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IIB\SSSH-EDUCATION DEPT\Time Table\Fall 2023\"/>
    </mc:Choice>
  </mc:AlternateContent>
  <bookViews>
    <workbookView xWindow="0" yWindow="0" windowWidth="11940" windowHeight="5130" tabRatio="844"/>
  </bookViews>
  <sheets>
    <sheet name="Time Table F2023" sheetId="30" r:id="rId1"/>
    <sheet name="Fri" sheetId="25" state="hidden" r:id="rId2"/>
  </sheets>
  <definedNames>
    <definedName name="_xlnm._FilterDatabase" localSheetId="1" hidden="1">Fri!$A$3:$U$43</definedName>
    <definedName name="_xlnm._FilterDatabase" localSheetId="0" hidden="1">'Time Table F2023'!$A$5:$R$75</definedName>
    <definedName name="_xlnm.Print_Area" localSheetId="1">Fri!$A$1:$N$43</definedName>
    <definedName name="_xlnm.Print_Area" localSheetId="0">'Time Table F2023'!$A$1:$R$73</definedName>
    <definedName name="_xlnm.Print_Titles" localSheetId="1">Fri!#REF!</definedName>
  </definedNames>
  <calcPr calcId="152511"/>
  <fileRecoveryPr autoRecover="0"/>
</workbook>
</file>

<file path=xl/calcChain.xml><?xml version="1.0" encoding="utf-8"?>
<calcChain xmlns="http://schemas.openxmlformats.org/spreadsheetml/2006/main">
  <c r="J48" i="25" l="1"/>
  <c r="J49" i="25"/>
  <c r="J50" i="25"/>
  <c r="J94" i="25" s="1"/>
  <c r="J51" i="25"/>
  <c r="J52" i="25"/>
  <c r="J96" i="25" s="1"/>
  <c r="J53" i="25"/>
  <c r="J54" i="25"/>
  <c r="J98" i="25" s="1"/>
  <c r="J55" i="25"/>
  <c r="J56" i="25"/>
  <c r="J100" i="25" s="1"/>
  <c r="J57" i="25"/>
  <c r="J58" i="25"/>
  <c r="J102" i="25" s="1"/>
  <c r="J59" i="25"/>
  <c r="J60" i="25"/>
  <c r="J104" i="25" s="1"/>
  <c r="J61" i="25"/>
  <c r="J62" i="25"/>
  <c r="J106" i="25" s="1"/>
  <c r="J63" i="25"/>
  <c r="J64" i="25"/>
  <c r="J108" i="25" s="1"/>
  <c r="L49" i="25"/>
  <c r="L50" i="25"/>
  <c r="L51" i="25"/>
  <c r="L52" i="25"/>
  <c r="L53" i="25"/>
  <c r="L54" i="25"/>
  <c r="L55" i="25"/>
  <c r="L57" i="25"/>
  <c r="L59" i="25"/>
  <c r="L61" i="25"/>
  <c r="L63" i="25"/>
  <c r="L48" i="25"/>
  <c r="I65" i="25"/>
  <c r="J87" i="25"/>
  <c r="K87" i="25" s="1"/>
  <c r="J107" i="25"/>
  <c r="J105" i="25"/>
  <c r="J103" i="25"/>
  <c r="J101" i="25"/>
  <c r="J99" i="25"/>
  <c r="J97" i="25"/>
  <c r="J95" i="25"/>
  <c r="J93" i="25"/>
  <c r="L62" i="25" l="1"/>
  <c r="L60" i="25"/>
  <c r="L58" i="25"/>
  <c r="L56" i="25"/>
  <c r="L64" i="25"/>
  <c r="J65" i="25"/>
  <c r="K65" i="25" s="1"/>
  <c r="J92" i="25"/>
  <c r="J109" i="25" s="1"/>
  <c r="K109" i="25" s="1"/>
</calcChain>
</file>

<file path=xl/sharedStrings.xml><?xml version="1.0" encoding="utf-8"?>
<sst xmlns="http://schemas.openxmlformats.org/spreadsheetml/2006/main" count="912" uniqueCount="439">
  <si>
    <t>SN</t>
  </si>
  <si>
    <t>C.C.</t>
  </si>
  <si>
    <t>Course Title</t>
  </si>
  <si>
    <t>SEC:</t>
  </si>
  <si>
    <t>Resource Person</t>
  </si>
  <si>
    <t>Faculty</t>
  </si>
  <si>
    <t>Program</t>
  </si>
  <si>
    <t>Cr. Hr.</t>
  </si>
  <si>
    <t>Batch</t>
  </si>
  <si>
    <t>MON</t>
  </si>
  <si>
    <t>TUE</t>
  </si>
  <si>
    <t>WED</t>
  </si>
  <si>
    <t>THU</t>
  </si>
  <si>
    <t>FRI</t>
  </si>
  <si>
    <t>SAT</t>
  </si>
  <si>
    <t>SUN</t>
  </si>
  <si>
    <t>Students</t>
  </si>
  <si>
    <t>Rooms</t>
  </si>
  <si>
    <t>A</t>
  </si>
  <si>
    <t>6, 7</t>
  </si>
  <si>
    <t>B</t>
  </si>
  <si>
    <t>2, 3</t>
  </si>
  <si>
    <t>4, 5</t>
  </si>
  <si>
    <t>7, 8</t>
  </si>
  <si>
    <t>5, 6</t>
  </si>
  <si>
    <t>Introduction to Psychology</t>
  </si>
  <si>
    <t>COHORT</t>
  </si>
  <si>
    <t>ENG101</t>
  </si>
  <si>
    <t>English I</t>
  </si>
  <si>
    <t>POL101</t>
  </si>
  <si>
    <t>RMS101</t>
  </si>
  <si>
    <t>3, 4</t>
  </si>
  <si>
    <t>Mr. Shahzad Ahmad</t>
  </si>
  <si>
    <t>MA ENG</t>
  </si>
  <si>
    <t>Dr. Muhammad Shaban</t>
  </si>
  <si>
    <t>4,7</t>
  </si>
  <si>
    <t>LT-558</t>
  </si>
  <si>
    <t>Postmodern Literature</t>
  </si>
  <si>
    <t>Dr. Nadia Anwar</t>
  </si>
  <si>
    <t>5,6</t>
  </si>
  <si>
    <t>MS-AL/ English</t>
  </si>
  <si>
    <t>ENG-770</t>
  </si>
  <si>
    <t>Qualitative Research Methods</t>
  </si>
  <si>
    <t>COM201</t>
  </si>
  <si>
    <t>ENG105</t>
  </si>
  <si>
    <t>English II</t>
  </si>
  <si>
    <t>C6</t>
  </si>
  <si>
    <t>1, 2</t>
  </si>
  <si>
    <t>Pakistan Studies</t>
  </si>
  <si>
    <t>C3</t>
  </si>
  <si>
    <t>Research Methodology</t>
  </si>
  <si>
    <t>Computer Applications in Social Sciences</t>
  </si>
  <si>
    <t>BSIR,BSPS</t>
  </si>
  <si>
    <t>C11</t>
  </si>
  <si>
    <t>English III</t>
  </si>
  <si>
    <t>Ms. Sidra Tariq</t>
  </si>
  <si>
    <t>BSIR</t>
  </si>
  <si>
    <t>Introduction to Statistics</t>
  </si>
  <si>
    <t>BSPS</t>
  </si>
  <si>
    <t>M Phil PSY</t>
  </si>
  <si>
    <t>PSY-506</t>
  </si>
  <si>
    <t>Ms. Sidra Afzal</t>
  </si>
  <si>
    <t>Mr. Sultan Shujja</t>
  </si>
  <si>
    <t>Research Methods in Psychology</t>
  </si>
  <si>
    <t xml:space="preserve">Biological Basis of Behavior </t>
  </si>
  <si>
    <t>Master Thesis</t>
  </si>
  <si>
    <t>PSY-310</t>
  </si>
  <si>
    <t>Gender Psychology</t>
  </si>
  <si>
    <t>Timings</t>
  </si>
  <si>
    <t>Slots</t>
  </si>
  <si>
    <t>Fri</t>
  </si>
  <si>
    <t>11:00 – 12:30</t>
  </si>
  <si>
    <t>8, 9</t>
  </si>
  <si>
    <t>LN-513</t>
  </si>
  <si>
    <t>Lexical Studies</t>
  </si>
  <si>
    <t>Dr. Elisabeta Zelinka</t>
  </si>
  <si>
    <t xml:space="preserve">Multiculturalism </t>
  </si>
  <si>
    <t>IR5,PS3</t>
  </si>
  <si>
    <t>C29</t>
  </si>
  <si>
    <t>C9</t>
  </si>
  <si>
    <t>Introduction to Political Science</t>
  </si>
  <si>
    <t>Ms. Usman Askari</t>
  </si>
  <si>
    <t>POL371/IR481</t>
  </si>
  <si>
    <t>Quantitative Methods in Political Science/IR</t>
  </si>
  <si>
    <t>Dr. Vaqas Ali</t>
  </si>
  <si>
    <t>POL140</t>
  </si>
  <si>
    <t>Public Administration</t>
  </si>
  <si>
    <t>IR130</t>
  </si>
  <si>
    <t>Introduction to Strategic Studies</t>
  </si>
  <si>
    <t>PS1</t>
  </si>
  <si>
    <t>Ms Haya Fatimah</t>
  </si>
  <si>
    <t>BS-PSY2, BS-PSY3</t>
  </si>
  <si>
    <t xml:space="preserve">Mr. Azhar Hameed </t>
  </si>
  <si>
    <t>PSY-321</t>
  </si>
  <si>
    <t>BS-PSY4, BS-PSY5</t>
  </si>
  <si>
    <t>Developmental Psychology I</t>
  </si>
  <si>
    <t>PY-360</t>
  </si>
  <si>
    <t>MSC-PSY3, MSC-PSY6</t>
  </si>
  <si>
    <t>MSC-PSY7</t>
  </si>
  <si>
    <t xml:space="preserve">New </t>
  </si>
  <si>
    <t>MSC-PSY7+New BS+ New MSc</t>
  </si>
  <si>
    <t>ENG202</t>
  </si>
  <si>
    <t>English IV</t>
  </si>
  <si>
    <t>M Phil 3,4</t>
  </si>
  <si>
    <t>PSY-504</t>
  </si>
  <si>
    <t>Statistical Analysis for Social Sciences Research (SASR)</t>
  </si>
  <si>
    <t xml:space="preserve">Seminar in Contemporary knowledge &amp; issues in psychology and Pakistani perspective </t>
  </si>
  <si>
    <t>Mphil 2</t>
  </si>
  <si>
    <t>Dr Tehmina Saqib</t>
  </si>
  <si>
    <t>ENG-723</t>
  </si>
  <si>
    <t xml:space="preserve">Educational Audiology </t>
  </si>
  <si>
    <t>Dr.Liaqat Ali</t>
  </si>
  <si>
    <t>Mr. Usman Zia</t>
  </si>
  <si>
    <t>Ms. Nayab Iftikhar</t>
  </si>
  <si>
    <t>SNE-533</t>
  </si>
  <si>
    <t>Computer Application in Special Education</t>
  </si>
  <si>
    <t>MA SE</t>
  </si>
  <si>
    <t xml:space="preserve">Islamic Studies </t>
  </si>
  <si>
    <t xml:space="preserve">Introduction to Sociology </t>
  </si>
  <si>
    <t>BS(SNED)</t>
  </si>
  <si>
    <t>BS-1, MA-11 &amp; 12</t>
  </si>
  <si>
    <t>MA-10</t>
  </si>
  <si>
    <t>MA-10 &amp; 13</t>
  </si>
  <si>
    <t>BS-MC</t>
  </si>
  <si>
    <t>POL110</t>
  </si>
  <si>
    <t>PSY-107, PY-306</t>
  </si>
  <si>
    <t>PY-101,  PSY 101</t>
  </si>
  <si>
    <t xml:space="preserve"> Tayyab Farooq</t>
  </si>
  <si>
    <t>MC-505</t>
  </si>
  <si>
    <t>Computer skills</t>
  </si>
  <si>
    <t>MC-527</t>
  </si>
  <si>
    <t>MMC</t>
  </si>
  <si>
    <t>Consumer (audience) Behavior</t>
  </si>
  <si>
    <t>ITC-640</t>
  </si>
  <si>
    <t>Selective Study from English Sources</t>
  </si>
  <si>
    <t>Dr. Rana Khalid Madni</t>
  </si>
  <si>
    <t>ITC-670</t>
  </si>
  <si>
    <t>Dr. Muhammad Tahir Mustafa</t>
  </si>
  <si>
    <t>Mr Masood</t>
  </si>
  <si>
    <t>ISL-101</t>
  </si>
  <si>
    <t>SOC-201</t>
  </si>
  <si>
    <t>16,17</t>
  </si>
  <si>
    <t>BS-PSY 5, 7+,BS-SS 5,6</t>
  </si>
  <si>
    <t>Dr. Rahat Ul Ain</t>
  </si>
  <si>
    <t>MSc-PSY, BS-PSY</t>
  </si>
  <si>
    <t>Rooms Available</t>
  </si>
  <si>
    <t>Rooms Missing</t>
  </si>
  <si>
    <t>6c</t>
  </si>
  <si>
    <t>2c</t>
  </si>
  <si>
    <t>1c</t>
  </si>
  <si>
    <t>Summary of Class Schedule  w.r.t. Morning Classes (8:00 am - 6:15 pm)</t>
  </si>
  <si>
    <t>M.Phil EDU</t>
  </si>
  <si>
    <t>ED613</t>
  </si>
  <si>
    <t>ED610</t>
  </si>
  <si>
    <t>Qualitative Research Methods in Education  (Core course)</t>
  </si>
  <si>
    <t>Dr. Seema Arif</t>
  </si>
  <si>
    <t>M.Phil EDU, M.Phil TED,  M.Phil ELM</t>
  </si>
  <si>
    <t>EDU 18(1), 20(10), TED 04(1),                ELM 01(15)</t>
  </si>
  <si>
    <t>M.Phil SEDU</t>
  </si>
  <si>
    <t>Dr. Hina Fazil</t>
  </si>
  <si>
    <t>SEDU 05(25)</t>
  </si>
  <si>
    <t>M.Phil ELM</t>
  </si>
  <si>
    <t xml:space="preserve">PhD EDU,               PhD Sp.Edu </t>
  </si>
  <si>
    <t>ED756</t>
  </si>
  <si>
    <t>Perspectives of Curriculum Development (Elective Course form Area of specialization: C&amp;I)</t>
  </si>
  <si>
    <t>EDU 20 (1) and  SEDU 02(1)</t>
  </si>
  <si>
    <t>2 + New Intake  of Spring 2016</t>
  </si>
  <si>
    <t>09:30 – 11:00</t>
  </si>
  <si>
    <t>08:00 – 09:30</t>
  </si>
  <si>
    <t>12:30 - 01:45</t>
  </si>
  <si>
    <t>02:00 – 03:30</t>
  </si>
  <si>
    <t>03:30 - 05:00</t>
  </si>
  <si>
    <t>05:00 - 06:30</t>
  </si>
  <si>
    <t>06:30 - 08:00</t>
  </si>
  <si>
    <t>08:00 - 09:30</t>
  </si>
  <si>
    <t>08:00 - 11:00</t>
  </si>
  <si>
    <t>09:30 - 12:30</t>
  </si>
  <si>
    <t>11:00 - 01:45</t>
  </si>
  <si>
    <t>12:30 - 03:30</t>
  </si>
  <si>
    <t>02:00 - 05:00</t>
  </si>
  <si>
    <t>03:30 - 06:30</t>
  </si>
  <si>
    <t>05:00 - 08:00</t>
  </si>
  <si>
    <t>06:30 - 09:30</t>
  </si>
  <si>
    <t>Mr. Ghulam Farid Chishti</t>
  </si>
  <si>
    <t>Mr. Inam ul Huq</t>
  </si>
  <si>
    <t>SNE-524</t>
  </si>
  <si>
    <t>SNE-645</t>
  </si>
  <si>
    <t>teaching of Speech and Auditory Skills</t>
  </si>
  <si>
    <t>5+new</t>
  </si>
  <si>
    <t>Social Psychology</t>
  </si>
  <si>
    <t xml:space="preserve">Dr. Yasra </t>
  </si>
  <si>
    <t>PY201, PSY201</t>
  </si>
  <si>
    <t>ITC-600</t>
  </si>
  <si>
    <t>Quran and Uloom ul Quran</t>
  </si>
  <si>
    <t>ITC-610</t>
  </si>
  <si>
    <t>Hadith and Uloom ul Hadith</t>
  </si>
  <si>
    <t>M. Phil</t>
  </si>
  <si>
    <t>(LAB)</t>
  </si>
  <si>
    <t>SCHOOL OF SOCIAL SCIENCES AND HUMANITIES</t>
  </si>
  <si>
    <t>Dept</t>
  </si>
  <si>
    <t>SLOT</t>
  </si>
  <si>
    <t>Time IN</t>
  </si>
  <si>
    <t>Time Out</t>
  </si>
  <si>
    <t>IR4,IR3,BSIR2,BSIR1</t>
  </si>
  <si>
    <t>10, IR6,PS4</t>
  </si>
  <si>
    <t>3C</t>
  </si>
  <si>
    <t>IR3,PS1, BSIR1</t>
  </si>
  <si>
    <t>9:30-11:00</t>
  </si>
  <si>
    <t>11:00-12:30</t>
  </si>
  <si>
    <t>2:00-3:30</t>
  </si>
  <si>
    <t>2:00-5:00</t>
  </si>
  <si>
    <t>3:30-6:30</t>
  </si>
  <si>
    <t>6:30-9:30</t>
  </si>
  <si>
    <t>3L-04</t>
  </si>
  <si>
    <t>3L-05</t>
  </si>
  <si>
    <t>3L-06</t>
  </si>
  <si>
    <t>3L-02</t>
  </si>
  <si>
    <t>3L-10</t>
  </si>
  <si>
    <t>1N-13</t>
  </si>
  <si>
    <t>3L-07</t>
  </si>
  <si>
    <t>Time</t>
  </si>
  <si>
    <t>08:00-09:30</t>
  </si>
  <si>
    <t>7,IR6,PS4,IR5,PS3</t>
  </si>
  <si>
    <t>BS-MC,BSIR,PS,BSIR,PS</t>
  </si>
  <si>
    <t>BS-MC,BSIR,PS</t>
  </si>
  <si>
    <t>9,IR5,PS3</t>
  </si>
  <si>
    <t xml:space="preserve">Dr. Farzana Ashraf,Dr. Tehmina Saqib, Mr. Azhar Hameed </t>
  </si>
  <si>
    <t>M Phil PSY,MSc-PSY, BS-PSY,MSc-PSY, BS-PSY,MSc-PSY, BS-PSY</t>
  </si>
  <si>
    <t>M Phil 1,2,BS-PSY1,BS-PSY2,MSC-PSY4, MSC-PSY5</t>
  </si>
  <si>
    <t>13+6,9,10,17</t>
  </si>
  <si>
    <t>PSY-699,PSY-450,PSY-400,PY-499</t>
  </si>
  <si>
    <t>10,IR6,PS4</t>
  </si>
  <si>
    <t>7C</t>
  </si>
  <si>
    <t>BS-MC,BSIR,BSPS</t>
  </si>
  <si>
    <t>8,BSIR4PS2</t>
  </si>
  <si>
    <t>3L-12</t>
  </si>
  <si>
    <t>3S-47</t>
  </si>
  <si>
    <t>3L-08</t>
  </si>
  <si>
    <t>COHORT(Mr. Faran)</t>
  </si>
  <si>
    <t xml:space="preserve">Dr. Rabia Farooqi </t>
  </si>
  <si>
    <t>3L-09</t>
  </si>
  <si>
    <t>9:30-12:30</t>
  </si>
  <si>
    <t>03:30-06:30</t>
  </si>
  <si>
    <t>FRIDAY (FEB 26, 2016)</t>
  </si>
  <si>
    <t>Globalization and development</t>
  </si>
  <si>
    <t xml:space="preserve">Introduction to SPSS and NVIVO </t>
  </si>
  <si>
    <t>ED666</t>
  </si>
  <si>
    <t>ED699</t>
  </si>
  <si>
    <t>Thesis</t>
  </si>
  <si>
    <t>SEC.</t>
  </si>
  <si>
    <t>ED614</t>
  </si>
  <si>
    <t>ED609</t>
  </si>
  <si>
    <t>ED615</t>
  </si>
  <si>
    <t>Time slot</t>
  </si>
  <si>
    <t>Timings detail</t>
  </si>
  <si>
    <t>8:00 am  -- 9:30 am</t>
  </si>
  <si>
    <t>9:30 am  -- 11:00 am</t>
  </si>
  <si>
    <t>11:00 am  -- 12:30 pm</t>
  </si>
  <si>
    <t>12:30 pm  -- 2:00 pm</t>
  </si>
  <si>
    <t>2:00 pm  -- 3:30 pm</t>
  </si>
  <si>
    <t>3:30 pm  -- 5:00 pm</t>
  </si>
  <si>
    <t>5:00 pm  -- 6:30 pm</t>
  </si>
  <si>
    <t>6:30 pm  -- 8:00 pm</t>
  </si>
  <si>
    <t>8:00 pm  -- 9:30 pm</t>
  </si>
  <si>
    <t xml:space="preserve">M.Phil Education(PROGRAM Code: 088)  / M.Phil Special Education (PROGRAM Code: 189)  / M.Phil Technology Education (PROGRAM Code: 190)  / M.Phil ELM (PROGRAM Code: 262) </t>
  </si>
  <si>
    <t>Dr. Amna Yousaf</t>
  </si>
  <si>
    <t>M.Phil EDU M.Phil ELM</t>
  </si>
  <si>
    <t>ED639</t>
  </si>
  <si>
    <t xml:space="preserve"> M.Phil ELM</t>
  </si>
  <si>
    <t>Remarks</t>
  </si>
  <si>
    <t>Educational Policy Studies-General</t>
  </si>
  <si>
    <t>M.Phil EDU [Degree Code 088]</t>
  </si>
  <si>
    <t>M.Phil ELM [Degree Code 262]</t>
  </si>
  <si>
    <t>M.Phil SEDU [Degree Code 189]</t>
  </si>
  <si>
    <t>Dr. Farah Naz</t>
  </si>
  <si>
    <t>Dr. Sajid Masood</t>
  </si>
  <si>
    <t>ED637</t>
  </si>
  <si>
    <r>
      <t xml:space="preserve">Performance Management </t>
    </r>
    <r>
      <rPr>
        <b/>
        <sz val="16"/>
        <rFont val="Arial"/>
        <family val="2"/>
      </rPr>
      <t>(Elective course from area principalship )</t>
    </r>
  </si>
  <si>
    <r>
      <t xml:space="preserve">Qualitative Research Methods in Education </t>
    </r>
    <r>
      <rPr>
        <b/>
        <sz val="16"/>
        <rFont val="Arial"/>
        <family val="2"/>
      </rPr>
      <t>[Core course]</t>
    </r>
  </si>
  <si>
    <r>
      <t>Quality Assurance in Education-[</t>
    </r>
    <r>
      <rPr>
        <b/>
        <sz val="16"/>
        <rFont val="Arial"/>
        <family val="2"/>
      </rPr>
      <t>core Course]</t>
    </r>
  </si>
  <si>
    <t>M.Phil EDU M.Phil ELM M.Phil SEDU</t>
  </si>
  <si>
    <t>OCMS Code for Class Room Allocation: G1</t>
  </si>
  <si>
    <t>Class Room</t>
  </si>
  <si>
    <t>PHD Education/ Special Education [Degree Code 095/191]</t>
  </si>
  <si>
    <t>Social and Political Contexts of Education</t>
  </si>
  <si>
    <t>ED700</t>
  </si>
  <si>
    <t>Dr. Fariha Gul</t>
  </si>
  <si>
    <t>Dr. Afshan Naseem</t>
  </si>
  <si>
    <t xml:space="preserve"> F2021189  S2022189</t>
  </si>
  <si>
    <t>M.Phil ELM M.phil EDU</t>
  </si>
  <si>
    <t>VF</t>
  </si>
  <si>
    <t xml:space="preserve">M.Phil EDU M.Phil ELM  </t>
  </si>
  <si>
    <t>ED624</t>
  </si>
  <si>
    <t>F2022095</t>
  </si>
  <si>
    <t>ED710</t>
  </si>
  <si>
    <t>Philosophical Perspectives of Education</t>
  </si>
  <si>
    <t>Dr. Rizwan Akram Rana</t>
  </si>
  <si>
    <t>PhD EDU</t>
  </si>
  <si>
    <t>Dr. Almas Shoaib</t>
  </si>
  <si>
    <t>Dr. Farhat Munir</t>
  </si>
  <si>
    <t xml:space="preserve">PhD EDU </t>
  </si>
  <si>
    <t>Advanced Research Methods</t>
  </si>
  <si>
    <t>F2022088</t>
  </si>
  <si>
    <t xml:space="preserve">M.Phil EDU </t>
  </si>
  <si>
    <r>
      <t>Quantitative Research Methods in Education</t>
    </r>
    <r>
      <rPr>
        <b/>
        <sz val="16"/>
        <rFont val="Arial"/>
        <family val="2"/>
      </rPr>
      <t xml:space="preserve"> [Core course, New Curriculum 2022]</t>
    </r>
  </si>
  <si>
    <t>Remarks                    (# of Students)</t>
  </si>
  <si>
    <t>Dr. Aisha Sami</t>
  </si>
  <si>
    <t>ED623</t>
  </si>
  <si>
    <t>Education Theory and Applications (Core Course)</t>
  </si>
  <si>
    <t>Dr. Aqila Rafique</t>
  </si>
  <si>
    <t>Department of Education -- Course Offerings for Fall 2023</t>
  </si>
  <si>
    <t>S2021189  F2021189  S2022189</t>
  </si>
  <si>
    <t>ED638</t>
  </si>
  <si>
    <r>
      <t xml:space="preserve">Critical Issues in Curriculum Design and Evaluation </t>
    </r>
    <r>
      <rPr>
        <b/>
        <sz val="16"/>
        <rFont val="Arial"/>
        <family val="2"/>
      </rPr>
      <t xml:space="preserve"> </t>
    </r>
    <r>
      <rPr>
        <b/>
        <sz val="20"/>
        <rFont val="Arial"/>
        <family val="2"/>
      </rPr>
      <t xml:space="preserve"> [Course in lieu of Thesis] </t>
    </r>
  </si>
  <si>
    <t>M.Phil ELM M.Phil EDU M.Phil SEDU</t>
  </si>
  <si>
    <r>
      <t xml:space="preserve">Assessment Techniques and E-Testing                    </t>
    </r>
    <r>
      <rPr>
        <b/>
        <sz val="20"/>
        <rFont val="Arial"/>
        <family val="2"/>
      </rPr>
      <t xml:space="preserve">[Course in lieu of Thesis] </t>
    </r>
  </si>
  <si>
    <t>ED611</t>
  </si>
  <si>
    <t>Educational Policy and Quality Assurance</t>
  </si>
  <si>
    <t>SNE506</t>
  </si>
  <si>
    <t>Inclusive Education: Theory and Practice</t>
  </si>
  <si>
    <t>Study with BS</t>
  </si>
  <si>
    <t>EDU661</t>
  </si>
  <si>
    <r>
      <t xml:space="preserve">Seminar in Leadership and Management </t>
    </r>
    <r>
      <rPr>
        <b/>
        <sz val="16"/>
        <rFont val="Arial"/>
        <family val="2"/>
      </rPr>
      <t xml:space="preserve">[Elective course from Area: Leadership and Management] </t>
    </r>
  </si>
  <si>
    <t>EDU677</t>
  </si>
  <si>
    <r>
      <t xml:space="preserve">Critical Studies in Curriculum and Pedagogy </t>
    </r>
    <r>
      <rPr>
        <b/>
        <sz val="16"/>
        <rFont val="Arial"/>
        <family val="2"/>
      </rPr>
      <t xml:space="preserve">[Elective course from Area: Curriculum and Instruction] </t>
    </r>
  </si>
  <si>
    <t>Dr. Ayesha Afzal</t>
  </si>
  <si>
    <t xml:space="preserve">  F2023088</t>
  </si>
  <si>
    <r>
      <t>Curriculum and Instruction</t>
    </r>
    <r>
      <rPr>
        <b/>
        <sz val="16"/>
        <rFont val="Arial"/>
        <family val="2"/>
      </rPr>
      <t xml:space="preserve">  (Core Course)</t>
    </r>
  </si>
  <si>
    <r>
      <t xml:space="preserve"> </t>
    </r>
    <r>
      <rPr>
        <b/>
        <sz val="16"/>
        <color theme="1"/>
        <rFont val="Arial"/>
        <family val="2"/>
      </rPr>
      <t xml:space="preserve"> F2023088</t>
    </r>
    <r>
      <rPr>
        <sz val="16"/>
        <color theme="1"/>
        <rFont val="Arial"/>
        <family val="2"/>
      </rPr>
      <t xml:space="preserve">    F2022088 (1)</t>
    </r>
  </si>
  <si>
    <t>ED626</t>
  </si>
  <si>
    <r>
      <t>Learning and Teaching in STEM Education</t>
    </r>
    <r>
      <rPr>
        <b/>
        <sz val="16"/>
        <rFont val="Arial"/>
        <family val="2"/>
      </rPr>
      <t xml:space="preserve"> [Elective course from Area: STEM Education] </t>
    </r>
  </si>
  <si>
    <t>S2023088</t>
  </si>
  <si>
    <t>EDU687</t>
  </si>
  <si>
    <r>
      <t>Critical Perspectives and Policy in STEM Education</t>
    </r>
    <r>
      <rPr>
        <b/>
        <sz val="16"/>
        <rFont val="Arial"/>
        <family val="2"/>
      </rPr>
      <t xml:space="preserve"> [Elective course from Area: STEM Education] </t>
    </r>
  </si>
  <si>
    <t>EDU621</t>
  </si>
  <si>
    <r>
      <t>Teaching and Learning Technologies in STEM Education</t>
    </r>
    <r>
      <rPr>
        <b/>
        <sz val="16"/>
        <rFont val="Arial"/>
        <family val="2"/>
      </rPr>
      <t xml:space="preserve"> [Elective course from Area: STEM Education] </t>
    </r>
  </si>
  <si>
    <t>ED616</t>
  </si>
  <si>
    <t xml:space="preserve">Academic Writing </t>
  </si>
  <si>
    <t>Dr. Abdul Ghafoor</t>
  </si>
  <si>
    <t>Dr. Faisal Anis</t>
  </si>
  <si>
    <t>PhD EDU         PhD SEdu</t>
  </si>
  <si>
    <t>F2023095</t>
  </si>
  <si>
    <t>ED764</t>
  </si>
  <si>
    <t>Dr. Asmaa Azeem</t>
  </si>
  <si>
    <t>PhD Sedu</t>
  </si>
  <si>
    <t>S2023191</t>
  </si>
  <si>
    <t>ED765</t>
  </si>
  <si>
    <r>
      <t xml:space="preserve">Research, Theory &amp; Practice in Inclusive Education </t>
    </r>
    <r>
      <rPr>
        <b/>
        <sz val="16"/>
        <color theme="1"/>
        <rFont val="Arial"/>
        <family val="2"/>
      </rPr>
      <t>(Elective)</t>
    </r>
  </si>
  <si>
    <r>
      <t xml:space="preserve">Policy, Legal and Ethical Issues in Disability </t>
    </r>
    <r>
      <rPr>
        <b/>
        <sz val="16"/>
        <color theme="1"/>
        <rFont val="Arial"/>
        <family val="2"/>
      </rPr>
      <t>(Elective)</t>
    </r>
  </si>
  <si>
    <t>Dr. Amna Arif</t>
  </si>
  <si>
    <t>EDU897</t>
  </si>
  <si>
    <t>Academic Writing &amp; Research Proposal Development (Non-Credit Course)</t>
  </si>
  <si>
    <t>ED798</t>
  </si>
  <si>
    <t>Data Analysis Techniques</t>
  </si>
  <si>
    <t>S2023095</t>
  </si>
  <si>
    <r>
      <rPr>
        <sz val="16"/>
        <color theme="1"/>
        <rFont val="Arial"/>
        <family val="2"/>
      </rPr>
      <t>S2023191</t>
    </r>
    <r>
      <rPr>
        <b/>
        <sz val="16"/>
        <color theme="1"/>
        <rFont val="Arial"/>
        <family val="2"/>
      </rPr>
      <t xml:space="preserve">  F2023095</t>
    </r>
  </si>
  <si>
    <t>ED755</t>
  </si>
  <si>
    <r>
      <t xml:space="preserve">Leading Innovation and Change </t>
    </r>
    <r>
      <rPr>
        <b/>
        <sz val="16"/>
        <color theme="1"/>
        <rFont val="Arial"/>
        <family val="2"/>
      </rPr>
      <t>(Area of Specialization Leadership &amp; Management)</t>
    </r>
  </si>
  <si>
    <t>ED813</t>
  </si>
  <si>
    <r>
      <t xml:space="preserve">Seminar on Leadership Entrepreneurship and Learning </t>
    </r>
    <r>
      <rPr>
        <b/>
        <sz val="16"/>
        <color theme="1"/>
        <rFont val="Arial"/>
        <family val="2"/>
      </rPr>
      <t>(Area of Specialization Leadership &amp; Management)</t>
    </r>
  </si>
  <si>
    <t>EDU819</t>
  </si>
  <si>
    <r>
      <t xml:space="preserve">Entrepreneurship and Creativity </t>
    </r>
    <r>
      <rPr>
        <b/>
        <sz val="16"/>
        <color theme="1"/>
        <rFont val="Arial"/>
        <family val="2"/>
      </rPr>
      <t>(Area of Specialization Entrepreneurship in Education)</t>
    </r>
  </si>
  <si>
    <t>EDU768</t>
  </si>
  <si>
    <t>EDU769</t>
  </si>
  <si>
    <r>
      <t xml:space="preserve">Perspectives of STEM Education </t>
    </r>
    <r>
      <rPr>
        <b/>
        <sz val="16"/>
        <color theme="1"/>
        <rFont val="Arial"/>
        <family val="2"/>
      </rPr>
      <t>(Area of Specialization STEM Education)</t>
    </r>
  </si>
  <si>
    <r>
      <t xml:space="preserve">Learning Theory and Classical Research in STEM Education </t>
    </r>
    <r>
      <rPr>
        <b/>
        <sz val="16"/>
        <color theme="1"/>
        <rFont val="Arial"/>
        <family val="2"/>
      </rPr>
      <t>(Area of Specialization STEM Education)</t>
    </r>
  </si>
  <si>
    <t>ED812</t>
  </si>
  <si>
    <r>
      <t xml:space="preserve">Perspectives of Curriculum Development </t>
    </r>
    <r>
      <rPr>
        <b/>
        <sz val="16"/>
        <color theme="1"/>
        <rFont val="Arial"/>
        <family val="2"/>
      </rPr>
      <t>(Area of Specialization Curriculum Studies)</t>
    </r>
  </si>
  <si>
    <r>
      <t xml:space="preserve">Seminar on Curriculum and Instruction </t>
    </r>
    <r>
      <rPr>
        <b/>
        <sz val="16"/>
        <color theme="1"/>
        <rFont val="Arial"/>
        <family val="2"/>
      </rPr>
      <t>(Area of Specialization Curriculum Studies)</t>
    </r>
  </si>
  <si>
    <t>Dr. Mumtaz Akhter</t>
  </si>
  <si>
    <t xml:space="preserve">  F2023262</t>
  </si>
  <si>
    <r>
      <t xml:space="preserve">Creative Approaches to Educational Leadership </t>
    </r>
    <r>
      <rPr>
        <b/>
        <sz val="16"/>
        <rFont val="Arial"/>
        <family val="2"/>
      </rPr>
      <t>[Core course]</t>
    </r>
  </si>
  <si>
    <t>Pre-Req Courses for MPhil ELM</t>
  </si>
  <si>
    <t>ELM503</t>
  </si>
  <si>
    <t>Dr. Irfan Bashir</t>
  </si>
  <si>
    <t xml:space="preserve">  Mphil ELM</t>
  </si>
  <si>
    <t>ELM502</t>
  </si>
  <si>
    <r>
      <t xml:space="preserve">Organizational Behavior in Education </t>
    </r>
    <r>
      <rPr>
        <b/>
        <sz val="16"/>
        <rFont val="Arial"/>
        <family val="2"/>
      </rPr>
      <t>(Pre-req course</t>
    </r>
    <r>
      <rPr>
        <sz val="16"/>
        <rFont val="Arial"/>
        <family val="2"/>
      </rPr>
      <t>)</t>
    </r>
  </si>
  <si>
    <r>
      <t>Educational Leadership Theory and Practices</t>
    </r>
    <r>
      <rPr>
        <b/>
        <sz val="16"/>
        <rFont val="Arial"/>
        <family val="2"/>
      </rPr>
      <t xml:space="preserve"> (Pre-req course)</t>
    </r>
  </si>
  <si>
    <t>EDU504</t>
  </si>
  <si>
    <r>
      <t xml:space="preserve">Introduction to Education </t>
    </r>
    <r>
      <rPr>
        <b/>
        <sz val="16"/>
        <rFont val="Arial"/>
        <family val="2"/>
      </rPr>
      <t>(Pre-req course)</t>
    </r>
  </si>
  <si>
    <r>
      <t xml:space="preserve">Fundamental of Curriculum </t>
    </r>
    <r>
      <rPr>
        <b/>
        <sz val="16"/>
        <rFont val="Arial"/>
        <family val="2"/>
      </rPr>
      <t>(Pre-req course)</t>
    </r>
  </si>
  <si>
    <t>ELM505</t>
  </si>
  <si>
    <t>S2023262</t>
  </si>
  <si>
    <r>
      <t xml:space="preserve">Critical Issues in Curriculum Design and Evaluation </t>
    </r>
    <r>
      <rPr>
        <b/>
        <sz val="16"/>
        <rFont val="Arial"/>
        <family val="2"/>
      </rPr>
      <t xml:space="preserve">  (Area instructional leadership)</t>
    </r>
  </si>
  <si>
    <t>S2023262  S2022262</t>
  </si>
  <si>
    <r>
      <t xml:space="preserve">Seminar in Leadership and Management  </t>
    </r>
    <r>
      <rPr>
        <b/>
        <sz val="20"/>
        <rFont val="Arial"/>
        <family val="2"/>
      </rPr>
      <t xml:space="preserve">[Course in lieu of Thesis] </t>
    </r>
  </si>
  <si>
    <r>
      <t xml:space="preserve">Education Theory and Applications </t>
    </r>
    <r>
      <rPr>
        <b/>
        <sz val="20"/>
        <rFont val="Arial"/>
        <family val="2"/>
      </rPr>
      <t xml:space="preserve">[Course in lieu of Thesis] </t>
    </r>
  </si>
  <si>
    <t>S2022262  F2021262</t>
  </si>
  <si>
    <r>
      <t xml:space="preserve">  F2023262  </t>
    </r>
    <r>
      <rPr>
        <sz val="16"/>
        <rFont val="Arial"/>
        <family val="2"/>
      </rPr>
      <t>F2021262</t>
    </r>
  </si>
  <si>
    <t xml:space="preserve">S2022262  S2020262 </t>
  </si>
  <si>
    <t xml:space="preserve">S2022088 </t>
  </si>
  <si>
    <t>12:30-3:30</t>
  </si>
  <si>
    <t>11:00-2:00</t>
  </si>
  <si>
    <t>Dr. Laila Mohsin Adeel</t>
  </si>
  <si>
    <t>ED 609</t>
  </si>
  <si>
    <t>Quantitative Research Methods in Education</t>
  </si>
  <si>
    <t>ED 696</t>
  </si>
  <si>
    <t>Differentiated Curriculum and Instruction</t>
  </si>
  <si>
    <t>F2023189</t>
  </si>
  <si>
    <t xml:space="preserve">M.Phil SEDU  </t>
  </si>
  <si>
    <t xml:space="preserve"> M.Phil ELM  </t>
  </si>
  <si>
    <t xml:space="preserve">F2023189  S2021189   F2021189  </t>
  </si>
  <si>
    <t>EDU820</t>
  </si>
  <si>
    <t>Office</t>
  </si>
  <si>
    <t>2S-47</t>
  </si>
  <si>
    <t>Lab</t>
  </si>
  <si>
    <t>2S-32</t>
  </si>
  <si>
    <r>
      <t xml:space="preserve">  F2023262  </t>
    </r>
    <r>
      <rPr>
        <sz val="16"/>
        <rFont val="Arial"/>
        <family val="2"/>
      </rPr>
      <t>S2023262  F2021262 (1)</t>
    </r>
  </si>
  <si>
    <t>S2023262  F2021262 (1)</t>
  </si>
  <si>
    <t>3+F2023</t>
  </si>
  <si>
    <t>1+F2023</t>
  </si>
  <si>
    <t xml:space="preserve">Lab </t>
  </si>
  <si>
    <t>2S-40</t>
  </si>
  <si>
    <t>Lab (23)</t>
  </si>
  <si>
    <t>S2023262     F2021262 (1)  F2020262 (1)     S2020262 (1)</t>
  </si>
  <si>
    <t xml:space="preserve">F2022088 (1) </t>
  </si>
  <si>
    <t>F2022088 (1)  F2020088 (1)</t>
  </si>
  <si>
    <t>S2022088    F2020088 (1)</t>
  </si>
  <si>
    <r>
      <t xml:space="preserve">  F2023262  </t>
    </r>
    <r>
      <rPr>
        <sz val="16"/>
        <rFont val="Arial"/>
        <family val="2"/>
      </rPr>
      <t>F2021262  F2020262     F2020088 (1)</t>
    </r>
  </si>
  <si>
    <r>
      <t xml:space="preserve">  F2023262    </t>
    </r>
    <r>
      <rPr>
        <sz val="16"/>
        <rFont val="Arial"/>
        <family val="2"/>
      </rPr>
      <t>F2021262 (1)  F2020088(1)</t>
    </r>
  </si>
  <si>
    <r>
      <t>Fall 2023 Semester: for Old batches (BS Progs)  from Oct</t>
    </r>
    <r>
      <rPr>
        <b/>
        <sz val="20"/>
        <color theme="1"/>
        <rFont val="Arial"/>
        <family val="2"/>
      </rPr>
      <t xml:space="preserve"> 02  2023 to Jan 20  2024 and New batches (Old +New MPhil-PhD) will Start From Oct 23, 2022 and End Feb 10 , 2024</t>
    </r>
  </si>
  <si>
    <t>1S-27</t>
  </si>
  <si>
    <t>2S-31</t>
  </si>
  <si>
    <t>2S-37</t>
  </si>
  <si>
    <t>2S-38</t>
  </si>
  <si>
    <t>2S-42</t>
  </si>
  <si>
    <t>2S-39</t>
  </si>
  <si>
    <t>2S-29</t>
  </si>
  <si>
    <t>S2022189    S2021189 (1)</t>
  </si>
  <si>
    <t>EDU701</t>
  </si>
  <si>
    <t>1N-10</t>
  </si>
  <si>
    <t>2N-09</t>
  </si>
  <si>
    <r>
      <t xml:space="preserve">Assessment Techniques and E-Testing </t>
    </r>
    <r>
      <rPr>
        <b/>
        <sz val="16"/>
        <rFont val="Arial"/>
        <family val="2"/>
      </rPr>
      <t>(area instructional leadership)</t>
    </r>
  </si>
  <si>
    <r>
      <t xml:space="preserve">Assessment  Techniques and E-Testing                    </t>
    </r>
    <r>
      <rPr>
        <b/>
        <sz val="20"/>
        <rFont val="Arial"/>
        <family val="2"/>
      </rPr>
      <t xml:space="preserve">[Course in lieu of Thesis] </t>
    </r>
  </si>
  <si>
    <t>CB1-703A</t>
  </si>
  <si>
    <r>
      <t xml:space="preserve">Seminar on Entrepreneurship in Education </t>
    </r>
    <r>
      <rPr>
        <b/>
        <sz val="16"/>
        <color theme="1"/>
        <rFont val="Arial"/>
        <family val="2"/>
      </rPr>
      <t>(Area of Specialization Entrepreneurship in Education)</t>
    </r>
  </si>
  <si>
    <t>6L-04</t>
  </si>
  <si>
    <t>Version 27-10-2023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</si>
</sst>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4"/>
      <color theme="1"/>
      <name val="Arial"/>
      <family val="2"/>
    </font>
    <font>
      <sz val="14"/>
      <name val="Times New Roman"/>
      <family val="1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12"/>
      <color theme="1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6"/>
      <name val="Arial"/>
      <family val="2"/>
    </font>
    <font>
      <sz val="18"/>
      <color theme="1"/>
      <name val="Arial"/>
      <family val="2"/>
    </font>
    <font>
      <b/>
      <sz val="26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name val="Arial"/>
      <family val="2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b/>
      <sz val="36"/>
      <color rgb="FFFF0000"/>
      <name val="Arial"/>
      <family val="2"/>
    </font>
    <font>
      <b/>
      <sz val="36"/>
      <name val="Arial"/>
      <family val="2"/>
    </font>
    <font>
      <b/>
      <sz val="16"/>
      <color rgb="FFFF0000"/>
      <name val="Arial"/>
      <family val="2"/>
    </font>
    <font>
      <b/>
      <sz val="28"/>
      <name val="Times New Roman"/>
      <family val="1"/>
    </font>
    <font>
      <b/>
      <sz val="20"/>
      <name val="Arial"/>
      <family val="2"/>
    </font>
    <font>
      <b/>
      <sz val="36"/>
      <name val="Times New Roman"/>
      <family val="1"/>
    </font>
    <font>
      <b/>
      <sz val="24"/>
      <name val="Arial"/>
      <family val="2"/>
    </font>
    <font>
      <b/>
      <sz val="24"/>
      <color theme="1"/>
      <name val="Arial"/>
      <family val="2"/>
    </font>
    <font>
      <sz val="24"/>
      <name val="Arial"/>
      <family val="2"/>
    </font>
    <font>
      <sz val="16"/>
      <name val="Calibri"/>
      <family val="2"/>
      <scheme val="minor"/>
    </font>
    <font>
      <sz val="16"/>
      <color rgb="FFFF0000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22"/>
      <name val="Arial"/>
      <family val="2"/>
    </font>
    <font>
      <b/>
      <sz val="24"/>
      <color theme="1"/>
      <name val="Calibri"/>
      <family val="2"/>
      <scheme val="minor"/>
    </font>
    <font>
      <b/>
      <sz val="18"/>
      <color rgb="FFFF0000"/>
      <name val="Arial"/>
      <family val="2"/>
    </font>
    <font>
      <b/>
      <sz val="20"/>
      <color rgb="FFFF0000"/>
      <name val="Calibri"/>
      <family val="2"/>
      <scheme val="minor"/>
    </font>
    <font>
      <b/>
      <sz val="20"/>
      <color theme="1"/>
      <name val="Arial"/>
      <family val="2"/>
    </font>
    <font>
      <b/>
      <sz val="24"/>
      <color rgb="FFFFC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0" fontId="2" fillId="2" borderId="1" applyNumberFormat="0" applyAlignment="0" applyProtection="0"/>
    <xf numFmtId="0" fontId="1" fillId="0" borderId="0"/>
    <xf numFmtId="0" fontId="5" fillId="3" borderId="0"/>
    <xf numFmtId="0" fontId="1" fillId="0" borderId="0"/>
    <xf numFmtId="0" fontId="5" fillId="3" borderId="0"/>
    <xf numFmtId="0" fontId="5" fillId="0" borderId="0"/>
    <xf numFmtId="0" fontId="5" fillId="0" borderId="0"/>
    <xf numFmtId="0" fontId="5" fillId="3" borderId="0"/>
    <xf numFmtId="0" fontId="5" fillId="3" borderId="0"/>
    <xf numFmtId="0" fontId="5" fillId="3" borderId="0"/>
  </cellStyleXfs>
  <cellXfs count="243">
    <xf numFmtId="0" fontId="0" fillId="0" borderId="0" xfId="0"/>
    <xf numFmtId="0" fontId="3" fillId="0" borderId="3" xfId="0" applyNumberFormat="1" applyFont="1" applyFill="1" applyBorder="1" applyAlignment="1" applyProtection="1">
      <alignment horizontal="center" vertical="center" shrinkToFit="1"/>
      <protection locked="0"/>
    </xf>
    <xf numFmtId="0" fontId="3" fillId="0" borderId="3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3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left" vertical="center"/>
    </xf>
    <xf numFmtId="0" fontId="0" fillId="0" borderId="0" xfId="0" applyFill="1"/>
    <xf numFmtId="0" fontId="0" fillId="0" borderId="0" xfId="0" applyFill="1" applyAlignment="1"/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 vertical="center"/>
    </xf>
    <xf numFmtId="0" fontId="8" fillId="0" borderId="3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3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 shrinkToFit="1"/>
    </xf>
    <xf numFmtId="0" fontId="8" fillId="0" borderId="3" xfId="0" applyFont="1" applyFill="1" applyBorder="1" applyAlignment="1" applyProtection="1">
      <alignment horizontal="center" vertical="center" wrapText="1" shrinkToFit="1"/>
      <protection locked="0"/>
    </xf>
    <xf numFmtId="0" fontId="0" fillId="0" borderId="0" xfId="0" applyFill="1" applyAlignment="1">
      <alignment horizontal="center"/>
    </xf>
    <xf numFmtId="0" fontId="13" fillId="0" borderId="3" xfId="0" applyNumberFormat="1" applyFont="1" applyFill="1" applyBorder="1" applyAlignment="1">
      <alignment horizontal="center" vertical="center" wrapText="1"/>
    </xf>
    <xf numFmtId="0" fontId="13" fillId="0" borderId="5" xfId="0" applyNumberFormat="1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/>
      <protection locked="0"/>
    </xf>
    <xf numFmtId="0" fontId="4" fillId="4" borderId="3" xfId="3" applyNumberFormat="1" applyFont="1" applyFill="1" applyBorder="1" applyAlignment="1" applyProtection="1">
      <alignment horizontal="center" vertical="center" shrinkToFit="1"/>
      <protection locked="0"/>
    </xf>
    <xf numFmtId="0" fontId="4" fillId="4" borderId="3" xfId="3" applyFont="1" applyFill="1" applyBorder="1" applyAlignment="1">
      <alignment horizontal="center" vertical="center"/>
    </xf>
    <xf numFmtId="0" fontId="10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3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3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3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left" vertical="center" wrapText="1"/>
    </xf>
    <xf numFmtId="0" fontId="10" fillId="4" borderId="3" xfId="0" applyFont="1" applyFill="1" applyBorder="1" applyAlignment="1">
      <alignment vertical="center" wrapText="1"/>
    </xf>
    <xf numFmtId="0" fontId="4" fillId="4" borderId="3" xfId="6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vertical="center"/>
    </xf>
    <xf numFmtId="0" fontId="11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18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18" fillId="4" borderId="3" xfId="0" applyFont="1" applyFill="1" applyBorder="1" applyAlignment="1">
      <alignment horizontal="center" vertical="center" wrapText="1"/>
    </xf>
    <xf numFmtId="0" fontId="4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3" xfId="0" applyFont="1" applyFill="1" applyBorder="1" applyAlignment="1">
      <alignment horizontal="left" vertical="center" wrapText="1"/>
    </xf>
    <xf numFmtId="0" fontId="4" fillId="4" borderId="3" xfId="3" applyFont="1" applyFill="1" applyBorder="1" applyAlignment="1" applyProtection="1">
      <alignment horizontal="center" vertical="center" wrapText="1" shrinkToFit="1"/>
      <protection locked="0"/>
    </xf>
    <xf numFmtId="0" fontId="7" fillId="4" borderId="3" xfId="0" applyFont="1" applyFill="1" applyBorder="1" applyAlignment="1">
      <alignment horizontal="left" vertical="center" wrapText="1"/>
    </xf>
    <xf numFmtId="0" fontId="7" fillId="4" borderId="3" xfId="6" applyFont="1" applyFill="1" applyBorder="1" applyAlignment="1">
      <alignment horizontal="center" vertical="center" wrapText="1"/>
    </xf>
    <xf numFmtId="0" fontId="4" fillId="4" borderId="3" xfId="2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4" fillId="4" borderId="3" xfId="3" applyFont="1" applyFill="1" applyBorder="1" applyAlignment="1">
      <alignment horizontal="center" vertical="center" wrapText="1"/>
    </xf>
    <xf numFmtId="0" fontId="10" fillId="4" borderId="3" xfId="0" applyNumberFormat="1" applyFont="1" applyFill="1" applyBorder="1" applyAlignment="1" applyProtection="1">
      <alignment horizontal="left" vertical="center" wrapText="1"/>
      <protection locked="0"/>
    </xf>
    <xf numFmtId="0" fontId="9" fillId="4" borderId="3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 applyProtection="1">
      <alignment horizontal="center" vertical="center" wrapText="1" shrinkToFit="1"/>
      <protection locked="0"/>
    </xf>
    <xf numFmtId="0" fontId="8" fillId="4" borderId="3" xfId="0" applyFont="1" applyFill="1" applyBorder="1" applyAlignment="1">
      <alignment horizontal="center" vertical="center" wrapText="1" shrinkToFit="1"/>
    </xf>
    <xf numFmtId="0" fontId="6" fillId="4" borderId="3" xfId="0" applyFont="1" applyFill="1" applyBorder="1" applyAlignment="1">
      <alignment horizontal="center" vertical="center" wrapText="1"/>
    </xf>
    <xf numFmtId="0" fontId="7" fillId="4" borderId="3" xfId="6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4" fillId="4" borderId="3" xfId="3" applyNumberFormat="1" applyFont="1" applyFill="1" applyBorder="1" applyAlignment="1" applyProtection="1">
      <alignment horizontal="center" vertical="center" wrapText="1" shrinkToFit="1"/>
      <protection locked="0"/>
    </xf>
    <xf numFmtId="0" fontId="3" fillId="4" borderId="3" xfId="0" applyNumberFormat="1" applyFont="1" applyFill="1" applyBorder="1" applyAlignment="1" applyProtection="1">
      <alignment horizontal="center" vertical="center" wrapText="1" shrinkToFit="1"/>
      <protection locked="0"/>
    </xf>
    <xf numFmtId="0" fontId="4" fillId="4" borderId="3" xfId="5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left" vertical="center" wrapText="1"/>
    </xf>
    <xf numFmtId="0" fontId="4" fillId="5" borderId="3" xfId="0" applyFont="1" applyFill="1" applyBorder="1" applyAlignment="1" applyProtection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0" fillId="5" borderId="3" xfId="0" applyFill="1" applyBorder="1" applyAlignment="1">
      <alignment wrapText="1"/>
    </xf>
    <xf numFmtId="0" fontId="9" fillId="4" borderId="3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4" fillId="5" borderId="3" xfId="6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left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16" fillId="5" borderId="3" xfId="0" applyFont="1" applyFill="1" applyBorder="1" applyAlignment="1">
      <alignment wrapText="1"/>
    </xf>
    <xf numFmtId="0" fontId="14" fillId="5" borderId="3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>
      <alignment vertical="center" wrapText="1"/>
    </xf>
    <xf numFmtId="0" fontId="4" fillId="5" borderId="3" xfId="0" applyFont="1" applyFill="1" applyBorder="1" applyAlignment="1">
      <alignment wrapText="1"/>
    </xf>
    <xf numFmtId="0" fontId="12" fillId="4" borderId="3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8" fillId="4" borderId="3" xfId="0" applyNumberFormat="1" applyFont="1" applyFill="1" applyBorder="1" applyAlignment="1" applyProtection="1">
      <alignment horizontal="center" vertical="center" wrapText="1" shrinkToFit="1"/>
      <protection locked="0"/>
    </xf>
    <xf numFmtId="0" fontId="0" fillId="4" borderId="3" xfId="0" applyFill="1" applyBorder="1" applyAlignment="1">
      <alignment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vertical="center"/>
    </xf>
    <xf numFmtId="0" fontId="10" fillId="4" borderId="3" xfId="0" applyFont="1" applyFill="1" applyBorder="1" applyAlignment="1">
      <alignment horizontal="center" vertical="center" wrapText="1" shrinkToFit="1"/>
    </xf>
    <xf numFmtId="0" fontId="9" fillId="4" borderId="3" xfId="0" applyFont="1" applyFill="1" applyBorder="1" applyAlignment="1">
      <alignment vertical="center"/>
    </xf>
    <xf numFmtId="0" fontId="13" fillId="0" borderId="3" xfId="0" applyFont="1" applyFill="1" applyBorder="1" applyAlignment="1">
      <alignment horizontal="center" vertical="center" wrapText="1"/>
    </xf>
    <xf numFmtId="0" fontId="10" fillId="4" borderId="3" xfId="3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vertical="center" wrapText="1"/>
    </xf>
    <xf numFmtId="0" fontId="15" fillId="4" borderId="3" xfId="0" applyFont="1" applyFill="1" applyBorder="1" applyAlignment="1">
      <alignment horizontal="left" vertical="center" wrapText="1"/>
    </xf>
    <xf numFmtId="0" fontId="9" fillId="4" borderId="0" xfId="0" applyFont="1" applyFill="1" applyAlignment="1">
      <alignment vertical="center"/>
    </xf>
    <xf numFmtId="0" fontId="4" fillId="5" borderId="3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3" xfId="1" quotePrefix="1" applyNumberFormat="1" applyFont="1" applyFill="1" applyBorder="1" applyAlignment="1" applyProtection="1">
      <alignment horizontal="center" vertical="center"/>
      <protection locked="0"/>
    </xf>
    <xf numFmtId="0" fontId="7" fillId="5" borderId="3" xfId="0" applyFont="1" applyFill="1" applyBorder="1" applyAlignment="1">
      <alignment horizontal="center" wrapText="1"/>
    </xf>
    <xf numFmtId="0" fontId="7" fillId="0" borderId="0" xfId="0" applyFont="1" applyFill="1" applyAlignment="1">
      <alignment horizontal="center"/>
    </xf>
    <xf numFmtId="0" fontId="7" fillId="0" borderId="0" xfId="0" applyFont="1" applyFill="1"/>
    <xf numFmtId="164" fontId="7" fillId="0" borderId="0" xfId="0" applyNumberFormat="1" applyFont="1" applyFill="1"/>
    <xf numFmtId="164" fontId="7" fillId="0" borderId="0" xfId="0" applyNumberFormat="1" applyFont="1" applyFill="1" applyAlignment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6" borderId="3" xfId="0" applyFont="1" applyFill="1" applyBorder="1" applyAlignment="1">
      <alignment horizontal="left" vertical="center" wrapText="1"/>
    </xf>
    <xf numFmtId="0" fontId="16" fillId="6" borderId="3" xfId="0" applyFont="1" applyFill="1" applyBorder="1" applyAlignment="1">
      <alignment wrapText="1"/>
    </xf>
    <xf numFmtId="0" fontId="4" fillId="6" borderId="3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>
      <alignment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wrapText="1"/>
    </xf>
    <xf numFmtId="0" fontId="3" fillId="6" borderId="3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wrapText="1"/>
    </xf>
    <xf numFmtId="0" fontId="7" fillId="6" borderId="3" xfId="0" applyFont="1" applyFill="1" applyBorder="1" applyAlignment="1">
      <alignment horizontal="left" vertical="center" wrapText="1"/>
    </xf>
    <xf numFmtId="0" fontId="7" fillId="6" borderId="3" xfId="0" applyFont="1" applyFill="1" applyBorder="1" applyAlignment="1">
      <alignment horizontal="center" wrapText="1"/>
    </xf>
    <xf numFmtId="0" fontId="0" fillId="6" borderId="3" xfId="0" applyFill="1" applyBorder="1" applyAlignment="1">
      <alignment wrapText="1"/>
    </xf>
    <xf numFmtId="0" fontId="7" fillId="6" borderId="3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20" fillId="0" borderId="0" xfId="0" applyFont="1" applyFill="1"/>
    <xf numFmtId="0" fontId="21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vertical="center" wrapText="1"/>
    </xf>
    <xf numFmtId="0" fontId="15" fillId="4" borderId="3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19" fillId="4" borderId="3" xfId="0" applyNumberFormat="1" applyFont="1" applyFill="1" applyBorder="1" applyAlignment="1" applyProtection="1">
      <alignment horizontal="center" vertical="center"/>
      <protection locked="0"/>
    </xf>
    <xf numFmtId="0" fontId="15" fillId="4" borderId="3" xfId="0" applyFont="1" applyFill="1" applyBorder="1" applyAlignment="1">
      <alignment vertical="center" wrapText="1"/>
    </xf>
    <xf numFmtId="0" fontId="21" fillId="0" borderId="3" xfId="0" applyFont="1" applyFill="1" applyBorder="1" applyAlignment="1">
      <alignment horizontal="center" vertical="center"/>
    </xf>
    <xf numFmtId="0" fontId="15" fillId="4" borderId="3" xfId="0" applyNumberFormat="1" applyFont="1" applyFill="1" applyBorder="1" applyAlignment="1" applyProtection="1">
      <alignment horizontal="center" vertical="center"/>
      <protection locked="0"/>
    </xf>
    <xf numFmtId="0" fontId="15" fillId="4" borderId="3" xfId="0" applyFont="1" applyFill="1" applyBorder="1"/>
    <xf numFmtId="0" fontId="19" fillId="4" borderId="4" xfId="0" applyNumberFormat="1" applyFont="1" applyFill="1" applyBorder="1" applyAlignment="1" applyProtection="1">
      <alignment horizontal="center" vertical="center"/>
      <protection locked="0"/>
    </xf>
    <xf numFmtId="0" fontId="19" fillId="4" borderId="6" xfId="0" applyNumberFormat="1" applyFont="1" applyFill="1" applyBorder="1" applyAlignment="1" applyProtection="1">
      <alignment horizontal="center" vertical="center"/>
      <protection locked="0"/>
    </xf>
    <xf numFmtId="0" fontId="19" fillId="4" borderId="3" xfId="0" applyNumberFormat="1" applyFont="1" applyFill="1" applyBorder="1" applyAlignment="1" applyProtection="1">
      <alignment vertical="center" wrapText="1"/>
      <protection locked="0"/>
    </xf>
    <xf numFmtId="0" fontId="19" fillId="4" borderId="3" xfId="0" applyFont="1" applyFill="1" applyBorder="1" applyAlignment="1">
      <alignment horizontal="center" vertical="center"/>
    </xf>
    <xf numFmtId="0" fontId="20" fillId="7" borderId="3" xfId="0" applyFont="1" applyFill="1" applyBorder="1"/>
    <xf numFmtId="0" fontId="20" fillId="7" borderId="0" xfId="0" applyFont="1" applyFill="1" applyBorder="1"/>
    <xf numFmtId="0" fontId="23" fillId="4" borderId="3" xfId="0" applyNumberFormat="1" applyFont="1" applyFill="1" applyBorder="1" applyAlignment="1" applyProtection="1">
      <alignment vertical="center"/>
      <protection locked="0"/>
    </xf>
    <xf numFmtId="0" fontId="19" fillId="4" borderId="3" xfId="0" applyNumberFormat="1" applyFont="1" applyFill="1" applyBorder="1" applyAlignment="1" applyProtection="1">
      <alignment vertical="center"/>
      <protection locked="0"/>
    </xf>
    <xf numFmtId="0" fontId="24" fillId="4" borderId="3" xfId="0" applyNumberFormat="1" applyFont="1" applyFill="1" applyBorder="1" applyAlignment="1" applyProtection="1">
      <alignment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23" fillId="4" borderId="4" xfId="0" applyFont="1" applyFill="1" applyBorder="1" applyAlignment="1">
      <alignment vertical="center"/>
    </xf>
    <xf numFmtId="0" fontId="23" fillId="4" borderId="2" xfId="0" applyFont="1" applyFill="1" applyBorder="1" applyAlignment="1">
      <alignment vertical="center"/>
    </xf>
    <xf numFmtId="0" fontId="23" fillId="4" borderId="3" xfId="0" applyNumberFormat="1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vertical="center" wrapText="1"/>
    </xf>
    <xf numFmtId="0" fontId="27" fillId="4" borderId="3" xfId="0" applyNumberFormat="1" applyFont="1" applyFill="1" applyBorder="1" applyAlignment="1" applyProtection="1">
      <alignment vertical="center"/>
      <protection locked="0"/>
    </xf>
    <xf numFmtId="0" fontId="27" fillId="4" borderId="3" xfId="0" applyFont="1" applyFill="1" applyBorder="1" applyAlignment="1">
      <alignment horizontal="center" vertical="center" wrapText="1"/>
    </xf>
    <xf numFmtId="0" fontId="27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27" fillId="4" borderId="3" xfId="0" applyNumberFormat="1" applyFont="1" applyFill="1" applyBorder="1" applyAlignment="1" applyProtection="1">
      <alignment vertical="center" wrapText="1"/>
      <protection locked="0"/>
    </xf>
    <xf numFmtId="0" fontId="27" fillId="4" borderId="3" xfId="0" applyNumberFormat="1" applyFont="1" applyFill="1" applyBorder="1" applyAlignment="1" applyProtection="1">
      <alignment horizontal="left" vertical="center" wrapText="1"/>
      <protection locked="0"/>
    </xf>
    <xf numFmtId="0" fontId="27" fillId="4" borderId="3" xfId="0" applyNumberFormat="1" applyFont="1" applyFill="1" applyBorder="1" applyAlignment="1" applyProtection="1">
      <alignment horizontal="center" vertical="center"/>
      <protection locked="0"/>
    </xf>
    <xf numFmtId="0" fontId="27" fillId="4" borderId="3" xfId="0" applyFont="1" applyFill="1" applyBorder="1" applyAlignment="1">
      <alignment horizontal="center" vertical="center"/>
    </xf>
    <xf numFmtId="0" fontId="32" fillId="0" borderId="0" xfId="0" applyFont="1" applyFill="1"/>
    <xf numFmtId="0" fontId="20" fillId="8" borderId="0" xfId="0" applyFont="1" applyFill="1"/>
    <xf numFmtId="0" fontId="15" fillId="8" borderId="0" xfId="0" applyFont="1" applyFill="1" applyBorder="1"/>
    <xf numFmtId="0" fontId="32" fillId="8" borderId="0" xfId="0" applyFont="1" applyFill="1"/>
    <xf numFmtId="0" fontId="20" fillId="9" borderId="0" xfId="0" applyFont="1" applyFill="1"/>
    <xf numFmtId="0" fontId="15" fillId="9" borderId="0" xfId="0" applyFont="1" applyFill="1" applyBorder="1"/>
    <xf numFmtId="0" fontId="32" fillId="9" borderId="0" xfId="0" applyFont="1" applyFill="1"/>
    <xf numFmtId="0" fontId="22" fillId="0" borderId="3" xfId="0" applyFont="1" applyFill="1" applyBorder="1" applyAlignment="1">
      <alignment vertical="center" wrapText="1"/>
    </xf>
    <xf numFmtId="0" fontId="22" fillId="0" borderId="3" xfId="0" applyFont="1" applyFill="1" applyBorder="1" applyAlignment="1">
      <alignment horizontal="left" vertical="center"/>
    </xf>
    <xf numFmtId="0" fontId="26" fillId="4" borderId="3" xfId="0" applyNumberFormat="1" applyFont="1" applyFill="1" applyBorder="1" applyAlignment="1" applyProtection="1">
      <alignment horizontal="center" vertical="center"/>
      <protection locked="0"/>
    </xf>
    <xf numFmtId="0" fontId="28" fillId="4" borderId="3" xfId="0" applyNumberFormat="1" applyFont="1" applyFill="1" applyBorder="1" applyAlignment="1" applyProtection="1">
      <alignment horizontal="center" vertical="center"/>
      <protection locked="0"/>
    </xf>
    <xf numFmtId="0" fontId="15" fillId="4" borderId="8" xfId="0" applyFont="1" applyFill="1" applyBorder="1" applyAlignment="1">
      <alignment vertical="center" wrapText="1"/>
    </xf>
    <xf numFmtId="0" fontId="15" fillId="4" borderId="8" xfId="0" applyNumberFormat="1" applyFont="1" applyFill="1" applyBorder="1" applyAlignment="1" applyProtection="1">
      <alignment horizontal="center" vertical="center"/>
      <protection locked="0"/>
    </xf>
    <xf numFmtId="0" fontId="15" fillId="4" borderId="8" xfId="0" applyFont="1" applyFill="1" applyBorder="1" applyAlignment="1">
      <alignment horizontal="center" vertical="center" wrapText="1"/>
    </xf>
    <xf numFmtId="0" fontId="19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21" fillId="4" borderId="3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/>
    </xf>
    <xf numFmtId="0" fontId="15" fillId="4" borderId="7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0" fontId="15" fillId="0" borderId="3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vertical="center" wrapText="1"/>
    </xf>
    <xf numFmtId="0" fontId="21" fillId="4" borderId="0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vertical="center" wrapText="1"/>
    </xf>
    <xf numFmtId="0" fontId="19" fillId="0" borderId="3" xfId="0" applyNumberFormat="1" applyFont="1" applyFill="1" applyBorder="1" applyAlignment="1" applyProtection="1">
      <alignment horizontal="center" vertical="center"/>
      <protection locked="0"/>
    </xf>
    <xf numFmtId="0" fontId="15" fillId="0" borderId="8" xfId="0" applyNumberFormat="1" applyFont="1" applyFill="1" applyBorder="1" applyAlignment="1" applyProtection="1">
      <alignment horizontal="center" vertical="center"/>
      <protection locked="0"/>
    </xf>
    <xf numFmtId="0" fontId="13" fillId="0" borderId="3" xfId="0" applyNumberFormat="1" applyFont="1" applyFill="1" applyBorder="1" applyAlignment="1" applyProtection="1">
      <alignment horizontal="center" vertical="center" wrapText="1" shrinkToFit="1"/>
      <protection locked="0"/>
    </xf>
    <xf numFmtId="0" fontId="13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0" fontId="21" fillId="0" borderId="3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vertical="center" wrapText="1"/>
    </xf>
    <xf numFmtId="0" fontId="22" fillId="0" borderId="3" xfId="0" applyNumberFormat="1" applyFont="1" applyFill="1" applyBorder="1" applyAlignment="1" applyProtection="1">
      <alignment horizontal="center" vertical="center"/>
      <protection locked="0"/>
    </xf>
    <xf numFmtId="0" fontId="21" fillId="0" borderId="3" xfId="0" applyNumberFormat="1" applyFont="1" applyFill="1" applyBorder="1" applyAlignment="1" applyProtection="1">
      <alignment horizontal="center" vertical="center"/>
      <protection locked="0"/>
    </xf>
    <xf numFmtId="0" fontId="22" fillId="0" borderId="3" xfId="0" applyNumberFormat="1" applyFont="1" applyFill="1" applyBorder="1" applyAlignment="1" applyProtection="1">
      <alignment horizontal="center" vertical="center" shrinkToFit="1"/>
      <protection locked="0"/>
    </xf>
    <xf numFmtId="0" fontId="22" fillId="0" borderId="3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0" fontId="19" fillId="0" borderId="3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wrapText="1"/>
    </xf>
    <xf numFmtId="0" fontId="29" fillId="0" borderId="3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19" fillId="0" borderId="3" xfId="0" applyNumberFormat="1" applyFont="1" applyFill="1" applyBorder="1" applyAlignment="1" applyProtection="1">
      <alignment horizontal="center" vertical="center" shrinkToFit="1"/>
      <protection locked="0"/>
    </xf>
    <xf numFmtId="16" fontId="19" fillId="0" borderId="3" xfId="0" applyNumberFormat="1" applyFont="1" applyFill="1" applyBorder="1" applyAlignment="1">
      <alignment horizontal="center" vertical="center" wrapText="1"/>
    </xf>
    <xf numFmtId="0" fontId="19" fillId="0" borderId="3" xfId="0" applyNumberFormat="1" applyFont="1" applyFill="1" applyBorder="1" applyAlignment="1" applyProtection="1">
      <alignment horizontal="center" vertical="center" wrapText="1" shrinkToFit="1"/>
      <protection locked="0"/>
    </xf>
    <xf numFmtId="0" fontId="25" fillId="0" borderId="3" xfId="0" applyNumberFormat="1" applyFont="1" applyFill="1" applyBorder="1" applyAlignment="1" applyProtection="1">
      <alignment horizontal="center" vertical="center" shrinkToFit="1"/>
      <protection locked="0"/>
    </xf>
    <xf numFmtId="0" fontId="33" fillId="0" borderId="3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15" fillId="0" borderId="3" xfId="0" applyNumberFormat="1" applyFont="1" applyFill="1" applyBorder="1" applyAlignment="1" applyProtection="1">
      <alignment horizontal="center" vertical="center"/>
      <protection locked="0"/>
    </xf>
    <xf numFmtId="0" fontId="22" fillId="0" borderId="3" xfId="0" applyFont="1" applyFill="1" applyBorder="1" applyAlignment="1">
      <alignment horizontal="center" vertical="center" wrapText="1"/>
    </xf>
    <xf numFmtId="0" fontId="1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3" xfId="0" applyFont="1" applyFill="1" applyBorder="1" applyAlignment="1">
      <alignment horizontal="left" vertical="center" wrapText="1"/>
    </xf>
    <xf numFmtId="0" fontId="15" fillId="0" borderId="3" xfId="0" applyNumberFormat="1" applyFont="1" applyFill="1" applyBorder="1" applyAlignment="1" applyProtection="1">
      <alignment horizontal="center" vertical="center" shrinkToFit="1"/>
      <protection locked="0"/>
    </xf>
    <xf numFmtId="0" fontId="20" fillId="0" borderId="3" xfId="0" applyFont="1" applyFill="1" applyBorder="1"/>
    <xf numFmtId="0" fontId="31" fillId="0" borderId="3" xfId="0" applyFont="1" applyFill="1" applyBorder="1" applyAlignment="1">
      <alignment horizontal="center" vertical="center" wrapText="1"/>
    </xf>
    <xf numFmtId="0" fontId="34" fillId="0" borderId="6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wrapText="1"/>
    </xf>
    <xf numFmtId="0" fontId="20" fillId="10" borderId="0" xfId="0" applyFont="1" applyFill="1"/>
    <xf numFmtId="0" fontId="15" fillId="10" borderId="3" xfId="0" applyFont="1" applyFill="1" applyBorder="1"/>
    <xf numFmtId="0" fontId="30" fillId="4" borderId="3" xfId="0" applyFont="1" applyFill="1" applyBorder="1" applyAlignment="1">
      <alignment horizontal="center" vertical="center" wrapText="1"/>
    </xf>
    <xf numFmtId="0" fontId="13" fillId="0" borderId="3" xfId="0" applyNumberFormat="1" applyFont="1" applyFill="1" applyBorder="1" applyAlignment="1" applyProtection="1">
      <alignment horizontal="center" vertical="center" shrinkToFit="1"/>
      <protection locked="0"/>
    </xf>
    <xf numFmtId="0" fontId="35" fillId="0" borderId="6" xfId="0" applyFont="1" applyFill="1" applyBorder="1" applyAlignment="1">
      <alignment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37" fillId="0" borderId="3" xfId="0" applyFont="1" applyFill="1" applyBorder="1" applyAlignment="1">
      <alignment wrapText="1"/>
    </xf>
    <xf numFmtId="0" fontId="38" fillId="0" borderId="3" xfId="0" applyNumberFormat="1" applyFont="1" applyFill="1" applyBorder="1" applyAlignment="1" applyProtection="1">
      <alignment horizontal="center" vertical="center" shrinkToFit="1"/>
      <protection locked="0"/>
    </xf>
    <xf numFmtId="0" fontId="38" fillId="0" borderId="3" xfId="0" applyNumberFormat="1" applyFont="1" applyFill="1" applyBorder="1" applyAlignment="1" applyProtection="1">
      <alignment horizontal="center" vertical="center" wrapText="1" shrinkToFit="1"/>
      <protection locked="0"/>
    </xf>
    <xf numFmtId="0" fontId="39" fillId="0" borderId="3" xfId="0" applyFont="1" applyFill="1" applyBorder="1" applyAlignment="1">
      <alignment wrapText="1"/>
    </xf>
    <xf numFmtId="0" fontId="27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2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7" fillId="4" borderId="0" xfId="0" applyNumberFormat="1" applyFont="1" applyFill="1" applyBorder="1" applyAlignment="1" applyProtection="1">
      <alignment vertical="center" wrapText="1"/>
      <protection locked="0"/>
    </xf>
    <xf numFmtId="0" fontId="27" fillId="4" borderId="0" xfId="0" applyNumberFormat="1" applyFont="1" applyFill="1" applyBorder="1" applyAlignment="1" applyProtection="1">
      <alignment horizontal="left" vertical="center" wrapText="1"/>
      <protection locked="0"/>
    </xf>
    <xf numFmtId="0" fontId="27" fillId="4" borderId="0" xfId="0" applyFont="1" applyFill="1" applyBorder="1" applyAlignment="1">
      <alignment horizontal="center" vertical="center" wrapText="1"/>
    </xf>
    <xf numFmtId="0" fontId="27" fillId="4" borderId="0" xfId="0" applyNumberFormat="1" applyFont="1" applyFill="1" applyBorder="1" applyAlignment="1" applyProtection="1">
      <alignment horizontal="center" vertical="center"/>
      <protection locked="0"/>
    </xf>
    <xf numFmtId="0" fontId="27" fillId="4" borderId="0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wrapText="1"/>
    </xf>
    <xf numFmtId="0" fontId="30" fillId="0" borderId="3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left" vertical="center" wrapText="1"/>
    </xf>
    <xf numFmtId="0" fontId="21" fillId="0" borderId="8" xfId="0" applyNumberFormat="1" applyFont="1" applyFill="1" applyBorder="1" applyAlignment="1" applyProtection="1">
      <alignment horizontal="center" vertical="center"/>
      <protection locked="0"/>
    </xf>
    <xf numFmtId="0" fontId="13" fillId="4" borderId="3" xfId="0" applyNumberFormat="1" applyFont="1" applyFill="1" applyBorder="1" applyAlignment="1" applyProtection="1">
      <alignment horizontal="left" vertical="center" wrapText="1"/>
      <protection locked="0"/>
    </xf>
    <xf numFmtId="0" fontId="23" fillId="4" borderId="3" xfId="0" applyFont="1" applyFill="1" applyBorder="1" applyAlignment="1">
      <alignment horizontal="left" vertical="center" wrapText="1"/>
    </xf>
    <xf numFmtId="0" fontId="36" fillId="0" borderId="4" xfId="0" applyFont="1" applyFill="1" applyBorder="1" applyAlignment="1">
      <alignment horizontal="left" vertical="center" wrapText="1"/>
    </xf>
    <xf numFmtId="0" fontId="36" fillId="0" borderId="2" xfId="0" applyFont="1" applyFill="1" applyBorder="1" applyAlignment="1">
      <alignment horizontal="left" vertical="center" wrapText="1"/>
    </xf>
    <xf numFmtId="0" fontId="36" fillId="0" borderId="6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4" xfId="2" applyFont="1" applyFill="1" applyBorder="1" applyAlignment="1">
      <alignment horizontal="center" vertical="center"/>
    </xf>
    <xf numFmtId="0" fontId="13" fillId="0" borderId="2" xfId="2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7" fillId="4" borderId="3" xfId="0" applyFont="1" applyFill="1" applyBorder="1" applyAlignment="1">
      <alignment horizontal="center" vertical="center"/>
    </xf>
    <xf numFmtId="0" fontId="17" fillId="4" borderId="3" xfId="0" applyFont="1" applyFill="1" applyBorder="1" applyAlignment="1">
      <alignment horizontal="center" vertical="center" wrapText="1"/>
    </xf>
  </cellXfs>
  <cellStyles count="12">
    <cellStyle name="Comma" xfId="1" builtinId="3"/>
    <cellStyle name="Normal" xfId="0" builtinId="0"/>
    <cellStyle name="Normal 11" xfId="5"/>
    <cellStyle name="Normal 12" xfId="3"/>
    <cellStyle name="Normal 2" xfId="6"/>
    <cellStyle name="Normal 2 2" xfId="9"/>
    <cellStyle name="Normal 2 4" xfId="11"/>
    <cellStyle name="Normal 3" xfId="7"/>
    <cellStyle name="Normal 4" xfId="8"/>
    <cellStyle name="Normal 5" xfId="4"/>
    <cellStyle name="Normal 7" xfId="10"/>
    <cellStyle name="Output" xfId="2" builtinId="21"/>
  </cellStyles>
  <dxfs count="0"/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80"/>
  <sheetViews>
    <sheetView tabSelected="1" view="pageBreakPreview" zoomScale="50" zoomScaleNormal="50" zoomScaleSheetLayoutView="50" workbookViewId="0">
      <selection activeCell="Q1" sqref="Q1"/>
    </sheetView>
  </sheetViews>
  <sheetFormatPr defaultColWidth="9.140625" defaultRowHeight="21" x14ac:dyDescent="0.35"/>
  <cols>
    <col min="1" max="1" width="9.140625" style="118"/>
    <col min="2" max="2" width="20.5703125" style="117" customWidth="1"/>
    <col min="3" max="3" width="78.42578125" style="119" customWidth="1"/>
    <col min="4" max="4" width="11.7109375" style="117" customWidth="1"/>
    <col min="5" max="5" width="38.5703125" style="168" customWidth="1"/>
    <col min="6" max="6" width="18.28515625" style="117" hidden="1" customWidth="1"/>
    <col min="7" max="7" width="20.7109375" style="117" customWidth="1"/>
    <col min="8" max="8" width="17.28515625" style="117" customWidth="1"/>
    <col min="9" max="9" width="32.28515625" style="172" customWidth="1"/>
    <col min="10" max="12" width="10.7109375" style="117" customWidth="1"/>
    <col min="13" max="13" width="10.7109375" style="124" customWidth="1"/>
    <col min="14" max="14" width="10.7109375" style="117" customWidth="1"/>
    <col min="15" max="15" width="13.5703125" style="117" customWidth="1"/>
    <col min="16" max="16" width="14.140625" style="117" customWidth="1"/>
    <col min="17" max="17" width="24.28515625" style="117" customWidth="1"/>
    <col min="18" max="18" width="37" style="117" customWidth="1"/>
    <col min="19" max="16384" width="9.140625" style="116"/>
  </cols>
  <sheetData>
    <row r="1" spans="1:16383" ht="84.75" customHeight="1" x14ac:dyDescent="0.35">
      <c r="A1" s="135" t="s">
        <v>310</v>
      </c>
      <c r="B1" s="122"/>
      <c r="C1" s="135"/>
      <c r="D1" s="122"/>
      <c r="E1" s="134"/>
      <c r="F1" s="122"/>
      <c r="G1" s="122"/>
      <c r="H1" s="122"/>
      <c r="I1" s="163"/>
      <c r="J1" s="122"/>
      <c r="K1" s="122"/>
      <c r="L1" s="122"/>
      <c r="M1" s="158"/>
      <c r="N1" s="159" t="s">
        <v>438</v>
      </c>
      <c r="O1" s="158"/>
      <c r="P1" s="122"/>
      <c r="Q1" s="122"/>
      <c r="R1" s="122"/>
    </row>
    <row r="2" spans="1:16383" ht="74.25" customHeight="1" x14ac:dyDescent="0.35">
      <c r="A2" s="142" t="s">
        <v>421</v>
      </c>
      <c r="B2" s="122"/>
      <c r="C2" s="142"/>
      <c r="D2" s="122"/>
      <c r="E2" s="142"/>
      <c r="F2" s="122"/>
      <c r="G2" s="122"/>
      <c r="H2" s="122"/>
      <c r="I2" s="163"/>
      <c r="J2" s="122"/>
      <c r="K2" s="122"/>
      <c r="L2" s="122"/>
      <c r="M2" s="122"/>
      <c r="N2" s="122"/>
      <c r="O2" s="122"/>
      <c r="P2" s="122"/>
      <c r="Q2" s="122"/>
      <c r="R2" s="144" t="s">
        <v>281</v>
      </c>
    </row>
    <row r="3" spans="1:16383" ht="55.5" customHeight="1" x14ac:dyDescent="0.35">
      <c r="A3" s="230" t="s">
        <v>264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16383" ht="45" customHeight="1" x14ac:dyDescent="0.35">
      <c r="A4" s="122"/>
      <c r="B4" s="231" t="s">
        <v>271</v>
      </c>
      <c r="C4" s="231"/>
      <c r="D4" s="231"/>
      <c r="E4" s="129"/>
      <c r="F4" s="122"/>
      <c r="G4" s="163"/>
      <c r="H4" s="122"/>
      <c r="I4" s="121"/>
      <c r="J4" s="122"/>
      <c r="K4" s="122"/>
      <c r="L4" s="122"/>
      <c r="M4" s="122"/>
      <c r="N4" s="122"/>
      <c r="O4" s="122"/>
      <c r="P4" s="130"/>
      <c r="Q4" s="121"/>
      <c r="R4" s="121"/>
    </row>
    <row r="5" spans="1:16383" ht="48" customHeight="1" x14ac:dyDescent="0.35">
      <c r="A5" s="144" t="s">
        <v>0</v>
      </c>
      <c r="B5" s="144" t="s">
        <v>1</v>
      </c>
      <c r="C5" s="145" t="s">
        <v>2</v>
      </c>
      <c r="D5" s="144" t="s">
        <v>249</v>
      </c>
      <c r="E5" s="145" t="s">
        <v>4</v>
      </c>
      <c r="F5" s="144" t="s">
        <v>5</v>
      </c>
      <c r="G5" s="144" t="s">
        <v>6</v>
      </c>
      <c r="H5" s="144" t="s">
        <v>7</v>
      </c>
      <c r="I5" s="143" t="s">
        <v>8</v>
      </c>
      <c r="J5" s="147" t="s">
        <v>9</v>
      </c>
      <c r="K5" s="147" t="s">
        <v>10</v>
      </c>
      <c r="L5" s="147" t="s">
        <v>11</v>
      </c>
      <c r="M5" s="147" t="s">
        <v>12</v>
      </c>
      <c r="N5" s="147" t="s">
        <v>13</v>
      </c>
      <c r="O5" s="147" t="s">
        <v>14</v>
      </c>
      <c r="P5" s="148" t="s">
        <v>15</v>
      </c>
      <c r="Q5" s="144" t="s">
        <v>282</v>
      </c>
      <c r="R5" s="144" t="s">
        <v>305</v>
      </c>
    </row>
    <row r="6" spans="1:16383" s="206" customFormat="1" ht="80.099999999999994" customHeight="1" x14ac:dyDescent="0.5">
      <c r="A6" s="169">
        <v>1</v>
      </c>
      <c r="B6" s="169" t="s">
        <v>251</v>
      </c>
      <c r="C6" s="170" t="s">
        <v>304</v>
      </c>
      <c r="D6" s="169" t="s">
        <v>18</v>
      </c>
      <c r="E6" s="170" t="s">
        <v>287</v>
      </c>
      <c r="F6" s="169"/>
      <c r="G6" s="169" t="s">
        <v>266</v>
      </c>
      <c r="H6" s="179">
        <v>3</v>
      </c>
      <c r="I6" s="185" t="s">
        <v>326</v>
      </c>
      <c r="J6" s="185"/>
      <c r="K6" s="185"/>
      <c r="L6" s="185"/>
      <c r="M6" s="196"/>
      <c r="N6" s="205"/>
      <c r="O6" s="213" t="s">
        <v>392</v>
      </c>
      <c r="P6" s="225"/>
      <c r="Q6" s="187" t="s">
        <v>431</v>
      </c>
      <c r="R6" s="185" t="s">
        <v>412</v>
      </c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16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6"/>
      <c r="EG6" s="116"/>
      <c r="EH6" s="116"/>
      <c r="EI6" s="116"/>
      <c r="EJ6" s="116"/>
      <c r="EK6" s="116"/>
      <c r="EL6" s="116"/>
      <c r="EM6" s="116"/>
      <c r="EN6" s="116"/>
      <c r="EO6" s="116"/>
      <c r="EP6" s="116"/>
      <c r="EQ6" s="116"/>
      <c r="ER6" s="116"/>
      <c r="ES6" s="116"/>
      <c r="ET6" s="116"/>
      <c r="EU6" s="116"/>
      <c r="EV6" s="116"/>
      <c r="EW6" s="116"/>
      <c r="EX6" s="116"/>
      <c r="EY6" s="116"/>
      <c r="EZ6" s="116"/>
      <c r="FA6" s="116"/>
      <c r="FB6" s="116"/>
      <c r="FC6" s="116"/>
      <c r="FD6" s="116"/>
      <c r="FE6" s="116"/>
      <c r="FF6" s="116"/>
      <c r="FG6" s="116"/>
      <c r="FH6" s="116"/>
      <c r="FI6" s="116"/>
      <c r="FJ6" s="116"/>
      <c r="FK6" s="116"/>
      <c r="FL6" s="116"/>
      <c r="FM6" s="116"/>
      <c r="FN6" s="116"/>
      <c r="FO6" s="116"/>
      <c r="FP6" s="116"/>
      <c r="FQ6" s="116"/>
      <c r="FR6" s="116"/>
      <c r="FS6" s="116"/>
      <c r="FT6" s="116"/>
      <c r="FU6" s="116"/>
      <c r="FV6" s="116"/>
      <c r="FW6" s="116"/>
      <c r="FX6" s="116"/>
      <c r="FY6" s="116"/>
      <c r="FZ6" s="116"/>
      <c r="GA6" s="116"/>
      <c r="GB6" s="116"/>
      <c r="GC6" s="116"/>
      <c r="GD6" s="116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  <c r="IV6" s="116"/>
      <c r="IW6" s="116"/>
      <c r="IX6" s="116"/>
      <c r="IY6" s="116"/>
      <c r="IZ6" s="116"/>
      <c r="JA6" s="116"/>
      <c r="JB6" s="116"/>
      <c r="JC6" s="116"/>
      <c r="JD6" s="116"/>
      <c r="JE6" s="116"/>
      <c r="JF6" s="116"/>
      <c r="JG6" s="116"/>
      <c r="JH6" s="116"/>
      <c r="JI6" s="116"/>
      <c r="JJ6" s="116"/>
      <c r="JK6" s="116"/>
      <c r="JL6" s="116"/>
      <c r="JM6" s="116"/>
      <c r="JN6" s="116"/>
      <c r="JO6" s="116"/>
      <c r="JP6" s="116"/>
      <c r="JQ6" s="116"/>
      <c r="JR6" s="116"/>
      <c r="JS6" s="116"/>
      <c r="JT6" s="116"/>
      <c r="JU6" s="116"/>
      <c r="JV6" s="116"/>
      <c r="JW6" s="116"/>
      <c r="JX6" s="116"/>
      <c r="JY6" s="116"/>
      <c r="JZ6" s="116"/>
      <c r="KA6" s="116"/>
      <c r="KB6" s="116"/>
      <c r="KC6" s="116"/>
      <c r="KD6" s="116"/>
      <c r="KE6" s="116"/>
      <c r="KF6" s="116"/>
      <c r="KG6" s="116"/>
      <c r="KH6" s="116"/>
      <c r="KI6" s="116"/>
      <c r="KJ6" s="116"/>
      <c r="KK6" s="116"/>
      <c r="KL6" s="116"/>
      <c r="KM6" s="116"/>
      <c r="KN6" s="116"/>
      <c r="KO6" s="116"/>
      <c r="KP6" s="116"/>
      <c r="KQ6" s="116"/>
      <c r="KR6" s="116"/>
      <c r="KS6" s="116"/>
      <c r="KT6" s="116"/>
      <c r="KU6" s="116"/>
      <c r="KV6" s="116"/>
      <c r="KW6" s="116"/>
      <c r="KX6" s="116"/>
      <c r="KY6" s="116"/>
      <c r="KZ6" s="116"/>
      <c r="LA6" s="116"/>
      <c r="LB6" s="116"/>
      <c r="LC6" s="116"/>
      <c r="LD6" s="116"/>
      <c r="LE6" s="116"/>
      <c r="LF6" s="116"/>
      <c r="LG6" s="116"/>
      <c r="LH6" s="116"/>
      <c r="LI6" s="116"/>
      <c r="LJ6" s="116"/>
      <c r="LK6" s="116"/>
      <c r="LL6" s="116"/>
      <c r="LM6" s="116"/>
      <c r="LN6" s="116"/>
      <c r="LO6" s="116"/>
      <c r="LP6" s="116"/>
      <c r="LQ6" s="116"/>
      <c r="LR6" s="116"/>
      <c r="LS6" s="116"/>
      <c r="LT6" s="116"/>
      <c r="LU6" s="116"/>
      <c r="LV6" s="116"/>
      <c r="LW6" s="116"/>
      <c r="LX6" s="116"/>
      <c r="LY6" s="116"/>
      <c r="LZ6" s="116"/>
      <c r="MA6" s="116"/>
      <c r="MB6" s="116"/>
      <c r="MC6" s="116"/>
      <c r="MD6" s="116"/>
      <c r="ME6" s="116"/>
      <c r="MF6" s="116"/>
      <c r="MG6" s="116"/>
      <c r="MH6" s="116"/>
      <c r="MI6" s="116"/>
      <c r="MJ6" s="116"/>
      <c r="MK6" s="116"/>
      <c r="ML6" s="116"/>
      <c r="MM6" s="116"/>
      <c r="MN6" s="116"/>
      <c r="MO6" s="116"/>
      <c r="MP6" s="116"/>
      <c r="MQ6" s="116"/>
      <c r="MR6" s="116"/>
      <c r="MS6" s="116"/>
      <c r="MT6" s="116"/>
      <c r="MU6" s="116"/>
      <c r="MV6" s="116"/>
      <c r="MW6" s="116"/>
      <c r="MX6" s="116"/>
      <c r="MY6" s="116"/>
      <c r="MZ6" s="116"/>
      <c r="NA6" s="116"/>
      <c r="NB6" s="116"/>
      <c r="NC6" s="116"/>
      <c r="ND6" s="116"/>
      <c r="NE6" s="116"/>
      <c r="NF6" s="116"/>
      <c r="NG6" s="116"/>
      <c r="NH6" s="116"/>
      <c r="NI6" s="116"/>
      <c r="NJ6" s="116"/>
      <c r="NK6" s="116"/>
      <c r="NL6" s="116"/>
      <c r="NM6" s="116"/>
      <c r="NN6" s="116"/>
      <c r="NO6" s="116"/>
      <c r="NP6" s="116"/>
      <c r="NQ6" s="116"/>
      <c r="NR6" s="116"/>
      <c r="NS6" s="116"/>
      <c r="NT6" s="116"/>
      <c r="NU6" s="116"/>
      <c r="NV6" s="116"/>
      <c r="NW6" s="116"/>
      <c r="NX6" s="116"/>
      <c r="NY6" s="116"/>
      <c r="NZ6" s="116"/>
      <c r="OA6" s="116"/>
      <c r="OB6" s="116"/>
      <c r="OC6" s="116"/>
      <c r="OD6" s="116"/>
      <c r="OE6" s="116"/>
      <c r="OF6" s="116"/>
      <c r="OG6" s="116"/>
      <c r="OH6" s="116"/>
      <c r="OI6" s="116"/>
      <c r="OJ6" s="116"/>
      <c r="OK6" s="116"/>
      <c r="OL6" s="116"/>
      <c r="OM6" s="116"/>
      <c r="ON6" s="116"/>
      <c r="OO6" s="116"/>
      <c r="OP6" s="116"/>
      <c r="OQ6" s="116"/>
      <c r="OR6" s="116"/>
      <c r="OS6" s="116"/>
      <c r="OT6" s="116"/>
      <c r="OU6" s="116"/>
      <c r="OV6" s="116"/>
      <c r="OW6" s="116"/>
      <c r="OX6" s="116"/>
      <c r="OY6" s="116"/>
      <c r="OZ6" s="116"/>
      <c r="PA6" s="116"/>
      <c r="PB6" s="116"/>
      <c r="PC6" s="116"/>
      <c r="PD6" s="116"/>
      <c r="PE6" s="116"/>
      <c r="PF6" s="116"/>
      <c r="PG6" s="116"/>
      <c r="PH6" s="116"/>
      <c r="PI6" s="116"/>
      <c r="PJ6" s="116"/>
      <c r="PK6" s="116"/>
      <c r="PL6" s="116"/>
      <c r="PM6" s="116"/>
      <c r="PN6" s="116"/>
      <c r="PO6" s="116"/>
      <c r="PP6" s="116"/>
      <c r="PQ6" s="116"/>
      <c r="PR6" s="116"/>
      <c r="PS6" s="116"/>
      <c r="PT6" s="116"/>
      <c r="PU6" s="116"/>
      <c r="PV6" s="116"/>
      <c r="PW6" s="116"/>
      <c r="PX6" s="116"/>
      <c r="PY6" s="116"/>
      <c r="PZ6" s="116"/>
      <c r="QA6" s="116"/>
      <c r="QB6" s="116"/>
      <c r="QC6" s="116"/>
      <c r="QD6" s="116"/>
      <c r="QE6" s="116"/>
      <c r="QF6" s="116"/>
      <c r="QG6" s="116"/>
      <c r="QH6" s="116"/>
      <c r="QI6" s="116"/>
      <c r="QJ6" s="116"/>
      <c r="QK6" s="116"/>
      <c r="QL6" s="116"/>
      <c r="QM6" s="116"/>
      <c r="QN6" s="116"/>
      <c r="QO6" s="116"/>
      <c r="QP6" s="116"/>
      <c r="QQ6" s="116"/>
      <c r="QR6" s="116"/>
      <c r="QS6" s="116"/>
      <c r="QT6" s="116"/>
      <c r="QU6" s="116"/>
      <c r="QV6" s="116"/>
      <c r="QW6" s="116"/>
      <c r="QX6" s="116"/>
      <c r="QY6" s="116"/>
      <c r="QZ6" s="116"/>
      <c r="RA6" s="116"/>
      <c r="RB6" s="116"/>
      <c r="RC6" s="116"/>
      <c r="RD6" s="116"/>
      <c r="RE6" s="116"/>
      <c r="RF6" s="116"/>
      <c r="RG6" s="116"/>
      <c r="RH6" s="116"/>
      <c r="RI6" s="116"/>
      <c r="RJ6" s="116"/>
      <c r="RK6" s="116"/>
      <c r="RL6" s="116"/>
      <c r="RM6" s="116"/>
      <c r="RN6" s="116"/>
      <c r="RO6" s="116"/>
      <c r="RP6" s="116"/>
      <c r="RQ6" s="116"/>
      <c r="RR6" s="116"/>
      <c r="RS6" s="116"/>
      <c r="RT6" s="116"/>
      <c r="RU6" s="116"/>
      <c r="RV6" s="116"/>
      <c r="RW6" s="116"/>
      <c r="RX6" s="116"/>
      <c r="RY6" s="116"/>
      <c r="RZ6" s="116"/>
      <c r="SA6" s="116"/>
      <c r="SB6" s="116"/>
      <c r="SC6" s="116"/>
      <c r="SD6" s="116"/>
      <c r="SE6" s="116"/>
      <c r="SF6" s="116"/>
      <c r="SG6" s="116"/>
      <c r="SH6" s="116"/>
      <c r="SI6" s="116"/>
      <c r="SJ6" s="116"/>
      <c r="SK6" s="116"/>
      <c r="SL6" s="116"/>
      <c r="SM6" s="116"/>
      <c r="SN6" s="116"/>
      <c r="SO6" s="116"/>
      <c r="SP6" s="116"/>
      <c r="SQ6" s="116"/>
      <c r="SR6" s="116"/>
      <c r="SS6" s="116"/>
      <c r="ST6" s="116"/>
      <c r="SU6" s="116"/>
      <c r="SV6" s="116"/>
      <c r="SW6" s="116"/>
      <c r="SX6" s="116"/>
      <c r="SY6" s="116"/>
      <c r="SZ6" s="116"/>
      <c r="TA6" s="116"/>
      <c r="TB6" s="116"/>
      <c r="TC6" s="116"/>
      <c r="TD6" s="116"/>
      <c r="TE6" s="116"/>
      <c r="TF6" s="116"/>
      <c r="TG6" s="116"/>
      <c r="TH6" s="116"/>
      <c r="TI6" s="116"/>
      <c r="TJ6" s="116"/>
      <c r="TK6" s="116"/>
      <c r="TL6" s="116"/>
      <c r="TM6" s="116"/>
      <c r="TN6" s="116"/>
      <c r="TO6" s="116"/>
      <c r="TP6" s="116"/>
      <c r="TQ6" s="116"/>
      <c r="TR6" s="116"/>
      <c r="TS6" s="116"/>
      <c r="TT6" s="116"/>
      <c r="TU6" s="116"/>
      <c r="TV6" s="116"/>
      <c r="TW6" s="116"/>
      <c r="TX6" s="116"/>
      <c r="TY6" s="116"/>
      <c r="TZ6" s="116"/>
      <c r="UA6" s="116"/>
      <c r="UB6" s="116"/>
      <c r="UC6" s="116"/>
      <c r="UD6" s="116"/>
      <c r="UE6" s="116"/>
      <c r="UF6" s="116"/>
      <c r="UG6" s="116"/>
      <c r="UH6" s="116"/>
      <c r="UI6" s="116"/>
      <c r="UJ6" s="116"/>
      <c r="UK6" s="116"/>
      <c r="UL6" s="116"/>
      <c r="UM6" s="116"/>
      <c r="UN6" s="116"/>
      <c r="UO6" s="116"/>
      <c r="UP6" s="116"/>
      <c r="UQ6" s="116"/>
      <c r="UR6" s="116"/>
      <c r="US6" s="116"/>
      <c r="UT6" s="116"/>
      <c r="UU6" s="116"/>
      <c r="UV6" s="116"/>
      <c r="UW6" s="116"/>
      <c r="UX6" s="116"/>
      <c r="UY6" s="116"/>
      <c r="UZ6" s="116"/>
      <c r="VA6" s="116"/>
      <c r="VB6" s="116"/>
      <c r="VC6" s="116"/>
      <c r="VD6" s="116"/>
      <c r="VE6" s="116"/>
      <c r="VF6" s="116"/>
      <c r="VG6" s="116"/>
      <c r="VH6" s="116"/>
      <c r="VI6" s="116"/>
      <c r="VJ6" s="116"/>
      <c r="VK6" s="116"/>
      <c r="VL6" s="116"/>
      <c r="VM6" s="116"/>
      <c r="VN6" s="116"/>
      <c r="VO6" s="116"/>
      <c r="VP6" s="116"/>
      <c r="VQ6" s="116"/>
      <c r="VR6" s="116"/>
      <c r="VS6" s="116"/>
      <c r="VT6" s="116"/>
      <c r="VU6" s="116"/>
      <c r="VV6" s="116"/>
      <c r="VW6" s="116"/>
      <c r="VX6" s="116"/>
      <c r="VY6" s="116"/>
      <c r="VZ6" s="116"/>
      <c r="WA6" s="116"/>
      <c r="WB6" s="116"/>
      <c r="WC6" s="116"/>
      <c r="WD6" s="116"/>
      <c r="WE6" s="116"/>
      <c r="WF6" s="116"/>
      <c r="WG6" s="116"/>
      <c r="WH6" s="116"/>
      <c r="WI6" s="116"/>
      <c r="WJ6" s="116"/>
      <c r="WK6" s="116"/>
      <c r="WL6" s="116"/>
      <c r="WM6" s="116"/>
      <c r="WN6" s="116"/>
      <c r="WO6" s="116"/>
      <c r="WP6" s="116"/>
      <c r="WQ6" s="116"/>
      <c r="WR6" s="116"/>
      <c r="WS6" s="116"/>
      <c r="WT6" s="116"/>
      <c r="WU6" s="116"/>
      <c r="WV6" s="116"/>
      <c r="WW6" s="116"/>
      <c r="WX6" s="116"/>
      <c r="WY6" s="116"/>
      <c r="WZ6" s="116"/>
      <c r="XA6" s="116"/>
      <c r="XB6" s="116"/>
      <c r="XC6" s="116"/>
      <c r="XD6" s="116"/>
      <c r="XE6" s="116"/>
      <c r="XF6" s="116"/>
      <c r="XG6" s="116"/>
      <c r="XH6" s="116"/>
      <c r="XI6" s="116"/>
      <c r="XJ6" s="116"/>
      <c r="XK6" s="116"/>
      <c r="XL6" s="116"/>
      <c r="XM6" s="116"/>
      <c r="XN6" s="116"/>
      <c r="XO6" s="116"/>
      <c r="XP6" s="116"/>
      <c r="XQ6" s="116"/>
      <c r="XR6" s="116"/>
      <c r="XS6" s="116"/>
      <c r="XT6" s="116"/>
      <c r="XU6" s="116"/>
      <c r="XV6" s="116"/>
      <c r="XW6" s="116"/>
      <c r="XX6" s="116"/>
      <c r="XY6" s="116"/>
      <c r="XZ6" s="116"/>
      <c r="YA6" s="116"/>
      <c r="YB6" s="116"/>
      <c r="YC6" s="116"/>
      <c r="YD6" s="116"/>
      <c r="YE6" s="116"/>
      <c r="YF6" s="116"/>
      <c r="YG6" s="116"/>
      <c r="YH6" s="116"/>
      <c r="YI6" s="116"/>
      <c r="YJ6" s="116"/>
      <c r="YK6" s="116"/>
      <c r="YL6" s="116"/>
      <c r="YM6" s="116"/>
      <c r="YN6" s="116"/>
      <c r="YO6" s="116"/>
      <c r="YP6" s="116"/>
      <c r="YQ6" s="116"/>
      <c r="YR6" s="116"/>
      <c r="YS6" s="116"/>
      <c r="YT6" s="116"/>
      <c r="YU6" s="116"/>
      <c r="YV6" s="116"/>
      <c r="YW6" s="116"/>
      <c r="YX6" s="116"/>
      <c r="YY6" s="116"/>
      <c r="YZ6" s="116"/>
      <c r="ZA6" s="116"/>
      <c r="ZB6" s="116"/>
      <c r="ZC6" s="116"/>
      <c r="ZD6" s="116"/>
      <c r="ZE6" s="116"/>
      <c r="ZF6" s="116"/>
      <c r="ZG6" s="116"/>
      <c r="ZH6" s="116"/>
      <c r="ZI6" s="116"/>
      <c r="ZJ6" s="116"/>
      <c r="ZK6" s="116"/>
      <c r="ZL6" s="116"/>
      <c r="ZM6" s="116"/>
      <c r="ZN6" s="116"/>
      <c r="ZO6" s="116"/>
      <c r="ZP6" s="116"/>
      <c r="ZQ6" s="116"/>
      <c r="ZR6" s="116"/>
      <c r="ZS6" s="116"/>
      <c r="ZT6" s="116"/>
      <c r="ZU6" s="116"/>
      <c r="ZV6" s="116"/>
      <c r="ZW6" s="116"/>
      <c r="ZX6" s="116"/>
      <c r="ZY6" s="116"/>
      <c r="ZZ6" s="116"/>
      <c r="AAA6" s="116"/>
      <c r="AAB6" s="116"/>
      <c r="AAC6" s="116"/>
      <c r="AAD6" s="116"/>
      <c r="AAE6" s="116"/>
      <c r="AAF6" s="116"/>
      <c r="AAG6" s="116"/>
      <c r="AAH6" s="116"/>
      <c r="AAI6" s="116"/>
      <c r="AAJ6" s="116"/>
      <c r="AAK6" s="116"/>
      <c r="AAL6" s="116"/>
      <c r="AAM6" s="116"/>
      <c r="AAN6" s="116"/>
      <c r="AAO6" s="116"/>
      <c r="AAP6" s="116"/>
      <c r="AAQ6" s="116"/>
      <c r="AAR6" s="116"/>
      <c r="AAS6" s="116"/>
      <c r="AAT6" s="116"/>
      <c r="AAU6" s="116"/>
      <c r="AAV6" s="116"/>
      <c r="AAW6" s="116"/>
      <c r="AAX6" s="116"/>
      <c r="AAY6" s="116"/>
      <c r="AAZ6" s="116"/>
      <c r="ABA6" s="116"/>
      <c r="ABB6" s="116"/>
      <c r="ABC6" s="116"/>
      <c r="ABD6" s="116"/>
      <c r="ABE6" s="116"/>
      <c r="ABF6" s="116"/>
      <c r="ABG6" s="116"/>
      <c r="ABH6" s="116"/>
      <c r="ABI6" s="116"/>
      <c r="ABJ6" s="116"/>
      <c r="ABK6" s="116"/>
      <c r="ABL6" s="116"/>
      <c r="ABM6" s="116"/>
      <c r="ABN6" s="116"/>
      <c r="ABO6" s="116"/>
      <c r="ABP6" s="116"/>
      <c r="ABQ6" s="116"/>
      <c r="ABR6" s="116"/>
      <c r="ABS6" s="116"/>
      <c r="ABT6" s="116"/>
      <c r="ABU6" s="116"/>
      <c r="ABV6" s="116"/>
      <c r="ABW6" s="116"/>
      <c r="ABX6" s="116"/>
      <c r="ABY6" s="116"/>
      <c r="ABZ6" s="116"/>
      <c r="ACA6" s="116"/>
      <c r="ACB6" s="116"/>
      <c r="ACC6" s="116"/>
      <c r="ACD6" s="116"/>
      <c r="ACE6" s="116"/>
      <c r="ACF6" s="116"/>
      <c r="ACG6" s="116"/>
      <c r="ACH6" s="116"/>
      <c r="ACI6" s="116"/>
      <c r="ACJ6" s="116"/>
      <c r="ACK6" s="116"/>
      <c r="ACL6" s="116"/>
      <c r="ACM6" s="116"/>
      <c r="ACN6" s="116"/>
      <c r="ACO6" s="116"/>
      <c r="ACP6" s="116"/>
      <c r="ACQ6" s="116"/>
      <c r="ACR6" s="116"/>
      <c r="ACS6" s="116"/>
      <c r="ACT6" s="116"/>
      <c r="ACU6" s="116"/>
      <c r="ACV6" s="116"/>
      <c r="ACW6" s="116"/>
      <c r="ACX6" s="116"/>
      <c r="ACY6" s="116"/>
      <c r="ACZ6" s="116"/>
      <c r="ADA6" s="116"/>
      <c r="ADB6" s="116"/>
      <c r="ADC6" s="116"/>
      <c r="ADD6" s="116"/>
      <c r="ADE6" s="116"/>
      <c r="ADF6" s="116"/>
      <c r="ADG6" s="116"/>
      <c r="ADH6" s="116"/>
      <c r="ADI6" s="116"/>
      <c r="ADJ6" s="116"/>
      <c r="ADK6" s="116"/>
      <c r="ADL6" s="116"/>
      <c r="ADM6" s="116"/>
      <c r="ADN6" s="116"/>
      <c r="ADO6" s="116"/>
      <c r="ADP6" s="116"/>
      <c r="ADQ6" s="116"/>
      <c r="ADR6" s="116"/>
      <c r="ADS6" s="116"/>
      <c r="ADT6" s="116"/>
      <c r="ADU6" s="116"/>
      <c r="ADV6" s="116"/>
      <c r="ADW6" s="116"/>
      <c r="ADX6" s="116"/>
      <c r="ADY6" s="116"/>
      <c r="ADZ6" s="116"/>
      <c r="AEA6" s="116"/>
      <c r="AEB6" s="116"/>
      <c r="AEC6" s="116"/>
      <c r="AED6" s="116"/>
      <c r="AEE6" s="116"/>
      <c r="AEF6" s="116"/>
      <c r="AEG6" s="116"/>
      <c r="AEH6" s="116"/>
      <c r="AEI6" s="116"/>
      <c r="AEJ6" s="116"/>
      <c r="AEK6" s="116"/>
      <c r="AEL6" s="116"/>
      <c r="AEM6" s="116"/>
      <c r="AEN6" s="116"/>
      <c r="AEO6" s="116"/>
      <c r="AEP6" s="116"/>
      <c r="AEQ6" s="116"/>
      <c r="AER6" s="116"/>
      <c r="AES6" s="116"/>
      <c r="AET6" s="116"/>
      <c r="AEU6" s="116"/>
      <c r="AEV6" s="116"/>
      <c r="AEW6" s="116"/>
      <c r="AEX6" s="116"/>
      <c r="AEY6" s="116"/>
      <c r="AEZ6" s="116"/>
      <c r="AFA6" s="116"/>
      <c r="AFB6" s="116"/>
      <c r="AFC6" s="116"/>
      <c r="AFD6" s="116"/>
      <c r="AFE6" s="116"/>
      <c r="AFF6" s="116"/>
      <c r="AFG6" s="116"/>
      <c r="AFH6" s="116"/>
      <c r="AFI6" s="116"/>
      <c r="AFJ6" s="116"/>
      <c r="AFK6" s="116"/>
      <c r="AFL6" s="116"/>
      <c r="AFM6" s="116"/>
      <c r="AFN6" s="116"/>
      <c r="AFO6" s="116"/>
      <c r="AFP6" s="116"/>
      <c r="AFQ6" s="116"/>
      <c r="AFR6" s="116"/>
      <c r="AFS6" s="116"/>
      <c r="AFT6" s="116"/>
      <c r="AFU6" s="116"/>
      <c r="AFV6" s="116"/>
      <c r="AFW6" s="116"/>
      <c r="AFX6" s="116"/>
      <c r="AFY6" s="116"/>
      <c r="AFZ6" s="116"/>
      <c r="AGA6" s="116"/>
      <c r="AGB6" s="116"/>
      <c r="AGC6" s="116"/>
      <c r="AGD6" s="116"/>
      <c r="AGE6" s="116"/>
      <c r="AGF6" s="116"/>
      <c r="AGG6" s="116"/>
      <c r="AGH6" s="116"/>
      <c r="AGI6" s="116"/>
      <c r="AGJ6" s="116"/>
      <c r="AGK6" s="116"/>
      <c r="AGL6" s="116"/>
      <c r="AGM6" s="116"/>
      <c r="AGN6" s="116"/>
      <c r="AGO6" s="116"/>
      <c r="AGP6" s="116"/>
      <c r="AGQ6" s="116"/>
      <c r="AGR6" s="116"/>
      <c r="AGS6" s="116"/>
      <c r="AGT6" s="116"/>
      <c r="AGU6" s="116"/>
      <c r="AGV6" s="116"/>
      <c r="AGW6" s="116"/>
      <c r="AGX6" s="116"/>
      <c r="AGY6" s="116"/>
      <c r="AGZ6" s="116"/>
      <c r="AHA6" s="116"/>
      <c r="AHB6" s="116"/>
      <c r="AHC6" s="116"/>
      <c r="AHD6" s="116"/>
      <c r="AHE6" s="116"/>
      <c r="AHF6" s="116"/>
      <c r="AHG6" s="116"/>
      <c r="AHH6" s="116"/>
      <c r="AHI6" s="116"/>
      <c r="AHJ6" s="116"/>
      <c r="AHK6" s="116"/>
      <c r="AHL6" s="116"/>
      <c r="AHM6" s="116"/>
      <c r="AHN6" s="116"/>
      <c r="AHO6" s="116"/>
      <c r="AHP6" s="116"/>
      <c r="AHQ6" s="116"/>
      <c r="AHR6" s="116"/>
      <c r="AHS6" s="116"/>
      <c r="AHT6" s="116"/>
      <c r="AHU6" s="116"/>
      <c r="AHV6" s="116"/>
      <c r="AHW6" s="116"/>
      <c r="AHX6" s="116"/>
      <c r="AHY6" s="116"/>
      <c r="AHZ6" s="116"/>
      <c r="AIA6" s="116"/>
      <c r="AIB6" s="116"/>
      <c r="AIC6" s="116"/>
      <c r="AID6" s="116"/>
      <c r="AIE6" s="116"/>
      <c r="AIF6" s="116"/>
      <c r="AIG6" s="116"/>
      <c r="AIH6" s="116"/>
      <c r="AII6" s="116"/>
      <c r="AIJ6" s="116"/>
      <c r="AIK6" s="116"/>
      <c r="AIL6" s="116"/>
      <c r="AIM6" s="116"/>
      <c r="AIN6" s="116"/>
      <c r="AIO6" s="116"/>
      <c r="AIP6" s="116"/>
      <c r="AIQ6" s="116"/>
      <c r="AIR6" s="116"/>
      <c r="AIS6" s="116"/>
      <c r="AIT6" s="116"/>
      <c r="AIU6" s="116"/>
      <c r="AIV6" s="116"/>
      <c r="AIW6" s="116"/>
      <c r="AIX6" s="116"/>
      <c r="AIY6" s="116"/>
      <c r="AIZ6" s="116"/>
      <c r="AJA6" s="116"/>
      <c r="AJB6" s="116"/>
      <c r="AJC6" s="116"/>
      <c r="AJD6" s="116"/>
      <c r="AJE6" s="116"/>
      <c r="AJF6" s="116"/>
      <c r="AJG6" s="116"/>
      <c r="AJH6" s="116"/>
      <c r="AJI6" s="116"/>
      <c r="AJJ6" s="116"/>
      <c r="AJK6" s="116"/>
      <c r="AJL6" s="116"/>
      <c r="AJM6" s="116"/>
      <c r="AJN6" s="116"/>
      <c r="AJO6" s="116"/>
      <c r="AJP6" s="116"/>
      <c r="AJQ6" s="116"/>
      <c r="AJR6" s="116"/>
      <c r="AJS6" s="116"/>
      <c r="AJT6" s="116"/>
      <c r="AJU6" s="116"/>
      <c r="AJV6" s="116"/>
      <c r="AJW6" s="116"/>
      <c r="AJX6" s="116"/>
      <c r="AJY6" s="116"/>
      <c r="AJZ6" s="116"/>
      <c r="AKA6" s="116"/>
      <c r="AKB6" s="116"/>
      <c r="AKC6" s="116"/>
      <c r="AKD6" s="116"/>
      <c r="AKE6" s="116"/>
      <c r="AKF6" s="116"/>
      <c r="AKG6" s="116"/>
      <c r="AKH6" s="116"/>
      <c r="AKI6" s="116"/>
      <c r="AKJ6" s="116"/>
      <c r="AKK6" s="116"/>
      <c r="AKL6" s="116"/>
      <c r="AKM6" s="116"/>
      <c r="AKN6" s="116"/>
      <c r="AKO6" s="116"/>
      <c r="AKP6" s="116"/>
      <c r="AKQ6" s="116"/>
      <c r="AKR6" s="116"/>
      <c r="AKS6" s="116"/>
      <c r="AKT6" s="116"/>
      <c r="AKU6" s="116"/>
      <c r="AKV6" s="116"/>
      <c r="AKW6" s="116"/>
      <c r="AKX6" s="116"/>
      <c r="AKY6" s="116"/>
      <c r="AKZ6" s="116"/>
      <c r="ALA6" s="116"/>
      <c r="ALB6" s="116"/>
      <c r="ALC6" s="116"/>
      <c r="ALD6" s="116"/>
      <c r="ALE6" s="116"/>
      <c r="ALF6" s="116"/>
      <c r="ALG6" s="116"/>
      <c r="ALH6" s="116"/>
      <c r="ALI6" s="116"/>
      <c r="ALJ6" s="116"/>
      <c r="ALK6" s="116"/>
      <c r="ALL6" s="116"/>
      <c r="ALM6" s="116"/>
      <c r="ALN6" s="116"/>
      <c r="ALO6" s="116"/>
      <c r="ALP6" s="116"/>
      <c r="ALQ6" s="116"/>
      <c r="ALR6" s="116"/>
      <c r="ALS6" s="116"/>
      <c r="ALT6" s="116"/>
      <c r="ALU6" s="116"/>
      <c r="ALV6" s="116"/>
      <c r="ALW6" s="116"/>
      <c r="ALX6" s="116"/>
      <c r="ALY6" s="116"/>
      <c r="ALZ6" s="116"/>
      <c r="AMA6" s="116"/>
      <c r="AMB6" s="116"/>
      <c r="AMC6" s="116"/>
      <c r="AMD6" s="116"/>
      <c r="AME6" s="116"/>
      <c r="AMF6" s="116"/>
      <c r="AMG6" s="116"/>
      <c r="AMH6" s="116"/>
      <c r="AMI6" s="116"/>
      <c r="AMJ6" s="116"/>
      <c r="AMK6" s="116"/>
      <c r="AML6" s="116"/>
      <c r="AMM6" s="116"/>
      <c r="AMN6" s="116"/>
      <c r="AMO6" s="116"/>
      <c r="AMP6" s="116"/>
      <c r="AMQ6" s="116"/>
      <c r="AMR6" s="116"/>
      <c r="AMS6" s="116"/>
      <c r="AMT6" s="116"/>
      <c r="AMU6" s="116"/>
      <c r="AMV6" s="116"/>
      <c r="AMW6" s="116"/>
      <c r="AMX6" s="116"/>
      <c r="AMY6" s="116"/>
      <c r="AMZ6" s="116"/>
      <c r="ANA6" s="116"/>
      <c r="ANB6" s="116"/>
      <c r="ANC6" s="116"/>
      <c r="AND6" s="116"/>
      <c r="ANE6" s="116"/>
      <c r="ANF6" s="116"/>
      <c r="ANG6" s="116"/>
      <c r="ANH6" s="116"/>
      <c r="ANI6" s="116"/>
      <c r="ANJ6" s="116"/>
      <c r="ANK6" s="116"/>
      <c r="ANL6" s="116"/>
      <c r="ANM6" s="116"/>
      <c r="ANN6" s="116"/>
      <c r="ANO6" s="116"/>
      <c r="ANP6" s="116"/>
      <c r="ANQ6" s="116"/>
      <c r="ANR6" s="116"/>
      <c r="ANS6" s="116"/>
      <c r="ANT6" s="116"/>
      <c r="ANU6" s="116"/>
      <c r="ANV6" s="116"/>
      <c r="ANW6" s="116"/>
      <c r="ANX6" s="116"/>
      <c r="ANY6" s="116"/>
      <c r="ANZ6" s="116"/>
      <c r="AOA6" s="116"/>
      <c r="AOB6" s="116"/>
      <c r="AOC6" s="116"/>
      <c r="AOD6" s="116"/>
      <c r="AOE6" s="116"/>
      <c r="AOF6" s="116"/>
      <c r="AOG6" s="116"/>
      <c r="AOH6" s="116"/>
      <c r="AOI6" s="116"/>
      <c r="AOJ6" s="116"/>
      <c r="AOK6" s="116"/>
      <c r="AOL6" s="116"/>
      <c r="AOM6" s="116"/>
      <c r="AON6" s="116"/>
      <c r="AOO6" s="116"/>
      <c r="AOP6" s="116"/>
      <c r="AOQ6" s="116"/>
      <c r="AOR6" s="116"/>
      <c r="AOS6" s="116"/>
      <c r="AOT6" s="116"/>
      <c r="AOU6" s="116"/>
      <c r="AOV6" s="116"/>
      <c r="AOW6" s="116"/>
      <c r="AOX6" s="116"/>
      <c r="AOY6" s="116"/>
      <c r="AOZ6" s="116"/>
      <c r="APA6" s="116"/>
      <c r="APB6" s="116"/>
      <c r="APC6" s="116"/>
      <c r="APD6" s="116"/>
      <c r="APE6" s="116"/>
      <c r="APF6" s="116"/>
      <c r="APG6" s="116"/>
      <c r="APH6" s="116"/>
      <c r="API6" s="116"/>
      <c r="APJ6" s="116"/>
      <c r="APK6" s="116"/>
      <c r="APL6" s="116"/>
      <c r="APM6" s="116"/>
      <c r="APN6" s="116"/>
      <c r="APO6" s="116"/>
      <c r="APP6" s="116"/>
      <c r="APQ6" s="116"/>
      <c r="APR6" s="116"/>
      <c r="APS6" s="116"/>
      <c r="APT6" s="116"/>
      <c r="APU6" s="116"/>
      <c r="APV6" s="116"/>
      <c r="APW6" s="116"/>
      <c r="APX6" s="116"/>
      <c r="APY6" s="116"/>
      <c r="APZ6" s="116"/>
      <c r="AQA6" s="116"/>
      <c r="AQB6" s="116"/>
      <c r="AQC6" s="116"/>
      <c r="AQD6" s="116"/>
      <c r="AQE6" s="116"/>
      <c r="AQF6" s="116"/>
      <c r="AQG6" s="116"/>
      <c r="AQH6" s="116"/>
      <c r="AQI6" s="116"/>
      <c r="AQJ6" s="116"/>
      <c r="AQK6" s="116"/>
      <c r="AQL6" s="116"/>
      <c r="AQM6" s="116"/>
      <c r="AQN6" s="116"/>
      <c r="AQO6" s="116"/>
      <c r="AQP6" s="116"/>
      <c r="AQQ6" s="116"/>
      <c r="AQR6" s="116"/>
      <c r="AQS6" s="116"/>
      <c r="AQT6" s="116"/>
      <c r="AQU6" s="116"/>
      <c r="AQV6" s="116"/>
      <c r="AQW6" s="116"/>
      <c r="AQX6" s="116"/>
      <c r="AQY6" s="116"/>
      <c r="AQZ6" s="116"/>
      <c r="ARA6" s="116"/>
      <c r="ARB6" s="116"/>
      <c r="ARC6" s="116"/>
      <c r="ARD6" s="116"/>
      <c r="ARE6" s="116"/>
      <c r="ARF6" s="116"/>
      <c r="ARG6" s="116"/>
      <c r="ARH6" s="116"/>
      <c r="ARI6" s="116"/>
      <c r="ARJ6" s="116"/>
      <c r="ARK6" s="116"/>
      <c r="ARL6" s="116"/>
      <c r="ARM6" s="116"/>
      <c r="ARN6" s="116"/>
      <c r="ARO6" s="116"/>
      <c r="ARP6" s="116"/>
      <c r="ARQ6" s="116"/>
      <c r="ARR6" s="116"/>
      <c r="ARS6" s="116"/>
      <c r="ART6" s="116"/>
      <c r="ARU6" s="116"/>
      <c r="ARV6" s="116"/>
      <c r="ARW6" s="116"/>
      <c r="ARX6" s="116"/>
      <c r="ARY6" s="116"/>
      <c r="ARZ6" s="116"/>
      <c r="ASA6" s="116"/>
      <c r="ASB6" s="116"/>
      <c r="ASC6" s="116"/>
      <c r="ASD6" s="116"/>
      <c r="ASE6" s="116"/>
      <c r="ASF6" s="116"/>
      <c r="ASG6" s="116"/>
      <c r="ASH6" s="116"/>
      <c r="ASI6" s="116"/>
      <c r="ASJ6" s="116"/>
      <c r="ASK6" s="116"/>
      <c r="ASL6" s="116"/>
      <c r="ASM6" s="116"/>
      <c r="ASN6" s="116"/>
      <c r="ASO6" s="116"/>
      <c r="ASP6" s="116"/>
      <c r="ASQ6" s="116"/>
      <c r="ASR6" s="116"/>
      <c r="ASS6" s="116"/>
      <c r="AST6" s="116"/>
      <c r="ASU6" s="116"/>
      <c r="ASV6" s="116"/>
      <c r="ASW6" s="116"/>
      <c r="ASX6" s="116"/>
      <c r="ASY6" s="116"/>
      <c r="ASZ6" s="116"/>
      <c r="ATA6" s="116"/>
      <c r="ATB6" s="116"/>
      <c r="ATC6" s="116"/>
      <c r="ATD6" s="116"/>
      <c r="ATE6" s="116"/>
      <c r="ATF6" s="116"/>
      <c r="ATG6" s="116"/>
      <c r="ATH6" s="116"/>
      <c r="ATI6" s="116"/>
      <c r="ATJ6" s="116"/>
      <c r="ATK6" s="116"/>
      <c r="ATL6" s="116"/>
      <c r="ATM6" s="116"/>
      <c r="ATN6" s="116"/>
      <c r="ATO6" s="116"/>
      <c r="ATP6" s="116"/>
      <c r="ATQ6" s="116"/>
      <c r="ATR6" s="116"/>
      <c r="ATS6" s="116"/>
      <c r="ATT6" s="116"/>
      <c r="ATU6" s="116"/>
      <c r="ATV6" s="116"/>
      <c r="ATW6" s="116"/>
      <c r="ATX6" s="116"/>
      <c r="ATY6" s="116"/>
      <c r="ATZ6" s="116"/>
      <c r="AUA6" s="116"/>
      <c r="AUB6" s="116"/>
      <c r="AUC6" s="116"/>
      <c r="AUD6" s="116"/>
      <c r="AUE6" s="116"/>
      <c r="AUF6" s="116"/>
      <c r="AUG6" s="116"/>
      <c r="AUH6" s="116"/>
      <c r="AUI6" s="116"/>
      <c r="AUJ6" s="116"/>
      <c r="AUK6" s="116"/>
      <c r="AUL6" s="116"/>
      <c r="AUM6" s="116"/>
      <c r="AUN6" s="116"/>
      <c r="AUO6" s="116"/>
      <c r="AUP6" s="116"/>
      <c r="AUQ6" s="116"/>
      <c r="AUR6" s="116"/>
      <c r="AUS6" s="116"/>
      <c r="AUT6" s="116"/>
      <c r="AUU6" s="116"/>
      <c r="AUV6" s="116"/>
      <c r="AUW6" s="116"/>
      <c r="AUX6" s="116"/>
      <c r="AUY6" s="116"/>
      <c r="AUZ6" s="116"/>
      <c r="AVA6" s="116"/>
      <c r="AVB6" s="116"/>
      <c r="AVC6" s="116"/>
      <c r="AVD6" s="116"/>
      <c r="AVE6" s="116"/>
      <c r="AVF6" s="116"/>
      <c r="AVG6" s="116"/>
      <c r="AVH6" s="116"/>
      <c r="AVI6" s="116"/>
      <c r="AVJ6" s="116"/>
      <c r="AVK6" s="116"/>
      <c r="AVL6" s="116"/>
      <c r="AVM6" s="116"/>
      <c r="AVN6" s="116"/>
      <c r="AVO6" s="116"/>
      <c r="AVP6" s="116"/>
      <c r="AVQ6" s="116"/>
      <c r="AVR6" s="116"/>
      <c r="AVS6" s="116"/>
      <c r="AVT6" s="116"/>
      <c r="AVU6" s="116"/>
      <c r="AVV6" s="116"/>
      <c r="AVW6" s="116"/>
      <c r="AVX6" s="116"/>
      <c r="AVY6" s="116"/>
      <c r="AVZ6" s="116"/>
      <c r="AWA6" s="116"/>
      <c r="AWB6" s="116"/>
      <c r="AWC6" s="116"/>
      <c r="AWD6" s="116"/>
      <c r="AWE6" s="116"/>
      <c r="AWF6" s="116"/>
      <c r="AWG6" s="116"/>
      <c r="AWH6" s="116"/>
      <c r="AWI6" s="116"/>
      <c r="AWJ6" s="116"/>
      <c r="AWK6" s="116"/>
      <c r="AWL6" s="116"/>
      <c r="AWM6" s="116"/>
      <c r="AWN6" s="116"/>
      <c r="AWO6" s="116"/>
      <c r="AWP6" s="116"/>
      <c r="AWQ6" s="116"/>
      <c r="AWR6" s="116"/>
      <c r="AWS6" s="116"/>
      <c r="AWT6" s="116"/>
      <c r="AWU6" s="116"/>
      <c r="AWV6" s="116"/>
      <c r="AWW6" s="116"/>
      <c r="AWX6" s="116"/>
      <c r="AWY6" s="116"/>
      <c r="AWZ6" s="116"/>
      <c r="AXA6" s="116"/>
      <c r="AXB6" s="116"/>
      <c r="AXC6" s="116"/>
      <c r="AXD6" s="116"/>
      <c r="AXE6" s="116"/>
      <c r="AXF6" s="116"/>
      <c r="AXG6" s="116"/>
      <c r="AXH6" s="116"/>
      <c r="AXI6" s="116"/>
      <c r="AXJ6" s="116"/>
      <c r="AXK6" s="116"/>
      <c r="AXL6" s="116"/>
      <c r="AXM6" s="116"/>
      <c r="AXN6" s="116"/>
      <c r="AXO6" s="116"/>
      <c r="AXP6" s="116"/>
      <c r="AXQ6" s="116"/>
      <c r="AXR6" s="116"/>
      <c r="AXS6" s="116"/>
      <c r="AXT6" s="116"/>
      <c r="AXU6" s="116"/>
      <c r="AXV6" s="116"/>
      <c r="AXW6" s="116"/>
      <c r="AXX6" s="116"/>
      <c r="AXY6" s="116"/>
      <c r="AXZ6" s="116"/>
      <c r="AYA6" s="116"/>
      <c r="AYB6" s="116"/>
      <c r="AYC6" s="116"/>
      <c r="AYD6" s="116"/>
      <c r="AYE6" s="116"/>
      <c r="AYF6" s="116"/>
      <c r="AYG6" s="116"/>
      <c r="AYH6" s="116"/>
      <c r="AYI6" s="116"/>
      <c r="AYJ6" s="116"/>
      <c r="AYK6" s="116"/>
      <c r="AYL6" s="116"/>
      <c r="AYM6" s="116"/>
      <c r="AYN6" s="116"/>
      <c r="AYO6" s="116"/>
      <c r="AYP6" s="116"/>
      <c r="AYQ6" s="116"/>
      <c r="AYR6" s="116"/>
      <c r="AYS6" s="116"/>
      <c r="AYT6" s="116"/>
      <c r="AYU6" s="116"/>
      <c r="AYV6" s="116"/>
      <c r="AYW6" s="116"/>
      <c r="AYX6" s="116"/>
      <c r="AYY6" s="116"/>
      <c r="AYZ6" s="116"/>
      <c r="AZA6" s="116"/>
      <c r="AZB6" s="116"/>
      <c r="AZC6" s="116"/>
      <c r="AZD6" s="116"/>
      <c r="AZE6" s="116"/>
      <c r="AZF6" s="116"/>
      <c r="AZG6" s="116"/>
      <c r="AZH6" s="116"/>
      <c r="AZI6" s="116"/>
      <c r="AZJ6" s="116"/>
      <c r="AZK6" s="116"/>
      <c r="AZL6" s="116"/>
      <c r="AZM6" s="116"/>
      <c r="AZN6" s="116"/>
      <c r="AZO6" s="116"/>
      <c r="AZP6" s="116"/>
      <c r="AZQ6" s="116"/>
      <c r="AZR6" s="116"/>
      <c r="AZS6" s="116"/>
      <c r="AZT6" s="116"/>
      <c r="AZU6" s="116"/>
      <c r="AZV6" s="116"/>
      <c r="AZW6" s="116"/>
      <c r="AZX6" s="116"/>
      <c r="AZY6" s="116"/>
      <c r="AZZ6" s="116"/>
      <c r="BAA6" s="116"/>
      <c r="BAB6" s="116"/>
      <c r="BAC6" s="116"/>
      <c r="BAD6" s="116"/>
      <c r="BAE6" s="116"/>
      <c r="BAF6" s="116"/>
      <c r="BAG6" s="116"/>
      <c r="BAH6" s="116"/>
      <c r="BAI6" s="116"/>
      <c r="BAJ6" s="116"/>
      <c r="BAK6" s="116"/>
      <c r="BAL6" s="116"/>
      <c r="BAM6" s="116"/>
      <c r="BAN6" s="116"/>
      <c r="BAO6" s="116"/>
      <c r="BAP6" s="116"/>
      <c r="BAQ6" s="116"/>
      <c r="BAR6" s="116"/>
      <c r="BAS6" s="116"/>
      <c r="BAT6" s="116"/>
      <c r="BAU6" s="116"/>
      <c r="BAV6" s="116"/>
      <c r="BAW6" s="116"/>
      <c r="BAX6" s="116"/>
      <c r="BAY6" s="116"/>
      <c r="BAZ6" s="116"/>
      <c r="BBA6" s="116"/>
      <c r="BBB6" s="116"/>
      <c r="BBC6" s="116"/>
      <c r="BBD6" s="116"/>
      <c r="BBE6" s="116"/>
      <c r="BBF6" s="116"/>
      <c r="BBG6" s="116"/>
      <c r="BBH6" s="116"/>
      <c r="BBI6" s="116"/>
      <c r="BBJ6" s="116"/>
      <c r="BBK6" s="116"/>
      <c r="BBL6" s="116"/>
      <c r="BBM6" s="116"/>
      <c r="BBN6" s="116"/>
      <c r="BBO6" s="116"/>
      <c r="BBP6" s="116"/>
      <c r="BBQ6" s="116"/>
      <c r="BBR6" s="116"/>
      <c r="BBS6" s="116"/>
      <c r="BBT6" s="116"/>
      <c r="BBU6" s="116"/>
      <c r="BBV6" s="116"/>
      <c r="BBW6" s="116"/>
      <c r="BBX6" s="116"/>
      <c r="BBY6" s="116"/>
      <c r="BBZ6" s="116"/>
      <c r="BCA6" s="116"/>
      <c r="BCB6" s="116"/>
      <c r="BCC6" s="116"/>
      <c r="BCD6" s="116"/>
      <c r="BCE6" s="116"/>
      <c r="BCF6" s="116"/>
      <c r="BCG6" s="116"/>
      <c r="BCH6" s="116"/>
      <c r="BCI6" s="116"/>
      <c r="BCJ6" s="116"/>
      <c r="BCK6" s="116"/>
      <c r="BCL6" s="116"/>
      <c r="BCM6" s="116"/>
      <c r="BCN6" s="116"/>
      <c r="BCO6" s="116"/>
      <c r="BCP6" s="116"/>
      <c r="BCQ6" s="116"/>
      <c r="BCR6" s="116"/>
      <c r="BCS6" s="116"/>
      <c r="BCT6" s="116"/>
      <c r="BCU6" s="116"/>
      <c r="BCV6" s="116"/>
      <c r="BCW6" s="116"/>
      <c r="BCX6" s="116"/>
      <c r="BCY6" s="116"/>
      <c r="BCZ6" s="116"/>
      <c r="BDA6" s="116"/>
      <c r="BDB6" s="116"/>
      <c r="BDC6" s="116"/>
      <c r="BDD6" s="116"/>
      <c r="BDE6" s="116"/>
      <c r="BDF6" s="116"/>
      <c r="BDG6" s="116"/>
      <c r="BDH6" s="116"/>
      <c r="BDI6" s="116"/>
      <c r="BDJ6" s="116"/>
      <c r="BDK6" s="116"/>
      <c r="BDL6" s="116"/>
      <c r="BDM6" s="116"/>
      <c r="BDN6" s="116"/>
      <c r="BDO6" s="116"/>
      <c r="BDP6" s="116"/>
      <c r="BDQ6" s="116"/>
      <c r="BDR6" s="116"/>
      <c r="BDS6" s="116"/>
      <c r="BDT6" s="116"/>
      <c r="BDU6" s="116"/>
      <c r="BDV6" s="116"/>
      <c r="BDW6" s="116"/>
      <c r="BDX6" s="116"/>
      <c r="BDY6" s="116"/>
      <c r="BDZ6" s="116"/>
      <c r="BEA6" s="116"/>
      <c r="BEB6" s="116"/>
      <c r="BEC6" s="116"/>
      <c r="BED6" s="116"/>
      <c r="BEE6" s="116"/>
      <c r="BEF6" s="116"/>
      <c r="BEG6" s="116"/>
      <c r="BEH6" s="116"/>
      <c r="BEI6" s="116"/>
      <c r="BEJ6" s="116"/>
      <c r="BEK6" s="116"/>
      <c r="BEL6" s="116"/>
      <c r="BEM6" s="116"/>
      <c r="BEN6" s="116"/>
      <c r="BEO6" s="116"/>
      <c r="BEP6" s="116"/>
      <c r="BEQ6" s="116"/>
      <c r="BER6" s="116"/>
      <c r="BES6" s="116"/>
      <c r="BET6" s="116"/>
      <c r="BEU6" s="116"/>
      <c r="BEV6" s="116"/>
      <c r="BEW6" s="116"/>
      <c r="BEX6" s="116"/>
      <c r="BEY6" s="116"/>
      <c r="BEZ6" s="116"/>
      <c r="BFA6" s="116"/>
      <c r="BFB6" s="116"/>
      <c r="BFC6" s="116"/>
      <c r="BFD6" s="116"/>
      <c r="BFE6" s="116"/>
      <c r="BFF6" s="116"/>
      <c r="BFG6" s="116"/>
      <c r="BFH6" s="116"/>
      <c r="BFI6" s="116"/>
      <c r="BFJ6" s="116"/>
      <c r="BFK6" s="116"/>
      <c r="BFL6" s="116"/>
      <c r="BFM6" s="116"/>
      <c r="BFN6" s="116"/>
      <c r="BFO6" s="116"/>
      <c r="BFP6" s="116"/>
      <c r="BFQ6" s="116"/>
      <c r="BFR6" s="116"/>
      <c r="BFS6" s="116"/>
      <c r="BFT6" s="116"/>
      <c r="BFU6" s="116"/>
      <c r="BFV6" s="116"/>
      <c r="BFW6" s="116"/>
      <c r="BFX6" s="116"/>
      <c r="BFY6" s="116"/>
      <c r="BFZ6" s="116"/>
      <c r="BGA6" s="116"/>
      <c r="BGB6" s="116"/>
      <c r="BGC6" s="116"/>
      <c r="BGD6" s="116"/>
      <c r="BGE6" s="116"/>
      <c r="BGF6" s="116"/>
      <c r="BGG6" s="116"/>
      <c r="BGH6" s="116"/>
      <c r="BGI6" s="116"/>
      <c r="BGJ6" s="116"/>
      <c r="BGK6" s="116"/>
      <c r="BGL6" s="116"/>
      <c r="BGM6" s="116"/>
      <c r="BGN6" s="116"/>
      <c r="BGO6" s="116"/>
      <c r="BGP6" s="116"/>
      <c r="BGQ6" s="116"/>
      <c r="BGR6" s="116"/>
      <c r="BGS6" s="116"/>
      <c r="BGT6" s="116"/>
      <c r="BGU6" s="116"/>
      <c r="BGV6" s="116"/>
      <c r="BGW6" s="116"/>
      <c r="BGX6" s="116"/>
      <c r="BGY6" s="116"/>
      <c r="BGZ6" s="116"/>
      <c r="BHA6" s="116"/>
      <c r="BHB6" s="116"/>
      <c r="BHC6" s="116"/>
      <c r="BHD6" s="116"/>
      <c r="BHE6" s="116"/>
      <c r="BHF6" s="116"/>
      <c r="BHG6" s="116"/>
      <c r="BHH6" s="116"/>
      <c r="BHI6" s="116"/>
      <c r="BHJ6" s="116"/>
      <c r="BHK6" s="116"/>
      <c r="BHL6" s="116"/>
      <c r="BHM6" s="116"/>
      <c r="BHN6" s="116"/>
      <c r="BHO6" s="116"/>
      <c r="BHP6" s="116"/>
      <c r="BHQ6" s="116"/>
      <c r="BHR6" s="116"/>
      <c r="BHS6" s="116"/>
      <c r="BHT6" s="116"/>
      <c r="BHU6" s="116"/>
      <c r="BHV6" s="116"/>
      <c r="BHW6" s="116"/>
      <c r="BHX6" s="116"/>
      <c r="BHY6" s="116"/>
      <c r="BHZ6" s="116"/>
      <c r="BIA6" s="116"/>
      <c r="BIB6" s="116"/>
      <c r="BIC6" s="116"/>
      <c r="BID6" s="116"/>
      <c r="BIE6" s="116"/>
      <c r="BIF6" s="116"/>
      <c r="BIG6" s="116"/>
      <c r="BIH6" s="116"/>
      <c r="BII6" s="116"/>
      <c r="BIJ6" s="116"/>
      <c r="BIK6" s="116"/>
      <c r="BIL6" s="116"/>
      <c r="BIM6" s="116"/>
      <c r="BIN6" s="116"/>
      <c r="BIO6" s="116"/>
      <c r="BIP6" s="116"/>
      <c r="BIQ6" s="116"/>
      <c r="BIR6" s="116"/>
      <c r="BIS6" s="116"/>
      <c r="BIT6" s="116"/>
      <c r="BIU6" s="116"/>
      <c r="BIV6" s="116"/>
      <c r="BIW6" s="116"/>
      <c r="BIX6" s="116"/>
      <c r="BIY6" s="116"/>
      <c r="BIZ6" s="116"/>
      <c r="BJA6" s="116"/>
      <c r="BJB6" s="116"/>
      <c r="BJC6" s="116"/>
      <c r="BJD6" s="116"/>
      <c r="BJE6" s="116"/>
      <c r="BJF6" s="116"/>
      <c r="BJG6" s="116"/>
      <c r="BJH6" s="116"/>
      <c r="BJI6" s="116"/>
      <c r="BJJ6" s="116"/>
      <c r="BJK6" s="116"/>
      <c r="BJL6" s="116"/>
      <c r="BJM6" s="116"/>
      <c r="BJN6" s="116"/>
      <c r="BJO6" s="116"/>
      <c r="BJP6" s="116"/>
      <c r="BJQ6" s="116"/>
      <c r="BJR6" s="116"/>
      <c r="BJS6" s="116"/>
      <c r="BJT6" s="116"/>
      <c r="BJU6" s="116"/>
      <c r="BJV6" s="116"/>
      <c r="BJW6" s="116"/>
      <c r="BJX6" s="116"/>
      <c r="BJY6" s="116"/>
      <c r="BJZ6" s="116"/>
      <c r="BKA6" s="116"/>
      <c r="BKB6" s="116"/>
      <c r="BKC6" s="116"/>
      <c r="BKD6" s="116"/>
      <c r="BKE6" s="116"/>
      <c r="BKF6" s="116"/>
      <c r="BKG6" s="116"/>
      <c r="BKH6" s="116"/>
      <c r="BKI6" s="116"/>
      <c r="BKJ6" s="116"/>
      <c r="BKK6" s="116"/>
      <c r="BKL6" s="116"/>
      <c r="BKM6" s="116"/>
      <c r="BKN6" s="116"/>
      <c r="BKO6" s="116"/>
      <c r="BKP6" s="116"/>
      <c r="BKQ6" s="116"/>
      <c r="BKR6" s="116"/>
      <c r="BKS6" s="116"/>
      <c r="BKT6" s="116"/>
      <c r="BKU6" s="116"/>
      <c r="BKV6" s="116"/>
      <c r="BKW6" s="116"/>
      <c r="BKX6" s="116"/>
      <c r="BKY6" s="116"/>
      <c r="BKZ6" s="116"/>
      <c r="BLA6" s="116"/>
      <c r="BLB6" s="116"/>
      <c r="BLC6" s="116"/>
      <c r="BLD6" s="116"/>
      <c r="BLE6" s="116"/>
      <c r="BLF6" s="116"/>
      <c r="BLG6" s="116"/>
      <c r="BLH6" s="116"/>
      <c r="BLI6" s="116"/>
      <c r="BLJ6" s="116"/>
      <c r="BLK6" s="116"/>
      <c r="BLL6" s="116"/>
      <c r="BLM6" s="116"/>
      <c r="BLN6" s="116"/>
      <c r="BLO6" s="116"/>
      <c r="BLP6" s="116"/>
      <c r="BLQ6" s="116"/>
      <c r="BLR6" s="116"/>
      <c r="BLS6" s="116"/>
      <c r="BLT6" s="116"/>
      <c r="BLU6" s="116"/>
      <c r="BLV6" s="116"/>
      <c r="BLW6" s="116"/>
      <c r="BLX6" s="116"/>
      <c r="BLY6" s="116"/>
      <c r="BLZ6" s="116"/>
      <c r="BMA6" s="116"/>
      <c r="BMB6" s="116"/>
      <c r="BMC6" s="116"/>
      <c r="BMD6" s="116"/>
      <c r="BME6" s="116"/>
      <c r="BMF6" s="116"/>
      <c r="BMG6" s="116"/>
      <c r="BMH6" s="116"/>
      <c r="BMI6" s="116"/>
      <c r="BMJ6" s="116"/>
      <c r="BMK6" s="116"/>
      <c r="BML6" s="116"/>
      <c r="BMM6" s="116"/>
      <c r="BMN6" s="116"/>
      <c r="BMO6" s="116"/>
      <c r="BMP6" s="116"/>
      <c r="BMQ6" s="116"/>
      <c r="BMR6" s="116"/>
      <c r="BMS6" s="116"/>
      <c r="BMT6" s="116"/>
      <c r="BMU6" s="116"/>
      <c r="BMV6" s="116"/>
      <c r="BMW6" s="116"/>
      <c r="BMX6" s="116"/>
      <c r="BMY6" s="116"/>
      <c r="BMZ6" s="116"/>
      <c r="BNA6" s="116"/>
      <c r="BNB6" s="116"/>
      <c r="BNC6" s="116"/>
      <c r="BND6" s="116"/>
      <c r="BNE6" s="116"/>
      <c r="BNF6" s="116"/>
      <c r="BNG6" s="116"/>
      <c r="BNH6" s="116"/>
      <c r="BNI6" s="116"/>
      <c r="BNJ6" s="116"/>
      <c r="BNK6" s="116"/>
      <c r="BNL6" s="116"/>
      <c r="BNM6" s="116"/>
      <c r="BNN6" s="116"/>
      <c r="BNO6" s="116"/>
      <c r="BNP6" s="116"/>
      <c r="BNQ6" s="116"/>
      <c r="BNR6" s="116"/>
      <c r="BNS6" s="116"/>
      <c r="BNT6" s="116"/>
      <c r="BNU6" s="116"/>
      <c r="BNV6" s="116"/>
      <c r="BNW6" s="116"/>
      <c r="BNX6" s="116"/>
      <c r="BNY6" s="116"/>
      <c r="BNZ6" s="116"/>
      <c r="BOA6" s="116"/>
      <c r="BOB6" s="116"/>
      <c r="BOC6" s="116"/>
      <c r="BOD6" s="116"/>
      <c r="BOE6" s="116"/>
      <c r="BOF6" s="116"/>
      <c r="BOG6" s="116"/>
      <c r="BOH6" s="116"/>
      <c r="BOI6" s="116"/>
      <c r="BOJ6" s="116"/>
      <c r="BOK6" s="116"/>
      <c r="BOL6" s="116"/>
      <c r="BOM6" s="116"/>
      <c r="BON6" s="116"/>
      <c r="BOO6" s="116"/>
      <c r="BOP6" s="116"/>
      <c r="BOQ6" s="116"/>
      <c r="BOR6" s="116"/>
      <c r="BOS6" s="116"/>
      <c r="BOT6" s="116"/>
      <c r="BOU6" s="116"/>
      <c r="BOV6" s="116"/>
      <c r="BOW6" s="116"/>
      <c r="BOX6" s="116"/>
      <c r="BOY6" s="116"/>
      <c r="BOZ6" s="116"/>
      <c r="BPA6" s="116"/>
      <c r="BPB6" s="116"/>
      <c r="BPC6" s="116"/>
      <c r="BPD6" s="116"/>
      <c r="BPE6" s="116"/>
      <c r="BPF6" s="116"/>
      <c r="BPG6" s="116"/>
      <c r="BPH6" s="116"/>
      <c r="BPI6" s="116"/>
      <c r="BPJ6" s="116"/>
      <c r="BPK6" s="116"/>
      <c r="BPL6" s="116"/>
      <c r="BPM6" s="116"/>
      <c r="BPN6" s="116"/>
      <c r="BPO6" s="116"/>
      <c r="BPP6" s="116"/>
      <c r="BPQ6" s="116"/>
      <c r="BPR6" s="116"/>
      <c r="BPS6" s="116"/>
      <c r="BPT6" s="116"/>
      <c r="BPU6" s="116"/>
      <c r="BPV6" s="116"/>
      <c r="BPW6" s="116"/>
      <c r="BPX6" s="116"/>
      <c r="BPY6" s="116"/>
      <c r="BPZ6" s="116"/>
      <c r="BQA6" s="116"/>
      <c r="BQB6" s="116"/>
      <c r="BQC6" s="116"/>
      <c r="BQD6" s="116"/>
      <c r="BQE6" s="116"/>
      <c r="BQF6" s="116"/>
      <c r="BQG6" s="116"/>
      <c r="BQH6" s="116"/>
      <c r="BQI6" s="116"/>
      <c r="BQJ6" s="116"/>
      <c r="BQK6" s="116"/>
      <c r="BQL6" s="116"/>
      <c r="BQM6" s="116"/>
      <c r="BQN6" s="116"/>
      <c r="BQO6" s="116"/>
      <c r="BQP6" s="116"/>
      <c r="BQQ6" s="116"/>
      <c r="BQR6" s="116"/>
      <c r="BQS6" s="116"/>
      <c r="BQT6" s="116"/>
      <c r="BQU6" s="116"/>
      <c r="BQV6" s="116"/>
      <c r="BQW6" s="116"/>
      <c r="BQX6" s="116"/>
      <c r="BQY6" s="116"/>
      <c r="BQZ6" s="116"/>
      <c r="BRA6" s="116"/>
      <c r="BRB6" s="116"/>
      <c r="BRC6" s="116"/>
      <c r="BRD6" s="116"/>
      <c r="BRE6" s="116"/>
      <c r="BRF6" s="116"/>
      <c r="BRG6" s="116"/>
      <c r="BRH6" s="116"/>
      <c r="BRI6" s="116"/>
      <c r="BRJ6" s="116"/>
      <c r="BRK6" s="116"/>
      <c r="BRL6" s="116"/>
      <c r="BRM6" s="116"/>
      <c r="BRN6" s="116"/>
      <c r="BRO6" s="116"/>
      <c r="BRP6" s="116"/>
      <c r="BRQ6" s="116"/>
      <c r="BRR6" s="116"/>
      <c r="BRS6" s="116"/>
      <c r="BRT6" s="116"/>
      <c r="BRU6" s="116"/>
      <c r="BRV6" s="116"/>
      <c r="BRW6" s="116"/>
      <c r="BRX6" s="116"/>
      <c r="BRY6" s="116"/>
      <c r="BRZ6" s="116"/>
      <c r="BSA6" s="116"/>
      <c r="BSB6" s="116"/>
      <c r="BSC6" s="116"/>
      <c r="BSD6" s="116"/>
      <c r="BSE6" s="116"/>
      <c r="BSF6" s="116"/>
      <c r="BSG6" s="116"/>
      <c r="BSH6" s="116"/>
      <c r="BSI6" s="116"/>
      <c r="BSJ6" s="116"/>
      <c r="BSK6" s="116"/>
      <c r="BSL6" s="116"/>
      <c r="BSM6" s="116"/>
      <c r="BSN6" s="116"/>
      <c r="BSO6" s="116"/>
      <c r="BSP6" s="116"/>
      <c r="BSQ6" s="116"/>
      <c r="BSR6" s="116"/>
      <c r="BSS6" s="116"/>
      <c r="BST6" s="116"/>
      <c r="BSU6" s="116"/>
      <c r="BSV6" s="116"/>
      <c r="BSW6" s="116"/>
      <c r="BSX6" s="116"/>
      <c r="BSY6" s="116"/>
      <c r="BSZ6" s="116"/>
      <c r="BTA6" s="116"/>
      <c r="BTB6" s="116"/>
      <c r="BTC6" s="116"/>
      <c r="BTD6" s="116"/>
      <c r="BTE6" s="116"/>
      <c r="BTF6" s="116"/>
      <c r="BTG6" s="116"/>
      <c r="BTH6" s="116"/>
      <c r="BTI6" s="116"/>
      <c r="BTJ6" s="116"/>
      <c r="BTK6" s="116"/>
      <c r="BTL6" s="116"/>
      <c r="BTM6" s="116"/>
      <c r="BTN6" s="116"/>
      <c r="BTO6" s="116"/>
      <c r="BTP6" s="116"/>
      <c r="BTQ6" s="116"/>
      <c r="BTR6" s="116"/>
      <c r="BTS6" s="116"/>
      <c r="BTT6" s="116"/>
      <c r="BTU6" s="116"/>
      <c r="BTV6" s="116"/>
      <c r="BTW6" s="116"/>
      <c r="BTX6" s="116"/>
      <c r="BTY6" s="116"/>
      <c r="BTZ6" s="116"/>
      <c r="BUA6" s="116"/>
      <c r="BUB6" s="116"/>
      <c r="BUC6" s="116"/>
      <c r="BUD6" s="116"/>
      <c r="BUE6" s="116"/>
      <c r="BUF6" s="116"/>
      <c r="BUG6" s="116"/>
      <c r="BUH6" s="116"/>
      <c r="BUI6" s="116"/>
      <c r="BUJ6" s="116"/>
      <c r="BUK6" s="116"/>
      <c r="BUL6" s="116"/>
      <c r="BUM6" s="116"/>
      <c r="BUN6" s="116"/>
      <c r="BUO6" s="116"/>
      <c r="BUP6" s="116"/>
      <c r="BUQ6" s="116"/>
      <c r="BUR6" s="116"/>
      <c r="BUS6" s="116"/>
      <c r="BUT6" s="116"/>
      <c r="BUU6" s="116"/>
      <c r="BUV6" s="116"/>
      <c r="BUW6" s="116"/>
      <c r="BUX6" s="116"/>
      <c r="BUY6" s="116"/>
      <c r="BUZ6" s="116"/>
      <c r="BVA6" s="116"/>
      <c r="BVB6" s="116"/>
      <c r="BVC6" s="116"/>
      <c r="BVD6" s="116"/>
      <c r="BVE6" s="116"/>
      <c r="BVF6" s="116"/>
      <c r="BVG6" s="116"/>
      <c r="BVH6" s="116"/>
      <c r="BVI6" s="116"/>
      <c r="BVJ6" s="116"/>
      <c r="BVK6" s="116"/>
      <c r="BVL6" s="116"/>
      <c r="BVM6" s="116"/>
      <c r="BVN6" s="116"/>
      <c r="BVO6" s="116"/>
      <c r="BVP6" s="116"/>
      <c r="BVQ6" s="116"/>
      <c r="BVR6" s="116"/>
      <c r="BVS6" s="116"/>
      <c r="BVT6" s="116"/>
      <c r="BVU6" s="116"/>
      <c r="BVV6" s="116"/>
      <c r="BVW6" s="116"/>
      <c r="BVX6" s="116"/>
      <c r="BVY6" s="116"/>
      <c r="BVZ6" s="116"/>
      <c r="BWA6" s="116"/>
      <c r="BWB6" s="116"/>
      <c r="BWC6" s="116"/>
      <c r="BWD6" s="116"/>
      <c r="BWE6" s="116"/>
      <c r="BWF6" s="116"/>
      <c r="BWG6" s="116"/>
      <c r="BWH6" s="116"/>
      <c r="BWI6" s="116"/>
      <c r="BWJ6" s="116"/>
      <c r="BWK6" s="116"/>
      <c r="BWL6" s="116"/>
      <c r="BWM6" s="116"/>
      <c r="BWN6" s="116"/>
      <c r="BWO6" s="116"/>
      <c r="BWP6" s="116"/>
      <c r="BWQ6" s="116"/>
      <c r="BWR6" s="116"/>
      <c r="BWS6" s="116"/>
      <c r="BWT6" s="116"/>
      <c r="BWU6" s="116"/>
      <c r="BWV6" s="116"/>
      <c r="BWW6" s="116"/>
      <c r="BWX6" s="116"/>
      <c r="BWY6" s="116"/>
      <c r="BWZ6" s="116"/>
      <c r="BXA6" s="116"/>
      <c r="BXB6" s="116"/>
      <c r="BXC6" s="116"/>
      <c r="BXD6" s="116"/>
      <c r="BXE6" s="116"/>
      <c r="BXF6" s="116"/>
      <c r="BXG6" s="116"/>
      <c r="BXH6" s="116"/>
      <c r="BXI6" s="116"/>
      <c r="BXJ6" s="116"/>
      <c r="BXK6" s="116"/>
      <c r="BXL6" s="116"/>
      <c r="BXM6" s="116"/>
      <c r="BXN6" s="116"/>
      <c r="BXO6" s="116"/>
      <c r="BXP6" s="116"/>
      <c r="BXQ6" s="116"/>
      <c r="BXR6" s="116"/>
      <c r="BXS6" s="116"/>
      <c r="BXT6" s="116"/>
      <c r="BXU6" s="116"/>
      <c r="BXV6" s="116"/>
      <c r="BXW6" s="116"/>
      <c r="BXX6" s="116"/>
      <c r="BXY6" s="116"/>
      <c r="BXZ6" s="116"/>
      <c r="BYA6" s="116"/>
      <c r="BYB6" s="116"/>
      <c r="BYC6" s="116"/>
      <c r="BYD6" s="116"/>
      <c r="BYE6" s="116"/>
      <c r="BYF6" s="116"/>
      <c r="BYG6" s="116"/>
      <c r="BYH6" s="116"/>
      <c r="BYI6" s="116"/>
      <c r="BYJ6" s="116"/>
      <c r="BYK6" s="116"/>
      <c r="BYL6" s="116"/>
      <c r="BYM6" s="116"/>
      <c r="BYN6" s="116"/>
      <c r="BYO6" s="116"/>
      <c r="BYP6" s="116"/>
      <c r="BYQ6" s="116"/>
      <c r="BYR6" s="116"/>
      <c r="BYS6" s="116"/>
      <c r="BYT6" s="116"/>
      <c r="BYU6" s="116"/>
      <c r="BYV6" s="116"/>
      <c r="BYW6" s="116"/>
      <c r="BYX6" s="116"/>
      <c r="BYY6" s="116"/>
      <c r="BYZ6" s="116"/>
      <c r="BZA6" s="116"/>
      <c r="BZB6" s="116"/>
      <c r="BZC6" s="116"/>
      <c r="BZD6" s="116"/>
      <c r="BZE6" s="116"/>
      <c r="BZF6" s="116"/>
      <c r="BZG6" s="116"/>
      <c r="BZH6" s="116"/>
      <c r="BZI6" s="116"/>
      <c r="BZJ6" s="116"/>
      <c r="BZK6" s="116"/>
      <c r="BZL6" s="116"/>
      <c r="BZM6" s="116"/>
      <c r="BZN6" s="116"/>
      <c r="BZO6" s="116"/>
      <c r="BZP6" s="116"/>
      <c r="BZQ6" s="116"/>
      <c r="BZR6" s="116"/>
      <c r="BZS6" s="116"/>
      <c r="BZT6" s="116"/>
      <c r="BZU6" s="116"/>
      <c r="BZV6" s="116"/>
      <c r="BZW6" s="116"/>
      <c r="BZX6" s="116"/>
      <c r="BZY6" s="116"/>
      <c r="BZZ6" s="116"/>
      <c r="CAA6" s="116"/>
      <c r="CAB6" s="116"/>
      <c r="CAC6" s="116"/>
      <c r="CAD6" s="116"/>
      <c r="CAE6" s="116"/>
      <c r="CAF6" s="116"/>
      <c r="CAG6" s="116"/>
      <c r="CAH6" s="116"/>
      <c r="CAI6" s="116"/>
      <c r="CAJ6" s="116"/>
      <c r="CAK6" s="116"/>
      <c r="CAL6" s="116"/>
      <c r="CAM6" s="116"/>
      <c r="CAN6" s="116"/>
      <c r="CAO6" s="116"/>
      <c r="CAP6" s="116"/>
      <c r="CAQ6" s="116"/>
      <c r="CAR6" s="116"/>
      <c r="CAS6" s="116"/>
      <c r="CAT6" s="116"/>
      <c r="CAU6" s="116"/>
      <c r="CAV6" s="116"/>
      <c r="CAW6" s="116"/>
      <c r="CAX6" s="116"/>
      <c r="CAY6" s="116"/>
      <c r="CAZ6" s="116"/>
      <c r="CBA6" s="116"/>
      <c r="CBB6" s="116"/>
      <c r="CBC6" s="116"/>
      <c r="CBD6" s="116"/>
      <c r="CBE6" s="116"/>
      <c r="CBF6" s="116"/>
      <c r="CBG6" s="116"/>
      <c r="CBH6" s="116"/>
      <c r="CBI6" s="116"/>
      <c r="CBJ6" s="116"/>
      <c r="CBK6" s="116"/>
      <c r="CBL6" s="116"/>
      <c r="CBM6" s="116"/>
      <c r="CBN6" s="116"/>
      <c r="CBO6" s="116"/>
      <c r="CBP6" s="116"/>
      <c r="CBQ6" s="116"/>
      <c r="CBR6" s="116"/>
      <c r="CBS6" s="116"/>
      <c r="CBT6" s="116"/>
      <c r="CBU6" s="116"/>
      <c r="CBV6" s="116"/>
      <c r="CBW6" s="116"/>
      <c r="CBX6" s="116"/>
      <c r="CBY6" s="116"/>
      <c r="CBZ6" s="116"/>
      <c r="CCA6" s="116"/>
      <c r="CCB6" s="116"/>
      <c r="CCC6" s="116"/>
      <c r="CCD6" s="116"/>
      <c r="CCE6" s="116"/>
      <c r="CCF6" s="116"/>
      <c r="CCG6" s="116"/>
      <c r="CCH6" s="116"/>
      <c r="CCI6" s="116"/>
      <c r="CCJ6" s="116"/>
      <c r="CCK6" s="116"/>
      <c r="CCL6" s="116"/>
      <c r="CCM6" s="116"/>
      <c r="CCN6" s="116"/>
      <c r="CCO6" s="116"/>
      <c r="CCP6" s="116"/>
      <c r="CCQ6" s="116"/>
      <c r="CCR6" s="116"/>
      <c r="CCS6" s="116"/>
      <c r="CCT6" s="116"/>
      <c r="CCU6" s="116"/>
      <c r="CCV6" s="116"/>
      <c r="CCW6" s="116"/>
      <c r="CCX6" s="116"/>
      <c r="CCY6" s="116"/>
      <c r="CCZ6" s="116"/>
      <c r="CDA6" s="116"/>
      <c r="CDB6" s="116"/>
      <c r="CDC6" s="116"/>
      <c r="CDD6" s="116"/>
      <c r="CDE6" s="116"/>
      <c r="CDF6" s="116"/>
      <c r="CDG6" s="116"/>
      <c r="CDH6" s="116"/>
      <c r="CDI6" s="116"/>
      <c r="CDJ6" s="116"/>
      <c r="CDK6" s="116"/>
      <c r="CDL6" s="116"/>
      <c r="CDM6" s="116"/>
      <c r="CDN6" s="116"/>
      <c r="CDO6" s="116"/>
      <c r="CDP6" s="116"/>
      <c r="CDQ6" s="116"/>
      <c r="CDR6" s="116"/>
      <c r="CDS6" s="116"/>
      <c r="CDT6" s="116"/>
      <c r="CDU6" s="116"/>
      <c r="CDV6" s="116"/>
      <c r="CDW6" s="116"/>
      <c r="CDX6" s="116"/>
      <c r="CDY6" s="116"/>
      <c r="CDZ6" s="116"/>
      <c r="CEA6" s="116"/>
      <c r="CEB6" s="116"/>
      <c r="CEC6" s="116"/>
      <c r="CED6" s="116"/>
      <c r="CEE6" s="116"/>
      <c r="CEF6" s="116"/>
      <c r="CEG6" s="116"/>
      <c r="CEH6" s="116"/>
      <c r="CEI6" s="116"/>
      <c r="CEJ6" s="116"/>
      <c r="CEK6" s="116"/>
      <c r="CEL6" s="116"/>
      <c r="CEM6" s="116"/>
      <c r="CEN6" s="116"/>
      <c r="CEO6" s="116"/>
      <c r="CEP6" s="116"/>
      <c r="CEQ6" s="116"/>
      <c r="CER6" s="116"/>
      <c r="CES6" s="116"/>
      <c r="CET6" s="116"/>
      <c r="CEU6" s="116"/>
      <c r="CEV6" s="116"/>
      <c r="CEW6" s="116"/>
      <c r="CEX6" s="116"/>
      <c r="CEY6" s="116"/>
      <c r="CEZ6" s="116"/>
      <c r="CFA6" s="116"/>
      <c r="CFB6" s="116"/>
      <c r="CFC6" s="116"/>
      <c r="CFD6" s="116"/>
      <c r="CFE6" s="116"/>
      <c r="CFF6" s="116"/>
      <c r="CFG6" s="116"/>
      <c r="CFH6" s="116"/>
      <c r="CFI6" s="116"/>
      <c r="CFJ6" s="116"/>
      <c r="CFK6" s="116"/>
      <c r="CFL6" s="116"/>
      <c r="CFM6" s="116"/>
      <c r="CFN6" s="116"/>
      <c r="CFO6" s="116"/>
      <c r="CFP6" s="116"/>
      <c r="CFQ6" s="116"/>
      <c r="CFR6" s="116"/>
      <c r="CFS6" s="116"/>
      <c r="CFT6" s="116"/>
      <c r="CFU6" s="116"/>
      <c r="CFV6" s="116"/>
      <c r="CFW6" s="116"/>
      <c r="CFX6" s="116"/>
      <c r="CFY6" s="116"/>
      <c r="CFZ6" s="116"/>
      <c r="CGA6" s="116"/>
      <c r="CGB6" s="116"/>
      <c r="CGC6" s="116"/>
      <c r="CGD6" s="116"/>
      <c r="CGE6" s="116"/>
      <c r="CGF6" s="116"/>
      <c r="CGG6" s="116"/>
      <c r="CGH6" s="116"/>
      <c r="CGI6" s="116"/>
      <c r="CGJ6" s="116"/>
      <c r="CGK6" s="116"/>
      <c r="CGL6" s="116"/>
      <c r="CGM6" s="116"/>
      <c r="CGN6" s="116"/>
      <c r="CGO6" s="116"/>
      <c r="CGP6" s="116"/>
      <c r="CGQ6" s="116"/>
      <c r="CGR6" s="116"/>
      <c r="CGS6" s="116"/>
      <c r="CGT6" s="116"/>
      <c r="CGU6" s="116"/>
      <c r="CGV6" s="116"/>
      <c r="CGW6" s="116"/>
      <c r="CGX6" s="116"/>
      <c r="CGY6" s="116"/>
      <c r="CGZ6" s="116"/>
      <c r="CHA6" s="116"/>
      <c r="CHB6" s="116"/>
      <c r="CHC6" s="116"/>
      <c r="CHD6" s="116"/>
      <c r="CHE6" s="116"/>
      <c r="CHF6" s="116"/>
      <c r="CHG6" s="116"/>
      <c r="CHH6" s="116"/>
      <c r="CHI6" s="116"/>
      <c r="CHJ6" s="116"/>
      <c r="CHK6" s="116"/>
      <c r="CHL6" s="116"/>
      <c r="CHM6" s="116"/>
      <c r="CHN6" s="116"/>
      <c r="CHO6" s="116"/>
      <c r="CHP6" s="116"/>
      <c r="CHQ6" s="116"/>
      <c r="CHR6" s="116"/>
      <c r="CHS6" s="116"/>
      <c r="CHT6" s="116"/>
      <c r="CHU6" s="116"/>
      <c r="CHV6" s="116"/>
      <c r="CHW6" s="116"/>
      <c r="CHX6" s="116"/>
      <c r="CHY6" s="116"/>
      <c r="CHZ6" s="116"/>
      <c r="CIA6" s="116"/>
      <c r="CIB6" s="116"/>
      <c r="CIC6" s="116"/>
      <c r="CID6" s="116"/>
      <c r="CIE6" s="116"/>
      <c r="CIF6" s="116"/>
      <c r="CIG6" s="116"/>
      <c r="CIH6" s="116"/>
      <c r="CII6" s="116"/>
      <c r="CIJ6" s="116"/>
      <c r="CIK6" s="116"/>
      <c r="CIL6" s="116"/>
      <c r="CIM6" s="116"/>
      <c r="CIN6" s="116"/>
      <c r="CIO6" s="116"/>
      <c r="CIP6" s="116"/>
      <c r="CIQ6" s="116"/>
      <c r="CIR6" s="116"/>
      <c r="CIS6" s="116"/>
      <c r="CIT6" s="116"/>
      <c r="CIU6" s="116"/>
      <c r="CIV6" s="116"/>
      <c r="CIW6" s="116"/>
      <c r="CIX6" s="116"/>
      <c r="CIY6" s="116"/>
      <c r="CIZ6" s="116"/>
      <c r="CJA6" s="116"/>
      <c r="CJB6" s="116"/>
      <c r="CJC6" s="116"/>
      <c r="CJD6" s="116"/>
      <c r="CJE6" s="116"/>
      <c r="CJF6" s="116"/>
      <c r="CJG6" s="116"/>
      <c r="CJH6" s="116"/>
      <c r="CJI6" s="116"/>
      <c r="CJJ6" s="116"/>
      <c r="CJK6" s="116"/>
      <c r="CJL6" s="116"/>
      <c r="CJM6" s="116"/>
      <c r="CJN6" s="116"/>
      <c r="CJO6" s="116"/>
      <c r="CJP6" s="116"/>
      <c r="CJQ6" s="116"/>
      <c r="CJR6" s="116"/>
      <c r="CJS6" s="116"/>
      <c r="CJT6" s="116"/>
      <c r="CJU6" s="116"/>
      <c r="CJV6" s="116"/>
      <c r="CJW6" s="116"/>
      <c r="CJX6" s="116"/>
      <c r="CJY6" s="116"/>
      <c r="CJZ6" s="116"/>
      <c r="CKA6" s="116"/>
      <c r="CKB6" s="116"/>
      <c r="CKC6" s="116"/>
      <c r="CKD6" s="116"/>
      <c r="CKE6" s="116"/>
      <c r="CKF6" s="116"/>
      <c r="CKG6" s="116"/>
      <c r="CKH6" s="116"/>
      <c r="CKI6" s="116"/>
      <c r="CKJ6" s="116"/>
      <c r="CKK6" s="116"/>
      <c r="CKL6" s="116"/>
      <c r="CKM6" s="116"/>
      <c r="CKN6" s="116"/>
      <c r="CKO6" s="116"/>
      <c r="CKP6" s="116"/>
      <c r="CKQ6" s="116"/>
      <c r="CKR6" s="116"/>
      <c r="CKS6" s="116"/>
      <c r="CKT6" s="116"/>
      <c r="CKU6" s="116"/>
      <c r="CKV6" s="116"/>
      <c r="CKW6" s="116"/>
      <c r="CKX6" s="116"/>
      <c r="CKY6" s="116"/>
      <c r="CKZ6" s="116"/>
      <c r="CLA6" s="116"/>
      <c r="CLB6" s="116"/>
      <c r="CLC6" s="116"/>
      <c r="CLD6" s="116"/>
      <c r="CLE6" s="116"/>
      <c r="CLF6" s="116"/>
      <c r="CLG6" s="116"/>
      <c r="CLH6" s="116"/>
      <c r="CLI6" s="116"/>
      <c r="CLJ6" s="116"/>
      <c r="CLK6" s="116"/>
      <c r="CLL6" s="116"/>
      <c r="CLM6" s="116"/>
      <c r="CLN6" s="116"/>
      <c r="CLO6" s="116"/>
      <c r="CLP6" s="116"/>
      <c r="CLQ6" s="116"/>
      <c r="CLR6" s="116"/>
      <c r="CLS6" s="116"/>
      <c r="CLT6" s="116"/>
      <c r="CLU6" s="116"/>
      <c r="CLV6" s="116"/>
      <c r="CLW6" s="116"/>
      <c r="CLX6" s="116"/>
      <c r="CLY6" s="116"/>
      <c r="CLZ6" s="116"/>
      <c r="CMA6" s="116"/>
      <c r="CMB6" s="116"/>
      <c r="CMC6" s="116"/>
      <c r="CMD6" s="116"/>
      <c r="CME6" s="116"/>
      <c r="CMF6" s="116"/>
      <c r="CMG6" s="116"/>
      <c r="CMH6" s="116"/>
      <c r="CMI6" s="116"/>
      <c r="CMJ6" s="116"/>
      <c r="CMK6" s="116"/>
      <c r="CML6" s="116"/>
      <c r="CMM6" s="116"/>
      <c r="CMN6" s="116"/>
      <c r="CMO6" s="116"/>
      <c r="CMP6" s="116"/>
      <c r="CMQ6" s="116"/>
      <c r="CMR6" s="116"/>
      <c r="CMS6" s="116"/>
      <c r="CMT6" s="116"/>
      <c r="CMU6" s="116"/>
      <c r="CMV6" s="116"/>
      <c r="CMW6" s="116"/>
      <c r="CMX6" s="116"/>
      <c r="CMY6" s="116"/>
      <c r="CMZ6" s="116"/>
      <c r="CNA6" s="116"/>
      <c r="CNB6" s="116"/>
      <c r="CNC6" s="116"/>
      <c r="CND6" s="116"/>
      <c r="CNE6" s="116"/>
      <c r="CNF6" s="116"/>
      <c r="CNG6" s="116"/>
      <c r="CNH6" s="116"/>
      <c r="CNI6" s="116"/>
      <c r="CNJ6" s="116"/>
      <c r="CNK6" s="116"/>
      <c r="CNL6" s="116"/>
      <c r="CNM6" s="116"/>
      <c r="CNN6" s="116"/>
      <c r="CNO6" s="116"/>
      <c r="CNP6" s="116"/>
      <c r="CNQ6" s="116"/>
      <c r="CNR6" s="116"/>
      <c r="CNS6" s="116"/>
      <c r="CNT6" s="116"/>
      <c r="CNU6" s="116"/>
      <c r="CNV6" s="116"/>
      <c r="CNW6" s="116"/>
      <c r="CNX6" s="116"/>
      <c r="CNY6" s="116"/>
      <c r="CNZ6" s="116"/>
      <c r="COA6" s="116"/>
      <c r="COB6" s="116"/>
      <c r="COC6" s="116"/>
      <c r="COD6" s="116"/>
      <c r="COE6" s="116"/>
      <c r="COF6" s="116"/>
      <c r="COG6" s="116"/>
      <c r="COH6" s="116"/>
      <c r="COI6" s="116"/>
      <c r="COJ6" s="116"/>
      <c r="COK6" s="116"/>
      <c r="COL6" s="116"/>
      <c r="COM6" s="116"/>
      <c r="CON6" s="116"/>
      <c r="COO6" s="116"/>
      <c r="COP6" s="116"/>
      <c r="COQ6" s="116"/>
      <c r="COR6" s="116"/>
      <c r="COS6" s="116"/>
      <c r="COT6" s="116"/>
      <c r="COU6" s="116"/>
      <c r="COV6" s="116"/>
      <c r="COW6" s="116"/>
      <c r="COX6" s="116"/>
      <c r="COY6" s="116"/>
      <c r="COZ6" s="116"/>
      <c r="CPA6" s="116"/>
      <c r="CPB6" s="116"/>
      <c r="CPC6" s="116"/>
      <c r="CPD6" s="116"/>
      <c r="CPE6" s="116"/>
      <c r="CPF6" s="116"/>
      <c r="CPG6" s="116"/>
      <c r="CPH6" s="116"/>
      <c r="CPI6" s="116"/>
      <c r="CPJ6" s="116"/>
      <c r="CPK6" s="116"/>
      <c r="CPL6" s="116"/>
      <c r="CPM6" s="116"/>
      <c r="CPN6" s="116"/>
      <c r="CPO6" s="116"/>
      <c r="CPP6" s="116"/>
      <c r="CPQ6" s="116"/>
      <c r="CPR6" s="116"/>
      <c r="CPS6" s="116"/>
      <c r="CPT6" s="116"/>
      <c r="CPU6" s="116"/>
      <c r="CPV6" s="116"/>
      <c r="CPW6" s="116"/>
      <c r="CPX6" s="116"/>
      <c r="CPY6" s="116"/>
      <c r="CPZ6" s="116"/>
      <c r="CQA6" s="116"/>
      <c r="CQB6" s="116"/>
      <c r="CQC6" s="116"/>
      <c r="CQD6" s="116"/>
      <c r="CQE6" s="116"/>
      <c r="CQF6" s="116"/>
      <c r="CQG6" s="116"/>
      <c r="CQH6" s="116"/>
      <c r="CQI6" s="116"/>
      <c r="CQJ6" s="116"/>
      <c r="CQK6" s="116"/>
      <c r="CQL6" s="116"/>
      <c r="CQM6" s="116"/>
      <c r="CQN6" s="116"/>
      <c r="CQO6" s="116"/>
      <c r="CQP6" s="116"/>
      <c r="CQQ6" s="116"/>
      <c r="CQR6" s="116"/>
      <c r="CQS6" s="116"/>
      <c r="CQT6" s="116"/>
      <c r="CQU6" s="116"/>
      <c r="CQV6" s="116"/>
      <c r="CQW6" s="116"/>
      <c r="CQX6" s="116"/>
      <c r="CQY6" s="116"/>
      <c r="CQZ6" s="116"/>
      <c r="CRA6" s="116"/>
      <c r="CRB6" s="116"/>
      <c r="CRC6" s="116"/>
      <c r="CRD6" s="116"/>
      <c r="CRE6" s="116"/>
      <c r="CRF6" s="116"/>
      <c r="CRG6" s="116"/>
      <c r="CRH6" s="116"/>
      <c r="CRI6" s="116"/>
      <c r="CRJ6" s="116"/>
      <c r="CRK6" s="116"/>
      <c r="CRL6" s="116"/>
      <c r="CRM6" s="116"/>
      <c r="CRN6" s="116"/>
      <c r="CRO6" s="116"/>
      <c r="CRP6" s="116"/>
      <c r="CRQ6" s="116"/>
      <c r="CRR6" s="116"/>
      <c r="CRS6" s="116"/>
      <c r="CRT6" s="116"/>
      <c r="CRU6" s="116"/>
      <c r="CRV6" s="116"/>
      <c r="CRW6" s="116"/>
      <c r="CRX6" s="116"/>
      <c r="CRY6" s="116"/>
      <c r="CRZ6" s="116"/>
      <c r="CSA6" s="116"/>
      <c r="CSB6" s="116"/>
      <c r="CSC6" s="116"/>
      <c r="CSD6" s="116"/>
      <c r="CSE6" s="116"/>
      <c r="CSF6" s="116"/>
      <c r="CSG6" s="116"/>
      <c r="CSH6" s="116"/>
      <c r="CSI6" s="116"/>
      <c r="CSJ6" s="116"/>
      <c r="CSK6" s="116"/>
      <c r="CSL6" s="116"/>
      <c r="CSM6" s="116"/>
      <c r="CSN6" s="116"/>
      <c r="CSO6" s="116"/>
      <c r="CSP6" s="116"/>
      <c r="CSQ6" s="116"/>
      <c r="CSR6" s="116"/>
      <c r="CSS6" s="116"/>
      <c r="CST6" s="116"/>
      <c r="CSU6" s="116"/>
      <c r="CSV6" s="116"/>
      <c r="CSW6" s="116"/>
      <c r="CSX6" s="116"/>
      <c r="CSY6" s="116"/>
      <c r="CSZ6" s="116"/>
      <c r="CTA6" s="116"/>
      <c r="CTB6" s="116"/>
      <c r="CTC6" s="116"/>
      <c r="CTD6" s="116"/>
      <c r="CTE6" s="116"/>
      <c r="CTF6" s="116"/>
      <c r="CTG6" s="116"/>
      <c r="CTH6" s="116"/>
      <c r="CTI6" s="116"/>
      <c r="CTJ6" s="116"/>
      <c r="CTK6" s="116"/>
      <c r="CTL6" s="116"/>
      <c r="CTM6" s="116"/>
      <c r="CTN6" s="116"/>
      <c r="CTO6" s="116"/>
      <c r="CTP6" s="116"/>
      <c r="CTQ6" s="116"/>
      <c r="CTR6" s="116"/>
      <c r="CTS6" s="116"/>
      <c r="CTT6" s="116"/>
      <c r="CTU6" s="116"/>
      <c r="CTV6" s="116"/>
      <c r="CTW6" s="116"/>
      <c r="CTX6" s="116"/>
      <c r="CTY6" s="116"/>
      <c r="CTZ6" s="116"/>
      <c r="CUA6" s="116"/>
      <c r="CUB6" s="116"/>
      <c r="CUC6" s="116"/>
      <c r="CUD6" s="116"/>
      <c r="CUE6" s="116"/>
      <c r="CUF6" s="116"/>
      <c r="CUG6" s="116"/>
      <c r="CUH6" s="116"/>
      <c r="CUI6" s="116"/>
      <c r="CUJ6" s="116"/>
      <c r="CUK6" s="116"/>
      <c r="CUL6" s="116"/>
      <c r="CUM6" s="116"/>
      <c r="CUN6" s="116"/>
      <c r="CUO6" s="116"/>
      <c r="CUP6" s="116"/>
      <c r="CUQ6" s="116"/>
      <c r="CUR6" s="116"/>
      <c r="CUS6" s="116"/>
      <c r="CUT6" s="116"/>
      <c r="CUU6" s="116"/>
      <c r="CUV6" s="116"/>
      <c r="CUW6" s="116"/>
      <c r="CUX6" s="116"/>
      <c r="CUY6" s="116"/>
      <c r="CUZ6" s="116"/>
      <c r="CVA6" s="116"/>
      <c r="CVB6" s="116"/>
      <c r="CVC6" s="116"/>
      <c r="CVD6" s="116"/>
      <c r="CVE6" s="116"/>
      <c r="CVF6" s="116"/>
      <c r="CVG6" s="116"/>
      <c r="CVH6" s="116"/>
      <c r="CVI6" s="116"/>
      <c r="CVJ6" s="116"/>
      <c r="CVK6" s="116"/>
      <c r="CVL6" s="116"/>
      <c r="CVM6" s="116"/>
      <c r="CVN6" s="116"/>
      <c r="CVO6" s="116"/>
      <c r="CVP6" s="116"/>
      <c r="CVQ6" s="116"/>
      <c r="CVR6" s="116"/>
      <c r="CVS6" s="116"/>
      <c r="CVT6" s="116"/>
      <c r="CVU6" s="116"/>
      <c r="CVV6" s="116"/>
      <c r="CVW6" s="116"/>
      <c r="CVX6" s="116"/>
      <c r="CVY6" s="116"/>
      <c r="CVZ6" s="116"/>
      <c r="CWA6" s="116"/>
      <c r="CWB6" s="116"/>
      <c r="CWC6" s="116"/>
      <c r="CWD6" s="116"/>
      <c r="CWE6" s="116"/>
      <c r="CWF6" s="116"/>
      <c r="CWG6" s="116"/>
      <c r="CWH6" s="116"/>
      <c r="CWI6" s="116"/>
      <c r="CWJ6" s="116"/>
      <c r="CWK6" s="116"/>
      <c r="CWL6" s="116"/>
      <c r="CWM6" s="116"/>
      <c r="CWN6" s="116"/>
      <c r="CWO6" s="116"/>
      <c r="CWP6" s="116"/>
      <c r="CWQ6" s="116"/>
      <c r="CWR6" s="116"/>
      <c r="CWS6" s="116"/>
      <c r="CWT6" s="116"/>
      <c r="CWU6" s="116"/>
      <c r="CWV6" s="116"/>
      <c r="CWW6" s="116"/>
      <c r="CWX6" s="116"/>
      <c r="CWY6" s="116"/>
      <c r="CWZ6" s="116"/>
      <c r="CXA6" s="116"/>
      <c r="CXB6" s="116"/>
      <c r="CXC6" s="116"/>
      <c r="CXD6" s="116"/>
      <c r="CXE6" s="116"/>
      <c r="CXF6" s="116"/>
      <c r="CXG6" s="116"/>
      <c r="CXH6" s="116"/>
      <c r="CXI6" s="116"/>
      <c r="CXJ6" s="116"/>
      <c r="CXK6" s="116"/>
      <c r="CXL6" s="116"/>
      <c r="CXM6" s="116"/>
      <c r="CXN6" s="116"/>
      <c r="CXO6" s="116"/>
      <c r="CXP6" s="116"/>
      <c r="CXQ6" s="116"/>
      <c r="CXR6" s="116"/>
      <c r="CXS6" s="116"/>
      <c r="CXT6" s="116"/>
      <c r="CXU6" s="116"/>
      <c r="CXV6" s="116"/>
      <c r="CXW6" s="116"/>
      <c r="CXX6" s="116"/>
      <c r="CXY6" s="116"/>
      <c r="CXZ6" s="116"/>
      <c r="CYA6" s="116"/>
      <c r="CYB6" s="116"/>
      <c r="CYC6" s="116"/>
      <c r="CYD6" s="116"/>
      <c r="CYE6" s="116"/>
      <c r="CYF6" s="116"/>
      <c r="CYG6" s="116"/>
      <c r="CYH6" s="116"/>
      <c r="CYI6" s="116"/>
      <c r="CYJ6" s="116"/>
      <c r="CYK6" s="116"/>
      <c r="CYL6" s="116"/>
      <c r="CYM6" s="116"/>
      <c r="CYN6" s="116"/>
      <c r="CYO6" s="116"/>
      <c r="CYP6" s="116"/>
      <c r="CYQ6" s="116"/>
      <c r="CYR6" s="116"/>
      <c r="CYS6" s="116"/>
      <c r="CYT6" s="116"/>
      <c r="CYU6" s="116"/>
      <c r="CYV6" s="116"/>
      <c r="CYW6" s="116"/>
      <c r="CYX6" s="116"/>
      <c r="CYY6" s="116"/>
      <c r="CYZ6" s="116"/>
      <c r="CZA6" s="116"/>
      <c r="CZB6" s="116"/>
      <c r="CZC6" s="116"/>
      <c r="CZD6" s="116"/>
      <c r="CZE6" s="116"/>
      <c r="CZF6" s="116"/>
      <c r="CZG6" s="116"/>
      <c r="CZH6" s="116"/>
      <c r="CZI6" s="116"/>
      <c r="CZJ6" s="116"/>
      <c r="CZK6" s="116"/>
      <c r="CZL6" s="116"/>
      <c r="CZM6" s="116"/>
      <c r="CZN6" s="116"/>
      <c r="CZO6" s="116"/>
      <c r="CZP6" s="116"/>
      <c r="CZQ6" s="116"/>
      <c r="CZR6" s="116"/>
      <c r="CZS6" s="116"/>
      <c r="CZT6" s="116"/>
      <c r="CZU6" s="116"/>
      <c r="CZV6" s="116"/>
      <c r="CZW6" s="116"/>
      <c r="CZX6" s="116"/>
      <c r="CZY6" s="116"/>
      <c r="CZZ6" s="116"/>
      <c r="DAA6" s="116"/>
      <c r="DAB6" s="116"/>
      <c r="DAC6" s="116"/>
      <c r="DAD6" s="116"/>
      <c r="DAE6" s="116"/>
      <c r="DAF6" s="116"/>
      <c r="DAG6" s="116"/>
      <c r="DAH6" s="116"/>
      <c r="DAI6" s="116"/>
      <c r="DAJ6" s="116"/>
      <c r="DAK6" s="116"/>
      <c r="DAL6" s="116"/>
      <c r="DAM6" s="116"/>
      <c r="DAN6" s="116"/>
      <c r="DAO6" s="116"/>
      <c r="DAP6" s="116"/>
      <c r="DAQ6" s="116"/>
      <c r="DAR6" s="116"/>
      <c r="DAS6" s="116"/>
      <c r="DAT6" s="116"/>
      <c r="DAU6" s="116"/>
      <c r="DAV6" s="116"/>
      <c r="DAW6" s="116"/>
      <c r="DAX6" s="116"/>
      <c r="DAY6" s="116"/>
      <c r="DAZ6" s="116"/>
      <c r="DBA6" s="116"/>
      <c r="DBB6" s="116"/>
      <c r="DBC6" s="116"/>
      <c r="DBD6" s="116"/>
      <c r="DBE6" s="116"/>
      <c r="DBF6" s="116"/>
      <c r="DBG6" s="116"/>
      <c r="DBH6" s="116"/>
      <c r="DBI6" s="116"/>
      <c r="DBJ6" s="116"/>
      <c r="DBK6" s="116"/>
      <c r="DBL6" s="116"/>
      <c r="DBM6" s="116"/>
      <c r="DBN6" s="116"/>
      <c r="DBO6" s="116"/>
      <c r="DBP6" s="116"/>
      <c r="DBQ6" s="116"/>
      <c r="DBR6" s="116"/>
      <c r="DBS6" s="116"/>
      <c r="DBT6" s="116"/>
      <c r="DBU6" s="116"/>
      <c r="DBV6" s="116"/>
      <c r="DBW6" s="116"/>
      <c r="DBX6" s="116"/>
      <c r="DBY6" s="116"/>
      <c r="DBZ6" s="116"/>
      <c r="DCA6" s="116"/>
      <c r="DCB6" s="116"/>
      <c r="DCC6" s="116"/>
      <c r="DCD6" s="116"/>
      <c r="DCE6" s="116"/>
      <c r="DCF6" s="116"/>
      <c r="DCG6" s="116"/>
      <c r="DCH6" s="116"/>
      <c r="DCI6" s="116"/>
      <c r="DCJ6" s="116"/>
      <c r="DCK6" s="116"/>
      <c r="DCL6" s="116"/>
      <c r="DCM6" s="116"/>
      <c r="DCN6" s="116"/>
      <c r="DCO6" s="116"/>
      <c r="DCP6" s="116"/>
      <c r="DCQ6" s="116"/>
      <c r="DCR6" s="116"/>
      <c r="DCS6" s="116"/>
      <c r="DCT6" s="116"/>
      <c r="DCU6" s="116"/>
      <c r="DCV6" s="116"/>
      <c r="DCW6" s="116"/>
      <c r="DCX6" s="116"/>
      <c r="DCY6" s="116"/>
      <c r="DCZ6" s="116"/>
      <c r="DDA6" s="116"/>
      <c r="DDB6" s="116"/>
      <c r="DDC6" s="116"/>
      <c r="DDD6" s="116"/>
      <c r="DDE6" s="116"/>
      <c r="DDF6" s="116"/>
      <c r="DDG6" s="116"/>
      <c r="DDH6" s="116"/>
      <c r="DDI6" s="116"/>
      <c r="DDJ6" s="116"/>
      <c r="DDK6" s="116"/>
      <c r="DDL6" s="116"/>
      <c r="DDM6" s="116"/>
      <c r="DDN6" s="116"/>
      <c r="DDO6" s="116"/>
      <c r="DDP6" s="116"/>
      <c r="DDQ6" s="116"/>
      <c r="DDR6" s="116"/>
      <c r="DDS6" s="116"/>
      <c r="DDT6" s="116"/>
      <c r="DDU6" s="116"/>
      <c r="DDV6" s="116"/>
      <c r="DDW6" s="116"/>
      <c r="DDX6" s="116"/>
      <c r="DDY6" s="116"/>
      <c r="DDZ6" s="116"/>
      <c r="DEA6" s="116"/>
      <c r="DEB6" s="116"/>
      <c r="DEC6" s="116"/>
      <c r="DED6" s="116"/>
      <c r="DEE6" s="116"/>
      <c r="DEF6" s="116"/>
      <c r="DEG6" s="116"/>
      <c r="DEH6" s="116"/>
      <c r="DEI6" s="116"/>
      <c r="DEJ6" s="116"/>
      <c r="DEK6" s="116"/>
      <c r="DEL6" s="116"/>
      <c r="DEM6" s="116"/>
      <c r="DEN6" s="116"/>
      <c r="DEO6" s="116"/>
      <c r="DEP6" s="116"/>
      <c r="DEQ6" s="116"/>
      <c r="DER6" s="116"/>
      <c r="DES6" s="116"/>
      <c r="DET6" s="116"/>
      <c r="DEU6" s="116"/>
      <c r="DEV6" s="116"/>
      <c r="DEW6" s="116"/>
      <c r="DEX6" s="116"/>
      <c r="DEY6" s="116"/>
      <c r="DEZ6" s="116"/>
      <c r="DFA6" s="116"/>
      <c r="DFB6" s="116"/>
      <c r="DFC6" s="116"/>
      <c r="DFD6" s="116"/>
      <c r="DFE6" s="116"/>
      <c r="DFF6" s="116"/>
      <c r="DFG6" s="116"/>
      <c r="DFH6" s="116"/>
      <c r="DFI6" s="116"/>
      <c r="DFJ6" s="116"/>
      <c r="DFK6" s="116"/>
      <c r="DFL6" s="116"/>
      <c r="DFM6" s="116"/>
      <c r="DFN6" s="116"/>
      <c r="DFO6" s="116"/>
      <c r="DFP6" s="116"/>
      <c r="DFQ6" s="116"/>
      <c r="DFR6" s="116"/>
      <c r="DFS6" s="116"/>
      <c r="DFT6" s="116"/>
      <c r="DFU6" s="116"/>
      <c r="DFV6" s="116"/>
      <c r="DFW6" s="116"/>
      <c r="DFX6" s="116"/>
      <c r="DFY6" s="116"/>
      <c r="DFZ6" s="116"/>
      <c r="DGA6" s="116"/>
      <c r="DGB6" s="116"/>
      <c r="DGC6" s="116"/>
      <c r="DGD6" s="116"/>
      <c r="DGE6" s="116"/>
      <c r="DGF6" s="116"/>
      <c r="DGG6" s="116"/>
      <c r="DGH6" s="116"/>
      <c r="DGI6" s="116"/>
      <c r="DGJ6" s="116"/>
      <c r="DGK6" s="116"/>
      <c r="DGL6" s="116"/>
      <c r="DGM6" s="116"/>
      <c r="DGN6" s="116"/>
      <c r="DGO6" s="116"/>
      <c r="DGP6" s="116"/>
      <c r="DGQ6" s="116"/>
      <c r="DGR6" s="116"/>
      <c r="DGS6" s="116"/>
      <c r="DGT6" s="116"/>
      <c r="DGU6" s="116"/>
      <c r="DGV6" s="116"/>
      <c r="DGW6" s="116"/>
      <c r="DGX6" s="116"/>
      <c r="DGY6" s="116"/>
      <c r="DGZ6" s="116"/>
      <c r="DHA6" s="116"/>
      <c r="DHB6" s="116"/>
      <c r="DHC6" s="116"/>
      <c r="DHD6" s="116"/>
      <c r="DHE6" s="116"/>
      <c r="DHF6" s="116"/>
      <c r="DHG6" s="116"/>
      <c r="DHH6" s="116"/>
      <c r="DHI6" s="116"/>
      <c r="DHJ6" s="116"/>
      <c r="DHK6" s="116"/>
      <c r="DHL6" s="116"/>
      <c r="DHM6" s="116"/>
      <c r="DHN6" s="116"/>
      <c r="DHO6" s="116"/>
      <c r="DHP6" s="116"/>
      <c r="DHQ6" s="116"/>
      <c r="DHR6" s="116"/>
      <c r="DHS6" s="116"/>
      <c r="DHT6" s="116"/>
      <c r="DHU6" s="116"/>
      <c r="DHV6" s="116"/>
      <c r="DHW6" s="116"/>
      <c r="DHX6" s="116"/>
      <c r="DHY6" s="116"/>
      <c r="DHZ6" s="116"/>
      <c r="DIA6" s="116"/>
      <c r="DIB6" s="116"/>
      <c r="DIC6" s="116"/>
      <c r="DID6" s="116"/>
      <c r="DIE6" s="116"/>
      <c r="DIF6" s="116"/>
      <c r="DIG6" s="116"/>
      <c r="DIH6" s="116"/>
      <c r="DII6" s="116"/>
      <c r="DIJ6" s="116"/>
      <c r="DIK6" s="116"/>
      <c r="DIL6" s="116"/>
      <c r="DIM6" s="116"/>
      <c r="DIN6" s="116"/>
      <c r="DIO6" s="116"/>
      <c r="DIP6" s="116"/>
      <c r="DIQ6" s="116"/>
      <c r="DIR6" s="116"/>
      <c r="DIS6" s="116"/>
      <c r="DIT6" s="116"/>
      <c r="DIU6" s="116"/>
      <c r="DIV6" s="116"/>
      <c r="DIW6" s="116"/>
      <c r="DIX6" s="116"/>
      <c r="DIY6" s="116"/>
      <c r="DIZ6" s="116"/>
      <c r="DJA6" s="116"/>
      <c r="DJB6" s="116"/>
      <c r="DJC6" s="116"/>
      <c r="DJD6" s="116"/>
      <c r="DJE6" s="116"/>
      <c r="DJF6" s="116"/>
      <c r="DJG6" s="116"/>
      <c r="DJH6" s="116"/>
      <c r="DJI6" s="116"/>
      <c r="DJJ6" s="116"/>
      <c r="DJK6" s="116"/>
      <c r="DJL6" s="116"/>
      <c r="DJM6" s="116"/>
      <c r="DJN6" s="116"/>
      <c r="DJO6" s="116"/>
      <c r="DJP6" s="116"/>
      <c r="DJQ6" s="116"/>
      <c r="DJR6" s="116"/>
      <c r="DJS6" s="116"/>
      <c r="DJT6" s="116"/>
      <c r="DJU6" s="116"/>
      <c r="DJV6" s="116"/>
      <c r="DJW6" s="116"/>
      <c r="DJX6" s="116"/>
      <c r="DJY6" s="116"/>
      <c r="DJZ6" s="116"/>
      <c r="DKA6" s="116"/>
      <c r="DKB6" s="116"/>
      <c r="DKC6" s="116"/>
      <c r="DKD6" s="116"/>
      <c r="DKE6" s="116"/>
      <c r="DKF6" s="116"/>
      <c r="DKG6" s="116"/>
      <c r="DKH6" s="116"/>
      <c r="DKI6" s="116"/>
      <c r="DKJ6" s="116"/>
      <c r="DKK6" s="116"/>
      <c r="DKL6" s="116"/>
      <c r="DKM6" s="116"/>
      <c r="DKN6" s="116"/>
      <c r="DKO6" s="116"/>
      <c r="DKP6" s="116"/>
      <c r="DKQ6" s="116"/>
      <c r="DKR6" s="116"/>
      <c r="DKS6" s="116"/>
      <c r="DKT6" s="116"/>
      <c r="DKU6" s="116"/>
      <c r="DKV6" s="116"/>
      <c r="DKW6" s="116"/>
      <c r="DKX6" s="116"/>
      <c r="DKY6" s="116"/>
      <c r="DKZ6" s="116"/>
      <c r="DLA6" s="116"/>
      <c r="DLB6" s="116"/>
      <c r="DLC6" s="116"/>
      <c r="DLD6" s="116"/>
      <c r="DLE6" s="116"/>
      <c r="DLF6" s="116"/>
      <c r="DLG6" s="116"/>
      <c r="DLH6" s="116"/>
      <c r="DLI6" s="116"/>
      <c r="DLJ6" s="116"/>
      <c r="DLK6" s="116"/>
      <c r="DLL6" s="116"/>
      <c r="DLM6" s="116"/>
      <c r="DLN6" s="116"/>
      <c r="DLO6" s="116"/>
      <c r="DLP6" s="116"/>
      <c r="DLQ6" s="116"/>
      <c r="DLR6" s="116"/>
      <c r="DLS6" s="116"/>
      <c r="DLT6" s="116"/>
      <c r="DLU6" s="116"/>
      <c r="DLV6" s="116"/>
      <c r="DLW6" s="116"/>
      <c r="DLX6" s="116"/>
      <c r="DLY6" s="116"/>
      <c r="DLZ6" s="116"/>
      <c r="DMA6" s="116"/>
      <c r="DMB6" s="116"/>
      <c r="DMC6" s="116"/>
      <c r="DMD6" s="116"/>
      <c r="DME6" s="116"/>
      <c r="DMF6" s="116"/>
      <c r="DMG6" s="116"/>
      <c r="DMH6" s="116"/>
      <c r="DMI6" s="116"/>
      <c r="DMJ6" s="116"/>
      <c r="DMK6" s="116"/>
      <c r="DML6" s="116"/>
      <c r="DMM6" s="116"/>
      <c r="DMN6" s="116"/>
      <c r="DMO6" s="116"/>
      <c r="DMP6" s="116"/>
      <c r="DMQ6" s="116"/>
      <c r="DMR6" s="116"/>
      <c r="DMS6" s="116"/>
      <c r="DMT6" s="116"/>
      <c r="DMU6" s="116"/>
      <c r="DMV6" s="116"/>
      <c r="DMW6" s="116"/>
      <c r="DMX6" s="116"/>
      <c r="DMY6" s="116"/>
      <c r="DMZ6" s="116"/>
      <c r="DNA6" s="116"/>
      <c r="DNB6" s="116"/>
      <c r="DNC6" s="116"/>
      <c r="DND6" s="116"/>
      <c r="DNE6" s="116"/>
      <c r="DNF6" s="116"/>
      <c r="DNG6" s="116"/>
      <c r="DNH6" s="116"/>
      <c r="DNI6" s="116"/>
      <c r="DNJ6" s="116"/>
      <c r="DNK6" s="116"/>
      <c r="DNL6" s="116"/>
      <c r="DNM6" s="116"/>
      <c r="DNN6" s="116"/>
      <c r="DNO6" s="116"/>
      <c r="DNP6" s="116"/>
      <c r="DNQ6" s="116"/>
      <c r="DNR6" s="116"/>
      <c r="DNS6" s="116"/>
      <c r="DNT6" s="116"/>
      <c r="DNU6" s="116"/>
      <c r="DNV6" s="116"/>
      <c r="DNW6" s="116"/>
      <c r="DNX6" s="116"/>
      <c r="DNY6" s="116"/>
      <c r="DNZ6" s="116"/>
      <c r="DOA6" s="116"/>
      <c r="DOB6" s="116"/>
      <c r="DOC6" s="116"/>
      <c r="DOD6" s="116"/>
      <c r="DOE6" s="116"/>
      <c r="DOF6" s="116"/>
      <c r="DOG6" s="116"/>
      <c r="DOH6" s="116"/>
      <c r="DOI6" s="116"/>
      <c r="DOJ6" s="116"/>
      <c r="DOK6" s="116"/>
      <c r="DOL6" s="116"/>
      <c r="DOM6" s="116"/>
      <c r="DON6" s="116"/>
      <c r="DOO6" s="116"/>
      <c r="DOP6" s="116"/>
      <c r="DOQ6" s="116"/>
      <c r="DOR6" s="116"/>
      <c r="DOS6" s="116"/>
      <c r="DOT6" s="116"/>
      <c r="DOU6" s="116"/>
      <c r="DOV6" s="116"/>
      <c r="DOW6" s="116"/>
      <c r="DOX6" s="116"/>
      <c r="DOY6" s="116"/>
      <c r="DOZ6" s="116"/>
      <c r="DPA6" s="116"/>
      <c r="DPB6" s="116"/>
      <c r="DPC6" s="116"/>
      <c r="DPD6" s="116"/>
      <c r="DPE6" s="116"/>
      <c r="DPF6" s="116"/>
      <c r="DPG6" s="116"/>
      <c r="DPH6" s="116"/>
      <c r="DPI6" s="116"/>
      <c r="DPJ6" s="116"/>
      <c r="DPK6" s="116"/>
      <c r="DPL6" s="116"/>
      <c r="DPM6" s="116"/>
      <c r="DPN6" s="116"/>
      <c r="DPO6" s="116"/>
      <c r="DPP6" s="116"/>
      <c r="DPQ6" s="116"/>
      <c r="DPR6" s="116"/>
      <c r="DPS6" s="116"/>
      <c r="DPT6" s="116"/>
      <c r="DPU6" s="116"/>
      <c r="DPV6" s="116"/>
      <c r="DPW6" s="116"/>
      <c r="DPX6" s="116"/>
      <c r="DPY6" s="116"/>
      <c r="DPZ6" s="116"/>
      <c r="DQA6" s="116"/>
      <c r="DQB6" s="116"/>
      <c r="DQC6" s="116"/>
      <c r="DQD6" s="116"/>
      <c r="DQE6" s="116"/>
      <c r="DQF6" s="116"/>
      <c r="DQG6" s="116"/>
      <c r="DQH6" s="116"/>
      <c r="DQI6" s="116"/>
      <c r="DQJ6" s="116"/>
      <c r="DQK6" s="116"/>
      <c r="DQL6" s="116"/>
      <c r="DQM6" s="116"/>
      <c r="DQN6" s="116"/>
      <c r="DQO6" s="116"/>
      <c r="DQP6" s="116"/>
      <c r="DQQ6" s="116"/>
      <c r="DQR6" s="116"/>
      <c r="DQS6" s="116"/>
      <c r="DQT6" s="116"/>
      <c r="DQU6" s="116"/>
      <c r="DQV6" s="116"/>
      <c r="DQW6" s="116"/>
      <c r="DQX6" s="116"/>
      <c r="DQY6" s="116"/>
      <c r="DQZ6" s="116"/>
      <c r="DRA6" s="116"/>
      <c r="DRB6" s="116"/>
      <c r="DRC6" s="116"/>
      <c r="DRD6" s="116"/>
      <c r="DRE6" s="116"/>
      <c r="DRF6" s="116"/>
      <c r="DRG6" s="116"/>
      <c r="DRH6" s="116"/>
      <c r="DRI6" s="116"/>
      <c r="DRJ6" s="116"/>
      <c r="DRK6" s="116"/>
      <c r="DRL6" s="116"/>
      <c r="DRM6" s="116"/>
      <c r="DRN6" s="116"/>
      <c r="DRO6" s="116"/>
      <c r="DRP6" s="116"/>
      <c r="DRQ6" s="116"/>
      <c r="DRR6" s="116"/>
      <c r="DRS6" s="116"/>
      <c r="DRT6" s="116"/>
      <c r="DRU6" s="116"/>
      <c r="DRV6" s="116"/>
      <c r="DRW6" s="116"/>
      <c r="DRX6" s="116"/>
      <c r="DRY6" s="116"/>
      <c r="DRZ6" s="116"/>
      <c r="DSA6" s="116"/>
      <c r="DSB6" s="116"/>
      <c r="DSC6" s="116"/>
      <c r="DSD6" s="116"/>
      <c r="DSE6" s="116"/>
      <c r="DSF6" s="116"/>
      <c r="DSG6" s="116"/>
      <c r="DSH6" s="116"/>
      <c r="DSI6" s="116"/>
      <c r="DSJ6" s="116"/>
      <c r="DSK6" s="116"/>
      <c r="DSL6" s="116"/>
      <c r="DSM6" s="116"/>
      <c r="DSN6" s="116"/>
      <c r="DSO6" s="116"/>
      <c r="DSP6" s="116"/>
      <c r="DSQ6" s="116"/>
      <c r="DSR6" s="116"/>
      <c r="DSS6" s="116"/>
      <c r="DST6" s="116"/>
      <c r="DSU6" s="116"/>
      <c r="DSV6" s="116"/>
      <c r="DSW6" s="116"/>
      <c r="DSX6" s="116"/>
      <c r="DSY6" s="116"/>
      <c r="DSZ6" s="116"/>
      <c r="DTA6" s="116"/>
      <c r="DTB6" s="116"/>
      <c r="DTC6" s="116"/>
      <c r="DTD6" s="116"/>
      <c r="DTE6" s="116"/>
      <c r="DTF6" s="116"/>
      <c r="DTG6" s="116"/>
      <c r="DTH6" s="116"/>
      <c r="DTI6" s="116"/>
      <c r="DTJ6" s="116"/>
      <c r="DTK6" s="116"/>
      <c r="DTL6" s="116"/>
      <c r="DTM6" s="116"/>
      <c r="DTN6" s="116"/>
      <c r="DTO6" s="116"/>
      <c r="DTP6" s="116"/>
      <c r="DTQ6" s="116"/>
      <c r="DTR6" s="116"/>
      <c r="DTS6" s="116"/>
      <c r="DTT6" s="116"/>
      <c r="DTU6" s="116"/>
      <c r="DTV6" s="116"/>
      <c r="DTW6" s="116"/>
      <c r="DTX6" s="116"/>
      <c r="DTY6" s="116"/>
      <c r="DTZ6" s="116"/>
      <c r="DUA6" s="116"/>
      <c r="DUB6" s="116"/>
      <c r="DUC6" s="116"/>
      <c r="DUD6" s="116"/>
      <c r="DUE6" s="116"/>
      <c r="DUF6" s="116"/>
      <c r="DUG6" s="116"/>
      <c r="DUH6" s="116"/>
      <c r="DUI6" s="116"/>
      <c r="DUJ6" s="116"/>
      <c r="DUK6" s="116"/>
      <c r="DUL6" s="116"/>
      <c r="DUM6" s="116"/>
      <c r="DUN6" s="116"/>
      <c r="DUO6" s="116"/>
      <c r="DUP6" s="116"/>
      <c r="DUQ6" s="116"/>
      <c r="DUR6" s="116"/>
      <c r="DUS6" s="116"/>
      <c r="DUT6" s="116"/>
      <c r="DUU6" s="116"/>
      <c r="DUV6" s="116"/>
      <c r="DUW6" s="116"/>
      <c r="DUX6" s="116"/>
      <c r="DUY6" s="116"/>
      <c r="DUZ6" s="116"/>
      <c r="DVA6" s="116"/>
      <c r="DVB6" s="116"/>
      <c r="DVC6" s="116"/>
      <c r="DVD6" s="116"/>
      <c r="DVE6" s="116"/>
      <c r="DVF6" s="116"/>
      <c r="DVG6" s="116"/>
      <c r="DVH6" s="116"/>
      <c r="DVI6" s="116"/>
      <c r="DVJ6" s="116"/>
      <c r="DVK6" s="116"/>
      <c r="DVL6" s="116"/>
      <c r="DVM6" s="116"/>
      <c r="DVN6" s="116"/>
      <c r="DVO6" s="116"/>
      <c r="DVP6" s="116"/>
      <c r="DVQ6" s="116"/>
      <c r="DVR6" s="116"/>
      <c r="DVS6" s="116"/>
      <c r="DVT6" s="116"/>
      <c r="DVU6" s="116"/>
      <c r="DVV6" s="116"/>
      <c r="DVW6" s="116"/>
      <c r="DVX6" s="116"/>
      <c r="DVY6" s="116"/>
      <c r="DVZ6" s="116"/>
      <c r="DWA6" s="116"/>
      <c r="DWB6" s="116"/>
      <c r="DWC6" s="116"/>
      <c r="DWD6" s="116"/>
      <c r="DWE6" s="116"/>
      <c r="DWF6" s="116"/>
      <c r="DWG6" s="116"/>
      <c r="DWH6" s="116"/>
      <c r="DWI6" s="116"/>
      <c r="DWJ6" s="116"/>
      <c r="DWK6" s="116"/>
      <c r="DWL6" s="116"/>
      <c r="DWM6" s="116"/>
      <c r="DWN6" s="116"/>
      <c r="DWO6" s="116"/>
      <c r="DWP6" s="116"/>
      <c r="DWQ6" s="116"/>
      <c r="DWR6" s="116"/>
      <c r="DWS6" s="116"/>
      <c r="DWT6" s="116"/>
      <c r="DWU6" s="116"/>
      <c r="DWV6" s="116"/>
      <c r="DWW6" s="116"/>
      <c r="DWX6" s="116"/>
      <c r="DWY6" s="116"/>
      <c r="DWZ6" s="116"/>
      <c r="DXA6" s="116"/>
      <c r="DXB6" s="116"/>
      <c r="DXC6" s="116"/>
      <c r="DXD6" s="116"/>
      <c r="DXE6" s="116"/>
      <c r="DXF6" s="116"/>
      <c r="DXG6" s="116"/>
      <c r="DXH6" s="116"/>
      <c r="DXI6" s="116"/>
      <c r="DXJ6" s="116"/>
      <c r="DXK6" s="116"/>
      <c r="DXL6" s="116"/>
      <c r="DXM6" s="116"/>
      <c r="DXN6" s="116"/>
      <c r="DXO6" s="116"/>
      <c r="DXP6" s="116"/>
      <c r="DXQ6" s="116"/>
      <c r="DXR6" s="116"/>
      <c r="DXS6" s="116"/>
      <c r="DXT6" s="116"/>
      <c r="DXU6" s="116"/>
      <c r="DXV6" s="116"/>
      <c r="DXW6" s="116"/>
      <c r="DXX6" s="116"/>
      <c r="DXY6" s="116"/>
      <c r="DXZ6" s="116"/>
      <c r="DYA6" s="116"/>
      <c r="DYB6" s="116"/>
      <c r="DYC6" s="116"/>
      <c r="DYD6" s="116"/>
      <c r="DYE6" s="116"/>
      <c r="DYF6" s="116"/>
      <c r="DYG6" s="116"/>
      <c r="DYH6" s="116"/>
      <c r="DYI6" s="116"/>
      <c r="DYJ6" s="116"/>
      <c r="DYK6" s="116"/>
      <c r="DYL6" s="116"/>
      <c r="DYM6" s="116"/>
      <c r="DYN6" s="116"/>
      <c r="DYO6" s="116"/>
      <c r="DYP6" s="116"/>
      <c r="DYQ6" s="116"/>
      <c r="DYR6" s="116"/>
      <c r="DYS6" s="116"/>
      <c r="DYT6" s="116"/>
      <c r="DYU6" s="116"/>
      <c r="DYV6" s="116"/>
      <c r="DYW6" s="116"/>
      <c r="DYX6" s="116"/>
      <c r="DYY6" s="116"/>
      <c r="DYZ6" s="116"/>
      <c r="DZA6" s="116"/>
      <c r="DZB6" s="116"/>
      <c r="DZC6" s="116"/>
      <c r="DZD6" s="116"/>
      <c r="DZE6" s="116"/>
      <c r="DZF6" s="116"/>
      <c r="DZG6" s="116"/>
      <c r="DZH6" s="116"/>
      <c r="DZI6" s="116"/>
      <c r="DZJ6" s="116"/>
      <c r="DZK6" s="116"/>
      <c r="DZL6" s="116"/>
      <c r="DZM6" s="116"/>
      <c r="DZN6" s="116"/>
      <c r="DZO6" s="116"/>
      <c r="DZP6" s="116"/>
      <c r="DZQ6" s="116"/>
      <c r="DZR6" s="116"/>
      <c r="DZS6" s="116"/>
      <c r="DZT6" s="116"/>
      <c r="DZU6" s="116"/>
      <c r="DZV6" s="116"/>
      <c r="DZW6" s="116"/>
      <c r="DZX6" s="116"/>
      <c r="DZY6" s="116"/>
      <c r="DZZ6" s="116"/>
      <c r="EAA6" s="116"/>
      <c r="EAB6" s="116"/>
      <c r="EAC6" s="116"/>
      <c r="EAD6" s="116"/>
      <c r="EAE6" s="116"/>
      <c r="EAF6" s="116"/>
      <c r="EAG6" s="116"/>
      <c r="EAH6" s="116"/>
      <c r="EAI6" s="116"/>
      <c r="EAJ6" s="116"/>
      <c r="EAK6" s="116"/>
      <c r="EAL6" s="116"/>
      <c r="EAM6" s="116"/>
      <c r="EAN6" s="116"/>
      <c r="EAO6" s="116"/>
      <c r="EAP6" s="116"/>
      <c r="EAQ6" s="116"/>
      <c r="EAR6" s="116"/>
      <c r="EAS6" s="116"/>
      <c r="EAT6" s="116"/>
      <c r="EAU6" s="116"/>
      <c r="EAV6" s="116"/>
      <c r="EAW6" s="116"/>
      <c r="EAX6" s="116"/>
      <c r="EAY6" s="116"/>
      <c r="EAZ6" s="116"/>
      <c r="EBA6" s="116"/>
      <c r="EBB6" s="116"/>
      <c r="EBC6" s="116"/>
      <c r="EBD6" s="116"/>
      <c r="EBE6" s="116"/>
      <c r="EBF6" s="116"/>
      <c r="EBG6" s="116"/>
      <c r="EBH6" s="116"/>
      <c r="EBI6" s="116"/>
      <c r="EBJ6" s="116"/>
      <c r="EBK6" s="116"/>
      <c r="EBL6" s="116"/>
      <c r="EBM6" s="116"/>
      <c r="EBN6" s="116"/>
      <c r="EBO6" s="116"/>
      <c r="EBP6" s="116"/>
      <c r="EBQ6" s="116"/>
      <c r="EBR6" s="116"/>
      <c r="EBS6" s="116"/>
      <c r="EBT6" s="116"/>
      <c r="EBU6" s="116"/>
      <c r="EBV6" s="116"/>
      <c r="EBW6" s="116"/>
      <c r="EBX6" s="116"/>
      <c r="EBY6" s="116"/>
      <c r="EBZ6" s="116"/>
      <c r="ECA6" s="116"/>
      <c r="ECB6" s="116"/>
      <c r="ECC6" s="116"/>
      <c r="ECD6" s="116"/>
      <c r="ECE6" s="116"/>
      <c r="ECF6" s="116"/>
      <c r="ECG6" s="116"/>
      <c r="ECH6" s="116"/>
      <c r="ECI6" s="116"/>
      <c r="ECJ6" s="116"/>
      <c r="ECK6" s="116"/>
      <c r="ECL6" s="116"/>
      <c r="ECM6" s="116"/>
      <c r="ECN6" s="116"/>
      <c r="ECO6" s="116"/>
      <c r="ECP6" s="116"/>
      <c r="ECQ6" s="116"/>
      <c r="ECR6" s="116"/>
      <c r="ECS6" s="116"/>
      <c r="ECT6" s="116"/>
      <c r="ECU6" s="116"/>
      <c r="ECV6" s="116"/>
      <c r="ECW6" s="116"/>
      <c r="ECX6" s="116"/>
      <c r="ECY6" s="116"/>
      <c r="ECZ6" s="116"/>
      <c r="EDA6" s="116"/>
      <c r="EDB6" s="116"/>
      <c r="EDC6" s="116"/>
      <c r="EDD6" s="116"/>
      <c r="EDE6" s="116"/>
      <c r="EDF6" s="116"/>
      <c r="EDG6" s="116"/>
      <c r="EDH6" s="116"/>
      <c r="EDI6" s="116"/>
      <c r="EDJ6" s="116"/>
      <c r="EDK6" s="116"/>
      <c r="EDL6" s="116"/>
      <c r="EDM6" s="116"/>
      <c r="EDN6" s="116"/>
      <c r="EDO6" s="116"/>
      <c r="EDP6" s="116"/>
      <c r="EDQ6" s="116"/>
      <c r="EDR6" s="116"/>
      <c r="EDS6" s="116"/>
      <c r="EDT6" s="116"/>
      <c r="EDU6" s="116"/>
      <c r="EDV6" s="116"/>
      <c r="EDW6" s="116"/>
      <c r="EDX6" s="116"/>
      <c r="EDY6" s="116"/>
      <c r="EDZ6" s="116"/>
      <c r="EEA6" s="116"/>
      <c r="EEB6" s="116"/>
      <c r="EEC6" s="116"/>
      <c r="EED6" s="116"/>
      <c r="EEE6" s="116"/>
      <c r="EEF6" s="116"/>
      <c r="EEG6" s="116"/>
      <c r="EEH6" s="116"/>
      <c r="EEI6" s="116"/>
      <c r="EEJ6" s="116"/>
      <c r="EEK6" s="116"/>
      <c r="EEL6" s="116"/>
      <c r="EEM6" s="116"/>
      <c r="EEN6" s="116"/>
      <c r="EEO6" s="116"/>
      <c r="EEP6" s="116"/>
      <c r="EEQ6" s="116"/>
      <c r="EER6" s="116"/>
      <c r="EES6" s="116"/>
      <c r="EET6" s="116"/>
      <c r="EEU6" s="116"/>
      <c r="EEV6" s="116"/>
      <c r="EEW6" s="116"/>
      <c r="EEX6" s="116"/>
      <c r="EEY6" s="116"/>
      <c r="EEZ6" s="116"/>
      <c r="EFA6" s="116"/>
      <c r="EFB6" s="116"/>
      <c r="EFC6" s="116"/>
      <c r="EFD6" s="116"/>
      <c r="EFE6" s="116"/>
      <c r="EFF6" s="116"/>
      <c r="EFG6" s="116"/>
      <c r="EFH6" s="116"/>
      <c r="EFI6" s="116"/>
      <c r="EFJ6" s="116"/>
      <c r="EFK6" s="116"/>
      <c r="EFL6" s="116"/>
      <c r="EFM6" s="116"/>
      <c r="EFN6" s="116"/>
      <c r="EFO6" s="116"/>
      <c r="EFP6" s="116"/>
      <c r="EFQ6" s="116"/>
      <c r="EFR6" s="116"/>
      <c r="EFS6" s="116"/>
      <c r="EFT6" s="116"/>
      <c r="EFU6" s="116"/>
      <c r="EFV6" s="116"/>
      <c r="EFW6" s="116"/>
      <c r="EFX6" s="116"/>
      <c r="EFY6" s="116"/>
      <c r="EFZ6" s="116"/>
      <c r="EGA6" s="116"/>
      <c r="EGB6" s="116"/>
      <c r="EGC6" s="116"/>
      <c r="EGD6" s="116"/>
      <c r="EGE6" s="116"/>
      <c r="EGF6" s="116"/>
      <c r="EGG6" s="116"/>
      <c r="EGH6" s="116"/>
      <c r="EGI6" s="116"/>
      <c r="EGJ6" s="116"/>
      <c r="EGK6" s="116"/>
      <c r="EGL6" s="116"/>
      <c r="EGM6" s="116"/>
      <c r="EGN6" s="116"/>
      <c r="EGO6" s="116"/>
      <c r="EGP6" s="116"/>
      <c r="EGQ6" s="116"/>
      <c r="EGR6" s="116"/>
      <c r="EGS6" s="116"/>
      <c r="EGT6" s="116"/>
      <c r="EGU6" s="116"/>
      <c r="EGV6" s="116"/>
      <c r="EGW6" s="116"/>
      <c r="EGX6" s="116"/>
      <c r="EGY6" s="116"/>
      <c r="EGZ6" s="116"/>
      <c r="EHA6" s="116"/>
      <c r="EHB6" s="116"/>
      <c r="EHC6" s="116"/>
      <c r="EHD6" s="116"/>
      <c r="EHE6" s="116"/>
      <c r="EHF6" s="116"/>
      <c r="EHG6" s="116"/>
      <c r="EHH6" s="116"/>
      <c r="EHI6" s="116"/>
      <c r="EHJ6" s="116"/>
      <c r="EHK6" s="116"/>
      <c r="EHL6" s="116"/>
      <c r="EHM6" s="116"/>
      <c r="EHN6" s="116"/>
      <c r="EHO6" s="116"/>
      <c r="EHP6" s="116"/>
      <c r="EHQ6" s="116"/>
      <c r="EHR6" s="116"/>
      <c r="EHS6" s="116"/>
      <c r="EHT6" s="116"/>
      <c r="EHU6" s="116"/>
      <c r="EHV6" s="116"/>
      <c r="EHW6" s="116"/>
      <c r="EHX6" s="116"/>
      <c r="EHY6" s="116"/>
      <c r="EHZ6" s="116"/>
      <c r="EIA6" s="116"/>
      <c r="EIB6" s="116"/>
      <c r="EIC6" s="116"/>
      <c r="EID6" s="116"/>
      <c r="EIE6" s="116"/>
      <c r="EIF6" s="116"/>
      <c r="EIG6" s="116"/>
      <c r="EIH6" s="116"/>
      <c r="EII6" s="116"/>
      <c r="EIJ6" s="116"/>
      <c r="EIK6" s="116"/>
      <c r="EIL6" s="116"/>
      <c r="EIM6" s="116"/>
      <c r="EIN6" s="116"/>
      <c r="EIO6" s="116"/>
      <c r="EIP6" s="116"/>
      <c r="EIQ6" s="116"/>
      <c r="EIR6" s="116"/>
      <c r="EIS6" s="116"/>
      <c r="EIT6" s="116"/>
      <c r="EIU6" s="116"/>
      <c r="EIV6" s="116"/>
      <c r="EIW6" s="116"/>
      <c r="EIX6" s="116"/>
      <c r="EIY6" s="116"/>
      <c r="EIZ6" s="116"/>
      <c r="EJA6" s="116"/>
      <c r="EJB6" s="116"/>
      <c r="EJC6" s="116"/>
      <c r="EJD6" s="116"/>
      <c r="EJE6" s="116"/>
      <c r="EJF6" s="116"/>
      <c r="EJG6" s="116"/>
      <c r="EJH6" s="116"/>
      <c r="EJI6" s="116"/>
      <c r="EJJ6" s="116"/>
      <c r="EJK6" s="116"/>
      <c r="EJL6" s="116"/>
      <c r="EJM6" s="116"/>
      <c r="EJN6" s="116"/>
      <c r="EJO6" s="116"/>
      <c r="EJP6" s="116"/>
      <c r="EJQ6" s="116"/>
      <c r="EJR6" s="116"/>
      <c r="EJS6" s="116"/>
      <c r="EJT6" s="116"/>
      <c r="EJU6" s="116"/>
      <c r="EJV6" s="116"/>
      <c r="EJW6" s="116"/>
      <c r="EJX6" s="116"/>
      <c r="EJY6" s="116"/>
      <c r="EJZ6" s="116"/>
      <c r="EKA6" s="116"/>
      <c r="EKB6" s="116"/>
      <c r="EKC6" s="116"/>
      <c r="EKD6" s="116"/>
      <c r="EKE6" s="116"/>
      <c r="EKF6" s="116"/>
      <c r="EKG6" s="116"/>
      <c r="EKH6" s="116"/>
      <c r="EKI6" s="116"/>
      <c r="EKJ6" s="116"/>
      <c r="EKK6" s="116"/>
      <c r="EKL6" s="116"/>
      <c r="EKM6" s="116"/>
      <c r="EKN6" s="116"/>
      <c r="EKO6" s="116"/>
      <c r="EKP6" s="116"/>
      <c r="EKQ6" s="116"/>
      <c r="EKR6" s="116"/>
      <c r="EKS6" s="116"/>
      <c r="EKT6" s="116"/>
      <c r="EKU6" s="116"/>
      <c r="EKV6" s="116"/>
      <c r="EKW6" s="116"/>
      <c r="EKX6" s="116"/>
      <c r="EKY6" s="116"/>
      <c r="EKZ6" s="116"/>
      <c r="ELA6" s="116"/>
      <c r="ELB6" s="116"/>
      <c r="ELC6" s="116"/>
      <c r="ELD6" s="116"/>
      <c r="ELE6" s="116"/>
      <c r="ELF6" s="116"/>
      <c r="ELG6" s="116"/>
      <c r="ELH6" s="116"/>
      <c r="ELI6" s="116"/>
      <c r="ELJ6" s="116"/>
      <c r="ELK6" s="116"/>
      <c r="ELL6" s="116"/>
      <c r="ELM6" s="116"/>
      <c r="ELN6" s="116"/>
      <c r="ELO6" s="116"/>
      <c r="ELP6" s="116"/>
      <c r="ELQ6" s="116"/>
      <c r="ELR6" s="116"/>
      <c r="ELS6" s="116"/>
      <c r="ELT6" s="116"/>
      <c r="ELU6" s="116"/>
      <c r="ELV6" s="116"/>
      <c r="ELW6" s="116"/>
      <c r="ELX6" s="116"/>
      <c r="ELY6" s="116"/>
      <c r="ELZ6" s="116"/>
      <c r="EMA6" s="116"/>
      <c r="EMB6" s="116"/>
      <c r="EMC6" s="116"/>
      <c r="EMD6" s="116"/>
      <c r="EME6" s="116"/>
      <c r="EMF6" s="116"/>
      <c r="EMG6" s="116"/>
      <c r="EMH6" s="116"/>
      <c r="EMI6" s="116"/>
      <c r="EMJ6" s="116"/>
      <c r="EMK6" s="116"/>
      <c r="EML6" s="116"/>
      <c r="EMM6" s="116"/>
      <c r="EMN6" s="116"/>
      <c r="EMO6" s="116"/>
      <c r="EMP6" s="116"/>
      <c r="EMQ6" s="116"/>
      <c r="EMR6" s="116"/>
      <c r="EMS6" s="116"/>
      <c r="EMT6" s="116"/>
      <c r="EMU6" s="116"/>
      <c r="EMV6" s="116"/>
      <c r="EMW6" s="116"/>
      <c r="EMX6" s="116"/>
      <c r="EMY6" s="116"/>
      <c r="EMZ6" s="116"/>
      <c r="ENA6" s="116"/>
      <c r="ENB6" s="116"/>
      <c r="ENC6" s="116"/>
      <c r="END6" s="116"/>
      <c r="ENE6" s="116"/>
      <c r="ENF6" s="116"/>
      <c r="ENG6" s="116"/>
      <c r="ENH6" s="116"/>
      <c r="ENI6" s="116"/>
      <c r="ENJ6" s="116"/>
      <c r="ENK6" s="116"/>
      <c r="ENL6" s="116"/>
      <c r="ENM6" s="116"/>
      <c r="ENN6" s="116"/>
      <c r="ENO6" s="116"/>
      <c r="ENP6" s="116"/>
      <c r="ENQ6" s="116"/>
      <c r="ENR6" s="116"/>
      <c r="ENS6" s="116"/>
      <c r="ENT6" s="116"/>
      <c r="ENU6" s="116"/>
      <c r="ENV6" s="116"/>
      <c r="ENW6" s="116"/>
      <c r="ENX6" s="116"/>
      <c r="ENY6" s="116"/>
      <c r="ENZ6" s="116"/>
      <c r="EOA6" s="116"/>
      <c r="EOB6" s="116"/>
      <c r="EOC6" s="116"/>
      <c r="EOD6" s="116"/>
      <c r="EOE6" s="116"/>
      <c r="EOF6" s="116"/>
      <c r="EOG6" s="116"/>
      <c r="EOH6" s="116"/>
      <c r="EOI6" s="116"/>
      <c r="EOJ6" s="116"/>
      <c r="EOK6" s="116"/>
      <c r="EOL6" s="116"/>
      <c r="EOM6" s="116"/>
      <c r="EON6" s="116"/>
      <c r="EOO6" s="116"/>
      <c r="EOP6" s="116"/>
      <c r="EOQ6" s="116"/>
      <c r="EOR6" s="116"/>
      <c r="EOS6" s="116"/>
      <c r="EOT6" s="116"/>
      <c r="EOU6" s="116"/>
      <c r="EOV6" s="116"/>
      <c r="EOW6" s="116"/>
      <c r="EOX6" s="116"/>
      <c r="EOY6" s="116"/>
      <c r="EOZ6" s="116"/>
      <c r="EPA6" s="116"/>
      <c r="EPB6" s="116"/>
      <c r="EPC6" s="116"/>
      <c r="EPD6" s="116"/>
      <c r="EPE6" s="116"/>
      <c r="EPF6" s="116"/>
      <c r="EPG6" s="116"/>
      <c r="EPH6" s="116"/>
      <c r="EPI6" s="116"/>
      <c r="EPJ6" s="116"/>
      <c r="EPK6" s="116"/>
      <c r="EPL6" s="116"/>
      <c r="EPM6" s="116"/>
      <c r="EPN6" s="116"/>
      <c r="EPO6" s="116"/>
      <c r="EPP6" s="116"/>
      <c r="EPQ6" s="116"/>
      <c r="EPR6" s="116"/>
      <c r="EPS6" s="116"/>
      <c r="EPT6" s="116"/>
      <c r="EPU6" s="116"/>
      <c r="EPV6" s="116"/>
      <c r="EPW6" s="116"/>
      <c r="EPX6" s="116"/>
      <c r="EPY6" s="116"/>
      <c r="EPZ6" s="116"/>
      <c r="EQA6" s="116"/>
      <c r="EQB6" s="116"/>
      <c r="EQC6" s="116"/>
      <c r="EQD6" s="116"/>
      <c r="EQE6" s="116"/>
      <c r="EQF6" s="116"/>
      <c r="EQG6" s="116"/>
      <c r="EQH6" s="116"/>
      <c r="EQI6" s="116"/>
      <c r="EQJ6" s="116"/>
      <c r="EQK6" s="116"/>
      <c r="EQL6" s="116"/>
      <c r="EQM6" s="116"/>
      <c r="EQN6" s="116"/>
      <c r="EQO6" s="116"/>
      <c r="EQP6" s="116"/>
      <c r="EQQ6" s="116"/>
      <c r="EQR6" s="116"/>
      <c r="EQS6" s="116"/>
      <c r="EQT6" s="116"/>
      <c r="EQU6" s="116"/>
      <c r="EQV6" s="116"/>
      <c r="EQW6" s="116"/>
      <c r="EQX6" s="116"/>
      <c r="EQY6" s="116"/>
      <c r="EQZ6" s="116"/>
      <c r="ERA6" s="116"/>
      <c r="ERB6" s="116"/>
      <c r="ERC6" s="116"/>
      <c r="ERD6" s="116"/>
      <c r="ERE6" s="116"/>
      <c r="ERF6" s="116"/>
      <c r="ERG6" s="116"/>
      <c r="ERH6" s="116"/>
      <c r="ERI6" s="116"/>
      <c r="ERJ6" s="116"/>
      <c r="ERK6" s="116"/>
      <c r="ERL6" s="116"/>
      <c r="ERM6" s="116"/>
      <c r="ERN6" s="116"/>
      <c r="ERO6" s="116"/>
      <c r="ERP6" s="116"/>
      <c r="ERQ6" s="116"/>
      <c r="ERR6" s="116"/>
      <c r="ERS6" s="116"/>
      <c r="ERT6" s="116"/>
      <c r="ERU6" s="116"/>
      <c r="ERV6" s="116"/>
      <c r="ERW6" s="116"/>
      <c r="ERX6" s="116"/>
      <c r="ERY6" s="116"/>
      <c r="ERZ6" s="116"/>
      <c r="ESA6" s="116"/>
      <c r="ESB6" s="116"/>
      <c r="ESC6" s="116"/>
      <c r="ESD6" s="116"/>
      <c r="ESE6" s="116"/>
      <c r="ESF6" s="116"/>
      <c r="ESG6" s="116"/>
      <c r="ESH6" s="116"/>
      <c r="ESI6" s="116"/>
      <c r="ESJ6" s="116"/>
      <c r="ESK6" s="116"/>
      <c r="ESL6" s="116"/>
      <c r="ESM6" s="116"/>
      <c r="ESN6" s="116"/>
      <c r="ESO6" s="116"/>
      <c r="ESP6" s="116"/>
      <c r="ESQ6" s="116"/>
      <c r="ESR6" s="116"/>
      <c r="ESS6" s="116"/>
      <c r="EST6" s="116"/>
      <c r="ESU6" s="116"/>
      <c r="ESV6" s="116"/>
      <c r="ESW6" s="116"/>
      <c r="ESX6" s="116"/>
      <c r="ESY6" s="116"/>
      <c r="ESZ6" s="116"/>
      <c r="ETA6" s="116"/>
      <c r="ETB6" s="116"/>
      <c r="ETC6" s="116"/>
      <c r="ETD6" s="116"/>
      <c r="ETE6" s="116"/>
      <c r="ETF6" s="116"/>
      <c r="ETG6" s="116"/>
      <c r="ETH6" s="116"/>
      <c r="ETI6" s="116"/>
      <c r="ETJ6" s="116"/>
      <c r="ETK6" s="116"/>
      <c r="ETL6" s="116"/>
      <c r="ETM6" s="116"/>
      <c r="ETN6" s="116"/>
      <c r="ETO6" s="116"/>
      <c r="ETP6" s="116"/>
      <c r="ETQ6" s="116"/>
      <c r="ETR6" s="116"/>
      <c r="ETS6" s="116"/>
      <c r="ETT6" s="116"/>
      <c r="ETU6" s="116"/>
      <c r="ETV6" s="116"/>
      <c r="ETW6" s="116"/>
      <c r="ETX6" s="116"/>
      <c r="ETY6" s="116"/>
      <c r="ETZ6" s="116"/>
      <c r="EUA6" s="116"/>
      <c r="EUB6" s="116"/>
      <c r="EUC6" s="116"/>
      <c r="EUD6" s="116"/>
      <c r="EUE6" s="116"/>
      <c r="EUF6" s="116"/>
      <c r="EUG6" s="116"/>
      <c r="EUH6" s="116"/>
      <c r="EUI6" s="116"/>
      <c r="EUJ6" s="116"/>
      <c r="EUK6" s="116"/>
      <c r="EUL6" s="116"/>
      <c r="EUM6" s="116"/>
      <c r="EUN6" s="116"/>
      <c r="EUO6" s="116"/>
      <c r="EUP6" s="116"/>
      <c r="EUQ6" s="116"/>
      <c r="EUR6" s="116"/>
      <c r="EUS6" s="116"/>
      <c r="EUT6" s="116"/>
      <c r="EUU6" s="116"/>
      <c r="EUV6" s="116"/>
      <c r="EUW6" s="116"/>
      <c r="EUX6" s="116"/>
      <c r="EUY6" s="116"/>
      <c r="EUZ6" s="116"/>
      <c r="EVA6" s="116"/>
      <c r="EVB6" s="116"/>
      <c r="EVC6" s="116"/>
      <c r="EVD6" s="116"/>
      <c r="EVE6" s="116"/>
      <c r="EVF6" s="116"/>
      <c r="EVG6" s="116"/>
      <c r="EVH6" s="116"/>
      <c r="EVI6" s="116"/>
      <c r="EVJ6" s="116"/>
      <c r="EVK6" s="116"/>
      <c r="EVL6" s="116"/>
      <c r="EVM6" s="116"/>
      <c r="EVN6" s="116"/>
      <c r="EVO6" s="116"/>
      <c r="EVP6" s="116"/>
      <c r="EVQ6" s="116"/>
      <c r="EVR6" s="116"/>
      <c r="EVS6" s="116"/>
      <c r="EVT6" s="116"/>
      <c r="EVU6" s="116"/>
      <c r="EVV6" s="116"/>
      <c r="EVW6" s="116"/>
      <c r="EVX6" s="116"/>
      <c r="EVY6" s="116"/>
      <c r="EVZ6" s="116"/>
      <c r="EWA6" s="116"/>
      <c r="EWB6" s="116"/>
      <c r="EWC6" s="116"/>
      <c r="EWD6" s="116"/>
      <c r="EWE6" s="116"/>
      <c r="EWF6" s="116"/>
      <c r="EWG6" s="116"/>
      <c r="EWH6" s="116"/>
      <c r="EWI6" s="116"/>
      <c r="EWJ6" s="116"/>
      <c r="EWK6" s="116"/>
      <c r="EWL6" s="116"/>
      <c r="EWM6" s="116"/>
      <c r="EWN6" s="116"/>
      <c r="EWO6" s="116"/>
      <c r="EWP6" s="116"/>
      <c r="EWQ6" s="116"/>
      <c r="EWR6" s="116"/>
      <c r="EWS6" s="116"/>
      <c r="EWT6" s="116"/>
      <c r="EWU6" s="116"/>
      <c r="EWV6" s="116"/>
      <c r="EWW6" s="116"/>
      <c r="EWX6" s="116"/>
      <c r="EWY6" s="116"/>
      <c r="EWZ6" s="116"/>
      <c r="EXA6" s="116"/>
      <c r="EXB6" s="116"/>
      <c r="EXC6" s="116"/>
      <c r="EXD6" s="116"/>
      <c r="EXE6" s="116"/>
      <c r="EXF6" s="116"/>
      <c r="EXG6" s="116"/>
      <c r="EXH6" s="116"/>
      <c r="EXI6" s="116"/>
      <c r="EXJ6" s="116"/>
      <c r="EXK6" s="116"/>
      <c r="EXL6" s="116"/>
      <c r="EXM6" s="116"/>
      <c r="EXN6" s="116"/>
      <c r="EXO6" s="116"/>
      <c r="EXP6" s="116"/>
      <c r="EXQ6" s="116"/>
      <c r="EXR6" s="116"/>
      <c r="EXS6" s="116"/>
      <c r="EXT6" s="116"/>
      <c r="EXU6" s="116"/>
      <c r="EXV6" s="116"/>
      <c r="EXW6" s="116"/>
      <c r="EXX6" s="116"/>
      <c r="EXY6" s="116"/>
      <c r="EXZ6" s="116"/>
      <c r="EYA6" s="116"/>
      <c r="EYB6" s="116"/>
      <c r="EYC6" s="116"/>
      <c r="EYD6" s="116"/>
      <c r="EYE6" s="116"/>
      <c r="EYF6" s="116"/>
      <c r="EYG6" s="116"/>
      <c r="EYH6" s="116"/>
      <c r="EYI6" s="116"/>
      <c r="EYJ6" s="116"/>
      <c r="EYK6" s="116"/>
      <c r="EYL6" s="116"/>
      <c r="EYM6" s="116"/>
      <c r="EYN6" s="116"/>
      <c r="EYO6" s="116"/>
      <c r="EYP6" s="116"/>
      <c r="EYQ6" s="116"/>
      <c r="EYR6" s="116"/>
      <c r="EYS6" s="116"/>
      <c r="EYT6" s="116"/>
      <c r="EYU6" s="116"/>
      <c r="EYV6" s="116"/>
      <c r="EYW6" s="116"/>
      <c r="EYX6" s="116"/>
      <c r="EYY6" s="116"/>
      <c r="EYZ6" s="116"/>
      <c r="EZA6" s="116"/>
      <c r="EZB6" s="116"/>
      <c r="EZC6" s="116"/>
      <c r="EZD6" s="116"/>
      <c r="EZE6" s="116"/>
      <c r="EZF6" s="116"/>
      <c r="EZG6" s="116"/>
      <c r="EZH6" s="116"/>
      <c r="EZI6" s="116"/>
      <c r="EZJ6" s="116"/>
      <c r="EZK6" s="116"/>
      <c r="EZL6" s="116"/>
      <c r="EZM6" s="116"/>
      <c r="EZN6" s="116"/>
      <c r="EZO6" s="116"/>
      <c r="EZP6" s="116"/>
      <c r="EZQ6" s="116"/>
      <c r="EZR6" s="116"/>
      <c r="EZS6" s="116"/>
      <c r="EZT6" s="116"/>
      <c r="EZU6" s="116"/>
      <c r="EZV6" s="116"/>
      <c r="EZW6" s="116"/>
      <c r="EZX6" s="116"/>
      <c r="EZY6" s="116"/>
      <c r="EZZ6" s="116"/>
      <c r="FAA6" s="116"/>
      <c r="FAB6" s="116"/>
      <c r="FAC6" s="116"/>
      <c r="FAD6" s="116"/>
      <c r="FAE6" s="116"/>
      <c r="FAF6" s="116"/>
      <c r="FAG6" s="116"/>
      <c r="FAH6" s="116"/>
      <c r="FAI6" s="116"/>
      <c r="FAJ6" s="116"/>
      <c r="FAK6" s="116"/>
      <c r="FAL6" s="116"/>
      <c r="FAM6" s="116"/>
      <c r="FAN6" s="116"/>
      <c r="FAO6" s="116"/>
      <c r="FAP6" s="116"/>
      <c r="FAQ6" s="116"/>
      <c r="FAR6" s="116"/>
      <c r="FAS6" s="116"/>
      <c r="FAT6" s="116"/>
      <c r="FAU6" s="116"/>
      <c r="FAV6" s="116"/>
      <c r="FAW6" s="116"/>
      <c r="FAX6" s="116"/>
      <c r="FAY6" s="116"/>
      <c r="FAZ6" s="116"/>
      <c r="FBA6" s="116"/>
      <c r="FBB6" s="116"/>
      <c r="FBC6" s="116"/>
      <c r="FBD6" s="116"/>
      <c r="FBE6" s="116"/>
      <c r="FBF6" s="116"/>
      <c r="FBG6" s="116"/>
      <c r="FBH6" s="116"/>
      <c r="FBI6" s="116"/>
      <c r="FBJ6" s="116"/>
      <c r="FBK6" s="116"/>
      <c r="FBL6" s="116"/>
      <c r="FBM6" s="116"/>
      <c r="FBN6" s="116"/>
      <c r="FBO6" s="116"/>
      <c r="FBP6" s="116"/>
      <c r="FBQ6" s="116"/>
      <c r="FBR6" s="116"/>
      <c r="FBS6" s="116"/>
      <c r="FBT6" s="116"/>
      <c r="FBU6" s="116"/>
      <c r="FBV6" s="116"/>
      <c r="FBW6" s="116"/>
      <c r="FBX6" s="116"/>
      <c r="FBY6" s="116"/>
      <c r="FBZ6" s="116"/>
      <c r="FCA6" s="116"/>
      <c r="FCB6" s="116"/>
      <c r="FCC6" s="116"/>
      <c r="FCD6" s="116"/>
      <c r="FCE6" s="116"/>
      <c r="FCF6" s="116"/>
      <c r="FCG6" s="116"/>
      <c r="FCH6" s="116"/>
      <c r="FCI6" s="116"/>
      <c r="FCJ6" s="116"/>
      <c r="FCK6" s="116"/>
      <c r="FCL6" s="116"/>
      <c r="FCM6" s="116"/>
      <c r="FCN6" s="116"/>
      <c r="FCO6" s="116"/>
      <c r="FCP6" s="116"/>
      <c r="FCQ6" s="116"/>
      <c r="FCR6" s="116"/>
      <c r="FCS6" s="116"/>
      <c r="FCT6" s="116"/>
      <c r="FCU6" s="116"/>
      <c r="FCV6" s="116"/>
      <c r="FCW6" s="116"/>
      <c r="FCX6" s="116"/>
      <c r="FCY6" s="116"/>
      <c r="FCZ6" s="116"/>
      <c r="FDA6" s="116"/>
      <c r="FDB6" s="116"/>
      <c r="FDC6" s="116"/>
      <c r="FDD6" s="116"/>
      <c r="FDE6" s="116"/>
      <c r="FDF6" s="116"/>
      <c r="FDG6" s="116"/>
      <c r="FDH6" s="116"/>
      <c r="FDI6" s="116"/>
      <c r="FDJ6" s="116"/>
      <c r="FDK6" s="116"/>
      <c r="FDL6" s="116"/>
      <c r="FDM6" s="116"/>
      <c r="FDN6" s="116"/>
      <c r="FDO6" s="116"/>
      <c r="FDP6" s="116"/>
      <c r="FDQ6" s="116"/>
      <c r="FDR6" s="116"/>
      <c r="FDS6" s="116"/>
      <c r="FDT6" s="116"/>
      <c r="FDU6" s="116"/>
      <c r="FDV6" s="116"/>
      <c r="FDW6" s="116"/>
      <c r="FDX6" s="116"/>
      <c r="FDY6" s="116"/>
      <c r="FDZ6" s="116"/>
      <c r="FEA6" s="116"/>
      <c r="FEB6" s="116"/>
      <c r="FEC6" s="116"/>
      <c r="FED6" s="116"/>
      <c r="FEE6" s="116"/>
      <c r="FEF6" s="116"/>
      <c r="FEG6" s="116"/>
      <c r="FEH6" s="116"/>
      <c r="FEI6" s="116"/>
      <c r="FEJ6" s="116"/>
      <c r="FEK6" s="116"/>
      <c r="FEL6" s="116"/>
      <c r="FEM6" s="116"/>
      <c r="FEN6" s="116"/>
      <c r="FEO6" s="116"/>
      <c r="FEP6" s="116"/>
      <c r="FEQ6" s="116"/>
      <c r="FER6" s="116"/>
      <c r="FES6" s="116"/>
      <c r="FET6" s="116"/>
      <c r="FEU6" s="116"/>
      <c r="FEV6" s="116"/>
      <c r="FEW6" s="116"/>
      <c r="FEX6" s="116"/>
      <c r="FEY6" s="116"/>
      <c r="FEZ6" s="116"/>
      <c r="FFA6" s="116"/>
      <c r="FFB6" s="116"/>
      <c r="FFC6" s="116"/>
      <c r="FFD6" s="116"/>
      <c r="FFE6" s="116"/>
      <c r="FFF6" s="116"/>
      <c r="FFG6" s="116"/>
      <c r="FFH6" s="116"/>
      <c r="FFI6" s="116"/>
      <c r="FFJ6" s="116"/>
      <c r="FFK6" s="116"/>
      <c r="FFL6" s="116"/>
      <c r="FFM6" s="116"/>
      <c r="FFN6" s="116"/>
      <c r="FFO6" s="116"/>
      <c r="FFP6" s="116"/>
      <c r="FFQ6" s="116"/>
      <c r="FFR6" s="116"/>
      <c r="FFS6" s="116"/>
      <c r="FFT6" s="116"/>
      <c r="FFU6" s="116"/>
      <c r="FFV6" s="116"/>
      <c r="FFW6" s="116"/>
      <c r="FFX6" s="116"/>
      <c r="FFY6" s="116"/>
      <c r="FFZ6" s="116"/>
      <c r="FGA6" s="116"/>
      <c r="FGB6" s="116"/>
      <c r="FGC6" s="116"/>
      <c r="FGD6" s="116"/>
      <c r="FGE6" s="116"/>
      <c r="FGF6" s="116"/>
      <c r="FGG6" s="116"/>
      <c r="FGH6" s="116"/>
      <c r="FGI6" s="116"/>
      <c r="FGJ6" s="116"/>
      <c r="FGK6" s="116"/>
      <c r="FGL6" s="116"/>
      <c r="FGM6" s="116"/>
      <c r="FGN6" s="116"/>
      <c r="FGO6" s="116"/>
      <c r="FGP6" s="116"/>
      <c r="FGQ6" s="116"/>
      <c r="FGR6" s="116"/>
      <c r="FGS6" s="116"/>
      <c r="FGT6" s="116"/>
      <c r="FGU6" s="116"/>
      <c r="FGV6" s="116"/>
      <c r="FGW6" s="116"/>
      <c r="FGX6" s="116"/>
      <c r="FGY6" s="116"/>
      <c r="FGZ6" s="116"/>
      <c r="FHA6" s="116"/>
      <c r="FHB6" s="116"/>
      <c r="FHC6" s="116"/>
      <c r="FHD6" s="116"/>
      <c r="FHE6" s="116"/>
      <c r="FHF6" s="116"/>
      <c r="FHG6" s="116"/>
      <c r="FHH6" s="116"/>
      <c r="FHI6" s="116"/>
      <c r="FHJ6" s="116"/>
      <c r="FHK6" s="116"/>
      <c r="FHL6" s="116"/>
      <c r="FHM6" s="116"/>
      <c r="FHN6" s="116"/>
      <c r="FHO6" s="116"/>
      <c r="FHP6" s="116"/>
      <c r="FHQ6" s="116"/>
      <c r="FHR6" s="116"/>
      <c r="FHS6" s="116"/>
      <c r="FHT6" s="116"/>
      <c r="FHU6" s="116"/>
      <c r="FHV6" s="116"/>
      <c r="FHW6" s="116"/>
      <c r="FHX6" s="116"/>
      <c r="FHY6" s="116"/>
      <c r="FHZ6" s="116"/>
      <c r="FIA6" s="116"/>
      <c r="FIB6" s="116"/>
      <c r="FIC6" s="116"/>
      <c r="FID6" s="116"/>
      <c r="FIE6" s="116"/>
      <c r="FIF6" s="116"/>
      <c r="FIG6" s="116"/>
      <c r="FIH6" s="116"/>
      <c r="FII6" s="116"/>
      <c r="FIJ6" s="116"/>
      <c r="FIK6" s="116"/>
      <c r="FIL6" s="116"/>
      <c r="FIM6" s="116"/>
      <c r="FIN6" s="116"/>
      <c r="FIO6" s="116"/>
      <c r="FIP6" s="116"/>
      <c r="FIQ6" s="116"/>
      <c r="FIR6" s="116"/>
      <c r="FIS6" s="116"/>
      <c r="FIT6" s="116"/>
      <c r="FIU6" s="116"/>
      <c r="FIV6" s="116"/>
      <c r="FIW6" s="116"/>
      <c r="FIX6" s="116"/>
      <c r="FIY6" s="116"/>
      <c r="FIZ6" s="116"/>
      <c r="FJA6" s="116"/>
      <c r="FJB6" s="116"/>
      <c r="FJC6" s="116"/>
      <c r="FJD6" s="116"/>
      <c r="FJE6" s="116"/>
      <c r="FJF6" s="116"/>
      <c r="FJG6" s="116"/>
      <c r="FJH6" s="116"/>
      <c r="FJI6" s="116"/>
      <c r="FJJ6" s="116"/>
      <c r="FJK6" s="116"/>
      <c r="FJL6" s="116"/>
      <c r="FJM6" s="116"/>
      <c r="FJN6" s="116"/>
      <c r="FJO6" s="116"/>
      <c r="FJP6" s="116"/>
      <c r="FJQ6" s="116"/>
      <c r="FJR6" s="116"/>
      <c r="FJS6" s="116"/>
      <c r="FJT6" s="116"/>
      <c r="FJU6" s="116"/>
      <c r="FJV6" s="116"/>
      <c r="FJW6" s="116"/>
      <c r="FJX6" s="116"/>
      <c r="FJY6" s="116"/>
      <c r="FJZ6" s="116"/>
      <c r="FKA6" s="116"/>
      <c r="FKB6" s="116"/>
      <c r="FKC6" s="116"/>
      <c r="FKD6" s="116"/>
      <c r="FKE6" s="116"/>
      <c r="FKF6" s="116"/>
      <c r="FKG6" s="116"/>
      <c r="FKH6" s="116"/>
      <c r="FKI6" s="116"/>
      <c r="FKJ6" s="116"/>
      <c r="FKK6" s="116"/>
      <c r="FKL6" s="116"/>
      <c r="FKM6" s="116"/>
      <c r="FKN6" s="116"/>
      <c r="FKO6" s="116"/>
      <c r="FKP6" s="116"/>
      <c r="FKQ6" s="116"/>
      <c r="FKR6" s="116"/>
      <c r="FKS6" s="116"/>
      <c r="FKT6" s="116"/>
      <c r="FKU6" s="116"/>
      <c r="FKV6" s="116"/>
      <c r="FKW6" s="116"/>
      <c r="FKX6" s="116"/>
      <c r="FKY6" s="116"/>
      <c r="FKZ6" s="116"/>
      <c r="FLA6" s="116"/>
      <c r="FLB6" s="116"/>
      <c r="FLC6" s="116"/>
      <c r="FLD6" s="116"/>
      <c r="FLE6" s="116"/>
      <c r="FLF6" s="116"/>
      <c r="FLG6" s="116"/>
      <c r="FLH6" s="116"/>
      <c r="FLI6" s="116"/>
      <c r="FLJ6" s="116"/>
      <c r="FLK6" s="116"/>
      <c r="FLL6" s="116"/>
      <c r="FLM6" s="116"/>
      <c r="FLN6" s="116"/>
      <c r="FLO6" s="116"/>
      <c r="FLP6" s="116"/>
      <c r="FLQ6" s="116"/>
      <c r="FLR6" s="116"/>
      <c r="FLS6" s="116"/>
      <c r="FLT6" s="116"/>
      <c r="FLU6" s="116"/>
      <c r="FLV6" s="116"/>
      <c r="FLW6" s="116"/>
      <c r="FLX6" s="116"/>
      <c r="FLY6" s="116"/>
      <c r="FLZ6" s="116"/>
      <c r="FMA6" s="116"/>
      <c r="FMB6" s="116"/>
      <c r="FMC6" s="116"/>
      <c r="FMD6" s="116"/>
      <c r="FME6" s="116"/>
      <c r="FMF6" s="116"/>
      <c r="FMG6" s="116"/>
      <c r="FMH6" s="116"/>
      <c r="FMI6" s="116"/>
      <c r="FMJ6" s="116"/>
      <c r="FMK6" s="116"/>
      <c r="FML6" s="116"/>
      <c r="FMM6" s="116"/>
      <c r="FMN6" s="116"/>
      <c r="FMO6" s="116"/>
      <c r="FMP6" s="116"/>
      <c r="FMQ6" s="116"/>
      <c r="FMR6" s="116"/>
      <c r="FMS6" s="116"/>
      <c r="FMT6" s="116"/>
      <c r="FMU6" s="116"/>
      <c r="FMV6" s="116"/>
      <c r="FMW6" s="116"/>
      <c r="FMX6" s="116"/>
      <c r="FMY6" s="116"/>
      <c r="FMZ6" s="116"/>
      <c r="FNA6" s="116"/>
      <c r="FNB6" s="116"/>
      <c r="FNC6" s="116"/>
      <c r="FND6" s="116"/>
      <c r="FNE6" s="116"/>
      <c r="FNF6" s="116"/>
      <c r="FNG6" s="116"/>
      <c r="FNH6" s="116"/>
      <c r="FNI6" s="116"/>
      <c r="FNJ6" s="116"/>
      <c r="FNK6" s="116"/>
      <c r="FNL6" s="116"/>
      <c r="FNM6" s="116"/>
      <c r="FNN6" s="116"/>
      <c r="FNO6" s="116"/>
      <c r="FNP6" s="116"/>
      <c r="FNQ6" s="116"/>
      <c r="FNR6" s="116"/>
      <c r="FNS6" s="116"/>
      <c r="FNT6" s="116"/>
      <c r="FNU6" s="116"/>
      <c r="FNV6" s="116"/>
      <c r="FNW6" s="116"/>
      <c r="FNX6" s="116"/>
      <c r="FNY6" s="116"/>
      <c r="FNZ6" s="116"/>
      <c r="FOA6" s="116"/>
      <c r="FOB6" s="116"/>
      <c r="FOC6" s="116"/>
      <c r="FOD6" s="116"/>
      <c r="FOE6" s="116"/>
      <c r="FOF6" s="116"/>
      <c r="FOG6" s="116"/>
      <c r="FOH6" s="116"/>
      <c r="FOI6" s="116"/>
      <c r="FOJ6" s="116"/>
      <c r="FOK6" s="116"/>
      <c r="FOL6" s="116"/>
      <c r="FOM6" s="116"/>
      <c r="FON6" s="116"/>
      <c r="FOO6" s="116"/>
      <c r="FOP6" s="116"/>
      <c r="FOQ6" s="116"/>
      <c r="FOR6" s="116"/>
      <c r="FOS6" s="116"/>
      <c r="FOT6" s="116"/>
      <c r="FOU6" s="116"/>
      <c r="FOV6" s="116"/>
      <c r="FOW6" s="116"/>
      <c r="FOX6" s="116"/>
      <c r="FOY6" s="116"/>
      <c r="FOZ6" s="116"/>
      <c r="FPA6" s="116"/>
      <c r="FPB6" s="116"/>
      <c r="FPC6" s="116"/>
      <c r="FPD6" s="116"/>
      <c r="FPE6" s="116"/>
      <c r="FPF6" s="116"/>
      <c r="FPG6" s="116"/>
      <c r="FPH6" s="116"/>
      <c r="FPI6" s="116"/>
      <c r="FPJ6" s="116"/>
      <c r="FPK6" s="116"/>
      <c r="FPL6" s="116"/>
      <c r="FPM6" s="116"/>
      <c r="FPN6" s="116"/>
      <c r="FPO6" s="116"/>
      <c r="FPP6" s="116"/>
      <c r="FPQ6" s="116"/>
      <c r="FPR6" s="116"/>
      <c r="FPS6" s="116"/>
      <c r="FPT6" s="116"/>
      <c r="FPU6" s="116"/>
      <c r="FPV6" s="116"/>
      <c r="FPW6" s="116"/>
      <c r="FPX6" s="116"/>
      <c r="FPY6" s="116"/>
      <c r="FPZ6" s="116"/>
      <c r="FQA6" s="116"/>
      <c r="FQB6" s="116"/>
      <c r="FQC6" s="116"/>
      <c r="FQD6" s="116"/>
      <c r="FQE6" s="116"/>
      <c r="FQF6" s="116"/>
      <c r="FQG6" s="116"/>
      <c r="FQH6" s="116"/>
      <c r="FQI6" s="116"/>
      <c r="FQJ6" s="116"/>
      <c r="FQK6" s="116"/>
      <c r="FQL6" s="116"/>
      <c r="FQM6" s="116"/>
      <c r="FQN6" s="116"/>
      <c r="FQO6" s="116"/>
      <c r="FQP6" s="116"/>
      <c r="FQQ6" s="116"/>
      <c r="FQR6" s="116"/>
      <c r="FQS6" s="116"/>
      <c r="FQT6" s="116"/>
      <c r="FQU6" s="116"/>
      <c r="FQV6" s="116"/>
      <c r="FQW6" s="116"/>
      <c r="FQX6" s="116"/>
      <c r="FQY6" s="116"/>
      <c r="FQZ6" s="116"/>
      <c r="FRA6" s="116"/>
      <c r="FRB6" s="116"/>
      <c r="FRC6" s="116"/>
      <c r="FRD6" s="116"/>
      <c r="FRE6" s="116"/>
      <c r="FRF6" s="116"/>
      <c r="FRG6" s="116"/>
      <c r="FRH6" s="116"/>
      <c r="FRI6" s="116"/>
      <c r="FRJ6" s="116"/>
      <c r="FRK6" s="116"/>
      <c r="FRL6" s="116"/>
      <c r="FRM6" s="116"/>
      <c r="FRN6" s="116"/>
      <c r="FRO6" s="116"/>
      <c r="FRP6" s="116"/>
      <c r="FRQ6" s="116"/>
      <c r="FRR6" s="116"/>
      <c r="FRS6" s="116"/>
      <c r="FRT6" s="116"/>
      <c r="FRU6" s="116"/>
      <c r="FRV6" s="116"/>
      <c r="FRW6" s="116"/>
      <c r="FRX6" s="116"/>
      <c r="FRY6" s="116"/>
      <c r="FRZ6" s="116"/>
      <c r="FSA6" s="116"/>
      <c r="FSB6" s="116"/>
      <c r="FSC6" s="116"/>
      <c r="FSD6" s="116"/>
      <c r="FSE6" s="116"/>
      <c r="FSF6" s="116"/>
      <c r="FSG6" s="116"/>
      <c r="FSH6" s="116"/>
      <c r="FSI6" s="116"/>
      <c r="FSJ6" s="116"/>
      <c r="FSK6" s="116"/>
      <c r="FSL6" s="116"/>
      <c r="FSM6" s="116"/>
      <c r="FSN6" s="116"/>
      <c r="FSO6" s="116"/>
      <c r="FSP6" s="116"/>
      <c r="FSQ6" s="116"/>
      <c r="FSR6" s="116"/>
      <c r="FSS6" s="116"/>
      <c r="FST6" s="116"/>
      <c r="FSU6" s="116"/>
      <c r="FSV6" s="116"/>
      <c r="FSW6" s="116"/>
      <c r="FSX6" s="116"/>
      <c r="FSY6" s="116"/>
      <c r="FSZ6" s="116"/>
      <c r="FTA6" s="116"/>
      <c r="FTB6" s="116"/>
      <c r="FTC6" s="116"/>
      <c r="FTD6" s="116"/>
      <c r="FTE6" s="116"/>
      <c r="FTF6" s="116"/>
      <c r="FTG6" s="116"/>
      <c r="FTH6" s="116"/>
      <c r="FTI6" s="116"/>
      <c r="FTJ6" s="116"/>
      <c r="FTK6" s="116"/>
      <c r="FTL6" s="116"/>
      <c r="FTM6" s="116"/>
      <c r="FTN6" s="116"/>
      <c r="FTO6" s="116"/>
      <c r="FTP6" s="116"/>
      <c r="FTQ6" s="116"/>
      <c r="FTR6" s="116"/>
      <c r="FTS6" s="116"/>
      <c r="FTT6" s="116"/>
      <c r="FTU6" s="116"/>
      <c r="FTV6" s="116"/>
      <c r="FTW6" s="116"/>
      <c r="FTX6" s="116"/>
      <c r="FTY6" s="116"/>
      <c r="FTZ6" s="116"/>
      <c r="FUA6" s="116"/>
      <c r="FUB6" s="116"/>
      <c r="FUC6" s="116"/>
      <c r="FUD6" s="116"/>
      <c r="FUE6" s="116"/>
      <c r="FUF6" s="116"/>
      <c r="FUG6" s="116"/>
      <c r="FUH6" s="116"/>
      <c r="FUI6" s="116"/>
      <c r="FUJ6" s="116"/>
      <c r="FUK6" s="116"/>
      <c r="FUL6" s="116"/>
      <c r="FUM6" s="116"/>
      <c r="FUN6" s="116"/>
      <c r="FUO6" s="116"/>
      <c r="FUP6" s="116"/>
      <c r="FUQ6" s="116"/>
      <c r="FUR6" s="116"/>
      <c r="FUS6" s="116"/>
      <c r="FUT6" s="116"/>
      <c r="FUU6" s="116"/>
      <c r="FUV6" s="116"/>
      <c r="FUW6" s="116"/>
      <c r="FUX6" s="116"/>
      <c r="FUY6" s="116"/>
      <c r="FUZ6" s="116"/>
      <c r="FVA6" s="116"/>
      <c r="FVB6" s="116"/>
      <c r="FVC6" s="116"/>
      <c r="FVD6" s="116"/>
      <c r="FVE6" s="116"/>
      <c r="FVF6" s="116"/>
      <c r="FVG6" s="116"/>
      <c r="FVH6" s="116"/>
      <c r="FVI6" s="116"/>
      <c r="FVJ6" s="116"/>
      <c r="FVK6" s="116"/>
      <c r="FVL6" s="116"/>
      <c r="FVM6" s="116"/>
      <c r="FVN6" s="116"/>
      <c r="FVO6" s="116"/>
      <c r="FVP6" s="116"/>
      <c r="FVQ6" s="116"/>
      <c r="FVR6" s="116"/>
      <c r="FVS6" s="116"/>
      <c r="FVT6" s="116"/>
      <c r="FVU6" s="116"/>
      <c r="FVV6" s="116"/>
      <c r="FVW6" s="116"/>
      <c r="FVX6" s="116"/>
      <c r="FVY6" s="116"/>
      <c r="FVZ6" s="116"/>
      <c r="FWA6" s="116"/>
      <c r="FWB6" s="116"/>
      <c r="FWC6" s="116"/>
      <c r="FWD6" s="116"/>
      <c r="FWE6" s="116"/>
      <c r="FWF6" s="116"/>
      <c r="FWG6" s="116"/>
      <c r="FWH6" s="116"/>
      <c r="FWI6" s="116"/>
      <c r="FWJ6" s="116"/>
      <c r="FWK6" s="116"/>
      <c r="FWL6" s="116"/>
      <c r="FWM6" s="116"/>
      <c r="FWN6" s="116"/>
      <c r="FWO6" s="116"/>
      <c r="FWP6" s="116"/>
      <c r="FWQ6" s="116"/>
      <c r="FWR6" s="116"/>
      <c r="FWS6" s="116"/>
      <c r="FWT6" s="116"/>
      <c r="FWU6" s="116"/>
      <c r="FWV6" s="116"/>
      <c r="FWW6" s="116"/>
      <c r="FWX6" s="116"/>
      <c r="FWY6" s="116"/>
      <c r="FWZ6" s="116"/>
      <c r="FXA6" s="116"/>
      <c r="FXB6" s="116"/>
      <c r="FXC6" s="116"/>
      <c r="FXD6" s="116"/>
      <c r="FXE6" s="116"/>
      <c r="FXF6" s="116"/>
      <c r="FXG6" s="116"/>
      <c r="FXH6" s="116"/>
      <c r="FXI6" s="116"/>
      <c r="FXJ6" s="116"/>
      <c r="FXK6" s="116"/>
      <c r="FXL6" s="116"/>
      <c r="FXM6" s="116"/>
      <c r="FXN6" s="116"/>
      <c r="FXO6" s="116"/>
      <c r="FXP6" s="116"/>
      <c r="FXQ6" s="116"/>
      <c r="FXR6" s="116"/>
      <c r="FXS6" s="116"/>
      <c r="FXT6" s="116"/>
      <c r="FXU6" s="116"/>
      <c r="FXV6" s="116"/>
      <c r="FXW6" s="116"/>
      <c r="FXX6" s="116"/>
      <c r="FXY6" s="116"/>
      <c r="FXZ6" s="116"/>
      <c r="FYA6" s="116"/>
      <c r="FYB6" s="116"/>
      <c r="FYC6" s="116"/>
      <c r="FYD6" s="116"/>
      <c r="FYE6" s="116"/>
      <c r="FYF6" s="116"/>
      <c r="FYG6" s="116"/>
      <c r="FYH6" s="116"/>
      <c r="FYI6" s="116"/>
      <c r="FYJ6" s="116"/>
      <c r="FYK6" s="116"/>
      <c r="FYL6" s="116"/>
      <c r="FYM6" s="116"/>
      <c r="FYN6" s="116"/>
      <c r="FYO6" s="116"/>
      <c r="FYP6" s="116"/>
      <c r="FYQ6" s="116"/>
      <c r="FYR6" s="116"/>
      <c r="FYS6" s="116"/>
      <c r="FYT6" s="116"/>
      <c r="FYU6" s="116"/>
      <c r="FYV6" s="116"/>
      <c r="FYW6" s="116"/>
      <c r="FYX6" s="116"/>
      <c r="FYY6" s="116"/>
      <c r="FYZ6" s="116"/>
      <c r="FZA6" s="116"/>
      <c r="FZB6" s="116"/>
      <c r="FZC6" s="116"/>
      <c r="FZD6" s="116"/>
      <c r="FZE6" s="116"/>
      <c r="FZF6" s="116"/>
      <c r="FZG6" s="116"/>
      <c r="FZH6" s="116"/>
      <c r="FZI6" s="116"/>
      <c r="FZJ6" s="116"/>
      <c r="FZK6" s="116"/>
      <c r="FZL6" s="116"/>
      <c r="FZM6" s="116"/>
      <c r="FZN6" s="116"/>
      <c r="FZO6" s="116"/>
      <c r="FZP6" s="116"/>
      <c r="FZQ6" s="116"/>
      <c r="FZR6" s="116"/>
      <c r="FZS6" s="116"/>
      <c r="FZT6" s="116"/>
      <c r="FZU6" s="116"/>
      <c r="FZV6" s="116"/>
      <c r="FZW6" s="116"/>
      <c r="FZX6" s="116"/>
      <c r="FZY6" s="116"/>
      <c r="FZZ6" s="116"/>
      <c r="GAA6" s="116"/>
      <c r="GAB6" s="116"/>
      <c r="GAC6" s="116"/>
      <c r="GAD6" s="116"/>
      <c r="GAE6" s="116"/>
      <c r="GAF6" s="116"/>
      <c r="GAG6" s="116"/>
      <c r="GAH6" s="116"/>
      <c r="GAI6" s="116"/>
      <c r="GAJ6" s="116"/>
      <c r="GAK6" s="116"/>
      <c r="GAL6" s="116"/>
      <c r="GAM6" s="116"/>
      <c r="GAN6" s="116"/>
      <c r="GAO6" s="116"/>
      <c r="GAP6" s="116"/>
      <c r="GAQ6" s="116"/>
      <c r="GAR6" s="116"/>
      <c r="GAS6" s="116"/>
      <c r="GAT6" s="116"/>
      <c r="GAU6" s="116"/>
      <c r="GAV6" s="116"/>
      <c r="GAW6" s="116"/>
      <c r="GAX6" s="116"/>
      <c r="GAY6" s="116"/>
      <c r="GAZ6" s="116"/>
      <c r="GBA6" s="116"/>
      <c r="GBB6" s="116"/>
      <c r="GBC6" s="116"/>
      <c r="GBD6" s="116"/>
      <c r="GBE6" s="116"/>
      <c r="GBF6" s="116"/>
      <c r="GBG6" s="116"/>
      <c r="GBH6" s="116"/>
      <c r="GBI6" s="116"/>
      <c r="GBJ6" s="116"/>
      <c r="GBK6" s="116"/>
      <c r="GBL6" s="116"/>
      <c r="GBM6" s="116"/>
      <c r="GBN6" s="116"/>
      <c r="GBO6" s="116"/>
      <c r="GBP6" s="116"/>
      <c r="GBQ6" s="116"/>
      <c r="GBR6" s="116"/>
      <c r="GBS6" s="116"/>
      <c r="GBT6" s="116"/>
      <c r="GBU6" s="116"/>
      <c r="GBV6" s="116"/>
      <c r="GBW6" s="116"/>
      <c r="GBX6" s="116"/>
      <c r="GBY6" s="116"/>
      <c r="GBZ6" s="116"/>
      <c r="GCA6" s="116"/>
      <c r="GCB6" s="116"/>
      <c r="GCC6" s="116"/>
      <c r="GCD6" s="116"/>
      <c r="GCE6" s="116"/>
      <c r="GCF6" s="116"/>
      <c r="GCG6" s="116"/>
      <c r="GCH6" s="116"/>
      <c r="GCI6" s="116"/>
      <c r="GCJ6" s="116"/>
      <c r="GCK6" s="116"/>
      <c r="GCL6" s="116"/>
      <c r="GCM6" s="116"/>
      <c r="GCN6" s="116"/>
      <c r="GCO6" s="116"/>
      <c r="GCP6" s="116"/>
      <c r="GCQ6" s="116"/>
      <c r="GCR6" s="116"/>
      <c r="GCS6" s="116"/>
      <c r="GCT6" s="116"/>
      <c r="GCU6" s="116"/>
      <c r="GCV6" s="116"/>
      <c r="GCW6" s="116"/>
      <c r="GCX6" s="116"/>
      <c r="GCY6" s="116"/>
      <c r="GCZ6" s="116"/>
      <c r="GDA6" s="116"/>
      <c r="GDB6" s="116"/>
      <c r="GDC6" s="116"/>
      <c r="GDD6" s="116"/>
      <c r="GDE6" s="116"/>
      <c r="GDF6" s="116"/>
      <c r="GDG6" s="116"/>
      <c r="GDH6" s="116"/>
      <c r="GDI6" s="116"/>
      <c r="GDJ6" s="116"/>
      <c r="GDK6" s="116"/>
      <c r="GDL6" s="116"/>
      <c r="GDM6" s="116"/>
      <c r="GDN6" s="116"/>
      <c r="GDO6" s="116"/>
      <c r="GDP6" s="116"/>
      <c r="GDQ6" s="116"/>
      <c r="GDR6" s="116"/>
      <c r="GDS6" s="116"/>
      <c r="GDT6" s="116"/>
      <c r="GDU6" s="116"/>
      <c r="GDV6" s="116"/>
      <c r="GDW6" s="116"/>
      <c r="GDX6" s="116"/>
      <c r="GDY6" s="116"/>
      <c r="GDZ6" s="116"/>
      <c r="GEA6" s="116"/>
      <c r="GEB6" s="116"/>
      <c r="GEC6" s="116"/>
      <c r="GED6" s="116"/>
      <c r="GEE6" s="116"/>
      <c r="GEF6" s="116"/>
      <c r="GEG6" s="116"/>
      <c r="GEH6" s="116"/>
      <c r="GEI6" s="116"/>
      <c r="GEJ6" s="116"/>
      <c r="GEK6" s="116"/>
      <c r="GEL6" s="116"/>
      <c r="GEM6" s="116"/>
      <c r="GEN6" s="116"/>
      <c r="GEO6" s="116"/>
      <c r="GEP6" s="116"/>
      <c r="GEQ6" s="116"/>
      <c r="GER6" s="116"/>
      <c r="GES6" s="116"/>
      <c r="GET6" s="116"/>
      <c r="GEU6" s="116"/>
      <c r="GEV6" s="116"/>
      <c r="GEW6" s="116"/>
      <c r="GEX6" s="116"/>
      <c r="GEY6" s="116"/>
      <c r="GEZ6" s="116"/>
      <c r="GFA6" s="116"/>
      <c r="GFB6" s="116"/>
      <c r="GFC6" s="116"/>
      <c r="GFD6" s="116"/>
      <c r="GFE6" s="116"/>
      <c r="GFF6" s="116"/>
      <c r="GFG6" s="116"/>
      <c r="GFH6" s="116"/>
      <c r="GFI6" s="116"/>
      <c r="GFJ6" s="116"/>
      <c r="GFK6" s="116"/>
      <c r="GFL6" s="116"/>
      <c r="GFM6" s="116"/>
      <c r="GFN6" s="116"/>
      <c r="GFO6" s="116"/>
      <c r="GFP6" s="116"/>
      <c r="GFQ6" s="116"/>
      <c r="GFR6" s="116"/>
      <c r="GFS6" s="116"/>
      <c r="GFT6" s="116"/>
      <c r="GFU6" s="116"/>
      <c r="GFV6" s="116"/>
      <c r="GFW6" s="116"/>
      <c r="GFX6" s="116"/>
      <c r="GFY6" s="116"/>
      <c r="GFZ6" s="116"/>
      <c r="GGA6" s="116"/>
      <c r="GGB6" s="116"/>
      <c r="GGC6" s="116"/>
      <c r="GGD6" s="116"/>
      <c r="GGE6" s="116"/>
      <c r="GGF6" s="116"/>
      <c r="GGG6" s="116"/>
      <c r="GGH6" s="116"/>
      <c r="GGI6" s="116"/>
      <c r="GGJ6" s="116"/>
      <c r="GGK6" s="116"/>
      <c r="GGL6" s="116"/>
      <c r="GGM6" s="116"/>
      <c r="GGN6" s="116"/>
      <c r="GGO6" s="116"/>
      <c r="GGP6" s="116"/>
      <c r="GGQ6" s="116"/>
      <c r="GGR6" s="116"/>
      <c r="GGS6" s="116"/>
      <c r="GGT6" s="116"/>
      <c r="GGU6" s="116"/>
      <c r="GGV6" s="116"/>
      <c r="GGW6" s="116"/>
      <c r="GGX6" s="116"/>
      <c r="GGY6" s="116"/>
      <c r="GGZ6" s="116"/>
      <c r="GHA6" s="116"/>
      <c r="GHB6" s="116"/>
      <c r="GHC6" s="116"/>
      <c r="GHD6" s="116"/>
      <c r="GHE6" s="116"/>
      <c r="GHF6" s="116"/>
      <c r="GHG6" s="116"/>
      <c r="GHH6" s="116"/>
      <c r="GHI6" s="116"/>
      <c r="GHJ6" s="116"/>
      <c r="GHK6" s="116"/>
      <c r="GHL6" s="116"/>
      <c r="GHM6" s="116"/>
      <c r="GHN6" s="116"/>
      <c r="GHO6" s="116"/>
      <c r="GHP6" s="116"/>
      <c r="GHQ6" s="116"/>
      <c r="GHR6" s="116"/>
      <c r="GHS6" s="116"/>
      <c r="GHT6" s="116"/>
      <c r="GHU6" s="116"/>
      <c r="GHV6" s="116"/>
      <c r="GHW6" s="116"/>
      <c r="GHX6" s="116"/>
      <c r="GHY6" s="116"/>
      <c r="GHZ6" s="116"/>
      <c r="GIA6" s="116"/>
      <c r="GIB6" s="116"/>
      <c r="GIC6" s="116"/>
      <c r="GID6" s="116"/>
      <c r="GIE6" s="116"/>
      <c r="GIF6" s="116"/>
      <c r="GIG6" s="116"/>
      <c r="GIH6" s="116"/>
      <c r="GII6" s="116"/>
      <c r="GIJ6" s="116"/>
      <c r="GIK6" s="116"/>
      <c r="GIL6" s="116"/>
      <c r="GIM6" s="116"/>
      <c r="GIN6" s="116"/>
      <c r="GIO6" s="116"/>
      <c r="GIP6" s="116"/>
      <c r="GIQ6" s="116"/>
      <c r="GIR6" s="116"/>
      <c r="GIS6" s="116"/>
      <c r="GIT6" s="116"/>
      <c r="GIU6" s="116"/>
      <c r="GIV6" s="116"/>
      <c r="GIW6" s="116"/>
      <c r="GIX6" s="116"/>
      <c r="GIY6" s="116"/>
      <c r="GIZ6" s="116"/>
      <c r="GJA6" s="116"/>
      <c r="GJB6" s="116"/>
      <c r="GJC6" s="116"/>
      <c r="GJD6" s="116"/>
      <c r="GJE6" s="116"/>
      <c r="GJF6" s="116"/>
      <c r="GJG6" s="116"/>
      <c r="GJH6" s="116"/>
      <c r="GJI6" s="116"/>
      <c r="GJJ6" s="116"/>
      <c r="GJK6" s="116"/>
      <c r="GJL6" s="116"/>
      <c r="GJM6" s="116"/>
      <c r="GJN6" s="116"/>
      <c r="GJO6" s="116"/>
      <c r="GJP6" s="116"/>
      <c r="GJQ6" s="116"/>
      <c r="GJR6" s="116"/>
      <c r="GJS6" s="116"/>
      <c r="GJT6" s="116"/>
      <c r="GJU6" s="116"/>
      <c r="GJV6" s="116"/>
      <c r="GJW6" s="116"/>
      <c r="GJX6" s="116"/>
      <c r="GJY6" s="116"/>
      <c r="GJZ6" s="116"/>
      <c r="GKA6" s="116"/>
      <c r="GKB6" s="116"/>
      <c r="GKC6" s="116"/>
      <c r="GKD6" s="116"/>
      <c r="GKE6" s="116"/>
      <c r="GKF6" s="116"/>
      <c r="GKG6" s="116"/>
      <c r="GKH6" s="116"/>
      <c r="GKI6" s="116"/>
      <c r="GKJ6" s="116"/>
      <c r="GKK6" s="116"/>
      <c r="GKL6" s="116"/>
      <c r="GKM6" s="116"/>
      <c r="GKN6" s="116"/>
      <c r="GKO6" s="116"/>
      <c r="GKP6" s="116"/>
      <c r="GKQ6" s="116"/>
      <c r="GKR6" s="116"/>
      <c r="GKS6" s="116"/>
      <c r="GKT6" s="116"/>
      <c r="GKU6" s="116"/>
      <c r="GKV6" s="116"/>
      <c r="GKW6" s="116"/>
      <c r="GKX6" s="116"/>
      <c r="GKY6" s="116"/>
      <c r="GKZ6" s="116"/>
      <c r="GLA6" s="116"/>
      <c r="GLB6" s="116"/>
      <c r="GLC6" s="116"/>
      <c r="GLD6" s="116"/>
      <c r="GLE6" s="116"/>
      <c r="GLF6" s="116"/>
      <c r="GLG6" s="116"/>
      <c r="GLH6" s="116"/>
      <c r="GLI6" s="116"/>
      <c r="GLJ6" s="116"/>
      <c r="GLK6" s="116"/>
      <c r="GLL6" s="116"/>
      <c r="GLM6" s="116"/>
      <c r="GLN6" s="116"/>
      <c r="GLO6" s="116"/>
      <c r="GLP6" s="116"/>
      <c r="GLQ6" s="116"/>
      <c r="GLR6" s="116"/>
      <c r="GLS6" s="116"/>
      <c r="GLT6" s="116"/>
      <c r="GLU6" s="116"/>
      <c r="GLV6" s="116"/>
      <c r="GLW6" s="116"/>
      <c r="GLX6" s="116"/>
      <c r="GLY6" s="116"/>
      <c r="GLZ6" s="116"/>
      <c r="GMA6" s="116"/>
      <c r="GMB6" s="116"/>
      <c r="GMC6" s="116"/>
      <c r="GMD6" s="116"/>
      <c r="GME6" s="116"/>
      <c r="GMF6" s="116"/>
      <c r="GMG6" s="116"/>
      <c r="GMH6" s="116"/>
      <c r="GMI6" s="116"/>
      <c r="GMJ6" s="116"/>
      <c r="GMK6" s="116"/>
      <c r="GML6" s="116"/>
      <c r="GMM6" s="116"/>
      <c r="GMN6" s="116"/>
      <c r="GMO6" s="116"/>
      <c r="GMP6" s="116"/>
      <c r="GMQ6" s="116"/>
      <c r="GMR6" s="116"/>
      <c r="GMS6" s="116"/>
      <c r="GMT6" s="116"/>
      <c r="GMU6" s="116"/>
      <c r="GMV6" s="116"/>
      <c r="GMW6" s="116"/>
      <c r="GMX6" s="116"/>
      <c r="GMY6" s="116"/>
      <c r="GMZ6" s="116"/>
      <c r="GNA6" s="116"/>
      <c r="GNB6" s="116"/>
      <c r="GNC6" s="116"/>
      <c r="GND6" s="116"/>
      <c r="GNE6" s="116"/>
      <c r="GNF6" s="116"/>
      <c r="GNG6" s="116"/>
      <c r="GNH6" s="116"/>
      <c r="GNI6" s="116"/>
      <c r="GNJ6" s="116"/>
      <c r="GNK6" s="116"/>
      <c r="GNL6" s="116"/>
      <c r="GNM6" s="116"/>
      <c r="GNN6" s="116"/>
      <c r="GNO6" s="116"/>
      <c r="GNP6" s="116"/>
      <c r="GNQ6" s="116"/>
      <c r="GNR6" s="116"/>
      <c r="GNS6" s="116"/>
      <c r="GNT6" s="116"/>
      <c r="GNU6" s="116"/>
      <c r="GNV6" s="116"/>
      <c r="GNW6" s="116"/>
      <c r="GNX6" s="116"/>
      <c r="GNY6" s="116"/>
      <c r="GNZ6" s="116"/>
      <c r="GOA6" s="116"/>
      <c r="GOB6" s="116"/>
      <c r="GOC6" s="116"/>
      <c r="GOD6" s="116"/>
      <c r="GOE6" s="116"/>
      <c r="GOF6" s="116"/>
      <c r="GOG6" s="116"/>
      <c r="GOH6" s="116"/>
      <c r="GOI6" s="116"/>
      <c r="GOJ6" s="116"/>
      <c r="GOK6" s="116"/>
      <c r="GOL6" s="116"/>
      <c r="GOM6" s="116"/>
      <c r="GON6" s="116"/>
      <c r="GOO6" s="116"/>
      <c r="GOP6" s="116"/>
      <c r="GOQ6" s="116"/>
      <c r="GOR6" s="116"/>
      <c r="GOS6" s="116"/>
      <c r="GOT6" s="116"/>
      <c r="GOU6" s="116"/>
      <c r="GOV6" s="116"/>
      <c r="GOW6" s="116"/>
      <c r="GOX6" s="116"/>
      <c r="GOY6" s="116"/>
      <c r="GOZ6" s="116"/>
      <c r="GPA6" s="116"/>
      <c r="GPB6" s="116"/>
      <c r="GPC6" s="116"/>
      <c r="GPD6" s="116"/>
      <c r="GPE6" s="116"/>
      <c r="GPF6" s="116"/>
      <c r="GPG6" s="116"/>
      <c r="GPH6" s="116"/>
      <c r="GPI6" s="116"/>
      <c r="GPJ6" s="116"/>
      <c r="GPK6" s="116"/>
      <c r="GPL6" s="116"/>
      <c r="GPM6" s="116"/>
      <c r="GPN6" s="116"/>
      <c r="GPO6" s="116"/>
      <c r="GPP6" s="116"/>
      <c r="GPQ6" s="116"/>
      <c r="GPR6" s="116"/>
      <c r="GPS6" s="116"/>
      <c r="GPT6" s="116"/>
      <c r="GPU6" s="116"/>
      <c r="GPV6" s="116"/>
      <c r="GPW6" s="116"/>
      <c r="GPX6" s="116"/>
      <c r="GPY6" s="116"/>
      <c r="GPZ6" s="116"/>
      <c r="GQA6" s="116"/>
      <c r="GQB6" s="116"/>
      <c r="GQC6" s="116"/>
      <c r="GQD6" s="116"/>
      <c r="GQE6" s="116"/>
      <c r="GQF6" s="116"/>
      <c r="GQG6" s="116"/>
      <c r="GQH6" s="116"/>
      <c r="GQI6" s="116"/>
      <c r="GQJ6" s="116"/>
      <c r="GQK6" s="116"/>
      <c r="GQL6" s="116"/>
      <c r="GQM6" s="116"/>
      <c r="GQN6" s="116"/>
      <c r="GQO6" s="116"/>
      <c r="GQP6" s="116"/>
      <c r="GQQ6" s="116"/>
      <c r="GQR6" s="116"/>
      <c r="GQS6" s="116"/>
      <c r="GQT6" s="116"/>
      <c r="GQU6" s="116"/>
      <c r="GQV6" s="116"/>
      <c r="GQW6" s="116"/>
      <c r="GQX6" s="116"/>
      <c r="GQY6" s="116"/>
      <c r="GQZ6" s="116"/>
      <c r="GRA6" s="116"/>
      <c r="GRB6" s="116"/>
      <c r="GRC6" s="116"/>
      <c r="GRD6" s="116"/>
      <c r="GRE6" s="116"/>
      <c r="GRF6" s="116"/>
      <c r="GRG6" s="116"/>
      <c r="GRH6" s="116"/>
      <c r="GRI6" s="116"/>
      <c r="GRJ6" s="116"/>
      <c r="GRK6" s="116"/>
      <c r="GRL6" s="116"/>
      <c r="GRM6" s="116"/>
      <c r="GRN6" s="116"/>
      <c r="GRO6" s="116"/>
      <c r="GRP6" s="116"/>
      <c r="GRQ6" s="116"/>
      <c r="GRR6" s="116"/>
      <c r="GRS6" s="116"/>
      <c r="GRT6" s="116"/>
      <c r="GRU6" s="116"/>
      <c r="GRV6" s="116"/>
      <c r="GRW6" s="116"/>
      <c r="GRX6" s="116"/>
      <c r="GRY6" s="116"/>
      <c r="GRZ6" s="116"/>
      <c r="GSA6" s="116"/>
      <c r="GSB6" s="116"/>
      <c r="GSC6" s="116"/>
      <c r="GSD6" s="116"/>
      <c r="GSE6" s="116"/>
      <c r="GSF6" s="116"/>
      <c r="GSG6" s="116"/>
      <c r="GSH6" s="116"/>
      <c r="GSI6" s="116"/>
      <c r="GSJ6" s="116"/>
      <c r="GSK6" s="116"/>
      <c r="GSL6" s="116"/>
      <c r="GSM6" s="116"/>
      <c r="GSN6" s="116"/>
      <c r="GSO6" s="116"/>
      <c r="GSP6" s="116"/>
      <c r="GSQ6" s="116"/>
      <c r="GSR6" s="116"/>
      <c r="GSS6" s="116"/>
      <c r="GST6" s="116"/>
      <c r="GSU6" s="116"/>
      <c r="GSV6" s="116"/>
      <c r="GSW6" s="116"/>
      <c r="GSX6" s="116"/>
      <c r="GSY6" s="116"/>
      <c r="GSZ6" s="116"/>
      <c r="GTA6" s="116"/>
      <c r="GTB6" s="116"/>
      <c r="GTC6" s="116"/>
      <c r="GTD6" s="116"/>
      <c r="GTE6" s="116"/>
      <c r="GTF6" s="116"/>
      <c r="GTG6" s="116"/>
      <c r="GTH6" s="116"/>
      <c r="GTI6" s="116"/>
      <c r="GTJ6" s="116"/>
      <c r="GTK6" s="116"/>
      <c r="GTL6" s="116"/>
      <c r="GTM6" s="116"/>
      <c r="GTN6" s="116"/>
      <c r="GTO6" s="116"/>
      <c r="GTP6" s="116"/>
      <c r="GTQ6" s="116"/>
      <c r="GTR6" s="116"/>
      <c r="GTS6" s="116"/>
      <c r="GTT6" s="116"/>
      <c r="GTU6" s="116"/>
      <c r="GTV6" s="116"/>
      <c r="GTW6" s="116"/>
      <c r="GTX6" s="116"/>
      <c r="GTY6" s="116"/>
      <c r="GTZ6" s="116"/>
      <c r="GUA6" s="116"/>
      <c r="GUB6" s="116"/>
      <c r="GUC6" s="116"/>
      <c r="GUD6" s="116"/>
      <c r="GUE6" s="116"/>
      <c r="GUF6" s="116"/>
      <c r="GUG6" s="116"/>
      <c r="GUH6" s="116"/>
      <c r="GUI6" s="116"/>
      <c r="GUJ6" s="116"/>
      <c r="GUK6" s="116"/>
      <c r="GUL6" s="116"/>
      <c r="GUM6" s="116"/>
      <c r="GUN6" s="116"/>
      <c r="GUO6" s="116"/>
      <c r="GUP6" s="116"/>
      <c r="GUQ6" s="116"/>
      <c r="GUR6" s="116"/>
      <c r="GUS6" s="116"/>
      <c r="GUT6" s="116"/>
      <c r="GUU6" s="116"/>
      <c r="GUV6" s="116"/>
      <c r="GUW6" s="116"/>
      <c r="GUX6" s="116"/>
      <c r="GUY6" s="116"/>
      <c r="GUZ6" s="116"/>
      <c r="GVA6" s="116"/>
      <c r="GVB6" s="116"/>
      <c r="GVC6" s="116"/>
      <c r="GVD6" s="116"/>
      <c r="GVE6" s="116"/>
      <c r="GVF6" s="116"/>
      <c r="GVG6" s="116"/>
      <c r="GVH6" s="116"/>
      <c r="GVI6" s="116"/>
      <c r="GVJ6" s="116"/>
      <c r="GVK6" s="116"/>
      <c r="GVL6" s="116"/>
      <c r="GVM6" s="116"/>
      <c r="GVN6" s="116"/>
      <c r="GVO6" s="116"/>
      <c r="GVP6" s="116"/>
      <c r="GVQ6" s="116"/>
      <c r="GVR6" s="116"/>
      <c r="GVS6" s="116"/>
      <c r="GVT6" s="116"/>
      <c r="GVU6" s="116"/>
      <c r="GVV6" s="116"/>
      <c r="GVW6" s="116"/>
      <c r="GVX6" s="116"/>
      <c r="GVY6" s="116"/>
      <c r="GVZ6" s="116"/>
      <c r="GWA6" s="116"/>
      <c r="GWB6" s="116"/>
      <c r="GWC6" s="116"/>
      <c r="GWD6" s="116"/>
      <c r="GWE6" s="116"/>
      <c r="GWF6" s="116"/>
      <c r="GWG6" s="116"/>
      <c r="GWH6" s="116"/>
      <c r="GWI6" s="116"/>
      <c r="GWJ6" s="116"/>
      <c r="GWK6" s="116"/>
      <c r="GWL6" s="116"/>
      <c r="GWM6" s="116"/>
      <c r="GWN6" s="116"/>
      <c r="GWO6" s="116"/>
      <c r="GWP6" s="116"/>
      <c r="GWQ6" s="116"/>
      <c r="GWR6" s="116"/>
      <c r="GWS6" s="116"/>
      <c r="GWT6" s="116"/>
      <c r="GWU6" s="116"/>
      <c r="GWV6" s="116"/>
      <c r="GWW6" s="116"/>
      <c r="GWX6" s="116"/>
      <c r="GWY6" s="116"/>
      <c r="GWZ6" s="116"/>
      <c r="GXA6" s="116"/>
      <c r="GXB6" s="116"/>
      <c r="GXC6" s="116"/>
      <c r="GXD6" s="116"/>
      <c r="GXE6" s="116"/>
      <c r="GXF6" s="116"/>
      <c r="GXG6" s="116"/>
      <c r="GXH6" s="116"/>
      <c r="GXI6" s="116"/>
      <c r="GXJ6" s="116"/>
      <c r="GXK6" s="116"/>
      <c r="GXL6" s="116"/>
      <c r="GXM6" s="116"/>
      <c r="GXN6" s="116"/>
      <c r="GXO6" s="116"/>
      <c r="GXP6" s="116"/>
      <c r="GXQ6" s="116"/>
      <c r="GXR6" s="116"/>
      <c r="GXS6" s="116"/>
      <c r="GXT6" s="116"/>
      <c r="GXU6" s="116"/>
      <c r="GXV6" s="116"/>
      <c r="GXW6" s="116"/>
      <c r="GXX6" s="116"/>
      <c r="GXY6" s="116"/>
      <c r="GXZ6" s="116"/>
      <c r="GYA6" s="116"/>
      <c r="GYB6" s="116"/>
      <c r="GYC6" s="116"/>
      <c r="GYD6" s="116"/>
      <c r="GYE6" s="116"/>
      <c r="GYF6" s="116"/>
      <c r="GYG6" s="116"/>
      <c r="GYH6" s="116"/>
      <c r="GYI6" s="116"/>
      <c r="GYJ6" s="116"/>
      <c r="GYK6" s="116"/>
      <c r="GYL6" s="116"/>
      <c r="GYM6" s="116"/>
      <c r="GYN6" s="116"/>
      <c r="GYO6" s="116"/>
      <c r="GYP6" s="116"/>
      <c r="GYQ6" s="116"/>
      <c r="GYR6" s="116"/>
      <c r="GYS6" s="116"/>
      <c r="GYT6" s="116"/>
      <c r="GYU6" s="116"/>
      <c r="GYV6" s="116"/>
      <c r="GYW6" s="116"/>
      <c r="GYX6" s="116"/>
      <c r="GYY6" s="116"/>
      <c r="GYZ6" s="116"/>
      <c r="GZA6" s="116"/>
      <c r="GZB6" s="116"/>
      <c r="GZC6" s="116"/>
      <c r="GZD6" s="116"/>
      <c r="GZE6" s="116"/>
      <c r="GZF6" s="116"/>
      <c r="GZG6" s="116"/>
      <c r="GZH6" s="116"/>
      <c r="GZI6" s="116"/>
      <c r="GZJ6" s="116"/>
      <c r="GZK6" s="116"/>
      <c r="GZL6" s="116"/>
      <c r="GZM6" s="116"/>
      <c r="GZN6" s="116"/>
      <c r="GZO6" s="116"/>
      <c r="GZP6" s="116"/>
      <c r="GZQ6" s="116"/>
      <c r="GZR6" s="116"/>
      <c r="GZS6" s="116"/>
      <c r="GZT6" s="116"/>
      <c r="GZU6" s="116"/>
      <c r="GZV6" s="116"/>
      <c r="GZW6" s="116"/>
      <c r="GZX6" s="116"/>
      <c r="GZY6" s="116"/>
      <c r="GZZ6" s="116"/>
      <c r="HAA6" s="116"/>
      <c r="HAB6" s="116"/>
      <c r="HAC6" s="116"/>
      <c r="HAD6" s="116"/>
      <c r="HAE6" s="116"/>
      <c r="HAF6" s="116"/>
      <c r="HAG6" s="116"/>
      <c r="HAH6" s="116"/>
      <c r="HAI6" s="116"/>
      <c r="HAJ6" s="116"/>
      <c r="HAK6" s="116"/>
      <c r="HAL6" s="116"/>
      <c r="HAM6" s="116"/>
      <c r="HAN6" s="116"/>
      <c r="HAO6" s="116"/>
      <c r="HAP6" s="116"/>
      <c r="HAQ6" s="116"/>
      <c r="HAR6" s="116"/>
      <c r="HAS6" s="116"/>
      <c r="HAT6" s="116"/>
      <c r="HAU6" s="116"/>
      <c r="HAV6" s="116"/>
      <c r="HAW6" s="116"/>
      <c r="HAX6" s="116"/>
      <c r="HAY6" s="116"/>
      <c r="HAZ6" s="116"/>
      <c r="HBA6" s="116"/>
      <c r="HBB6" s="116"/>
      <c r="HBC6" s="116"/>
      <c r="HBD6" s="116"/>
      <c r="HBE6" s="116"/>
      <c r="HBF6" s="116"/>
      <c r="HBG6" s="116"/>
      <c r="HBH6" s="116"/>
      <c r="HBI6" s="116"/>
      <c r="HBJ6" s="116"/>
      <c r="HBK6" s="116"/>
      <c r="HBL6" s="116"/>
      <c r="HBM6" s="116"/>
      <c r="HBN6" s="116"/>
      <c r="HBO6" s="116"/>
      <c r="HBP6" s="116"/>
      <c r="HBQ6" s="116"/>
      <c r="HBR6" s="116"/>
      <c r="HBS6" s="116"/>
      <c r="HBT6" s="116"/>
      <c r="HBU6" s="116"/>
      <c r="HBV6" s="116"/>
      <c r="HBW6" s="116"/>
      <c r="HBX6" s="116"/>
      <c r="HBY6" s="116"/>
      <c r="HBZ6" s="116"/>
      <c r="HCA6" s="116"/>
      <c r="HCB6" s="116"/>
      <c r="HCC6" s="116"/>
      <c r="HCD6" s="116"/>
      <c r="HCE6" s="116"/>
      <c r="HCF6" s="116"/>
      <c r="HCG6" s="116"/>
      <c r="HCH6" s="116"/>
      <c r="HCI6" s="116"/>
      <c r="HCJ6" s="116"/>
      <c r="HCK6" s="116"/>
      <c r="HCL6" s="116"/>
      <c r="HCM6" s="116"/>
      <c r="HCN6" s="116"/>
      <c r="HCO6" s="116"/>
      <c r="HCP6" s="116"/>
      <c r="HCQ6" s="116"/>
      <c r="HCR6" s="116"/>
      <c r="HCS6" s="116"/>
      <c r="HCT6" s="116"/>
      <c r="HCU6" s="116"/>
      <c r="HCV6" s="116"/>
      <c r="HCW6" s="116"/>
      <c r="HCX6" s="116"/>
      <c r="HCY6" s="116"/>
      <c r="HCZ6" s="116"/>
      <c r="HDA6" s="116"/>
      <c r="HDB6" s="116"/>
      <c r="HDC6" s="116"/>
      <c r="HDD6" s="116"/>
      <c r="HDE6" s="116"/>
      <c r="HDF6" s="116"/>
      <c r="HDG6" s="116"/>
      <c r="HDH6" s="116"/>
      <c r="HDI6" s="116"/>
      <c r="HDJ6" s="116"/>
      <c r="HDK6" s="116"/>
      <c r="HDL6" s="116"/>
      <c r="HDM6" s="116"/>
      <c r="HDN6" s="116"/>
      <c r="HDO6" s="116"/>
      <c r="HDP6" s="116"/>
      <c r="HDQ6" s="116"/>
      <c r="HDR6" s="116"/>
      <c r="HDS6" s="116"/>
      <c r="HDT6" s="116"/>
      <c r="HDU6" s="116"/>
      <c r="HDV6" s="116"/>
      <c r="HDW6" s="116"/>
      <c r="HDX6" s="116"/>
      <c r="HDY6" s="116"/>
      <c r="HDZ6" s="116"/>
      <c r="HEA6" s="116"/>
      <c r="HEB6" s="116"/>
      <c r="HEC6" s="116"/>
      <c r="HED6" s="116"/>
      <c r="HEE6" s="116"/>
      <c r="HEF6" s="116"/>
      <c r="HEG6" s="116"/>
      <c r="HEH6" s="116"/>
      <c r="HEI6" s="116"/>
      <c r="HEJ6" s="116"/>
      <c r="HEK6" s="116"/>
      <c r="HEL6" s="116"/>
      <c r="HEM6" s="116"/>
      <c r="HEN6" s="116"/>
      <c r="HEO6" s="116"/>
      <c r="HEP6" s="116"/>
      <c r="HEQ6" s="116"/>
      <c r="HER6" s="116"/>
      <c r="HES6" s="116"/>
      <c r="HET6" s="116"/>
      <c r="HEU6" s="116"/>
      <c r="HEV6" s="116"/>
      <c r="HEW6" s="116"/>
      <c r="HEX6" s="116"/>
      <c r="HEY6" s="116"/>
      <c r="HEZ6" s="116"/>
      <c r="HFA6" s="116"/>
      <c r="HFB6" s="116"/>
      <c r="HFC6" s="116"/>
      <c r="HFD6" s="116"/>
      <c r="HFE6" s="116"/>
      <c r="HFF6" s="116"/>
      <c r="HFG6" s="116"/>
      <c r="HFH6" s="116"/>
      <c r="HFI6" s="116"/>
      <c r="HFJ6" s="116"/>
      <c r="HFK6" s="116"/>
      <c r="HFL6" s="116"/>
      <c r="HFM6" s="116"/>
      <c r="HFN6" s="116"/>
      <c r="HFO6" s="116"/>
      <c r="HFP6" s="116"/>
      <c r="HFQ6" s="116"/>
      <c r="HFR6" s="116"/>
      <c r="HFS6" s="116"/>
      <c r="HFT6" s="116"/>
      <c r="HFU6" s="116"/>
      <c r="HFV6" s="116"/>
      <c r="HFW6" s="116"/>
      <c r="HFX6" s="116"/>
      <c r="HFY6" s="116"/>
      <c r="HFZ6" s="116"/>
      <c r="HGA6" s="116"/>
      <c r="HGB6" s="116"/>
      <c r="HGC6" s="116"/>
      <c r="HGD6" s="116"/>
      <c r="HGE6" s="116"/>
      <c r="HGF6" s="116"/>
      <c r="HGG6" s="116"/>
      <c r="HGH6" s="116"/>
      <c r="HGI6" s="116"/>
      <c r="HGJ6" s="116"/>
      <c r="HGK6" s="116"/>
      <c r="HGL6" s="116"/>
      <c r="HGM6" s="116"/>
      <c r="HGN6" s="116"/>
      <c r="HGO6" s="116"/>
      <c r="HGP6" s="116"/>
      <c r="HGQ6" s="116"/>
      <c r="HGR6" s="116"/>
      <c r="HGS6" s="116"/>
      <c r="HGT6" s="116"/>
      <c r="HGU6" s="116"/>
      <c r="HGV6" s="116"/>
      <c r="HGW6" s="116"/>
      <c r="HGX6" s="116"/>
      <c r="HGY6" s="116"/>
      <c r="HGZ6" s="116"/>
      <c r="HHA6" s="116"/>
      <c r="HHB6" s="116"/>
      <c r="HHC6" s="116"/>
      <c r="HHD6" s="116"/>
      <c r="HHE6" s="116"/>
      <c r="HHF6" s="116"/>
      <c r="HHG6" s="116"/>
      <c r="HHH6" s="116"/>
      <c r="HHI6" s="116"/>
      <c r="HHJ6" s="116"/>
      <c r="HHK6" s="116"/>
      <c r="HHL6" s="116"/>
      <c r="HHM6" s="116"/>
      <c r="HHN6" s="116"/>
      <c r="HHO6" s="116"/>
      <c r="HHP6" s="116"/>
      <c r="HHQ6" s="116"/>
      <c r="HHR6" s="116"/>
      <c r="HHS6" s="116"/>
      <c r="HHT6" s="116"/>
      <c r="HHU6" s="116"/>
      <c r="HHV6" s="116"/>
      <c r="HHW6" s="116"/>
      <c r="HHX6" s="116"/>
      <c r="HHY6" s="116"/>
      <c r="HHZ6" s="116"/>
      <c r="HIA6" s="116"/>
      <c r="HIB6" s="116"/>
      <c r="HIC6" s="116"/>
      <c r="HID6" s="116"/>
      <c r="HIE6" s="116"/>
      <c r="HIF6" s="116"/>
      <c r="HIG6" s="116"/>
      <c r="HIH6" s="116"/>
      <c r="HII6" s="116"/>
      <c r="HIJ6" s="116"/>
      <c r="HIK6" s="116"/>
      <c r="HIL6" s="116"/>
      <c r="HIM6" s="116"/>
      <c r="HIN6" s="116"/>
      <c r="HIO6" s="116"/>
      <c r="HIP6" s="116"/>
      <c r="HIQ6" s="116"/>
      <c r="HIR6" s="116"/>
      <c r="HIS6" s="116"/>
      <c r="HIT6" s="116"/>
      <c r="HIU6" s="116"/>
      <c r="HIV6" s="116"/>
      <c r="HIW6" s="116"/>
      <c r="HIX6" s="116"/>
      <c r="HIY6" s="116"/>
      <c r="HIZ6" s="116"/>
      <c r="HJA6" s="116"/>
      <c r="HJB6" s="116"/>
      <c r="HJC6" s="116"/>
      <c r="HJD6" s="116"/>
      <c r="HJE6" s="116"/>
      <c r="HJF6" s="116"/>
      <c r="HJG6" s="116"/>
      <c r="HJH6" s="116"/>
      <c r="HJI6" s="116"/>
      <c r="HJJ6" s="116"/>
      <c r="HJK6" s="116"/>
      <c r="HJL6" s="116"/>
      <c r="HJM6" s="116"/>
      <c r="HJN6" s="116"/>
      <c r="HJO6" s="116"/>
      <c r="HJP6" s="116"/>
      <c r="HJQ6" s="116"/>
      <c r="HJR6" s="116"/>
      <c r="HJS6" s="116"/>
      <c r="HJT6" s="116"/>
      <c r="HJU6" s="116"/>
      <c r="HJV6" s="116"/>
      <c r="HJW6" s="116"/>
      <c r="HJX6" s="116"/>
      <c r="HJY6" s="116"/>
      <c r="HJZ6" s="116"/>
      <c r="HKA6" s="116"/>
      <c r="HKB6" s="116"/>
      <c r="HKC6" s="116"/>
      <c r="HKD6" s="116"/>
      <c r="HKE6" s="116"/>
      <c r="HKF6" s="116"/>
      <c r="HKG6" s="116"/>
      <c r="HKH6" s="116"/>
      <c r="HKI6" s="116"/>
      <c r="HKJ6" s="116"/>
      <c r="HKK6" s="116"/>
      <c r="HKL6" s="116"/>
      <c r="HKM6" s="116"/>
      <c r="HKN6" s="116"/>
      <c r="HKO6" s="116"/>
      <c r="HKP6" s="116"/>
      <c r="HKQ6" s="116"/>
      <c r="HKR6" s="116"/>
      <c r="HKS6" s="116"/>
      <c r="HKT6" s="116"/>
      <c r="HKU6" s="116"/>
      <c r="HKV6" s="116"/>
      <c r="HKW6" s="116"/>
      <c r="HKX6" s="116"/>
      <c r="HKY6" s="116"/>
      <c r="HKZ6" s="116"/>
      <c r="HLA6" s="116"/>
      <c r="HLB6" s="116"/>
      <c r="HLC6" s="116"/>
      <c r="HLD6" s="116"/>
      <c r="HLE6" s="116"/>
      <c r="HLF6" s="116"/>
      <c r="HLG6" s="116"/>
      <c r="HLH6" s="116"/>
      <c r="HLI6" s="116"/>
      <c r="HLJ6" s="116"/>
      <c r="HLK6" s="116"/>
      <c r="HLL6" s="116"/>
      <c r="HLM6" s="116"/>
      <c r="HLN6" s="116"/>
      <c r="HLO6" s="116"/>
      <c r="HLP6" s="116"/>
      <c r="HLQ6" s="116"/>
      <c r="HLR6" s="116"/>
      <c r="HLS6" s="116"/>
      <c r="HLT6" s="116"/>
      <c r="HLU6" s="116"/>
      <c r="HLV6" s="116"/>
      <c r="HLW6" s="116"/>
      <c r="HLX6" s="116"/>
      <c r="HLY6" s="116"/>
      <c r="HLZ6" s="116"/>
      <c r="HMA6" s="116"/>
      <c r="HMB6" s="116"/>
      <c r="HMC6" s="116"/>
      <c r="HMD6" s="116"/>
      <c r="HME6" s="116"/>
      <c r="HMF6" s="116"/>
      <c r="HMG6" s="116"/>
      <c r="HMH6" s="116"/>
      <c r="HMI6" s="116"/>
      <c r="HMJ6" s="116"/>
      <c r="HMK6" s="116"/>
      <c r="HML6" s="116"/>
      <c r="HMM6" s="116"/>
      <c r="HMN6" s="116"/>
      <c r="HMO6" s="116"/>
      <c r="HMP6" s="116"/>
      <c r="HMQ6" s="116"/>
      <c r="HMR6" s="116"/>
      <c r="HMS6" s="116"/>
      <c r="HMT6" s="116"/>
      <c r="HMU6" s="116"/>
      <c r="HMV6" s="116"/>
      <c r="HMW6" s="116"/>
      <c r="HMX6" s="116"/>
      <c r="HMY6" s="116"/>
      <c r="HMZ6" s="116"/>
      <c r="HNA6" s="116"/>
      <c r="HNB6" s="116"/>
      <c r="HNC6" s="116"/>
      <c r="HND6" s="116"/>
      <c r="HNE6" s="116"/>
      <c r="HNF6" s="116"/>
      <c r="HNG6" s="116"/>
      <c r="HNH6" s="116"/>
      <c r="HNI6" s="116"/>
      <c r="HNJ6" s="116"/>
      <c r="HNK6" s="116"/>
      <c r="HNL6" s="116"/>
      <c r="HNM6" s="116"/>
      <c r="HNN6" s="116"/>
      <c r="HNO6" s="116"/>
      <c r="HNP6" s="116"/>
      <c r="HNQ6" s="116"/>
      <c r="HNR6" s="116"/>
      <c r="HNS6" s="116"/>
      <c r="HNT6" s="116"/>
      <c r="HNU6" s="116"/>
      <c r="HNV6" s="116"/>
      <c r="HNW6" s="116"/>
      <c r="HNX6" s="116"/>
      <c r="HNY6" s="116"/>
      <c r="HNZ6" s="116"/>
      <c r="HOA6" s="116"/>
      <c r="HOB6" s="116"/>
      <c r="HOC6" s="116"/>
      <c r="HOD6" s="116"/>
      <c r="HOE6" s="116"/>
      <c r="HOF6" s="116"/>
      <c r="HOG6" s="116"/>
      <c r="HOH6" s="116"/>
      <c r="HOI6" s="116"/>
      <c r="HOJ6" s="116"/>
      <c r="HOK6" s="116"/>
      <c r="HOL6" s="116"/>
      <c r="HOM6" s="116"/>
      <c r="HON6" s="116"/>
      <c r="HOO6" s="116"/>
      <c r="HOP6" s="116"/>
      <c r="HOQ6" s="116"/>
      <c r="HOR6" s="116"/>
      <c r="HOS6" s="116"/>
      <c r="HOT6" s="116"/>
      <c r="HOU6" s="116"/>
      <c r="HOV6" s="116"/>
      <c r="HOW6" s="116"/>
      <c r="HOX6" s="116"/>
      <c r="HOY6" s="116"/>
      <c r="HOZ6" s="116"/>
      <c r="HPA6" s="116"/>
      <c r="HPB6" s="116"/>
      <c r="HPC6" s="116"/>
      <c r="HPD6" s="116"/>
      <c r="HPE6" s="116"/>
      <c r="HPF6" s="116"/>
      <c r="HPG6" s="116"/>
      <c r="HPH6" s="116"/>
      <c r="HPI6" s="116"/>
      <c r="HPJ6" s="116"/>
      <c r="HPK6" s="116"/>
      <c r="HPL6" s="116"/>
      <c r="HPM6" s="116"/>
      <c r="HPN6" s="116"/>
      <c r="HPO6" s="116"/>
      <c r="HPP6" s="116"/>
      <c r="HPQ6" s="116"/>
      <c r="HPR6" s="116"/>
      <c r="HPS6" s="116"/>
      <c r="HPT6" s="116"/>
      <c r="HPU6" s="116"/>
      <c r="HPV6" s="116"/>
      <c r="HPW6" s="116"/>
      <c r="HPX6" s="116"/>
      <c r="HPY6" s="116"/>
      <c r="HPZ6" s="116"/>
      <c r="HQA6" s="116"/>
      <c r="HQB6" s="116"/>
      <c r="HQC6" s="116"/>
      <c r="HQD6" s="116"/>
      <c r="HQE6" s="116"/>
      <c r="HQF6" s="116"/>
      <c r="HQG6" s="116"/>
      <c r="HQH6" s="116"/>
      <c r="HQI6" s="116"/>
      <c r="HQJ6" s="116"/>
      <c r="HQK6" s="116"/>
      <c r="HQL6" s="116"/>
      <c r="HQM6" s="116"/>
      <c r="HQN6" s="116"/>
      <c r="HQO6" s="116"/>
      <c r="HQP6" s="116"/>
      <c r="HQQ6" s="116"/>
      <c r="HQR6" s="116"/>
      <c r="HQS6" s="116"/>
      <c r="HQT6" s="116"/>
      <c r="HQU6" s="116"/>
      <c r="HQV6" s="116"/>
      <c r="HQW6" s="116"/>
      <c r="HQX6" s="116"/>
      <c r="HQY6" s="116"/>
      <c r="HQZ6" s="116"/>
      <c r="HRA6" s="116"/>
      <c r="HRB6" s="116"/>
      <c r="HRC6" s="116"/>
      <c r="HRD6" s="116"/>
      <c r="HRE6" s="116"/>
      <c r="HRF6" s="116"/>
      <c r="HRG6" s="116"/>
      <c r="HRH6" s="116"/>
      <c r="HRI6" s="116"/>
      <c r="HRJ6" s="116"/>
      <c r="HRK6" s="116"/>
      <c r="HRL6" s="116"/>
      <c r="HRM6" s="116"/>
      <c r="HRN6" s="116"/>
      <c r="HRO6" s="116"/>
      <c r="HRP6" s="116"/>
      <c r="HRQ6" s="116"/>
      <c r="HRR6" s="116"/>
      <c r="HRS6" s="116"/>
      <c r="HRT6" s="116"/>
      <c r="HRU6" s="116"/>
      <c r="HRV6" s="116"/>
      <c r="HRW6" s="116"/>
      <c r="HRX6" s="116"/>
      <c r="HRY6" s="116"/>
      <c r="HRZ6" s="116"/>
      <c r="HSA6" s="116"/>
      <c r="HSB6" s="116"/>
      <c r="HSC6" s="116"/>
      <c r="HSD6" s="116"/>
      <c r="HSE6" s="116"/>
      <c r="HSF6" s="116"/>
      <c r="HSG6" s="116"/>
      <c r="HSH6" s="116"/>
      <c r="HSI6" s="116"/>
      <c r="HSJ6" s="116"/>
      <c r="HSK6" s="116"/>
      <c r="HSL6" s="116"/>
      <c r="HSM6" s="116"/>
      <c r="HSN6" s="116"/>
      <c r="HSO6" s="116"/>
      <c r="HSP6" s="116"/>
      <c r="HSQ6" s="116"/>
      <c r="HSR6" s="116"/>
      <c r="HSS6" s="116"/>
      <c r="HST6" s="116"/>
      <c r="HSU6" s="116"/>
      <c r="HSV6" s="116"/>
      <c r="HSW6" s="116"/>
      <c r="HSX6" s="116"/>
      <c r="HSY6" s="116"/>
      <c r="HSZ6" s="116"/>
      <c r="HTA6" s="116"/>
      <c r="HTB6" s="116"/>
      <c r="HTC6" s="116"/>
      <c r="HTD6" s="116"/>
      <c r="HTE6" s="116"/>
      <c r="HTF6" s="116"/>
      <c r="HTG6" s="116"/>
      <c r="HTH6" s="116"/>
      <c r="HTI6" s="116"/>
      <c r="HTJ6" s="116"/>
      <c r="HTK6" s="116"/>
      <c r="HTL6" s="116"/>
      <c r="HTM6" s="116"/>
      <c r="HTN6" s="116"/>
      <c r="HTO6" s="116"/>
      <c r="HTP6" s="116"/>
      <c r="HTQ6" s="116"/>
      <c r="HTR6" s="116"/>
      <c r="HTS6" s="116"/>
      <c r="HTT6" s="116"/>
      <c r="HTU6" s="116"/>
      <c r="HTV6" s="116"/>
      <c r="HTW6" s="116"/>
      <c r="HTX6" s="116"/>
      <c r="HTY6" s="116"/>
      <c r="HTZ6" s="116"/>
      <c r="HUA6" s="116"/>
      <c r="HUB6" s="116"/>
      <c r="HUC6" s="116"/>
      <c r="HUD6" s="116"/>
      <c r="HUE6" s="116"/>
      <c r="HUF6" s="116"/>
      <c r="HUG6" s="116"/>
      <c r="HUH6" s="116"/>
      <c r="HUI6" s="116"/>
      <c r="HUJ6" s="116"/>
      <c r="HUK6" s="116"/>
      <c r="HUL6" s="116"/>
      <c r="HUM6" s="116"/>
      <c r="HUN6" s="116"/>
      <c r="HUO6" s="116"/>
      <c r="HUP6" s="116"/>
      <c r="HUQ6" s="116"/>
      <c r="HUR6" s="116"/>
      <c r="HUS6" s="116"/>
      <c r="HUT6" s="116"/>
      <c r="HUU6" s="116"/>
      <c r="HUV6" s="116"/>
      <c r="HUW6" s="116"/>
      <c r="HUX6" s="116"/>
      <c r="HUY6" s="116"/>
      <c r="HUZ6" s="116"/>
      <c r="HVA6" s="116"/>
      <c r="HVB6" s="116"/>
      <c r="HVC6" s="116"/>
      <c r="HVD6" s="116"/>
      <c r="HVE6" s="116"/>
      <c r="HVF6" s="116"/>
      <c r="HVG6" s="116"/>
      <c r="HVH6" s="116"/>
      <c r="HVI6" s="116"/>
      <c r="HVJ6" s="116"/>
      <c r="HVK6" s="116"/>
      <c r="HVL6" s="116"/>
      <c r="HVM6" s="116"/>
      <c r="HVN6" s="116"/>
      <c r="HVO6" s="116"/>
      <c r="HVP6" s="116"/>
      <c r="HVQ6" s="116"/>
      <c r="HVR6" s="116"/>
      <c r="HVS6" s="116"/>
      <c r="HVT6" s="116"/>
      <c r="HVU6" s="116"/>
      <c r="HVV6" s="116"/>
      <c r="HVW6" s="116"/>
      <c r="HVX6" s="116"/>
      <c r="HVY6" s="116"/>
      <c r="HVZ6" s="116"/>
      <c r="HWA6" s="116"/>
      <c r="HWB6" s="116"/>
      <c r="HWC6" s="116"/>
      <c r="HWD6" s="116"/>
      <c r="HWE6" s="116"/>
      <c r="HWF6" s="116"/>
      <c r="HWG6" s="116"/>
      <c r="HWH6" s="116"/>
      <c r="HWI6" s="116"/>
      <c r="HWJ6" s="116"/>
      <c r="HWK6" s="116"/>
      <c r="HWL6" s="116"/>
      <c r="HWM6" s="116"/>
      <c r="HWN6" s="116"/>
      <c r="HWO6" s="116"/>
      <c r="HWP6" s="116"/>
      <c r="HWQ6" s="116"/>
      <c r="HWR6" s="116"/>
      <c r="HWS6" s="116"/>
      <c r="HWT6" s="116"/>
      <c r="HWU6" s="116"/>
      <c r="HWV6" s="116"/>
      <c r="HWW6" s="116"/>
      <c r="HWX6" s="116"/>
      <c r="HWY6" s="116"/>
      <c r="HWZ6" s="116"/>
      <c r="HXA6" s="116"/>
      <c r="HXB6" s="116"/>
      <c r="HXC6" s="116"/>
      <c r="HXD6" s="116"/>
      <c r="HXE6" s="116"/>
      <c r="HXF6" s="116"/>
      <c r="HXG6" s="116"/>
      <c r="HXH6" s="116"/>
      <c r="HXI6" s="116"/>
      <c r="HXJ6" s="116"/>
      <c r="HXK6" s="116"/>
      <c r="HXL6" s="116"/>
      <c r="HXM6" s="116"/>
      <c r="HXN6" s="116"/>
      <c r="HXO6" s="116"/>
      <c r="HXP6" s="116"/>
      <c r="HXQ6" s="116"/>
      <c r="HXR6" s="116"/>
      <c r="HXS6" s="116"/>
      <c r="HXT6" s="116"/>
      <c r="HXU6" s="116"/>
      <c r="HXV6" s="116"/>
      <c r="HXW6" s="116"/>
      <c r="HXX6" s="116"/>
      <c r="HXY6" s="116"/>
      <c r="HXZ6" s="116"/>
      <c r="HYA6" s="116"/>
      <c r="HYB6" s="116"/>
      <c r="HYC6" s="116"/>
      <c r="HYD6" s="116"/>
      <c r="HYE6" s="116"/>
      <c r="HYF6" s="116"/>
      <c r="HYG6" s="116"/>
      <c r="HYH6" s="116"/>
      <c r="HYI6" s="116"/>
      <c r="HYJ6" s="116"/>
      <c r="HYK6" s="116"/>
      <c r="HYL6" s="116"/>
      <c r="HYM6" s="116"/>
      <c r="HYN6" s="116"/>
      <c r="HYO6" s="116"/>
      <c r="HYP6" s="116"/>
      <c r="HYQ6" s="116"/>
      <c r="HYR6" s="116"/>
      <c r="HYS6" s="116"/>
      <c r="HYT6" s="116"/>
      <c r="HYU6" s="116"/>
      <c r="HYV6" s="116"/>
      <c r="HYW6" s="116"/>
      <c r="HYX6" s="116"/>
      <c r="HYY6" s="116"/>
      <c r="HYZ6" s="116"/>
      <c r="HZA6" s="116"/>
      <c r="HZB6" s="116"/>
      <c r="HZC6" s="116"/>
      <c r="HZD6" s="116"/>
      <c r="HZE6" s="116"/>
      <c r="HZF6" s="116"/>
      <c r="HZG6" s="116"/>
      <c r="HZH6" s="116"/>
      <c r="HZI6" s="116"/>
      <c r="HZJ6" s="116"/>
      <c r="HZK6" s="116"/>
      <c r="HZL6" s="116"/>
      <c r="HZM6" s="116"/>
      <c r="HZN6" s="116"/>
      <c r="HZO6" s="116"/>
      <c r="HZP6" s="116"/>
      <c r="HZQ6" s="116"/>
      <c r="HZR6" s="116"/>
      <c r="HZS6" s="116"/>
      <c r="HZT6" s="116"/>
      <c r="HZU6" s="116"/>
      <c r="HZV6" s="116"/>
      <c r="HZW6" s="116"/>
      <c r="HZX6" s="116"/>
      <c r="HZY6" s="116"/>
      <c r="HZZ6" s="116"/>
      <c r="IAA6" s="116"/>
      <c r="IAB6" s="116"/>
      <c r="IAC6" s="116"/>
      <c r="IAD6" s="116"/>
      <c r="IAE6" s="116"/>
      <c r="IAF6" s="116"/>
      <c r="IAG6" s="116"/>
      <c r="IAH6" s="116"/>
      <c r="IAI6" s="116"/>
      <c r="IAJ6" s="116"/>
      <c r="IAK6" s="116"/>
      <c r="IAL6" s="116"/>
      <c r="IAM6" s="116"/>
      <c r="IAN6" s="116"/>
      <c r="IAO6" s="116"/>
      <c r="IAP6" s="116"/>
      <c r="IAQ6" s="116"/>
      <c r="IAR6" s="116"/>
      <c r="IAS6" s="116"/>
      <c r="IAT6" s="116"/>
      <c r="IAU6" s="116"/>
      <c r="IAV6" s="116"/>
      <c r="IAW6" s="116"/>
      <c r="IAX6" s="116"/>
      <c r="IAY6" s="116"/>
      <c r="IAZ6" s="116"/>
      <c r="IBA6" s="116"/>
      <c r="IBB6" s="116"/>
      <c r="IBC6" s="116"/>
      <c r="IBD6" s="116"/>
      <c r="IBE6" s="116"/>
      <c r="IBF6" s="116"/>
      <c r="IBG6" s="116"/>
      <c r="IBH6" s="116"/>
      <c r="IBI6" s="116"/>
      <c r="IBJ6" s="116"/>
      <c r="IBK6" s="116"/>
      <c r="IBL6" s="116"/>
      <c r="IBM6" s="116"/>
      <c r="IBN6" s="116"/>
      <c r="IBO6" s="116"/>
      <c r="IBP6" s="116"/>
      <c r="IBQ6" s="116"/>
      <c r="IBR6" s="116"/>
      <c r="IBS6" s="116"/>
      <c r="IBT6" s="116"/>
      <c r="IBU6" s="116"/>
      <c r="IBV6" s="116"/>
      <c r="IBW6" s="116"/>
      <c r="IBX6" s="116"/>
      <c r="IBY6" s="116"/>
      <c r="IBZ6" s="116"/>
      <c r="ICA6" s="116"/>
      <c r="ICB6" s="116"/>
      <c r="ICC6" s="116"/>
      <c r="ICD6" s="116"/>
      <c r="ICE6" s="116"/>
      <c r="ICF6" s="116"/>
      <c r="ICG6" s="116"/>
      <c r="ICH6" s="116"/>
      <c r="ICI6" s="116"/>
      <c r="ICJ6" s="116"/>
      <c r="ICK6" s="116"/>
      <c r="ICL6" s="116"/>
      <c r="ICM6" s="116"/>
      <c r="ICN6" s="116"/>
      <c r="ICO6" s="116"/>
      <c r="ICP6" s="116"/>
      <c r="ICQ6" s="116"/>
      <c r="ICR6" s="116"/>
      <c r="ICS6" s="116"/>
      <c r="ICT6" s="116"/>
      <c r="ICU6" s="116"/>
      <c r="ICV6" s="116"/>
      <c r="ICW6" s="116"/>
      <c r="ICX6" s="116"/>
      <c r="ICY6" s="116"/>
      <c r="ICZ6" s="116"/>
      <c r="IDA6" s="116"/>
      <c r="IDB6" s="116"/>
      <c r="IDC6" s="116"/>
      <c r="IDD6" s="116"/>
      <c r="IDE6" s="116"/>
      <c r="IDF6" s="116"/>
      <c r="IDG6" s="116"/>
      <c r="IDH6" s="116"/>
      <c r="IDI6" s="116"/>
      <c r="IDJ6" s="116"/>
      <c r="IDK6" s="116"/>
      <c r="IDL6" s="116"/>
      <c r="IDM6" s="116"/>
      <c r="IDN6" s="116"/>
      <c r="IDO6" s="116"/>
      <c r="IDP6" s="116"/>
      <c r="IDQ6" s="116"/>
      <c r="IDR6" s="116"/>
      <c r="IDS6" s="116"/>
      <c r="IDT6" s="116"/>
      <c r="IDU6" s="116"/>
      <c r="IDV6" s="116"/>
      <c r="IDW6" s="116"/>
      <c r="IDX6" s="116"/>
      <c r="IDY6" s="116"/>
      <c r="IDZ6" s="116"/>
      <c r="IEA6" s="116"/>
      <c r="IEB6" s="116"/>
      <c r="IEC6" s="116"/>
      <c r="IED6" s="116"/>
      <c r="IEE6" s="116"/>
      <c r="IEF6" s="116"/>
      <c r="IEG6" s="116"/>
      <c r="IEH6" s="116"/>
      <c r="IEI6" s="116"/>
      <c r="IEJ6" s="116"/>
      <c r="IEK6" s="116"/>
      <c r="IEL6" s="116"/>
      <c r="IEM6" s="116"/>
      <c r="IEN6" s="116"/>
      <c r="IEO6" s="116"/>
      <c r="IEP6" s="116"/>
      <c r="IEQ6" s="116"/>
      <c r="IER6" s="116"/>
      <c r="IES6" s="116"/>
      <c r="IET6" s="116"/>
      <c r="IEU6" s="116"/>
      <c r="IEV6" s="116"/>
      <c r="IEW6" s="116"/>
      <c r="IEX6" s="116"/>
      <c r="IEY6" s="116"/>
      <c r="IEZ6" s="116"/>
      <c r="IFA6" s="116"/>
      <c r="IFB6" s="116"/>
      <c r="IFC6" s="116"/>
      <c r="IFD6" s="116"/>
      <c r="IFE6" s="116"/>
      <c r="IFF6" s="116"/>
      <c r="IFG6" s="116"/>
      <c r="IFH6" s="116"/>
      <c r="IFI6" s="116"/>
      <c r="IFJ6" s="116"/>
      <c r="IFK6" s="116"/>
      <c r="IFL6" s="116"/>
      <c r="IFM6" s="116"/>
      <c r="IFN6" s="116"/>
      <c r="IFO6" s="116"/>
      <c r="IFP6" s="116"/>
      <c r="IFQ6" s="116"/>
      <c r="IFR6" s="116"/>
      <c r="IFS6" s="116"/>
      <c r="IFT6" s="116"/>
      <c r="IFU6" s="116"/>
      <c r="IFV6" s="116"/>
      <c r="IFW6" s="116"/>
      <c r="IFX6" s="116"/>
      <c r="IFY6" s="116"/>
      <c r="IFZ6" s="116"/>
      <c r="IGA6" s="116"/>
      <c r="IGB6" s="116"/>
      <c r="IGC6" s="116"/>
      <c r="IGD6" s="116"/>
      <c r="IGE6" s="116"/>
      <c r="IGF6" s="116"/>
      <c r="IGG6" s="116"/>
      <c r="IGH6" s="116"/>
      <c r="IGI6" s="116"/>
      <c r="IGJ6" s="116"/>
      <c r="IGK6" s="116"/>
      <c r="IGL6" s="116"/>
      <c r="IGM6" s="116"/>
      <c r="IGN6" s="116"/>
      <c r="IGO6" s="116"/>
      <c r="IGP6" s="116"/>
      <c r="IGQ6" s="116"/>
      <c r="IGR6" s="116"/>
      <c r="IGS6" s="116"/>
      <c r="IGT6" s="116"/>
      <c r="IGU6" s="116"/>
      <c r="IGV6" s="116"/>
      <c r="IGW6" s="116"/>
      <c r="IGX6" s="116"/>
      <c r="IGY6" s="116"/>
      <c r="IGZ6" s="116"/>
      <c r="IHA6" s="116"/>
      <c r="IHB6" s="116"/>
      <c r="IHC6" s="116"/>
      <c r="IHD6" s="116"/>
      <c r="IHE6" s="116"/>
      <c r="IHF6" s="116"/>
      <c r="IHG6" s="116"/>
      <c r="IHH6" s="116"/>
      <c r="IHI6" s="116"/>
      <c r="IHJ6" s="116"/>
      <c r="IHK6" s="116"/>
      <c r="IHL6" s="116"/>
      <c r="IHM6" s="116"/>
      <c r="IHN6" s="116"/>
      <c r="IHO6" s="116"/>
      <c r="IHP6" s="116"/>
      <c r="IHQ6" s="116"/>
      <c r="IHR6" s="116"/>
      <c r="IHS6" s="116"/>
      <c r="IHT6" s="116"/>
      <c r="IHU6" s="116"/>
      <c r="IHV6" s="116"/>
      <c r="IHW6" s="116"/>
      <c r="IHX6" s="116"/>
      <c r="IHY6" s="116"/>
      <c r="IHZ6" s="116"/>
      <c r="IIA6" s="116"/>
      <c r="IIB6" s="116"/>
      <c r="IIC6" s="116"/>
      <c r="IID6" s="116"/>
      <c r="IIE6" s="116"/>
      <c r="IIF6" s="116"/>
      <c r="IIG6" s="116"/>
      <c r="IIH6" s="116"/>
      <c r="III6" s="116"/>
      <c r="IIJ6" s="116"/>
      <c r="IIK6" s="116"/>
      <c r="IIL6" s="116"/>
      <c r="IIM6" s="116"/>
      <c r="IIN6" s="116"/>
      <c r="IIO6" s="116"/>
      <c r="IIP6" s="116"/>
      <c r="IIQ6" s="116"/>
      <c r="IIR6" s="116"/>
      <c r="IIS6" s="116"/>
      <c r="IIT6" s="116"/>
      <c r="IIU6" s="116"/>
      <c r="IIV6" s="116"/>
      <c r="IIW6" s="116"/>
      <c r="IIX6" s="116"/>
      <c r="IIY6" s="116"/>
      <c r="IIZ6" s="116"/>
      <c r="IJA6" s="116"/>
      <c r="IJB6" s="116"/>
      <c r="IJC6" s="116"/>
      <c r="IJD6" s="116"/>
      <c r="IJE6" s="116"/>
      <c r="IJF6" s="116"/>
      <c r="IJG6" s="116"/>
      <c r="IJH6" s="116"/>
      <c r="IJI6" s="116"/>
      <c r="IJJ6" s="116"/>
      <c r="IJK6" s="116"/>
      <c r="IJL6" s="116"/>
      <c r="IJM6" s="116"/>
      <c r="IJN6" s="116"/>
      <c r="IJO6" s="116"/>
      <c r="IJP6" s="116"/>
      <c r="IJQ6" s="116"/>
      <c r="IJR6" s="116"/>
      <c r="IJS6" s="116"/>
      <c r="IJT6" s="116"/>
      <c r="IJU6" s="116"/>
      <c r="IJV6" s="116"/>
      <c r="IJW6" s="116"/>
      <c r="IJX6" s="116"/>
      <c r="IJY6" s="116"/>
      <c r="IJZ6" s="116"/>
      <c r="IKA6" s="116"/>
      <c r="IKB6" s="116"/>
      <c r="IKC6" s="116"/>
      <c r="IKD6" s="116"/>
      <c r="IKE6" s="116"/>
      <c r="IKF6" s="116"/>
      <c r="IKG6" s="116"/>
      <c r="IKH6" s="116"/>
      <c r="IKI6" s="116"/>
      <c r="IKJ6" s="116"/>
      <c r="IKK6" s="116"/>
      <c r="IKL6" s="116"/>
      <c r="IKM6" s="116"/>
      <c r="IKN6" s="116"/>
      <c r="IKO6" s="116"/>
      <c r="IKP6" s="116"/>
      <c r="IKQ6" s="116"/>
      <c r="IKR6" s="116"/>
      <c r="IKS6" s="116"/>
      <c r="IKT6" s="116"/>
      <c r="IKU6" s="116"/>
      <c r="IKV6" s="116"/>
      <c r="IKW6" s="116"/>
      <c r="IKX6" s="116"/>
      <c r="IKY6" s="116"/>
      <c r="IKZ6" s="116"/>
      <c r="ILA6" s="116"/>
      <c r="ILB6" s="116"/>
      <c r="ILC6" s="116"/>
      <c r="ILD6" s="116"/>
      <c r="ILE6" s="116"/>
      <c r="ILF6" s="116"/>
      <c r="ILG6" s="116"/>
      <c r="ILH6" s="116"/>
      <c r="ILI6" s="116"/>
      <c r="ILJ6" s="116"/>
      <c r="ILK6" s="116"/>
      <c r="ILL6" s="116"/>
      <c r="ILM6" s="116"/>
      <c r="ILN6" s="116"/>
      <c r="ILO6" s="116"/>
      <c r="ILP6" s="116"/>
      <c r="ILQ6" s="116"/>
      <c r="ILR6" s="116"/>
      <c r="ILS6" s="116"/>
      <c r="ILT6" s="116"/>
      <c r="ILU6" s="116"/>
      <c r="ILV6" s="116"/>
      <c r="ILW6" s="116"/>
      <c r="ILX6" s="116"/>
      <c r="ILY6" s="116"/>
      <c r="ILZ6" s="116"/>
      <c r="IMA6" s="116"/>
      <c r="IMB6" s="116"/>
      <c r="IMC6" s="116"/>
      <c r="IMD6" s="116"/>
      <c r="IME6" s="116"/>
      <c r="IMF6" s="116"/>
      <c r="IMG6" s="116"/>
      <c r="IMH6" s="116"/>
      <c r="IMI6" s="116"/>
      <c r="IMJ6" s="116"/>
      <c r="IMK6" s="116"/>
      <c r="IML6" s="116"/>
      <c r="IMM6" s="116"/>
      <c r="IMN6" s="116"/>
      <c r="IMO6" s="116"/>
      <c r="IMP6" s="116"/>
      <c r="IMQ6" s="116"/>
      <c r="IMR6" s="116"/>
      <c r="IMS6" s="116"/>
      <c r="IMT6" s="116"/>
      <c r="IMU6" s="116"/>
      <c r="IMV6" s="116"/>
      <c r="IMW6" s="116"/>
      <c r="IMX6" s="116"/>
      <c r="IMY6" s="116"/>
      <c r="IMZ6" s="116"/>
      <c r="INA6" s="116"/>
      <c r="INB6" s="116"/>
      <c r="INC6" s="116"/>
      <c r="IND6" s="116"/>
      <c r="INE6" s="116"/>
      <c r="INF6" s="116"/>
      <c r="ING6" s="116"/>
      <c r="INH6" s="116"/>
      <c r="INI6" s="116"/>
      <c r="INJ6" s="116"/>
      <c r="INK6" s="116"/>
      <c r="INL6" s="116"/>
      <c r="INM6" s="116"/>
      <c r="INN6" s="116"/>
      <c r="INO6" s="116"/>
      <c r="INP6" s="116"/>
      <c r="INQ6" s="116"/>
      <c r="INR6" s="116"/>
      <c r="INS6" s="116"/>
      <c r="INT6" s="116"/>
      <c r="INU6" s="116"/>
      <c r="INV6" s="116"/>
      <c r="INW6" s="116"/>
      <c r="INX6" s="116"/>
      <c r="INY6" s="116"/>
      <c r="INZ6" s="116"/>
      <c r="IOA6" s="116"/>
      <c r="IOB6" s="116"/>
      <c r="IOC6" s="116"/>
      <c r="IOD6" s="116"/>
      <c r="IOE6" s="116"/>
      <c r="IOF6" s="116"/>
      <c r="IOG6" s="116"/>
      <c r="IOH6" s="116"/>
      <c r="IOI6" s="116"/>
      <c r="IOJ6" s="116"/>
      <c r="IOK6" s="116"/>
      <c r="IOL6" s="116"/>
      <c r="IOM6" s="116"/>
      <c r="ION6" s="116"/>
      <c r="IOO6" s="116"/>
      <c r="IOP6" s="116"/>
      <c r="IOQ6" s="116"/>
      <c r="IOR6" s="116"/>
      <c r="IOS6" s="116"/>
      <c r="IOT6" s="116"/>
      <c r="IOU6" s="116"/>
      <c r="IOV6" s="116"/>
      <c r="IOW6" s="116"/>
      <c r="IOX6" s="116"/>
      <c r="IOY6" s="116"/>
      <c r="IOZ6" s="116"/>
      <c r="IPA6" s="116"/>
      <c r="IPB6" s="116"/>
      <c r="IPC6" s="116"/>
      <c r="IPD6" s="116"/>
      <c r="IPE6" s="116"/>
      <c r="IPF6" s="116"/>
      <c r="IPG6" s="116"/>
      <c r="IPH6" s="116"/>
      <c r="IPI6" s="116"/>
      <c r="IPJ6" s="116"/>
      <c r="IPK6" s="116"/>
      <c r="IPL6" s="116"/>
      <c r="IPM6" s="116"/>
      <c r="IPN6" s="116"/>
      <c r="IPO6" s="116"/>
      <c r="IPP6" s="116"/>
      <c r="IPQ6" s="116"/>
      <c r="IPR6" s="116"/>
      <c r="IPS6" s="116"/>
      <c r="IPT6" s="116"/>
      <c r="IPU6" s="116"/>
      <c r="IPV6" s="116"/>
      <c r="IPW6" s="116"/>
      <c r="IPX6" s="116"/>
      <c r="IPY6" s="116"/>
      <c r="IPZ6" s="116"/>
      <c r="IQA6" s="116"/>
      <c r="IQB6" s="116"/>
      <c r="IQC6" s="116"/>
      <c r="IQD6" s="116"/>
      <c r="IQE6" s="116"/>
      <c r="IQF6" s="116"/>
      <c r="IQG6" s="116"/>
      <c r="IQH6" s="116"/>
      <c r="IQI6" s="116"/>
      <c r="IQJ6" s="116"/>
      <c r="IQK6" s="116"/>
      <c r="IQL6" s="116"/>
      <c r="IQM6" s="116"/>
      <c r="IQN6" s="116"/>
      <c r="IQO6" s="116"/>
      <c r="IQP6" s="116"/>
      <c r="IQQ6" s="116"/>
      <c r="IQR6" s="116"/>
      <c r="IQS6" s="116"/>
      <c r="IQT6" s="116"/>
      <c r="IQU6" s="116"/>
      <c r="IQV6" s="116"/>
      <c r="IQW6" s="116"/>
      <c r="IQX6" s="116"/>
      <c r="IQY6" s="116"/>
      <c r="IQZ6" s="116"/>
      <c r="IRA6" s="116"/>
      <c r="IRB6" s="116"/>
      <c r="IRC6" s="116"/>
      <c r="IRD6" s="116"/>
      <c r="IRE6" s="116"/>
      <c r="IRF6" s="116"/>
      <c r="IRG6" s="116"/>
      <c r="IRH6" s="116"/>
      <c r="IRI6" s="116"/>
      <c r="IRJ6" s="116"/>
      <c r="IRK6" s="116"/>
      <c r="IRL6" s="116"/>
      <c r="IRM6" s="116"/>
      <c r="IRN6" s="116"/>
      <c r="IRO6" s="116"/>
      <c r="IRP6" s="116"/>
      <c r="IRQ6" s="116"/>
      <c r="IRR6" s="116"/>
      <c r="IRS6" s="116"/>
      <c r="IRT6" s="116"/>
      <c r="IRU6" s="116"/>
      <c r="IRV6" s="116"/>
      <c r="IRW6" s="116"/>
      <c r="IRX6" s="116"/>
      <c r="IRY6" s="116"/>
      <c r="IRZ6" s="116"/>
      <c r="ISA6" s="116"/>
      <c r="ISB6" s="116"/>
      <c r="ISC6" s="116"/>
      <c r="ISD6" s="116"/>
      <c r="ISE6" s="116"/>
      <c r="ISF6" s="116"/>
      <c r="ISG6" s="116"/>
      <c r="ISH6" s="116"/>
      <c r="ISI6" s="116"/>
      <c r="ISJ6" s="116"/>
      <c r="ISK6" s="116"/>
      <c r="ISL6" s="116"/>
      <c r="ISM6" s="116"/>
      <c r="ISN6" s="116"/>
      <c r="ISO6" s="116"/>
      <c r="ISP6" s="116"/>
      <c r="ISQ6" s="116"/>
      <c r="ISR6" s="116"/>
      <c r="ISS6" s="116"/>
      <c r="IST6" s="116"/>
      <c r="ISU6" s="116"/>
      <c r="ISV6" s="116"/>
      <c r="ISW6" s="116"/>
      <c r="ISX6" s="116"/>
      <c r="ISY6" s="116"/>
      <c r="ISZ6" s="116"/>
      <c r="ITA6" s="116"/>
      <c r="ITB6" s="116"/>
      <c r="ITC6" s="116"/>
      <c r="ITD6" s="116"/>
      <c r="ITE6" s="116"/>
      <c r="ITF6" s="116"/>
      <c r="ITG6" s="116"/>
      <c r="ITH6" s="116"/>
      <c r="ITI6" s="116"/>
      <c r="ITJ6" s="116"/>
      <c r="ITK6" s="116"/>
      <c r="ITL6" s="116"/>
      <c r="ITM6" s="116"/>
      <c r="ITN6" s="116"/>
      <c r="ITO6" s="116"/>
      <c r="ITP6" s="116"/>
      <c r="ITQ6" s="116"/>
      <c r="ITR6" s="116"/>
      <c r="ITS6" s="116"/>
      <c r="ITT6" s="116"/>
      <c r="ITU6" s="116"/>
      <c r="ITV6" s="116"/>
      <c r="ITW6" s="116"/>
      <c r="ITX6" s="116"/>
      <c r="ITY6" s="116"/>
      <c r="ITZ6" s="116"/>
      <c r="IUA6" s="116"/>
      <c r="IUB6" s="116"/>
      <c r="IUC6" s="116"/>
      <c r="IUD6" s="116"/>
      <c r="IUE6" s="116"/>
      <c r="IUF6" s="116"/>
      <c r="IUG6" s="116"/>
      <c r="IUH6" s="116"/>
      <c r="IUI6" s="116"/>
      <c r="IUJ6" s="116"/>
      <c r="IUK6" s="116"/>
      <c r="IUL6" s="116"/>
      <c r="IUM6" s="116"/>
      <c r="IUN6" s="116"/>
      <c r="IUO6" s="116"/>
      <c r="IUP6" s="116"/>
      <c r="IUQ6" s="116"/>
      <c r="IUR6" s="116"/>
      <c r="IUS6" s="116"/>
      <c r="IUT6" s="116"/>
      <c r="IUU6" s="116"/>
      <c r="IUV6" s="116"/>
      <c r="IUW6" s="116"/>
      <c r="IUX6" s="116"/>
      <c r="IUY6" s="116"/>
      <c r="IUZ6" s="116"/>
      <c r="IVA6" s="116"/>
      <c r="IVB6" s="116"/>
      <c r="IVC6" s="116"/>
      <c r="IVD6" s="116"/>
      <c r="IVE6" s="116"/>
      <c r="IVF6" s="116"/>
      <c r="IVG6" s="116"/>
      <c r="IVH6" s="116"/>
      <c r="IVI6" s="116"/>
      <c r="IVJ6" s="116"/>
      <c r="IVK6" s="116"/>
      <c r="IVL6" s="116"/>
      <c r="IVM6" s="116"/>
      <c r="IVN6" s="116"/>
      <c r="IVO6" s="116"/>
      <c r="IVP6" s="116"/>
      <c r="IVQ6" s="116"/>
      <c r="IVR6" s="116"/>
      <c r="IVS6" s="116"/>
      <c r="IVT6" s="116"/>
      <c r="IVU6" s="116"/>
      <c r="IVV6" s="116"/>
      <c r="IVW6" s="116"/>
      <c r="IVX6" s="116"/>
      <c r="IVY6" s="116"/>
      <c r="IVZ6" s="116"/>
      <c r="IWA6" s="116"/>
      <c r="IWB6" s="116"/>
      <c r="IWC6" s="116"/>
      <c r="IWD6" s="116"/>
      <c r="IWE6" s="116"/>
      <c r="IWF6" s="116"/>
      <c r="IWG6" s="116"/>
      <c r="IWH6" s="116"/>
      <c r="IWI6" s="116"/>
      <c r="IWJ6" s="116"/>
      <c r="IWK6" s="116"/>
      <c r="IWL6" s="116"/>
      <c r="IWM6" s="116"/>
      <c r="IWN6" s="116"/>
      <c r="IWO6" s="116"/>
      <c r="IWP6" s="116"/>
      <c r="IWQ6" s="116"/>
      <c r="IWR6" s="116"/>
      <c r="IWS6" s="116"/>
      <c r="IWT6" s="116"/>
      <c r="IWU6" s="116"/>
      <c r="IWV6" s="116"/>
      <c r="IWW6" s="116"/>
      <c r="IWX6" s="116"/>
      <c r="IWY6" s="116"/>
      <c r="IWZ6" s="116"/>
      <c r="IXA6" s="116"/>
      <c r="IXB6" s="116"/>
      <c r="IXC6" s="116"/>
      <c r="IXD6" s="116"/>
      <c r="IXE6" s="116"/>
      <c r="IXF6" s="116"/>
      <c r="IXG6" s="116"/>
      <c r="IXH6" s="116"/>
      <c r="IXI6" s="116"/>
      <c r="IXJ6" s="116"/>
      <c r="IXK6" s="116"/>
      <c r="IXL6" s="116"/>
      <c r="IXM6" s="116"/>
      <c r="IXN6" s="116"/>
      <c r="IXO6" s="116"/>
      <c r="IXP6" s="116"/>
      <c r="IXQ6" s="116"/>
      <c r="IXR6" s="116"/>
      <c r="IXS6" s="116"/>
      <c r="IXT6" s="116"/>
      <c r="IXU6" s="116"/>
      <c r="IXV6" s="116"/>
      <c r="IXW6" s="116"/>
      <c r="IXX6" s="116"/>
      <c r="IXY6" s="116"/>
      <c r="IXZ6" s="116"/>
      <c r="IYA6" s="116"/>
      <c r="IYB6" s="116"/>
      <c r="IYC6" s="116"/>
      <c r="IYD6" s="116"/>
      <c r="IYE6" s="116"/>
      <c r="IYF6" s="116"/>
      <c r="IYG6" s="116"/>
      <c r="IYH6" s="116"/>
      <c r="IYI6" s="116"/>
      <c r="IYJ6" s="116"/>
      <c r="IYK6" s="116"/>
      <c r="IYL6" s="116"/>
      <c r="IYM6" s="116"/>
      <c r="IYN6" s="116"/>
      <c r="IYO6" s="116"/>
      <c r="IYP6" s="116"/>
      <c r="IYQ6" s="116"/>
      <c r="IYR6" s="116"/>
      <c r="IYS6" s="116"/>
      <c r="IYT6" s="116"/>
      <c r="IYU6" s="116"/>
      <c r="IYV6" s="116"/>
      <c r="IYW6" s="116"/>
      <c r="IYX6" s="116"/>
      <c r="IYY6" s="116"/>
      <c r="IYZ6" s="116"/>
      <c r="IZA6" s="116"/>
      <c r="IZB6" s="116"/>
      <c r="IZC6" s="116"/>
      <c r="IZD6" s="116"/>
      <c r="IZE6" s="116"/>
      <c r="IZF6" s="116"/>
      <c r="IZG6" s="116"/>
      <c r="IZH6" s="116"/>
      <c r="IZI6" s="116"/>
      <c r="IZJ6" s="116"/>
      <c r="IZK6" s="116"/>
      <c r="IZL6" s="116"/>
      <c r="IZM6" s="116"/>
      <c r="IZN6" s="116"/>
      <c r="IZO6" s="116"/>
      <c r="IZP6" s="116"/>
      <c r="IZQ6" s="116"/>
      <c r="IZR6" s="116"/>
      <c r="IZS6" s="116"/>
      <c r="IZT6" s="116"/>
      <c r="IZU6" s="116"/>
      <c r="IZV6" s="116"/>
      <c r="IZW6" s="116"/>
      <c r="IZX6" s="116"/>
      <c r="IZY6" s="116"/>
      <c r="IZZ6" s="116"/>
      <c r="JAA6" s="116"/>
      <c r="JAB6" s="116"/>
      <c r="JAC6" s="116"/>
      <c r="JAD6" s="116"/>
      <c r="JAE6" s="116"/>
      <c r="JAF6" s="116"/>
      <c r="JAG6" s="116"/>
      <c r="JAH6" s="116"/>
      <c r="JAI6" s="116"/>
      <c r="JAJ6" s="116"/>
      <c r="JAK6" s="116"/>
      <c r="JAL6" s="116"/>
      <c r="JAM6" s="116"/>
      <c r="JAN6" s="116"/>
      <c r="JAO6" s="116"/>
      <c r="JAP6" s="116"/>
      <c r="JAQ6" s="116"/>
      <c r="JAR6" s="116"/>
      <c r="JAS6" s="116"/>
      <c r="JAT6" s="116"/>
      <c r="JAU6" s="116"/>
      <c r="JAV6" s="116"/>
      <c r="JAW6" s="116"/>
      <c r="JAX6" s="116"/>
      <c r="JAY6" s="116"/>
      <c r="JAZ6" s="116"/>
      <c r="JBA6" s="116"/>
      <c r="JBB6" s="116"/>
      <c r="JBC6" s="116"/>
      <c r="JBD6" s="116"/>
      <c r="JBE6" s="116"/>
      <c r="JBF6" s="116"/>
      <c r="JBG6" s="116"/>
      <c r="JBH6" s="116"/>
      <c r="JBI6" s="116"/>
      <c r="JBJ6" s="116"/>
      <c r="JBK6" s="116"/>
      <c r="JBL6" s="116"/>
      <c r="JBM6" s="116"/>
      <c r="JBN6" s="116"/>
      <c r="JBO6" s="116"/>
      <c r="JBP6" s="116"/>
      <c r="JBQ6" s="116"/>
      <c r="JBR6" s="116"/>
      <c r="JBS6" s="116"/>
      <c r="JBT6" s="116"/>
      <c r="JBU6" s="116"/>
      <c r="JBV6" s="116"/>
      <c r="JBW6" s="116"/>
      <c r="JBX6" s="116"/>
      <c r="JBY6" s="116"/>
      <c r="JBZ6" s="116"/>
      <c r="JCA6" s="116"/>
      <c r="JCB6" s="116"/>
      <c r="JCC6" s="116"/>
      <c r="JCD6" s="116"/>
      <c r="JCE6" s="116"/>
      <c r="JCF6" s="116"/>
      <c r="JCG6" s="116"/>
      <c r="JCH6" s="116"/>
      <c r="JCI6" s="116"/>
      <c r="JCJ6" s="116"/>
      <c r="JCK6" s="116"/>
      <c r="JCL6" s="116"/>
      <c r="JCM6" s="116"/>
      <c r="JCN6" s="116"/>
      <c r="JCO6" s="116"/>
      <c r="JCP6" s="116"/>
      <c r="JCQ6" s="116"/>
      <c r="JCR6" s="116"/>
      <c r="JCS6" s="116"/>
      <c r="JCT6" s="116"/>
      <c r="JCU6" s="116"/>
      <c r="JCV6" s="116"/>
      <c r="JCW6" s="116"/>
      <c r="JCX6" s="116"/>
      <c r="JCY6" s="116"/>
      <c r="JCZ6" s="116"/>
      <c r="JDA6" s="116"/>
      <c r="JDB6" s="116"/>
      <c r="JDC6" s="116"/>
      <c r="JDD6" s="116"/>
      <c r="JDE6" s="116"/>
      <c r="JDF6" s="116"/>
      <c r="JDG6" s="116"/>
      <c r="JDH6" s="116"/>
      <c r="JDI6" s="116"/>
      <c r="JDJ6" s="116"/>
      <c r="JDK6" s="116"/>
      <c r="JDL6" s="116"/>
      <c r="JDM6" s="116"/>
      <c r="JDN6" s="116"/>
      <c r="JDO6" s="116"/>
      <c r="JDP6" s="116"/>
      <c r="JDQ6" s="116"/>
      <c r="JDR6" s="116"/>
      <c r="JDS6" s="116"/>
      <c r="JDT6" s="116"/>
      <c r="JDU6" s="116"/>
      <c r="JDV6" s="116"/>
      <c r="JDW6" s="116"/>
      <c r="JDX6" s="116"/>
      <c r="JDY6" s="116"/>
      <c r="JDZ6" s="116"/>
      <c r="JEA6" s="116"/>
      <c r="JEB6" s="116"/>
      <c r="JEC6" s="116"/>
      <c r="JED6" s="116"/>
      <c r="JEE6" s="116"/>
      <c r="JEF6" s="116"/>
      <c r="JEG6" s="116"/>
      <c r="JEH6" s="116"/>
      <c r="JEI6" s="116"/>
      <c r="JEJ6" s="116"/>
      <c r="JEK6" s="116"/>
      <c r="JEL6" s="116"/>
      <c r="JEM6" s="116"/>
      <c r="JEN6" s="116"/>
      <c r="JEO6" s="116"/>
      <c r="JEP6" s="116"/>
      <c r="JEQ6" s="116"/>
      <c r="JER6" s="116"/>
      <c r="JES6" s="116"/>
      <c r="JET6" s="116"/>
      <c r="JEU6" s="116"/>
      <c r="JEV6" s="116"/>
      <c r="JEW6" s="116"/>
      <c r="JEX6" s="116"/>
      <c r="JEY6" s="116"/>
      <c r="JEZ6" s="116"/>
      <c r="JFA6" s="116"/>
      <c r="JFB6" s="116"/>
      <c r="JFC6" s="116"/>
      <c r="JFD6" s="116"/>
      <c r="JFE6" s="116"/>
      <c r="JFF6" s="116"/>
      <c r="JFG6" s="116"/>
      <c r="JFH6" s="116"/>
      <c r="JFI6" s="116"/>
      <c r="JFJ6" s="116"/>
      <c r="JFK6" s="116"/>
      <c r="JFL6" s="116"/>
      <c r="JFM6" s="116"/>
      <c r="JFN6" s="116"/>
      <c r="JFO6" s="116"/>
      <c r="JFP6" s="116"/>
      <c r="JFQ6" s="116"/>
      <c r="JFR6" s="116"/>
      <c r="JFS6" s="116"/>
      <c r="JFT6" s="116"/>
      <c r="JFU6" s="116"/>
      <c r="JFV6" s="116"/>
      <c r="JFW6" s="116"/>
      <c r="JFX6" s="116"/>
      <c r="JFY6" s="116"/>
      <c r="JFZ6" s="116"/>
      <c r="JGA6" s="116"/>
      <c r="JGB6" s="116"/>
      <c r="JGC6" s="116"/>
      <c r="JGD6" s="116"/>
      <c r="JGE6" s="116"/>
      <c r="JGF6" s="116"/>
      <c r="JGG6" s="116"/>
      <c r="JGH6" s="116"/>
      <c r="JGI6" s="116"/>
      <c r="JGJ6" s="116"/>
      <c r="JGK6" s="116"/>
      <c r="JGL6" s="116"/>
      <c r="JGM6" s="116"/>
      <c r="JGN6" s="116"/>
      <c r="JGO6" s="116"/>
      <c r="JGP6" s="116"/>
      <c r="JGQ6" s="116"/>
      <c r="JGR6" s="116"/>
      <c r="JGS6" s="116"/>
      <c r="JGT6" s="116"/>
      <c r="JGU6" s="116"/>
      <c r="JGV6" s="116"/>
      <c r="JGW6" s="116"/>
      <c r="JGX6" s="116"/>
      <c r="JGY6" s="116"/>
      <c r="JGZ6" s="116"/>
      <c r="JHA6" s="116"/>
      <c r="JHB6" s="116"/>
      <c r="JHC6" s="116"/>
      <c r="JHD6" s="116"/>
      <c r="JHE6" s="116"/>
      <c r="JHF6" s="116"/>
      <c r="JHG6" s="116"/>
      <c r="JHH6" s="116"/>
      <c r="JHI6" s="116"/>
      <c r="JHJ6" s="116"/>
      <c r="JHK6" s="116"/>
      <c r="JHL6" s="116"/>
      <c r="JHM6" s="116"/>
      <c r="JHN6" s="116"/>
      <c r="JHO6" s="116"/>
      <c r="JHP6" s="116"/>
      <c r="JHQ6" s="116"/>
      <c r="JHR6" s="116"/>
      <c r="JHS6" s="116"/>
      <c r="JHT6" s="116"/>
      <c r="JHU6" s="116"/>
      <c r="JHV6" s="116"/>
      <c r="JHW6" s="116"/>
      <c r="JHX6" s="116"/>
      <c r="JHY6" s="116"/>
      <c r="JHZ6" s="116"/>
      <c r="JIA6" s="116"/>
      <c r="JIB6" s="116"/>
      <c r="JIC6" s="116"/>
      <c r="JID6" s="116"/>
      <c r="JIE6" s="116"/>
      <c r="JIF6" s="116"/>
      <c r="JIG6" s="116"/>
      <c r="JIH6" s="116"/>
      <c r="JII6" s="116"/>
      <c r="JIJ6" s="116"/>
      <c r="JIK6" s="116"/>
      <c r="JIL6" s="116"/>
      <c r="JIM6" s="116"/>
      <c r="JIN6" s="116"/>
      <c r="JIO6" s="116"/>
      <c r="JIP6" s="116"/>
      <c r="JIQ6" s="116"/>
      <c r="JIR6" s="116"/>
      <c r="JIS6" s="116"/>
      <c r="JIT6" s="116"/>
      <c r="JIU6" s="116"/>
      <c r="JIV6" s="116"/>
      <c r="JIW6" s="116"/>
      <c r="JIX6" s="116"/>
      <c r="JIY6" s="116"/>
      <c r="JIZ6" s="116"/>
      <c r="JJA6" s="116"/>
      <c r="JJB6" s="116"/>
      <c r="JJC6" s="116"/>
      <c r="JJD6" s="116"/>
      <c r="JJE6" s="116"/>
      <c r="JJF6" s="116"/>
      <c r="JJG6" s="116"/>
      <c r="JJH6" s="116"/>
      <c r="JJI6" s="116"/>
      <c r="JJJ6" s="116"/>
      <c r="JJK6" s="116"/>
      <c r="JJL6" s="116"/>
      <c r="JJM6" s="116"/>
      <c r="JJN6" s="116"/>
      <c r="JJO6" s="116"/>
      <c r="JJP6" s="116"/>
      <c r="JJQ6" s="116"/>
      <c r="JJR6" s="116"/>
      <c r="JJS6" s="116"/>
      <c r="JJT6" s="116"/>
      <c r="JJU6" s="116"/>
      <c r="JJV6" s="116"/>
      <c r="JJW6" s="116"/>
      <c r="JJX6" s="116"/>
      <c r="JJY6" s="116"/>
      <c r="JJZ6" s="116"/>
      <c r="JKA6" s="116"/>
      <c r="JKB6" s="116"/>
      <c r="JKC6" s="116"/>
      <c r="JKD6" s="116"/>
      <c r="JKE6" s="116"/>
      <c r="JKF6" s="116"/>
      <c r="JKG6" s="116"/>
      <c r="JKH6" s="116"/>
      <c r="JKI6" s="116"/>
      <c r="JKJ6" s="116"/>
      <c r="JKK6" s="116"/>
      <c r="JKL6" s="116"/>
      <c r="JKM6" s="116"/>
      <c r="JKN6" s="116"/>
      <c r="JKO6" s="116"/>
      <c r="JKP6" s="116"/>
      <c r="JKQ6" s="116"/>
      <c r="JKR6" s="116"/>
      <c r="JKS6" s="116"/>
      <c r="JKT6" s="116"/>
      <c r="JKU6" s="116"/>
      <c r="JKV6" s="116"/>
      <c r="JKW6" s="116"/>
      <c r="JKX6" s="116"/>
      <c r="JKY6" s="116"/>
      <c r="JKZ6" s="116"/>
      <c r="JLA6" s="116"/>
      <c r="JLB6" s="116"/>
      <c r="JLC6" s="116"/>
      <c r="JLD6" s="116"/>
      <c r="JLE6" s="116"/>
      <c r="JLF6" s="116"/>
      <c r="JLG6" s="116"/>
      <c r="JLH6" s="116"/>
      <c r="JLI6" s="116"/>
      <c r="JLJ6" s="116"/>
      <c r="JLK6" s="116"/>
      <c r="JLL6" s="116"/>
      <c r="JLM6" s="116"/>
      <c r="JLN6" s="116"/>
      <c r="JLO6" s="116"/>
      <c r="JLP6" s="116"/>
      <c r="JLQ6" s="116"/>
      <c r="JLR6" s="116"/>
      <c r="JLS6" s="116"/>
      <c r="JLT6" s="116"/>
      <c r="JLU6" s="116"/>
      <c r="JLV6" s="116"/>
      <c r="JLW6" s="116"/>
      <c r="JLX6" s="116"/>
      <c r="JLY6" s="116"/>
      <c r="JLZ6" s="116"/>
      <c r="JMA6" s="116"/>
      <c r="JMB6" s="116"/>
      <c r="JMC6" s="116"/>
      <c r="JMD6" s="116"/>
      <c r="JME6" s="116"/>
      <c r="JMF6" s="116"/>
      <c r="JMG6" s="116"/>
      <c r="JMH6" s="116"/>
      <c r="JMI6" s="116"/>
      <c r="JMJ6" s="116"/>
      <c r="JMK6" s="116"/>
      <c r="JML6" s="116"/>
      <c r="JMM6" s="116"/>
      <c r="JMN6" s="116"/>
      <c r="JMO6" s="116"/>
      <c r="JMP6" s="116"/>
      <c r="JMQ6" s="116"/>
      <c r="JMR6" s="116"/>
      <c r="JMS6" s="116"/>
      <c r="JMT6" s="116"/>
      <c r="JMU6" s="116"/>
      <c r="JMV6" s="116"/>
      <c r="JMW6" s="116"/>
      <c r="JMX6" s="116"/>
      <c r="JMY6" s="116"/>
      <c r="JMZ6" s="116"/>
      <c r="JNA6" s="116"/>
      <c r="JNB6" s="116"/>
      <c r="JNC6" s="116"/>
      <c r="JND6" s="116"/>
      <c r="JNE6" s="116"/>
      <c r="JNF6" s="116"/>
      <c r="JNG6" s="116"/>
      <c r="JNH6" s="116"/>
      <c r="JNI6" s="116"/>
      <c r="JNJ6" s="116"/>
      <c r="JNK6" s="116"/>
      <c r="JNL6" s="116"/>
      <c r="JNM6" s="116"/>
      <c r="JNN6" s="116"/>
      <c r="JNO6" s="116"/>
      <c r="JNP6" s="116"/>
      <c r="JNQ6" s="116"/>
      <c r="JNR6" s="116"/>
      <c r="JNS6" s="116"/>
      <c r="JNT6" s="116"/>
      <c r="JNU6" s="116"/>
      <c r="JNV6" s="116"/>
      <c r="JNW6" s="116"/>
      <c r="JNX6" s="116"/>
      <c r="JNY6" s="116"/>
      <c r="JNZ6" s="116"/>
      <c r="JOA6" s="116"/>
      <c r="JOB6" s="116"/>
      <c r="JOC6" s="116"/>
      <c r="JOD6" s="116"/>
      <c r="JOE6" s="116"/>
      <c r="JOF6" s="116"/>
      <c r="JOG6" s="116"/>
      <c r="JOH6" s="116"/>
      <c r="JOI6" s="116"/>
      <c r="JOJ6" s="116"/>
      <c r="JOK6" s="116"/>
      <c r="JOL6" s="116"/>
      <c r="JOM6" s="116"/>
      <c r="JON6" s="116"/>
      <c r="JOO6" s="116"/>
      <c r="JOP6" s="116"/>
      <c r="JOQ6" s="116"/>
      <c r="JOR6" s="116"/>
      <c r="JOS6" s="116"/>
      <c r="JOT6" s="116"/>
      <c r="JOU6" s="116"/>
      <c r="JOV6" s="116"/>
      <c r="JOW6" s="116"/>
      <c r="JOX6" s="116"/>
      <c r="JOY6" s="116"/>
      <c r="JOZ6" s="116"/>
      <c r="JPA6" s="116"/>
      <c r="JPB6" s="116"/>
      <c r="JPC6" s="116"/>
      <c r="JPD6" s="116"/>
      <c r="JPE6" s="116"/>
      <c r="JPF6" s="116"/>
      <c r="JPG6" s="116"/>
      <c r="JPH6" s="116"/>
      <c r="JPI6" s="116"/>
      <c r="JPJ6" s="116"/>
      <c r="JPK6" s="116"/>
      <c r="JPL6" s="116"/>
      <c r="JPM6" s="116"/>
      <c r="JPN6" s="116"/>
      <c r="JPO6" s="116"/>
      <c r="JPP6" s="116"/>
      <c r="JPQ6" s="116"/>
      <c r="JPR6" s="116"/>
      <c r="JPS6" s="116"/>
      <c r="JPT6" s="116"/>
      <c r="JPU6" s="116"/>
      <c r="JPV6" s="116"/>
      <c r="JPW6" s="116"/>
      <c r="JPX6" s="116"/>
      <c r="JPY6" s="116"/>
      <c r="JPZ6" s="116"/>
      <c r="JQA6" s="116"/>
      <c r="JQB6" s="116"/>
      <c r="JQC6" s="116"/>
      <c r="JQD6" s="116"/>
      <c r="JQE6" s="116"/>
      <c r="JQF6" s="116"/>
      <c r="JQG6" s="116"/>
      <c r="JQH6" s="116"/>
      <c r="JQI6" s="116"/>
      <c r="JQJ6" s="116"/>
      <c r="JQK6" s="116"/>
      <c r="JQL6" s="116"/>
      <c r="JQM6" s="116"/>
      <c r="JQN6" s="116"/>
      <c r="JQO6" s="116"/>
      <c r="JQP6" s="116"/>
      <c r="JQQ6" s="116"/>
      <c r="JQR6" s="116"/>
      <c r="JQS6" s="116"/>
      <c r="JQT6" s="116"/>
      <c r="JQU6" s="116"/>
      <c r="JQV6" s="116"/>
      <c r="JQW6" s="116"/>
      <c r="JQX6" s="116"/>
      <c r="JQY6" s="116"/>
      <c r="JQZ6" s="116"/>
      <c r="JRA6" s="116"/>
      <c r="JRB6" s="116"/>
      <c r="JRC6" s="116"/>
      <c r="JRD6" s="116"/>
      <c r="JRE6" s="116"/>
      <c r="JRF6" s="116"/>
      <c r="JRG6" s="116"/>
      <c r="JRH6" s="116"/>
      <c r="JRI6" s="116"/>
      <c r="JRJ6" s="116"/>
      <c r="JRK6" s="116"/>
      <c r="JRL6" s="116"/>
      <c r="JRM6" s="116"/>
      <c r="JRN6" s="116"/>
      <c r="JRO6" s="116"/>
      <c r="JRP6" s="116"/>
      <c r="JRQ6" s="116"/>
      <c r="JRR6" s="116"/>
      <c r="JRS6" s="116"/>
      <c r="JRT6" s="116"/>
      <c r="JRU6" s="116"/>
      <c r="JRV6" s="116"/>
      <c r="JRW6" s="116"/>
      <c r="JRX6" s="116"/>
      <c r="JRY6" s="116"/>
      <c r="JRZ6" s="116"/>
      <c r="JSA6" s="116"/>
      <c r="JSB6" s="116"/>
      <c r="JSC6" s="116"/>
      <c r="JSD6" s="116"/>
      <c r="JSE6" s="116"/>
      <c r="JSF6" s="116"/>
      <c r="JSG6" s="116"/>
      <c r="JSH6" s="116"/>
      <c r="JSI6" s="116"/>
      <c r="JSJ6" s="116"/>
      <c r="JSK6" s="116"/>
      <c r="JSL6" s="116"/>
      <c r="JSM6" s="116"/>
      <c r="JSN6" s="116"/>
      <c r="JSO6" s="116"/>
      <c r="JSP6" s="116"/>
      <c r="JSQ6" s="116"/>
      <c r="JSR6" s="116"/>
      <c r="JSS6" s="116"/>
      <c r="JST6" s="116"/>
      <c r="JSU6" s="116"/>
      <c r="JSV6" s="116"/>
      <c r="JSW6" s="116"/>
      <c r="JSX6" s="116"/>
      <c r="JSY6" s="116"/>
      <c r="JSZ6" s="116"/>
      <c r="JTA6" s="116"/>
      <c r="JTB6" s="116"/>
      <c r="JTC6" s="116"/>
      <c r="JTD6" s="116"/>
      <c r="JTE6" s="116"/>
      <c r="JTF6" s="116"/>
      <c r="JTG6" s="116"/>
      <c r="JTH6" s="116"/>
      <c r="JTI6" s="116"/>
      <c r="JTJ6" s="116"/>
      <c r="JTK6" s="116"/>
      <c r="JTL6" s="116"/>
      <c r="JTM6" s="116"/>
      <c r="JTN6" s="116"/>
      <c r="JTO6" s="116"/>
      <c r="JTP6" s="116"/>
      <c r="JTQ6" s="116"/>
      <c r="JTR6" s="116"/>
      <c r="JTS6" s="116"/>
      <c r="JTT6" s="116"/>
      <c r="JTU6" s="116"/>
      <c r="JTV6" s="116"/>
      <c r="JTW6" s="116"/>
      <c r="JTX6" s="116"/>
      <c r="JTY6" s="116"/>
      <c r="JTZ6" s="116"/>
      <c r="JUA6" s="116"/>
      <c r="JUB6" s="116"/>
      <c r="JUC6" s="116"/>
      <c r="JUD6" s="116"/>
      <c r="JUE6" s="116"/>
      <c r="JUF6" s="116"/>
      <c r="JUG6" s="116"/>
      <c r="JUH6" s="116"/>
      <c r="JUI6" s="116"/>
      <c r="JUJ6" s="116"/>
      <c r="JUK6" s="116"/>
      <c r="JUL6" s="116"/>
      <c r="JUM6" s="116"/>
      <c r="JUN6" s="116"/>
      <c r="JUO6" s="116"/>
      <c r="JUP6" s="116"/>
      <c r="JUQ6" s="116"/>
      <c r="JUR6" s="116"/>
      <c r="JUS6" s="116"/>
      <c r="JUT6" s="116"/>
      <c r="JUU6" s="116"/>
      <c r="JUV6" s="116"/>
      <c r="JUW6" s="116"/>
      <c r="JUX6" s="116"/>
      <c r="JUY6" s="116"/>
      <c r="JUZ6" s="116"/>
      <c r="JVA6" s="116"/>
      <c r="JVB6" s="116"/>
      <c r="JVC6" s="116"/>
      <c r="JVD6" s="116"/>
      <c r="JVE6" s="116"/>
      <c r="JVF6" s="116"/>
      <c r="JVG6" s="116"/>
      <c r="JVH6" s="116"/>
      <c r="JVI6" s="116"/>
      <c r="JVJ6" s="116"/>
      <c r="JVK6" s="116"/>
      <c r="JVL6" s="116"/>
      <c r="JVM6" s="116"/>
      <c r="JVN6" s="116"/>
      <c r="JVO6" s="116"/>
      <c r="JVP6" s="116"/>
      <c r="JVQ6" s="116"/>
      <c r="JVR6" s="116"/>
      <c r="JVS6" s="116"/>
      <c r="JVT6" s="116"/>
      <c r="JVU6" s="116"/>
      <c r="JVV6" s="116"/>
      <c r="JVW6" s="116"/>
      <c r="JVX6" s="116"/>
      <c r="JVY6" s="116"/>
      <c r="JVZ6" s="116"/>
      <c r="JWA6" s="116"/>
      <c r="JWB6" s="116"/>
      <c r="JWC6" s="116"/>
      <c r="JWD6" s="116"/>
      <c r="JWE6" s="116"/>
      <c r="JWF6" s="116"/>
      <c r="JWG6" s="116"/>
      <c r="JWH6" s="116"/>
      <c r="JWI6" s="116"/>
      <c r="JWJ6" s="116"/>
      <c r="JWK6" s="116"/>
      <c r="JWL6" s="116"/>
      <c r="JWM6" s="116"/>
      <c r="JWN6" s="116"/>
      <c r="JWO6" s="116"/>
      <c r="JWP6" s="116"/>
      <c r="JWQ6" s="116"/>
      <c r="JWR6" s="116"/>
      <c r="JWS6" s="116"/>
      <c r="JWT6" s="116"/>
      <c r="JWU6" s="116"/>
      <c r="JWV6" s="116"/>
      <c r="JWW6" s="116"/>
      <c r="JWX6" s="116"/>
      <c r="JWY6" s="116"/>
      <c r="JWZ6" s="116"/>
      <c r="JXA6" s="116"/>
      <c r="JXB6" s="116"/>
      <c r="JXC6" s="116"/>
      <c r="JXD6" s="116"/>
      <c r="JXE6" s="116"/>
      <c r="JXF6" s="116"/>
      <c r="JXG6" s="116"/>
      <c r="JXH6" s="116"/>
      <c r="JXI6" s="116"/>
      <c r="JXJ6" s="116"/>
      <c r="JXK6" s="116"/>
      <c r="JXL6" s="116"/>
      <c r="JXM6" s="116"/>
      <c r="JXN6" s="116"/>
      <c r="JXO6" s="116"/>
      <c r="JXP6" s="116"/>
      <c r="JXQ6" s="116"/>
      <c r="JXR6" s="116"/>
      <c r="JXS6" s="116"/>
      <c r="JXT6" s="116"/>
      <c r="JXU6" s="116"/>
      <c r="JXV6" s="116"/>
      <c r="JXW6" s="116"/>
      <c r="JXX6" s="116"/>
      <c r="JXY6" s="116"/>
      <c r="JXZ6" s="116"/>
      <c r="JYA6" s="116"/>
      <c r="JYB6" s="116"/>
      <c r="JYC6" s="116"/>
      <c r="JYD6" s="116"/>
      <c r="JYE6" s="116"/>
      <c r="JYF6" s="116"/>
      <c r="JYG6" s="116"/>
      <c r="JYH6" s="116"/>
      <c r="JYI6" s="116"/>
      <c r="JYJ6" s="116"/>
      <c r="JYK6" s="116"/>
      <c r="JYL6" s="116"/>
      <c r="JYM6" s="116"/>
      <c r="JYN6" s="116"/>
      <c r="JYO6" s="116"/>
      <c r="JYP6" s="116"/>
      <c r="JYQ6" s="116"/>
      <c r="JYR6" s="116"/>
      <c r="JYS6" s="116"/>
      <c r="JYT6" s="116"/>
      <c r="JYU6" s="116"/>
      <c r="JYV6" s="116"/>
      <c r="JYW6" s="116"/>
      <c r="JYX6" s="116"/>
      <c r="JYY6" s="116"/>
      <c r="JYZ6" s="116"/>
      <c r="JZA6" s="116"/>
      <c r="JZB6" s="116"/>
      <c r="JZC6" s="116"/>
      <c r="JZD6" s="116"/>
      <c r="JZE6" s="116"/>
      <c r="JZF6" s="116"/>
      <c r="JZG6" s="116"/>
      <c r="JZH6" s="116"/>
      <c r="JZI6" s="116"/>
      <c r="JZJ6" s="116"/>
      <c r="JZK6" s="116"/>
      <c r="JZL6" s="116"/>
      <c r="JZM6" s="116"/>
      <c r="JZN6" s="116"/>
      <c r="JZO6" s="116"/>
      <c r="JZP6" s="116"/>
      <c r="JZQ6" s="116"/>
      <c r="JZR6" s="116"/>
      <c r="JZS6" s="116"/>
      <c r="JZT6" s="116"/>
      <c r="JZU6" s="116"/>
      <c r="JZV6" s="116"/>
      <c r="JZW6" s="116"/>
      <c r="JZX6" s="116"/>
      <c r="JZY6" s="116"/>
      <c r="JZZ6" s="116"/>
      <c r="KAA6" s="116"/>
      <c r="KAB6" s="116"/>
      <c r="KAC6" s="116"/>
      <c r="KAD6" s="116"/>
      <c r="KAE6" s="116"/>
      <c r="KAF6" s="116"/>
      <c r="KAG6" s="116"/>
      <c r="KAH6" s="116"/>
      <c r="KAI6" s="116"/>
      <c r="KAJ6" s="116"/>
      <c r="KAK6" s="116"/>
      <c r="KAL6" s="116"/>
      <c r="KAM6" s="116"/>
      <c r="KAN6" s="116"/>
      <c r="KAO6" s="116"/>
      <c r="KAP6" s="116"/>
      <c r="KAQ6" s="116"/>
      <c r="KAR6" s="116"/>
      <c r="KAS6" s="116"/>
      <c r="KAT6" s="116"/>
      <c r="KAU6" s="116"/>
      <c r="KAV6" s="116"/>
      <c r="KAW6" s="116"/>
      <c r="KAX6" s="116"/>
      <c r="KAY6" s="116"/>
      <c r="KAZ6" s="116"/>
      <c r="KBA6" s="116"/>
      <c r="KBB6" s="116"/>
      <c r="KBC6" s="116"/>
      <c r="KBD6" s="116"/>
      <c r="KBE6" s="116"/>
      <c r="KBF6" s="116"/>
      <c r="KBG6" s="116"/>
      <c r="KBH6" s="116"/>
      <c r="KBI6" s="116"/>
      <c r="KBJ6" s="116"/>
      <c r="KBK6" s="116"/>
      <c r="KBL6" s="116"/>
      <c r="KBM6" s="116"/>
      <c r="KBN6" s="116"/>
      <c r="KBO6" s="116"/>
      <c r="KBP6" s="116"/>
      <c r="KBQ6" s="116"/>
      <c r="KBR6" s="116"/>
      <c r="KBS6" s="116"/>
      <c r="KBT6" s="116"/>
      <c r="KBU6" s="116"/>
      <c r="KBV6" s="116"/>
      <c r="KBW6" s="116"/>
      <c r="KBX6" s="116"/>
      <c r="KBY6" s="116"/>
      <c r="KBZ6" s="116"/>
      <c r="KCA6" s="116"/>
      <c r="KCB6" s="116"/>
      <c r="KCC6" s="116"/>
      <c r="KCD6" s="116"/>
      <c r="KCE6" s="116"/>
      <c r="KCF6" s="116"/>
      <c r="KCG6" s="116"/>
      <c r="KCH6" s="116"/>
      <c r="KCI6" s="116"/>
      <c r="KCJ6" s="116"/>
      <c r="KCK6" s="116"/>
      <c r="KCL6" s="116"/>
      <c r="KCM6" s="116"/>
      <c r="KCN6" s="116"/>
      <c r="KCO6" s="116"/>
      <c r="KCP6" s="116"/>
      <c r="KCQ6" s="116"/>
      <c r="KCR6" s="116"/>
      <c r="KCS6" s="116"/>
      <c r="KCT6" s="116"/>
      <c r="KCU6" s="116"/>
      <c r="KCV6" s="116"/>
      <c r="KCW6" s="116"/>
      <c r="KCX6" s="116"/>
      <c r="KCY6" s="116"/>
      <c r="KCZ6" s="116"/>
      <c r="KDA6" s="116"/>
      <c r="KDB6" s="116"/>
      <c r="KDC6" s="116"/>
      <c r="KDD6" s="116"/>
      <c r="KDE6" s="116"/>
      <c r="KDF6" s="116"/>
      <c r="KDG6" s="116"/>
      <c r="KDH6" s="116"/>
      <c r="KDI6" s="116"/>
      <c r="KDJ6" s="116"/>
      <c r="KDK6" s="116"/>
      <c r="KDL6" s="116"/>
      <c r="KDM6" s="116"/>
      <c r="KDN6" s="116"/>
      <c r="KDO6" s="116"/>
      <c r="KDP6" s="116"/>
      <c r="KDQ6" s="116"/>
      <c r="KDR6" s="116"/>
      <c r="KDS6" s="116"/>
      <c r="KDT6" s="116"/>
      <c r="KDU6" s="116"/>
      <c r="KDV6" s="116"/>
      <c r="KDW6" s="116"/>
      <c r="KDX6" s="116"/>
      <c r="KDY6" s="116"/>
      <c r="KDZ6" s="116"/>
      <c r="KEA6" s="116"/>
      <c r="KEB6" s="116"/>
      <c r="KEC6" s="116"/>
      <c r="KED6" s="116"/>
      <c r="KEE6" s="116"/>
      <c r="KEF6" s="116"/>
      <c r="KEG6" s="116"/>
      <c r="KEH6" s="116"/>
      <c r="KEI6" s="116"/>
      <c r="KEJ6" s="116"/>
      <c r="KEK6" s="116"/>
      <c r="KEL6" s="116"/>
      <c r="KEM6" s="116"/>
      <c r="KEN6" s="116"/>
      <c r="KEO6" s="116"/>
      <c r="KEP6" s="116"/>
      <c r="KEQ6" s="116"/>
      <c r="KER6" s="116"/>
      <c r="KES6" s="116"/>
      <c r="KET6" s="116"/>
      <c r="KEU6" s="116"/>
      <c r="KEV6" s="116"/>
      <c r="KEW6" s="116"/>
      <c r="KEX6" s="116"/>
      <c r="KEY6" s="116"/>
      <c r="KEZ6" s="116"/>
      <c r="KFA6" s="116"/>
      <c r="KFB6" s="116"/>
      <c r="KFC6" s="116"/>
      <c r="KFD6" s="116"/>
      <c r="KFE6" s="116"/>
      <c r="KFF6" s="116"/>
      <c r="KFG6" s="116"/>
      <c r="KFH6" s="116"/>
      <c r="KFI6" s="116"/>
      <c r="KFJ6" s="116"/>
      <c r="KFK6" s="116"/>
      <c r="KFL6" s="116"/>
      <c r="KFM6" s="116"/>
      <c r="KFN6" s="116"/>
      <c r="KFO6" s="116"/>
      <c r="KFP6" s="116"/>
      <c r="KFQ6" s="116"/>
      <c r="KFR6" s="116"/>
      <c r="KFS6" s="116"/>
      <c r="KFT6" s="116"/>
      <c r="KFU6" s="116"/>
      <c r="KFV6" s="116"/>
      <c r="KFW6" s="116"/>
      <c r="KFX6" s="116"/>
      <c r="KFY6" s="116"/>
      <c r="KFZ6" s="116"/>
      <c r="KGA6" s="116"/>
      <c r="KGB6" s="116"/>
      <c r="KGC6" s="116"/>
      <c r="KGD6" s="116"/>
      <c r="KGE6" s="116"/>
      <c r="KGF6" s="116"/>
      <c r="KGG6" s="116"/>
      <c r="KGH6" s="116"/>
      <c r="KGI6" s="116"/>
      <c r="KGJ6" s="116"/>
      <c r="KGK6" s="116"/>
      <c r="KGL6" s="116"/>
      <c r="KGM6" s="116"/>
      <c r="KGN6" s="116"/>
      <c r="KGO6" s="116"/>
      <c r="KGP6" s="116"/>
      <c r="KGQ6" s="116"/>
      <c r="KGR6" s="116"/>
      <c r="KGS6" s="116"/>
      <c r="KGT6" s="116"/>
      <c r="KGU6" s="116"/>
      <c r="KGV6" s="116"/>
      <c r="KGW6" s="116"/>
      <c r="KGX6" s="116"/>
      <c r="KGY6" s="116"/>
      <c r="KGZ6" s="116"/>
      <c r="KHA6" s="116"/>
      <c r="KHB6" s="116"/>
      <c r="KHC6" s="116"/>
      <c r="KHD6" s="116"/>
      <c r="KHE6" s="116"/>
      <c r="KHF6" s="116"/>
      <c r="KHG6" s="116"/>
      <c r="KHH6" s="116"/>
      <c r="KHI6" s="116"/>
      <c r="KHJ6" s="116"/>
      <c r="KHK6" s="116"/>
      <c r="KHL6" s="116"/>
      <c r="KHM6" s="116"/>
      <c r="KHN6" s="116"/>
      <c r="KHO6" s="116"/>
      <c r="KHP6" s="116"/>
      <c r="KHQ6" s="116"/>
      <c r="KHR6" s="116"/>
      <c r="KHS6" s="116"/>
      <c r="KHT6" s="116"/>
      <c r="KHU6" s="116"/>
      <c r="KHV6" s="116"/>
      <c r="KHW6" s="116"/>
      <c r="KHX6" s="116"/>
      <c r="KHY6" s="116"/>
      <c r="KHZ6" s="116"/>
      <c r="KIA6" s="116"/>
      <c r="KIB6" s="116"/>
      <c r="KIC6" s="116"/>
      <c r="KID6" s="116"/>
      <c r="KIE6" s="116"/>
      <c r="KIF6" s="116"/>
      <c r="KIG6" s="116"/>
      <c r="KIH6" s="116"/>
      <c r="KII6" s="116"/>
      <c r="KIJ6" s="116"/>
      <c r="KIK6" s="116"/>
      <c r="KIL6" s="116"/>
      <c r="KIM6" s="116"/>
      <c r="KIN6" s="116"/>
      <c r="KIO6" s="116"/>
      <c r="KIP6" s="116"/>
      <c r="KIQ6" s="116"/>
      <c r="KIR6" s="116"/>
      <c r="KIS6" s="116"/>
      <c r="KIT6" s="116"/>
      <c r="KIU6" s="116"/>
      <c r="KIV6" s="116"/>
      <c r="KIW6" s="116"/>
      <c r="KIX6" s="116"/>
      <c r="KIY6" s="116"/>
      <c r="KIZ6" s="116"/>
      <c r="KJA6" s="116"/>
      <c r="KJB6" s="116"/>
      <c r="KJC6" s="116"/>
      <c r="KJD6" s="116"/>
      <c r="KJE6" s="116"/>
      <c r="KJF6" s="116"/>
      <c r="KJG6" s="116"/>
      <c r="KJH6" s="116"/>
      <c r="KJI6" s="116"/>
      <c r="KJJ6" s="116"/>
      <c r="KJK6" s="116"/>
      <c r="KJL6" s="116"/>
      <c r="KJM6" s="116"/>
      <c r="KJN6" s="116"/>
      <c r="KJO6" s="116"/>
      <c r="KJP6" s="116"/>
      <c r="KJQ6" s="116"/>
      <c r="KJR6" s="116"/>
      <c r="KJS6" s="116"/>
      <c r="KJT6" s="116"/>
      <c r="KJU6" s="116"/>
      <c r="KJV6" s="116"/>
      <c r="KJW6" s="116"/>
      <c r="KJX6" s="116"/>
      <c r="KJY6" s="116"/>
      <c r="KJZ6" s="116"/>
      <c r="KKA6" s="116"/>
      <c r="KKB6" s="116"/>
      <c r="KKC6" s="116"/>
      <c r="KKD6" s="116"/>
      <c r="KKE6" s="116"/>
      <c r="KKF6" s="116"/>
      <c r="KKG6" s="116"/>
      <c r="KKH6" s="116"/>
      <c r="KKI6" s="116"/>
      <c r="KKJ6" s="116"/>
      <c r="KKK6" s="116"/>
      <c r="KKL6" s="116"/>
      <c r="KKM6" s="116"/>
      <c r="KKN6" s="116"/>
      <c r="KKO6" s="116"/>
      <c r="KKP6" s="116"/>
      <c r="KKQ6" s="116"/>
      <c r="KKR6" s="116"/>
      <c r="KKS6" s="116"/>
      <c r="KKT6" s="116"/>
      <c r="KKU6" s="116"/>
      <c r="KKV6" s="116"/>
      <c r="KKW6" s="116"/>
      <c r="KKX6" s="116"/>
      <c r="KKY6" s="116"/>
      <c r="KKZ6" s="116"/>
      <c r="KLA6" s="116"/>
      <c r="KLB6" s="116"/>
      <c r="KLC6" s="116"/>
      <c r="KLD6" s="116"/>
      <c r="KLE6" s="116"/>
      <c r="KLF6" s="116"/>
      <c r="KLG6" s="116"/>
      <c r="KLH6" s="116"/>
      <c r="KLI6" s="116"/>
      <c r="KLJ6" s="116"/>
      <c r="KLK6" s="116"/>
      <c r="KLL6" s="116"/>
      <c r="KLM6" s="116"/>
      <c r="KLN6" s="116"/>
      <c r="KLO6" s="116"/>
      <c r="KLP6" s="116"/>
      <c r="KLQ6" s="116"/>
      <c r="KLR6" s="116"/>
      <c r="KLS6" s="116"/>
      <c r="KLT6" s="116"/>
      <c r="KLU6" s="116"/>
      <c r="KLV6" s="116"/>
      <c r="KLW6" s="116"/>
      <c r="KLX6" s="116"/>
      <c r="KLY6" s="116"/>
      <c r="KLZ6" s="116"/>
      <c r="KMA6" s="116"/>
      <c r="KMB6" s="116"/>
      <c r="KMC6" s="116"/>
      <c r="KMD6" s="116"/>
      <c r="KME6" s="116"/>
      <c r="KMF6" s="116"/>
      <c r="KMG6" s="116"/>
      <c r="KMH6" s="116"/>
      <c r="KMI6" s="116"/>
      <c r="KMJ6" s="116"/>
      <c r="KMK6" s="116"/>
      <c r="KML6" s="116"/>
      <c r="KMM6" s="116"/>
      <c r="KMN6" s="116"/>
      <c r="KMO6" s="116"/>
      <c r="KMP6" s="116"/>
      <c r="KMQ6" s="116"/>
      <c r="KMR6" s="116"/>
      <c r="KMS6" s="116"/>
      <c r="KMT6" s="116"/>
      <c r="KMU6" s="116"/>
      <c r="KMV6" s="116"/>
      <c r="KMW6" s="116"/>
      <c r="KMX6" s="116"/>
      <c r="KMY6" s="116"/>
      <c r="KMZ6" s="116"/>
      <c r="KNA6" s="116"/>
      <c r="KNB6" s="116"/>
      <c r="KNC6" s="116"/>
      <c r="KND6" s="116"/>
      <c r="KNE6" s="116"/>
      <c r="KNF6" s="116"/>
      <c r="KNG6" s="116"/>
      <c r="KNH6" s="116"/>
      <c r="KNI6" s="116"/>
      <c r="KNJ6" s="116"/>
      <c r="KNK6" s="116"/>
      <c r="KNL6" s="116"/>
      <c r="KNM6" s="116"/>
      <c r="KNN6" s="116"/>
      <c r="KNO6" s="116"/>
      <c r="KNP6" s="116"/>
      <c r="KNQ6" s="116"/>
      <c r="KNR6" s="116"/>
      <c r="KNS6" s="116"/>
      <c r="KNT6" s="116"/>
      <c r="KNU6" s="116"/>
      <c r="KNV6" s="116"/>
      <c r="KNW6" s="116"/>
      <c r="KNX6" s="116"/>
      <c r="KNY6" s="116"/>
      <c r="KNZ6" s="116"/>
      <c r="KOA6" s="116"/>
      <c r="KOB6" s="116"/>
      <c r="KOC6" s="116"/>
      <c r="KOD6" s="116"/>
      <c r="KOE6" s="116"/>
      <c r="KOF6" s="116"/>
      <c r="KOG6" s="116"/>
      <c r="KOH6" s="116"/>
      <c r="KOI6" s="116"/>
      <c r="KOJ6" s="116"/>
      <c r="KOK6" s="116"/>
      <c r="KOL6" s="116"/>
      <c r="KOM6" s="116"/>
      <c r="KON6" s="116"/>
      <c r="KOO6" s="116"/>
      <c r="KOP6" s="116"/>
      <c r="KOQ6" s="116"/>
      <c r="KOR6" s="116"/>
      <c r="KOS6" s="116"/>
      <c r="KOT6" s="116"/>
      <c r="KOU6" s="116"/>
      <c r="KOV6" s="116"/>
      <c r="KOW6" s="116"/>
      <c r="KOX6" s="116"/>
      <c r="KOY6" s="116"/>
      <c r="KOZ6" s="116"/>
      <c r="KPA6" s="116"/>
      <c r="KPB6" s="116"/>
      <c r="KPC6" s="116"/>
      <c r="KPD6" s="116"/>
      <c r="KPE6" s="116"/>
      <c r="KPF6" s="116"/>
      <c r="KPG6" s="116"/>
      <c r="KPH6" s="116"/>
      <c r="KPI6" s="116"/>
      <c r="KPJ6" s="116"/>
      <c r="KPK6" s="116"/>
      <c r="KPL6" s="116"/>
      <c r="KPM6" s="116"/>
      <c r="KPN6" s="116"/>
      <c r="KPO6" s="116"/>
      <c r="KPP6" s="116"/>
      <c r="KPQ6" s="116"/>
      <c r="KPR6" s="116"/>
      <c r="KPS6" s="116"/>
      <c r="KPT6" s="116"/>
      <c r="KPU6" s="116"/>
      <c r="KPV6" s="116"/>
      <c r="KPW6" s="116"/>
      <c r="KPX6" s="116"/>
      <c r="KPY6" s="116"/>
      <c r="KPZ6" s="116"/>
      <c r="KQA6" s="116"/>
      <c r="KQB6" s="116"/>
      <c r="KQC6" s="116"/>
      <c r="KQD6" s="116"/>
      <c r="KQE6" s="116"/>
      <c r="KQF6" s="116"/>
      <c r="KQG6" s="116"/>
      <c r="KQH6" s="116"/>
      <c r="KQI6" s="116"/>
      <c r="KQJ6" s="116"/>
      <c r="KQK6" s="116"/>
      <c r="KQL6" s="116"/>
      <c r="KQM6" s="116"/>
      <c r="KQN6" s="116"/>
      <c r="KQO6" s="116"/>
      <c r="KQP6" s="116"/>
      <c r="KQQ6" s="116"/>
      <c r="KQR6" s="116"/>
      <c r="KQS6" s="116"/>
      <c r="KQT6" s="116"/>
      <c r="KQU6" s="116"/>
      <c r="KQV6" s="116"/>
      <c r="KQW6" s="116"/>
      <c r="KQX6" s="116"/>
      <c r="KQY6" s="116"/>
      <c r="KQZ6" s="116"/>
      <c r="KRA6" s="116"/>
      <c r="KRB6" s="116"/>
      <c r="KRC6" s="116"/>
      <c r="KRD6" s="116"/>
      <c r="KRE6" s="116"/>
      <c r="KRF6" s="116"/>
      <c r="KRG6" s="116"/>
      <c r="KRH6" s="116"/>
      <c r="KRI6" s="116"/>
      <c r="KRJ6" s="116"/>
      <c r="KRK6" s="116"/>
      <c r="KRL6" s="116"/>
      <c r="KRM6" s="116"/>
      <c r="KRN6" s="116"/>
      <c r="KRO6" s="116"/>
      <c r="KRP6" s="116"/>
      <c r="KRQ6" s="116"/>
      <c r="KRR6" s="116"/>
      <c r="KRS6" s="116"/>
      <c r="KRT6" s="116"/>
      <c r="KRU6" s="116"/>
      <c r="KRV6" s="116"/>
      <c r="KRW6" s="116"/>
      <c r="KRX6" s="116"/>
      <c r="KRY6" s="116"/>
      <c r="KRZ6" s="116"/>
      <c r="KSA6" s="116"/>
      <c r="KSB6" s="116"/>
      <c r="KSC6" s="116"/>
      <c r="KSD6" s="116"/>
      <c r="KSE6" s="116"/>
      <c r="KSF6" s="116"/>
      <c r="KSG6" s="116"/>
      <c r="KSH6" s="116"/>
      <c r="KSI6" s="116"/>
      <c r="KSJ6" s="116"/>
      <c r="KSK6" s="116"/>
      <c r="KSL6" s="116"/>
      <c r="KSM6" s="116"/>
      <c r="KSN6" s="116"/>
      <c r="KSO6" s="116"/>
      <c r="KSP6" s="116"/>
      <c r="KSQ6" s="116"/>
      <c r="KSR6" s="116"/>
      <c r="KSS6" s="116"/>
      <c r="KST6" s="116"/>
      <c r="KSU6" s="116"/>
      <c r="KSV6" s="116"/>
      <c r="KSW6" s="116"/>
      <c r="KSX6" s="116"/>
      <c r="KSY6" s="116"/>
      <c r="KSZ6" s="116"/>
      <c r="KTA6" s="116"/>
      <c r="KTB6" s="116"/>
      <c r="KTC6" s="116"/>
      <c r="KTD6" s="116"/>
      <c r="KTE6" s="116"/>
      <c r="KTF6" s="116"/>
      <c r="KTG6" s="116"/>
      <c r="KTH6" s="116"/>
      <c r="KTI6" s="116"/>
      <c r="KTJ6" s="116"/>
      <c r="KTK6" s="116"/>
      <c r="KTL6" s="116"/>
      <c r="KTM6" s="116"/>
      <c r="KTN6" s="116"/>
      <c r="KTO6" s="116"/>
      <c r="KTP6" s="116"/>
      <c r="KTQ6" s="116"/>
      <c r="KTR6" s="116"/>
      <c r="KTS6" s="116"/>
      <c r="KTT6" s="116"/>
      <c r="KTU6" s="116"/>
      <c r="KTV6" s="116"/>
      <c r="KTW6" s="116"/>
      <c r="KTX6" s="116"/>
      <c r="KTY6" s="116"/>
      <c r="KTZ6" s="116"/>
      <c r="KUA6" s="116"/>
      <c r="KUB6" s="116"/>
      <c r="KUC6" s="116"/>
      <c r="KUD6" s="116"/>
      <c r="KUE6" s="116"/>
      <c r="KUF6" s="116"/>
      <c r="KUG6" s="116"/>
      <c r="KUH6" s="116"/>
      <c r="KUI6" s="116"/>
      <c r="KUJ6" s="116"/>
      <c r="KUK6" s="116"/>
      <c r="KUL6" s="116"/>
      <c r="KUM6" s="116"/>
      <c r="KUN6" s="116"/>
      <c r="KUO6" s="116"/>
      <c r="KUP6" s="116"/>
      <c r="KUQ6" s="116"/>
      <c r="KUR6" s="116"/>
      <c r="KUS6" s="116"/>
      <c r="KUT6" s="116"/>
      <c r="KUU6" s="116"/>
      <c r="KUV6" s="116"/>
      <c r="KUW6" s="116"/>
      <c r="KUX6" s="116"/>
      <c r="KUY6" s="116"/>
      <c r="KUZ6" s="116"/>
      <c r="KVA6" s="116"/>
      <c r="KVB6" s="116"/>
      <c r="KVC6" s="116"/>
      <c r="KVD6" s="116"/>
      <c r="KVE6" s="116"/>
      <c r="KVF6" s="116"/>
      <c r="KVG6" s="116"/>
      <c r="KVH6" s="116"/>
      <c r="KVI6" s="116"/>
      <c r="KVJ6" s="116"/>
      <c r="KVK6" s="116"/>
      <c r="KVL6" s="116"/>
      <c r="KVM6" s="116"/>
      <c r="KVN6" s="116"/>
      <c r="KVO6" s="116"/>
      <c r="KVP6" s="116"/>
      <c r="KVQ6" s="116"/>
      <c r="KVR6" s="116"/>
      <c r="KVS6" s="116"/>
      <c r="KVT6" s="116"/>
      <c r="KVU6" s="116"/>
      <c r="KVV6" s="116"/>
      <c r="KVW6" s="116"/>
      <c r="KVX6" s="116"/>
      <c r="KVY6" s="116"/>
      <c r="KVZ6" s="116"/>
      <c r="KWA6" s="116"/>
      <c r="KWB6" s="116"/>
      <c r="KWC6" s="116"/>
      <c r="KWD6" s="116"/>
      <c r="KWE6" s="116"/>
      <c r="KWF6" s="116"/>
      <c r="KWG6" s="116"/>
      <c r="KWH6" s="116"/>
      <c r="KWI6" s="116"/>
      <c r="KWJ6" s="116"/>
      <c r="KWK6" s="116"/>
      <c r="KWL6" s="116"/>
      <c r="KWM6" s="116"/>
      <c r="KWN6" s="116"/>
      <c r="KWO6" s="116"/>
      <c r="KWP6" s="116"/>
      <c r="KWQ6" s="116"/>
      <c r="KWR6" s="116"/>
      <c r="KWS6" s="116"/>
      <c r="KWT6" s="116"/>
      <c r="KWU6" s="116"/>
      <c r="KWV6" s="116"/>
      <c r="KWW6" s="116"/>
      <c r="KWX6" s="116"/>
      <c r="KWY6" s="116"/>
      <c r="KWZ6" s="116"/>
      <c r="KXA6" s="116"/>
      <c r="KXB6" s="116"/>
      <c r="KXC6" s="116"/>
      <c r="KXD6" s="116"/>
      <c r="KXE6" s="116"/>
      <c r="KXF6" s="116"/>
      <c r="KXG6" s="116"/>
      <c r="KXH6" s="116"/>
      <c r="KXI6" s="116"/>
      <c r="KXJ6" s="116"/>
      <c r="KXK6" s="116"/>
      <c r="KXL6" s="116"/>
      <c r="KXM6" s="116"/>
      <c r="KXN6" s="116"/>
      <c r="KXO6" s="116"/>
      <c r="KXP6" s="116"/>
      <c r="KXQ6" s="116"/>
      <c r="KXR6" s="116"/>
      <c r="KXS6" s="116"/>
      <c r="KXT6" s="116"/>
      <c r="KXU6" s="116"/>
      <c r="KXV6" s="116"/>
      <c r="KXW6" s="116"/>
      <c r="KXX6" s="116"/>
      <c r="KXY6" s="116"/>
      <c r="KXZ6" s="116"/>
      <c r="KYA6" s="116"/>
      <c r="KYB6" s="116"/>
      <c r="KYC6" s="116"/>
      <c r="KYD6" s="116"/>
      <c r="KYE6" s="116"/>
      <c r="KYF6" s="116"/>
      <c r="KYG6" s="116"/>
      <c r="KYH6" s="116"/>
      <c r="KYI6" s="116"/>
      <c r="KYJ6" s="116"/>
      <c r="KYK6" s="116"/>
      <c r="KYL6" s="116"/>
      <c r="KYM6" s="116"/>
      <c r="KYN6" s="116"/>
      <c r="KYO6" s="116"/>
      <c r="KYP6" s="116"/>
      <c r="KYQ6" s="116"/>
      <c r="KYR6" s="116"/>
      <c r="KYS6" s="116"/>
      <c r="KYT6" s="116"/>
      <c r="KYU6" s="116"/>
      <c r="KYV6" s="116"/>
      <c r="KYW6" s="116"/>
      <c r="KYX6" s="116"/>
      <c r="KYY6" s="116"/>
      <c r="KYZ6" s="116"/>
      <c r="KZA6" s="116"/>
      <c r="KZB6" s="116"/>
      <c r="KZC6" s="116"/>
      <c r="KZD6" s="116"/>
      <c r="KZE6" s="116"/>
      <c r="KZF6" s="116"/>
      <c r="KZG6" s="116"/>
      <c r="KZH6" s="116"/>
      <c r="KZI6" s="116"/>
      <c r="KZJ6" s="116"/>
      <c r="KZK6" s="116"/>
      <c r="KZL6" s="116"/>
      <c r="KZM6" s="116"/>
      <c r="KZN6" s="116"/>
      <c r="KZO6" s="116"/>
      <c r="KZP6" s="116"/>
      <c r="KZQ6" s="116"/>
      <c r="KZR6" s="116"/>
      <c r="KZS6" s="116"/>
      <c r="KZT6" s="116"/>
      <c r="KZU6" s="116"/>
      <c r="KZV6" s="116"/>
      <c r="KZW6" s="116"/>
      <c r="KZX6" s="116"/>
      <c r="KZY6" s="116"/>
      <c r="KZZ6" s="116"/>
      <c r="LAA6" s="116"/>
      <c r="LAB6" s="116"/>
      <c r="LAC6" s="116"/>
      <c r="LAD6" s="116"/>
      <c r="LAE6" s="116"/>
      <c r="LAF6" s="116"/>
      <c r="LAG6" s="116"/>
      <c r="LAH6" s="116"/>
      <c r="LAI6" s="116"/>
      <c r="LAJ6" s="116"/>
      <c r="LAK6" s="116"/>
      <c r="LAL6" s="116"/>
      <c r="LAM6" s="116"/>
      <c r="LAN6" s="116"/>
      <c r="LAO6" s="116"/>
      <c r="LAP6" s="116"/>
      <c r="LAQ6" s="116"/>
      <c r="LAR6" s="116"/>
      <c r="LAS6" s="116"/>
      <c r="LAT6" s="116"/>
      <c r="LAU6" s="116"/>
      <c r="LAV6" s="116"/>
      <c r="LAW6" s="116"/>
      <c r="LAX6" s="116"/>
      <c r="LAY6" s="116"/>
      <c r="LAZ6" s="116"/>
      <c r="LBA6" s="116"/>
      <c r="LBB6" s="116"/>
      <c r="LBC6" s="116"/>
      <c r="LBD6" s="116"/>
      <c r="LBE6" s="116"/>
      <c r="LBF6" s="116"/>
      <c r="LBG6" s="116"/>
      <c r="LBH6" s="116"/>
      <c r="LBI6" s="116"/>
      <c r="LBJ6" s="116"/>
      <c r="LBK6" s="116"/>
      <c r="LBL6" s="116"/>
      <c r="LBM6" s="116"/>
      <c r="LBN6" s="116"/>
      <c r="LBO6" s="116"/>
      <c r="LBP6" s="116"/>
      <c r="LBQ6" s="116"/>
      <c r="LBR6" s="116"/>
      <c r="LBS6" s="116"/>
      <c r="LBT6" s="116"/>
      <c r="LBU6" s="116"/>
      <c r="LBV6" s="116"/>
      <c r="LBW6" s="116"/>
      <c r="LBX6" s="116"/>
      <c r="LBY6" s="116"/>
      <c r="LBZ6" s="116"/>
      <c r="LCA6" s="116"/>
      <c r="LCB6" s="116"/>
      <c r="LCC6" s="116"/>
      <c r="LCD6" s="116"/>
      <c r="LCE6" s="116"/>
      <c r="LCF6" s="116"/>
      <c r="LCG6" s="116"/>
      <c r="LCH6" s="116"/>
      <c r="LCI6" s="116"/>
      <c r="LCJ6" s="116"/>
      <c r="LCK6" s="116"/>
      <c r="LCL6" s="116"/>
      <c r="LCM6" s="116"/>
      <c r="LCN6" s="116"/>
      <c r="LCO6" s="116"/>
      <c r="LCP6" s="116"/>
      <c r="LCQ6" s="116"/>
      <c r="LCR6" s="116"/>
      <c r="LCS6" s="116"/>
      <c r="LCT6" s="116"/>
      <c r="LCU6" s="116"/>
      <c r="LCV6" s="116"/>
      <c r="LCW6" s="116"/>
      <c r="LCX6" s="116"/>
      <c r="LCY6" s="116"/>
      <c r="LCZ6" s="116"/>
      <c r="LDA6" s="116"/>
      <c r="LDB6" s="116"/>
      <c r="LDC6" s="116"/>
      <c r="LDD6" s="116"/>
      <c r="LDE6" s="116"/>
      <c r="LDF6" s="116"/>
      <c r="LDG6" s="116"/>
      <c r="LDH6" s="116"/>
      <c r="LDI6" s="116"/>
      <c r="LDJ6" s="116"/>
      <c r="LDK6" s="116"/>
      <c r="LDL6" s="116"/>
      <c r="LDM6" s="116"/>
      <c r="LDN6" s="116"/>
      <c r="LDO6" s="116"/>
      <c r="LDP6" s="116"/>
      <c r="LDQ6" s="116"/>
      <c r="LDR6" s="116"/>
      <c r="LDS6" s="116"/>
      <c r="LDT6" s="116"/>
      <c r="LDU6" s="116"/>
      <c r="LDV6" s="116"/>
      <c r="LDW6" s="116"/>
      <c r="LDX6" s="116"/>
      <c r="LDY6" s="116"/>
      <c r="LDZ6" s="116"/>
      <c r="LEA6" s="116"/>
      <c r="LEB6" s="116"/>
      <c r="LEC6" s="116"/>
      <c r="LED6" s="116"/>
      <c r="LEE6" s="116"/>
      <c r="LEF6" s="116"/>
      <c r="LEG6" s="116"/>
      <c r="LEH6" s="116"/>
      <c r="LEI6" s="116"/>
      <c r="LEJ6" s="116"/>
      <c r="LEK6" s="116"/>
      <c r="LEL6" s="116"/>
      <c r="LEM6" s="116"/>
      <c r="LEN6" s="116"/>
      <c r="LEO6" s="116"/>
      <c r="LEP6" s="116"/>
      <c r="LEQ6" s="116"/>
      <c r="LER6" s="116"/>
      <c r="LES6" s="116"/>
      <c r="LET6" s="116"/>
      <c r="LEU6" s="116"/>
      <c r="LEV6" s="116"/>
      <c r="LEW6" s="116"/>
      <c r="LEX6" s="116"/>
      <c r="LEY6" s="116"/>
      <c r="LEZ6" s="116"/>
      <c r="LFA6" s="116"/>
      <c r="LFB6" s="116"/>
      <c r="LFC6" s="116"/>
      <c r="LFD6" s="116"/>
      <c r="LFE6" s="116"/>
      <c r="LFF6" s="116"/>
      <c r="LFG6" s="116"/>
      <c r="LFH6" s="116"/>
      <c r="LFI6" s="116"/>
      <c r="LFJ6" s="116"/>
      <c r="LFK6" s="116"/>
      <c r="LFL6" s="116"/>
      <c r="LFM6" s="116"/>
      <c r="LFN6" s="116"/>
      <c r="LFO6" s="116"/>
      <c r="LFP6" s="116"/>
      <c r="LFQ6" s="116"/>
      <c r="LFR6" s="116"/>
      <c r="LFS6" s="116"/>
      <c r="LFT6" s="116"/>
      <c r="LFU6" s="116"/>
      <c r="LFV6" s="116"/>
      <c r="LFW6" s="116"/>
      <c r="LFX6" s="116"/>
      <c r="LFY6" s="116"/>
      <c r="LFZ6" s="116"/>
      <c r="LGA6" s="116"/>
      <c r="LGB6" s="116"/>
      <c r="LGC6" s="116"/>
      <c r="LGD6" s="116"/>
      <c r="LGE6" s="116"/>
      <c r="LGF6" s="116"/>
      <c r="LGG6" s="116"/>
      <c r="LGH6" s="116"/>
      <c r="LGI6" s="116"/>
      <c r="LGJ6" s="116"/>
      <c r="LGK6" s="116"/>
      <c r="LGL6" s="116"/>
      <c r="LGM6" s="116"/>
      <c r="LGN6" s="116"/>
      <c r="LGO6" s="116"/>
      <c r="LGP6" s="116"/>
      <c r="LGQ6" s="116"/>
      <c r="LGR6" s="116"/>
      <c r="LGS6" s="116"/>
      <c r="LGT6" s="116"/>
      <c r="LGU6" s="116"/>
      <c r="LGV6" s="116"/>
      <c r="LGW6" s="116"/>
      <c r="LGX6" s="116"/>
      <c r="LGY6" s="116"/>
      <c r="LGZ6" s="116"/>
      <c r="LHA6" s="116"/>
      <c r="LHB6" s="116"/>
      <c r="LHC6" s="116"/>
      <c r="LHD6" s="116"/>
      <c r="LHE6" s="116"/>
      <c r="LHF6" s="116"/>
      <c r="LHG6" s="116"/>
      <c r="LHH6" s="116"/>
      <c r="LHI6" s="116"/>
      <c r="LHJ6" s="116"/>
      <c r="LHK6" s="116"/>
      <c r="LHL6" s="116"/>
      <c r="LHM6" s="116"/>
      <c r="LHN6" s="116"/>
      <c r="LHO6" s="116"/>
      <c r="LHP6" s="116"/>
      <c r="LHQ6" s="116"/>
      <c r="LHR6" s="116"/>
      <c r="LHS6" s="116"/>
      <c r="LHT6" s="116"/>
      <c r="LHU6" s="116"/>
      <c r="LHV6" s="116"/>
      <c r="LHW6" s="116"/>
      <c r="LHX6" s="116"/>
      <c r="LHY6" s="116"/>
      <c r="LHZ6" s="116"/>
      <c r="LIA6" s="116"/>
      <c r="LIB6" s="116"/>
      <c r="LIC6" s="116"/>
      <c r="LID6" s="116"/>
      <c r="LIE6" s="116"/>
      <c r="LIF6" s="116"/>
      <c r="LIG6" s="116"/>
      <c r="LIH6" s="116"/>
      <c r="LII6" s="116"/>
      <c r="LIJ6" s="116"/>
      <c r="LIK6" s="116"/>
      <c r="LIL6" s="116"/>
      <c r="LIM6" s="116"/>
      <c r="LIN6" s="116"/>
      <c r="LIO6" s="116"/>
      <c r="LIP6" s="116"/>
      <c r="LIQ6" s="116"/>
      <c r="LIR6" s="116"/>
      <c r="LIS6" s="116"/>
      <c r="LIT6" s="116"/>
      <c r="LIU6" s="116"/>
      <c r="LIV6" s="116"/>
      <c r="LIW6" s="116"/>
      <c r="LIX6" s="116"/>
      <c r="LIY6" s="116"/>
      <c r="LIZ6" s="116"/>
      <c r="LJA6" s="116"/>
      <c r="LJB6" s="116"/>
      <c r="LJC6" s="116"/>
      <c r="LJD6" s="116"/>
      <c r="LJE6" s="116"/>
      <c r="LJF6" s="116"/>
      <c r="LJG6" s="116"/>
      <c r="LJH6" s="116"/>
      <c r="LJI6" s="116"/>
      <c r="LJJ6" s="116"/>
      <c r="LJK6" s="116"/>
      <c r="LJL6" s="116"/>
      <c r="LJM6" s="116"/>
      <c r="LJN6" s="116"/>
      <c r="LJO6" s="116"/>
      <c r="LJP6" s="116"/>
      <c r="LJQ6" s="116"/>
      <c r="LJR6" s="116"/>
      <c r="LJS6" s="116"/>
      <c r="LJT6" s="116"/>
      <c r="LJU6" s="116"/>
      <c r="LJV6" s="116"/>
      <c r="LJW6" s="116"/>
      <c r="LJX6" s="116"/>
      <c r="LJY6" s="116"/>
      <c r="LJZ6" s="116"/>
      <c r="LKA6" s="116"/>
      <c r="LKB6" s="116"/>
      <c r="LKC6" s="116"/>
      <c r="LKD6" s="116"/>
      <c r="LKE6" s="116"/>
      <c r="LKF6" s="116"/>
      <c r="LKG6" s="116"/>
      <c r="LKH6" s="116"/>
      <c r="LKI6" s="116"/>
      <c r="LKJ6" s="116"/>
      <c r="LKK6" s="116"/>
      <c r="LKL6" s="116"/>
      <c r="LKM6" s="116"/>
      <c r="LKN6" s="116"/>
      <c r="LKO6" s="116"/>
      <c r="LKP6" s="116"/>
      <c r="LKQ6" s="116"/>
      <c r="LKR6" s="116"/>
      <c r="LKS6" s="116"/>
      <c r="LKT6" s="116"/>
      <c r="LKU6" s="116"/>
      <c r="LKV6" s="116"/>
      <c r="LKW6" s="116"/>
      <c r="LKX6" s="116"/>
      <c r="LKY6" s="116"/>
      <c r="LKZ6" s="116"/>
      <c r="LLA6" s="116"/>
      <c r="LLB6" s="116"/>
      <c r="LLC6" s="116"/>
      <c r="LLD6" s="116"/>
      <c r="LLE6" s="116"/>
      <c r="LLF6" s="116"/>
      <c r="LLG6" s="116"/>
      <c r="LLH6" s="116"/>
      <c r="LLI6" s="116"/>
      <c r="LLJ6" s="116"/>
      <c r="LLK6" s="116"/>
      <c r="LLL6" s="116"/>
      <c r="LLM6" s="116"/>
      <c r="LLN6" s="116"/>
      <c r="LLO6" s="116"/>
      <c r="LLP6" s="116"/>
      <c r="LLQ6" s="116"/>
      <c r="LLR6" s="116"/>
      <c r="LLS6" s="116"/>
      <c r="LLT6" s="116"/>
      <c r="LLU6" s="116"/>
      <c r="LLV6" s="116"/>
      <c r="LLW6" s="116"/>
      <c r="LLX6" s="116"/>
      <c r="LLY6" s="116"/>
      <c r="LLZ6" s="116"/>
      <c r="LMA6" s="116"/>
      <c r="LMB6" s="116"/>
      <c r="LMC6" s="116"/>
      <c r="LMD6" s="116"/>
      <c r="LME6" s="116"/>
      <c r="LMF6" s="116"/>
      <c r="LMG6" s="116"/>
      <c r="LMH6" s="116"/>
      <c r="LMI6" s="116"/>
      <c r="LMJ6" s="116"/>
      <c r="LMK6" s="116"/>
      <c r="LML6" s="116"/>
      <c r="LMM6" s="116"/>
      <c r="LMN6" s="116"/>
      <c r="LMO6" s="116"/>
      <c r="LMP6" s="116"/>
      <c r="LMQ6" s="116"/>
      <c r="LMR6" s="116"/>
      <c r="LMS6" s="116"/>
      <c r="LMT6" s="116"/>
      <c r="LMU6" s="116"/>
      <c r="LMV6" s="116"/>
      <c r="LMW6" s="116"/>
      <c r="LMX6" s="116"/>
      <c r="LMY6" s="116"/>
      <c r="LMZ6" s="116"/>
      <c r="LNA6" s="116"/>
      <c r="LNB6" s="116"/>
      <c r="LNC6" s="116"/>
      <c r="LND6" s="116"/>
      <c r="LNE6" s="116"/>
      <c r="LNF6" s="116"/>
      <c r="LNG6" s="116"/>
      <c r="LNH6" s="116"/>
      <c r="LNI6" s="116"/>
      <c r="LNJ6" s="116"/>
      <c r="LNK6" s="116"/>
      <c r="LNL6" s="116"/>
      <c r="LNM6" s="116"/>
      <c r="LNN6" s="116"/>
      <c r="LNO6" s="116"/>
      <c r="LNP6" s="116"/>
      <c r="LNQ6" s="116"/>
      <c r="LNR6" s="116"/>
      <c r="LNS6" s="116"/>
      <c r="LNT6" s="116"/>
      <c r="LNU6" s="116"/>
      <c r="LNV6" s="116"/>
      <c r="LNW6" s="116"/>
      <c r="LNX6" s="116"/>
      <c r="LNY6" s="116"/>
      <c r="LNZ6" s="116"/>
      <c r="LOA6" s="116"/>
      <c r="LOB6" s="116"/>
      <c r="LOC6" s="116"/>
      <c r="LOD6" s="116"/>
      <c r="LOE6" s="116"/>
      <c r="LOF6" s="116"/>
      <c r="LOG6" s="116"/>
      <c r="LOH6" s="116"/>
      <c r="LOI6" s="116"/>
      <c r="LOJ6" s="116"/>
      <c r="LOK6" s="116"/>
      <c r="LOL6" s="116"/>
      <c r="LOM6" s="116"/>
      <c r="LON6" s="116"/>
      <c r="LOO6" s="116"/>
      <c r="LOP6" s="116"/>
      <c r="LOQ6" s="116"/>
      <c r="LOR6" s="116"/>
      <c r="LOS6" s="116"/>
      <c r="LOT6" s="116"/>
      <c r="LOU6" s="116"/>
      <c r="LOV6" s="116"/>
      <c r="LOW6" s="116"/>
      <c r="LOX6" s="116"/>
      <c r="LOY6" s="116"/>
      <c r="LOZ6" s="116"/>
      <c r="LPA6" s="116"/>
      <c r="LPB6" s="116"/>
      <c r="LPC6" s="116"/>
      <c r="LPD6" s="116"/>
      <c r="LPE6" s="116"/>
      <c r="LPF6" s="116"/>
      <c r="LPG6" s="116"/>
      <c r="LPH6" s="116"/>
      <c r="LPI6" s="116"/>
      <c r="LPJ6" s="116"/>
      <c r="LPK6" s="116"/>
      <c r="LPL6" s="116"/>
      <c r="LPM6" s="116"/>
      <c r="LPN6" s="116"/>
      <c r="LPO6" s="116"/>
      <c r="LPP6" s="116"/>
      <c r="LPQ6" s="116"/>
      <c r="LPR6" s="116"/>
      <c r="LPS6" s="116"/>
      <c r="LPT6" s="116"/>
      <c r="LPU6" s="116"/>
      <c r="LPV6" s="116"/>
      <c r="LPW6" s="116"/>
      <c r="LPX6" s="116"/>
      <c r="LPY6" s="116"/>
      <c r="LPZ6" s="116"/>
      <c r="LQA6" s="116"/>
      <c r="LQB6" s="116"/>
      <c r="LQC6" s="116"/>
      <c r="LQD6" s="116"/>
      <c r="LQE6" s="116"/>
      <c r="LQF6" s="116"/>
      <c r="LQG6" s="116"/>
      <c r="LQH6" s="116"/>
      <c r="LQI6" s="116"/>
      <c r="LQJ6" s="116"/>
      <c r="LQK6" s="116"/>
      <c r="LQL6" s="116"/>
      <c r="LQM6" s="116"/>
      <c r="LQN6" s="116"/>
      <c r="LQO6" s="116"/>
      <c r="LQP6" s="116"/>
      <c r="LQQ6" s="116"/>
      <c r="LQR6" s="116"/>
      <c r="LQS6" s="116"/>
      <c r="LQT6" s="116"/>
      <c r="LQU6" s="116"/>
      <c r="LQV6" s="116"/>
      <c r="LQW6" s="116"/>
      <c r="LQX6" s="116"/>
      <c r="LQY6" s="116"/>
      <c r="LQZ6" s="116"/>
      <c r="LRA6" s="116"/>
      <c r="LRB6" s="116"/>
      <c r="LRC6" s="116"/>
      <c r="LRD6" s="116"/>
      <c r="LRE6" s="116"/>
      <c r="LRF6" s="116"/>
      <c r="LRG6" s="116"/>
      <c r="LRH6" s="116"/>
      <c r="LRI6" s="116"/>
      <c r="LRJ6" s="116"/>
      <c r="LRK6" s="116"/>
      <c r="LRL6" s="116"/>
      <c r="LRM6" s="116"/>
      <c r="LRN6" s="116"/>
      <c r="LRO6" s="116"/>
      <c r="LRP6" s="116"/>
      <c r="LRQ6" s="116"/>
      <c r="LRR6" s="116"/>
      <c r="LRS6" s="116"/>
      <c r="LRT6" s="116"/>
      <c r="LRU6" s="116"/>
      <c r="LRV6" s="116"/>
      <c r="LRW6" s="116"/>
      <c r="LRX6" s="116"/>
      <c r="LRY6" s="116"/>
      <c r="LRZ6" s="116"/>
      <c r="LSA6" s="116"/>
      <c r="LSB6" s="116"/>
      <c r="LSC6" s="116"/>
      <c r="LSD6" s="116"/>
      <c r="LSE6" s="116"/>
      <c r="LSF6" s="116"/>
      <c r="LSG6" s="116"/>
      <c r="LSH6" s="116"/>
      <c r="LSI6" s="116"/>
      <c r="LSJ6" s="116"/>
      <c r="LSK6" s="116"/>
      <c r="LSL6" s="116"/>
      <c r="LSM6" s="116"/>
      <c r="LSN6" s="116"/>
      <c r="LSO6" s="116"/>
      <c r="LSP6" s="116"/>
      <c r="LSQ6" s="116"/>
      <c r="LSR6" s="116"/>
      <c r="LSS6" s="116"/>
      <c r="LST6" s="116"/>
      <c r="LSU6" s="116"/>
      <c r="LSV6" s="116"/>
      <c r="LSW6" s="116"/>
      <c r="LSX6" s="116"/>
      <c r="LSY6" s="116"/>
      <c r="LSZ6" s="116"/>
      <c r="LTA6" s="116"/>
      <c r="LTB6" s="116"/>
      <c r="LTC6" s="116"/>
      <c r="LTD6" s="116"/>
      <c r="LTE6" s="116"/>
      <c r="LTF6" s="116"/>
      <c r="LTG6" s="116"/>
      <c r="LTH6" s="116"/>
      <c r="LTI6" s="116"/>
      <c r="LTJ6" s="116"/>
      <c r="LTK6" s="116"/>
      <c r="LTL6" s="116"/>
      <c r="LTM6" s="116"/>
      <c r="LTN6" s="116"/>
      <c r="LTO6" s="116"/>
      <c r="LTP6" s="116"/>
      <c r="LTQ6" s="116"/>
      <c r="LTR6" s="116"/>
      <c r="LTS6" s="116"/>
      <c r="LTT6" s="116"/>
      <c r="LTU6" s="116"/>
      <c r="LTV6" s="116"/>
      <c r="LTW6" s="116"/>
      <c r="LTX6" s="116"/>
      <c r="LTY6" s="116"/>
      <c r="LTZ6" s="116"/>
      <c r="LUA6" s="116"/>
      <c r="LUB6" s="116"/>
      <c r="LUC6" s="116"/>
      <c r="LUD6" s="116"/>
      <c r="LUE6" s="116"/>
      <c r="LUF6" s="116"/>
      <c r="LUG6" s="116"/>
      <c r="LUH6" s="116"/>
      <c r="LUI6" s="116"/>
      <c r="LUJ6" s="116"/>
      <c r="LUK6" s="116"/>
      <c r="LUL6" s="116"/>
      <c r="LUM6" s="116"/>
      <c r="LUN6" s="116"/>
      <c r="LUO6" s="116"/>
      <c r="LUP6" s="116"/>
      <c r="LUQ6" s="116"/>
      <c r="LUR6" s="116"/>
      <c r="LUS6" s="116"/>
      <c r="LUT6" s="116"/>
      <c r="LUU6" s="116"/>
      <c r="LUV6" s="116"/>
      <c r="LUW6" s="116"/>
      <c r="LUX6" s="116"/>
      <c r="LUY6" s="116"/>
      <c r="LUZ6" s="116"/>
      <c r="LVA6" s="116"/>
      <c r="LVB6" s="116"/>
      <c r="LVC6" s="116"/>
      <c r="LVD6" s="116"/>
      <c r="LVE6" s="116"/>
      <c r="LVF6" s="116"/>
      <c r="LVG6" s="116"/>
      <c r="LVH6" s="116"/>
      <c r="LVI6" s="116"/>
      <c r="LVJ6" s="116"/>
      <c r="LVK6" s="116"/>
      <c r="LVL6" s="116"/>
      <c r="LVM6" s="116"/>
      <c r="LVN6" s="116"/>
      <c r="LVO6" s="116"/>
      <c r="LVP6" s="116"/>
      <c r="LVQ6" s="116"/>
      <c r="LVR6" s="116"/>
      <c r="LVS6" s="116"/>
      <c r="LVT6" s="116"/>
      <c r="LVU6" s="116"/>
      <c r="LVV6" s="116"/>
      <c r="LVW6" s="116"/>
      <c r="LVX6" s="116"/>
      <c r="LVY6" s="116"/>
      <c r="LVZ6" s="116"/>
      <c r="LWA6" s="116"/>
      <c r="LWB6" s="116"/>
      <c r="LWC6" s="116"/>
      <c r="LWD6" s="116"/>
      <c r="LWE6" s="116"/>
      <c r="LWF6" s="116"/>
      <c r="LWG6" s="116"/>
      <c r="LWH6" s="116"/>
      <c r="LWI6" s="116"/>
      <c r="LWJ6" s="116"/>
      <c r="LWK6" s="116"/>
      <c r="LWL6" s="116"/>
      <c r="LWM6" s="116"/>
      <c r="LWN6" s="116"/>
      <c r="LWO6" s="116"/>
      <c r="LWP6" s="116"/>
      <c r="LWQ6" s="116"/>
      <c r="LWR6" s="116"/>
      <c r="LWS6" s="116"/>
      <c r="LWT6" s="116"/>
      <c r="LWU6" s="116"/>
      <c r="LWV6" s="116"/>
      <c r="LWW6" s="116"/>
      <c r="LWX6" s="116"/>
      <c r="LWY6" s="116"/>
      <c r="LWZ6" s="116"/>
      <c r="LXA6" s="116"/>
      <c r="LXB6" s="116"/>
      <c r="LXC6" s="116"/>
      <c r="LXD6" s="116"/>
      <c r="LXE6" s="116"/>
      <c r="LXF6" s="116"/>
      <c r="LXG6" s="116"/>
      <c r="LXH6" s="116"/>
      <c r="LXI6" s="116"/>
      <c r="LXJ6" s="116"/>
      <c r="LXK6" s="116"/>
      <c r="LXL6" s="116"/>
      <c r="LXM6" s="116"/>
      <c r="LXN6" s="116"/>
      <c r="LXO6" s="116"/>
      <c r="LXP6" s="116"/>
      <c r="LXQ6" s="116"/>
      <c r="LXR6" s="116"/>
      <c r="LXS6" s="116"/>
      <c r="LXT6" s="116"/>
      <c r="LXU6" s="116"/>
      <c r="LXV6" s="116"/>
      <c r="LXW6" s="116"/>
      <c r="LXX6" s="116"/>
      <c r="LXY6" s="116"/>
      <c r="LXZ6" s="116"/>
      <c r="LYA6" s="116"/>
      <c r="LYB6" s="116"/>
      <c r="LYC6" s="116"/>
      <c r="LYD6" s="116"/>
      <c r="LYE6" s="116"/>
      <c r="LYF6" s="116"/>
      <c r="LYG6" s="116"/>
      <c r="LYH6" s="116"/>
      <c r="LYI6" s="116"/>
      <c r="LYJ6" s="116"/>
      <c r="LYK6" s="116"/>
      <c r="LYL6" s="116"/>
      <c r="LYM6" s="116"/>
      <c r="LYN6" s="116"/>
      <c r="LYO6" s="116"/>
      <c r="LYP6" s="116"/>
      <c r="LYQ6" s="116"/>
      <c r="LYR6" s="116"/>
      <c r="LYS6" s="116"/>
      <c r="LYT6" s="116"/>
      <c r="LYU6" s="116"/>
      <c r="LYV6" s="116"/>
      <c r="LYW6" s="116"/>
      <c r="LYX6" s="116"/>
      <c r="LYY6" s="116"/>
      <c r="LYZ6" s="116"/>
      <c r="LZA6" s="116"/>
      <c r="LZB6" s="116"/>
      <c r="LZC6" s="116"/>
      <c r="LZD6" s="116"/>
      <c r="LZE6" s="116"/>
      <c r="LZF6" s="116"/>
      <c r="LZG6" s="116"/>
      <c r="LZH6" s="116"/>
      <c r="LZI6" s="116"/>
      <c r="LZJ6" s="116"/>
      <c r="LZK6" s="116"/>
      <c r="LZL6" s="116"/>
      <c r="LZM6" s="116"/>
      <c r="LZN6" s="116"/>
      <c r="LZO6" s="116"/>
      <c r="LZP6" s="116"/>
      <c r="LZQ6" s="116"/>
      <c r="LZR6" s="116"/>
      <c r="LZS6" s="116"/>
      <c r="LZT6" s="116"/>
      <c r="LZU6" s="116"/>
      <c r="LZV6" s="116"/>
      <c r="LZW6" s="116"/>
      <c r="LZX6" s="116"/>
      <c r="LZY6" s="116"/>
      <c r="LZZ6" s="116"/>
      <c r="MAA6" s="116"/>
      <c r="MAB6" s="116"/>
      <c r="MAC6" s="116"/>
      <c r="MAD6" s="116"/>
      <c r="MAE6" s="116"/>
      <c r="MAF6" s="116"/>
      <c r="MAG6" s="116"/>
      <c r="MAH6" s="116"/>
      <c r="MAI6" s="116"/>
      <c r="MAJ6" s="116"/>
      <c r="MAK6" s="116"/>
      <c r="MAL6" s="116"/>
      <c r="MAM6" s="116"/>
      <c r="MAN6" s="116"/>
      <c r="MAO6" s="116"/>
      <c r="MAP6" s="116"/>
      <c r="MAQ6" s="116"/>
      <c r="MAR6" s="116"/>
      <c r="MAS6" s="116"/>
      <c r="MAT6" s="116"/>
      <c r="MAU6" s="116"/>
      <c r="MAV6" s="116"/>
      <c r="MAW6" s="116"/>
      <c r="MAX6" s="116"/>
      <c r="MAY6" s="116"/>
      <c r="MAZ6" s="116"/>
      <c r="MBA6" s="116"/>
      <c r="MBB6" s="116"/>
      <c r="MBC6" s="116"/>
      <c r="MBD6" s="116"/>
      <c r="MBE6" s="116"/>
      <c r="MBF6" s="116"/>
      <c r="MBG6" s="116"/>
      <c r="MBH6" s="116"/>
      <c r="MBI6" s="116"/>
      <c r="MBJ6" s="116"/>
      <c r="MBK6" s="116"/>
      <c r="MBL6" s="116"/>
      <c r="MBM6" s="116"/>
      <c r="MBN6" s="116"/>
      <c r="MBO6" s="116"/>
      <c r="MBP6" s="116"/>
      <c r="MBQ6" s="116"/>
      <c r="MBR6" s="116"/>
      <c r="MBS6" s="116"/>
      <c r="MBT6" s="116"/>
      <c r="MBU6" s="116"/>
      <c r="MBV6" s="116"/>
      <c r="MBW6" s="116"/>
      <c r="MBX6" s="116"/>
      <c r="MBY6" s="116"/>
      <c r="MBZ6" s="116"/>
      <c r="MCA6" s="116"/>
      <c r="MCB6" s="116"/>
      <c r="MCC6" s="116"/>
      <c r="MCD6" s="116"/>
      <c r="MCE6" s="116"/>
      <c r="MCF6" s="116"/>
      <c r="MCG6" s="116"/>
      <c r="MCH6" s="116"/>
      <c r="MCI6" s="116"/>
      <c r="MCJ6" s="116"/>
      <c r="MCK6" s="116"/>
      <c r="MCL6" s="116"/>
      <c r="MCM6" s="116"/>
      <c r="MCN6" s="116"/>
      <c r="MCO6" s="116"/>
      <c r="MCP6" s="116"/>
      <c r="MCQ6" s="116"/>
      <c r="MCR6" s="116"/>
      <c r="MCS6" s="116"/>
      <c r="MCT6" s="116"/>
      <c r="MCU6" s="116"/>
      <c r="MCV6" s="116"/>
      <c r="MCW6" s="116"/>
      <c r="MCX6" s="116"/>
      <c r="MCY6" s="116"/>
      <c r="MCZ6" s="116"/>
      <c r="MDA6" s="116"/>
      <c r="MDB6" s="116"/>
      <c r="MDC6" s="116"/>
      <c r="MDD6" s="116"/>
      <c r="MDE6" s="116"/>
      <c r="MDF6" s="116"/>
      <c r="MDG6" s="116"/>
      <c r="MDH6" s="116"/>
      <c r="MDI6" s="116"/>
      <c r="MDJ6" s="116"/>
      <c r="MDK6" s="116"/>
      <c r="MDL6" s="116"/>
      <c r="MDM6" s="116"/>
      <c r="MDN6" s="116"/>
      <c r="MDO6" s="116"/>
      <c r="MDP6" s="116"/>
      <c r="MDQ6" s="116"/>
      <c r="MDR6" s="116"/>
      <c r="MDS6" s="116"/>
      <c r="MDT6" s="116"/>
      <c r="MDU6" s="116"/>
      <c r="MDV6" s="116"/>
      <c r="MDW6" s="116"/>
      <c r="MDX6" s="116"/>
      <c r="MDY6" s="116"/>
      <c r="MDZ6" s="116"/>
      <c r="MEA6" s="116"/>
      <c r="MEB6" s="116"/>
      <c r="MEC6" s="116"/>
      <c r="MED6" s="116"/>
      <c r="MEE6" s="116"/>
      <c r="MEF6" s="116"/>
      <c r="MEG6" s="116"/>
      <c r="MEH6" s="116"/>
      <c r="MEI6" s="116"/>
      <c r="MEJ6" s="116"/>
      <c r="MEK6" s="116"/>
      <c r="MEL6" s="116"/>
      <c r="MEM6" s="116"/>
      <c r="MEN6" s="116"/>
      <c r="MEO6" s="116"/>
      <c r="MEP6" s="116"/>
      <c r="MEQ6" s="116"/>
      <c r="MER6" s="116"/>
      <c r="MES6" s="116"/>
      <c r="MET6" s="116"/>
      <c r="MEU6" s="116"/>
      <c r="MEV6" s="116"/>
      <c r="MEW6" s="116"/>
      <c r="MEX6" s="116"/>
      <c r="MEY6" s="116"/>
      <c r="MEZ6" s="116"/>
      <c r="MFA6" s="116"/>
      <c r="MFB6" s="116"/>
      <c r="MFC6" s="116"/>
      <c r="MFD6" s="116"/>
      <c r="MFE6" s="116"/>
      <c r="MFF6" s="116"/>
      <c r="MFG6" s="116"/>
      <c r="MFH6" s="116"/>
      <c r="MFI6" s="116"/>
      <c r="MFJ6" s="116"/>
      <c r="MFK6" s="116"/>
      <c r="MFL6" s="116"/>
      <c r="MFM6" s="116"/>
      <c r="MFN6" s="116"/>
      <c r="MFO6" s="116"/>
      <c r="MFP6" s="116"/>
      <c r="MFQ6" s="116"/>
      <c r="MFR6" s="116"/>
      <c r="MFS6" s="116"/>
      <c r="MFT6" s="116"/>
      <c r="MFU6" s="116"/>
      <c r="MFV6" s="116"/>
      <c r="MFW6" s="116"/>
      <c r="MFX6" s="116"/>
      <c r="MFY6" s="116"/>
      <c r="MFZ6" s="116"/>
      <c r="MGA6" s="116"/>
      <c r="MGB6" s="116"/>
      <c r="MGC6" s="116"/>
      <c r="MGD6" s="116"/>
      <c r="MGE6" s="116"/>
      <c r="MGF6" s="116"/>
      <c r="MGG6" s="116"/>
      <c r="MGH6" s="116"/>
      <c r="MGI6" s="116"/>
      <c r="MGJ6" s="116"/>
      <c r="MGK6" s="116"/>
      <c r="MGL6" s="116"/>
      <c r="MGM6" s="116"/>
      <c r="MGN6" s="116"/>
      <c r="MGO6" s="116"/>
      <c r="MGP6" s="116"/>
      <c r="MGQ6" s="116"/>
      <c r="MGR6" s="116"/>
      <c r="MGS6" s="116"/>
      <c r="MGT6" s="116"/>
      <c r="MGU6" s="116"/>
      <c r="MGV6" s="116"/>
      <c r="MGW6" s="116"/>
      <c r="MGX6" s="116"/>
      <c r="MGY6" s="116"/>
      <c r="MGZ6" s="116"/>
      <c r="MHA6" s="116"/>
      <c r="MHB6" s="116"/>
      <c r="MHC6" s="116"/>
      <c r="MHD6" s="116"/>
      <c r="MHE6" s="116"/>
      <c r="MHF6" s="116"/>
      <c r="MHG6" s="116"/>
      <c r="MHH6" s="116"/>
      <c r="MHI6" s="116"/>
      <c r="MHJ6" s="116"/>
      <c r="MHK6" s="116"/>
      <c r="MHL6" s="116"/>
      <c r="MHM6" s="116"/>
      <c r="MHN6" s="116"/>
      <c r="MHO6" s="116"/>
      <c r="MHP6" s="116"/>
      <c r="MHQ6" s="116"/>
      <c r="MHR6" s="116"/>
      <c r="MHS6" s="116"/>
      <c r="MHT6" s="116"/>
      <c r="MHU6" s="116"/>
      <c r="MHV6" s="116"/>
      <c r="MHW6" s="116"/>
      <c r="MHX6" s="116"/>
      <c r="MHY6" s="116"/>
      <c r="MHZ6" s="116"/>
      <c r="MIA6" s="116"/>
      <c r="MIB6" s="116"/>
      <c r="MIC6" s="116"/>
      <c r="MID6" s="116"/>
      <c r="MIE6" s="116"/>
      <c r="MIF6" s="116"/>
      <c r="MIG6" s="116"/>
      <c r="MIH6" s="116"/>
      <c r="MII6" s="116"/>
      <c r="MIJ6" s="116"/>
      <c r="MIK6" s="116"/>
      <c r="MIL6" s="116"/>
      <c r="MIM6" s="116"/>
      <c r="MIN6" s="116"/>
      <c r="MIO6" s="116"/>
      <c r="MIP6" s="116"/>
      <c r="MIQ6" s="116"/>
      <c r="MIR6" s="116"/>
      <c r="MIS6" s="116"/>
      <c r="MIT6" s="116"/>
      <c r="MIU6" s="116"/>
      <c r="MIV6" s="116"/>
      <c r="MIW6" s="116"/>
      <c r="MIX6" s="116"/>
      <c r="MIY6" s="116"/>
      <c r="MIZ6" s="116"/>
      <c r="MJA6" s="116"/>
      <c r="MJB6" s="116"/>
      <c r="MJC6" s="116"/>
      <c r="MJD6" s="116"/>
      <c r="MJE6" s="116"/>
      <c r="MJF6" s="116"/>
      <c r="MJG6" s="116"/>
      <c r="MJH6" s="116"/>
      <c r="MJI6" s="116"/>
      <c r="MJJ6" s="116"/>
      <c r="MJK6" s="116"/>
      <c r="MJL6" s="116"/>
      <c r="MJM6" s="116"/>
      <c r="MJN6" s="116"/>
      <c r="MJO6" s="116"/>
      <c r="MJP6" s="116"/>
      <c r="MJQ6" s="116"/>
      <c r="MJR6" s="116"/>
      <c r="MJS6" s="116"/>
      <c r="MJT6" s="116"/>
      <c r="MJU6" s="116"/>
      <c r="MJV6" s="116"/>
      <c r="MJW6" s="116"/>
      <c r="MJX6" s="116"/>
      <c r="MJY6" s="116"/>
      <c r="MJZ6" s="116"/>
      <c r="MKA6" s="116"/>
      <c r="MKB6" s="116"/>
      <c r="MKC6" s="116"/>
      <c r="MKD6" s="116"/>
      <c r="MKE6" s="116"/>
      <c r="MKF6" s="116"/>
      <c r="MKG6" s="116"/>
      <c r="MKH6" s="116"/>
      <c r="MKI6" s="116"/>
      <c r="MKJ6" s="116"/>
      <c r="MKK6" s="116"/>
      <c r="MKL6" s="116"/>
      <c r="MKM6" s="116"/>
      <c r="MKN6" s="116"/>
      <c r="MKO6" s="116"/>
      <c r="MKP6" s="116"/>
      <c r="MKQ6" s="116"/>
      <c r="MKR6" s="116"/>
      <c r="MKS6" s="116"/>
      <c r="MKT6" s="116"/>
      <c r="MKU6" s="116"/>
      <c r="MKV6" s="116"/>
      <c r="MKW6" s="116"/>
      <c r="MKX6" s="116"/>
      <c r="MKY6" s="116"/>
      <c r="MKZ6" s="116"/>
      <c r="MLA6" s="116"/>
      <c r="MLB6" s="116"/>
      <c r="MLC6" s="116"/>
      <c r="MLD6" s="116"/>
      <c r="MLE6" s="116"/>
      <c r="MLF6" s="116"/>
      <c r="MLG6" s="116"/>
      <c r="MLH6" s="116"/>
      <c r="MLI6" s="116"/>
      <c r="MLJ6" s="116"/>
      <c r="MLK6" s="116"/>
      <c r="MLL6" s="116"/>
      <c r="MLM6" s="116"/>
      <c r="MLN6" s="116"/>
      <c r="MLO6" s="116"/>
      <c r="MLP6" s="116"/>
      <c r="MLQ6" s="116"/>
      <c r="MLR6" s="116"/>
      <c r="MLS6" s="116"/>
      <c r="MLT6" s="116"/>
      <c r="MLU6" s="116"/>
      <c r="MLV6" s="116"/>
      <c r="MLW6" s="116"/>
      <c r="MLX6" s="116"/>
      <c r="MLY6" s="116"/>
      <c r="MLZ6" s="116"/>
      <c r="MMA6" s="116"/>
      <c r="MMB6" s="116"/>
      <c r="MMC6" s="116"/>
      <c r="MMD6" s="116"/>
      <c r="MME6" s="116"/>
      <c r="MMF6" s="116"/>
      <c r="MMG6" s="116"/>
      <c r="MMH6" s="116"/>
      <c r="MMI6" s="116"/>
      <c r="MMJ6" s="116"/>
      <c r="MMK6" s="116"/>
      <c r="MML6" s="116"/>
      <c r="MMM6" s="116"/>
      <c r="MMN6" s="116"/>
      <c r="MMO6" s="116"/>
      <c r="MMP6" s="116"/>
      <c r="MMQ6" s="116"/>
      <c r="MMR6" s="116"/>
      <c r="MMS6" s="116"/>
      <c r="MMT6" s="116"/>
      <c r="MMU6" s="116"/>
      <c r="MMV6" s="116"/>
      <c r="MMW6" s="116"/>
      <c r="MMX6" s="116"/>
      <c r="MMY6" s="116"/>
      <c r="MMZ6" s="116"/>
      <c r="MNA6" s="116"/>
      <c r="MNB6" s="116"/>
      <c r="MNC6" s="116"/>
      <c r="MND6" s="116"/>
      <c r="MNE6" s="116"/>
      <c r="MNF6" s="116"/>
      <c r="MNG6" s="116"/>
      <c r="MNH6" s="116"/>
      <c r="MNI6" s="116"/>
      <c r="MNJ6" s="116"/>
      <c r="MNK6" s="116"/>
      <c r="MNL6" s="116"/>
      <c r="MNM6" s="116"/>
      <c r="MNN6" s="116"/>
      <c r="MNO6" s="116"/>
      <c r="MNP6" s="116"/>
      <c r="MNQ6" s="116"/>
      <c r="MNR6" s="116"/>
      <c r="MNS6" s="116"/>
      <c r="MNT6" s="116"/>
      <c r="MNU6" s="116"/>
      <c r="MNV6" s="116"/>
      <c r="MNW6" s="116"/>
      <c r="MNX6" s="116"/>
      <c r="MNY6" s="116"/>
      <c r="MNZ6" s="116"/>
      <c r="MOA6" s="116"/>
      <c r="MOB6" s="116"/>
      <c r="MOC6" s="116"/>
      <c r="MOD6" s="116"/>
      <c r="MOE6" s="116"/>
      <c r="MOF6" s="116"/>
      <c r="MOG6" s="116"/>
      <c r="MOH6" s="116"/>
      <c r="MOI6" s="116"/>
      <c r="MOJ6" s="116"/>
      <c r="MOK6" s="116"/>
      <c r="MOL6" s="116"/>
      <c r="MOM6" s="116"/>
      <c r="MON6" s="116"/>
      <c r="MOO6" s="116"/>
      <c r="MOP6" s="116"/>
      <c r="MOQ6" s="116"/>
      <c r="MOR6" s="116"/>
      <c r="MOS6" s="116"/>
      <c r="MOT6" s="116"/>
      <c r="MOU6" s="116"/>
      <c r="MOV6" s="116"/>
      <c r="MOW6" s="116"/>
      <c r="MOX6" s="116"/>
      <c r="MOY6" s="116"/>
      <c r="MOZ6" s="116"/>
      <c r="MPA6" s="116"/>
      <c r="MPB6" s="116"/>
      <c r="MPC6" s="116"/>
      <c r="MPD6" s="116"/>
      <c r="MPE6" s="116"/>
      <c r="MPF6" s="116"/>
      <c r="MPG6" s="116"/>
      <c r="MPH6" s="116"/>
      <c r="MPI6" s="116"/>
      <c r="MPJ6" s="116"/>
      <c r="MPK6" s="116"/>
      <c r="MPL6" s="116"/>
      <c r="MPM6" s="116"/>
      <c r="MPN6" s="116"/>
      <c r="MPO6" s="116"/>
      <c r="MPP6" s="116"/>
      <c r="MPQ6" s="116"/>
      <c r="MPR6" s="116"/>
      <c r="MPS6" s="116"/>
      <c r="MPT6" s="116"/>
      <c r="MPU6" s="116"/>
      <c r="MPV6" s="116"/>
      <c r="MPW6" s="116"/>
      <c r="MPX6" s="116"/>
      <c r="MPY6" s="116"/>
      <c r="MPZ6" s="116"/>
      <c r="MQA6" s="116"/>
      <c r="MQB6" s="116"/>
      <c r="MQC6" s="116"/>
      <c r="MQD6" s="116"/>
      <c r="MQE6" s="116"/>
      <c r="MQF6" s="116"/>
      <c r="MQG6" s="116"/>
      <c r="MQH6" s="116"/>
      <c r="MQI6" s="116"/>
      <c r="MQJ6" s="116"/>
      <c r="MQK6" s="116"/>
      <c r="MQL6" s="116"/>
      <c r="MQM6" s="116"/>
      <c r="MQN6" s="116"/>
      <c r="MQO6" s="116"/>
      <c r="MQP6" s="116"/>
      <c r="MQQ6" s="116"/>
      <c r="MQR6" s="116"/>
      <c r="MQS6" s="116"/>
      <c r="MQT6" s="116"/>
      <c r="MQU6" s="116"/>
      <c r="MQV6" s="116"/>
      <c r="MQW6" s="116"/>
      <c r="MQX6" s="116"/>
      <c r="MQY6" s="116"/>
      <c r="MQZ6" s="116"/>
      <c r="MRA6" s="116"/>
      <c r="MRB6" s="116"/>
      <c r="MRC6" s="116"/>
      <c r="MRD6" s="116"/>
      <c r="MRE6" s="116"/>
      <c r="MRF6" s="116"/>
      <c r="MRG6" s="116"/>
      <c r="MRH6" s="116"/>
      <c r="MRI6" s="116"/>
      <c r="MRJ6" s="116"/>
      <c r="MRK6" s="116"/>
      <c r="MRL6" s="116"/>
      <c r="MRM6" s="116"/>
      <c r="MRN6" s="116"/>
      <c r="MRO6" s="116"/>
      <c r="MRP6" s="116"/>
      <c r="MRQ6" s="116"/>
      <c r="MRR6" s="116"/>
      <c r="MRS6" s="116"/>
      <c r="MRT6" s="116"/>
      <c r="MRU6" s="116"/>
      <c r="MRV6" s="116"/>
      <c r="MRW6" s="116"/>
      <c r="MRX6" s="116"/>
      <c r="MRY6" s="116"/>
      <c r="MRZ6" s="116"/>
      <c r="MSA6" s="116"/>
      <c r="MSB6" s="116"/>
      <c r="MSC6" s="116"/>
      <c r="MSD6" s="116"/>
      <c r="MSE6" s="116"/>
      <c r="MSF6" s="116"/>
      <c r="MSG6" s="116"/>
      <c r="MSH6" s="116"/>
      <c r="MSI6" s="116"/>
      <c r="MSJ6" s="116"/>
      <c r="MSK6" s="116"/>
      <c r="MSL6" s="116"/>
      <c r="MSM6" s="116"/>
      <c r="MSN6" s="116"/>
      <c r="MSO6" s="116"/>
      <c r="MSP6" s="116"/>
      <c r="MSQ6" s="116"/>
      <c r="MSR6" s="116"/>
      <c r="MSS6" s="116"/>
      <c r="MST6" s="116"/>
      <c r="MSU6" s="116"/>
      <c r="MSV6" s="116"/>
      <c r="MSW6" s="116"/>
      <c r="MSX6" s="116"/>
      <c r="MSY6" s="116"/>
      <c r="MSZ6" s="116"/>
      <c r="MTA6" s="116"/>
      <c r="MTB6" s="116"/>
      <c r="MTC6" s="116"/>
      <c r="MTD6" s="116"/>
      <c r="MTE6" s="116"/>
      <c r="MTF6" s="116"/>
      <c r="MTG6" s="116"/>
      <c r="MTH6" s="116"/>
      <c r="MTI6" s="116"/>
      <c r="MTJ6" s="116"/>
      <c r="MTK6" s="116"/>
      <c r="MTL6" s="116"/>
      <c r="MTM6" s="116"/>
      <c r="MTN6" s="116"/>
      <c r="MTO6" s="116"/>
      <c r="MTP6" s="116"/>
      <c r="MTQ6" s="116"/>
      <c r="MTR6" s="116"/>
      <c r="MTS6" s="116"/>
      <c r="MTT6" s="116"/>
      <c r="MTU6" s="116"/>
      <c r="MTV6" s="116"/>
      <c r="MTW6" s="116"/>
      <c r="MTX6" s="116"/>
      <c r="MTY6" s="116"/>
      <c r="MTZ6" s="116"/>
      <c r="MUA6" s="116"/>
      <c r="MUB6" s="116"/>
      <c r="MUC6" s="116"/>
      <c r="MUD6" s="116"/>
      <c r="MUE6" s="116"/>
      <c r="MUF6" s="116"/>
      <c r="MUG6" s="116"/>
      <c r="MUH6" s="116"/>
      <c r="MUI6" s="116"/>
      <c r="MUJ6" s="116"/>
      <c r="MUK6" s="116"/>
      <c r="MUL6" s="116"/>
      <c r="MUM6" s="116"/>
      <c r="MUN6" s="116"/>
      <c r="MUO6" s="116"/>
      <c r="MUP6" s="116"/>
      <c r="MUQ6" s="116"/>
      <c r="MUR6" s="116"/>
      <c r="MUS6" s="116"/>
      <c r="MUT6" s="116"/>
      <c r="MUU6" s="116"/>
      <c r="MUV6" s="116"/>
      <c r="MUW6" s="116"/>
      <c r="MUX6" s="116"/>
      <c r="MUY6" s="116"/>
      <c r="MUZ6" s="116"/>
      <c r="MVA6" s="116"/>
      <c r="MVB6" s="116"/>
      <c r="MVC6" s="116"/>
      <c r="MVD6" s="116"/>
      <c r="MVE6" s="116"/>
      <c r="MVF6" s="116"/>
      <c r="MVG6" s="116"/>
      <c r="MVH6" s="116"/>
      <c r="MVI6" s="116"/>
      <c r="MVJ6" s="116"/>
      <c r="MVK6" s="116"/>
      <c r="MVL6" s="116"/>
      <c r="MVM6" s="116"/>
      <c r="MVN6" s="116"/>
      <c r="MVO6" s="116"/>
      <c r="MVP6" s="116"/>
      <c r="MVQ6" s="116"/>
      <c r="MVR6" s="116"/>
      <c r="MVS6" s="116"/>
      <c r="MVT6" s="116"/>
      <c r="MVU6" s="116"/>
      <c r="MVV6" s="116"/>
      <c r="MVW6" s="116"/>
      <c r="MVX6" s="116"/>
      <c r="MVY6" s="116"/>
      <c r="MVZ6" s="116"/>
      <c r="MWA6" s="116"/>
      <c r="MWB6" s="116"/>
      <c r="MWC6" s="116"/>
      <c r="MWD6" s="116"/>
      <c r="MWE6" s="116"/>
      <c r="MWF6" s="116"/>
      <c r="MWG6" s="116"/>
      <c r="MWH6" s="116"/>
      <c r="MWI6" s="116"/>
      <c r="MWJ6" s="116"/>
      <c r="MWK6" s="116"/>
      <c r="MWL6" s="116"/>
      <c r="MWM6" s="116"/>
      <c r="MWN6" s="116"/>
      <c r="MWO6" s="116"/>
      <c r="MWP6" s="116"/>
      <c r="MWQ6" s="116"/>
      <c r="MWR6" s="116"/>
      <c r="MWS6" s="116"/>
      <c r="MWT6" s="116"/>
      <c r="MWU6" s="116"/>
      <c r="MWV6" s="116"/>
      <c r="MWW6" s="116"/>
      <c r="MWX6" s="116"/>
      <c r="MWY6" s="116"/>
      <c r="MWZ6" s="116"/>
      <c r="MXA6" s="116"/>
      <c r="MXB6" s="116"/>
      <c r="MXC6" s="116"/>
      <c r="MXD6" s="116"/>
      <c r="MXE6" s="116"/>
      <c r="MXF6" s="116"/>
      <c r="MXG6" s="116"/>
      <c r="MXH6" s="116"/>
      <c r="MXI6" s="116"/>
      <c r="MXJ6" s="116"/>
      <c r="MXK6" s="116"/>
      <c r="MXL6" s="116"/>
      <c r="MXM6" s="116"/>
      <c r="MXN6" s="116"/>
      <c r="MXO6" s="116"/>
      <c r="MXP6" s="116"/>
      <c r="MXQ6" s="116"/>
      <c r="MXR6" s="116"/>
      <c r="MXS6" s="116"/>
      <c r="MXT6" s="116"/>
      <c r="MXU6" s="116"/>
      <c r="MXV6" s="116"/>
      <c r="MXW6" s="116"/>
      <c r="MXX6" s="116"/>
      <c r="MXY6" s="116"/>
      <c r="MXZ6" s="116"/>
      <c r="MYA6" s="116"/>
      <c r="MYB6" s="116"/>
      <c r="MYC6" s="116"/>
      <c r="MYD6" s="116"/>
      <c r="MYE6" s="116"/>
      <c r="MYF6" s="116"/>
      <c r="MYG6" s="116"/>
      <c r="MYH6" s="116"/>
      <c r="MYI6" s="116"/>
      <c r="MYJ6" s="116"/>
      <c r="MYK6" s="116"/>
      <c r="MYL6" s="116"/>
      <c r="MYM6" s="116"/>
      <c r="MYN6" s="116"/>
      <c r="MYO6" s="116"/>
      <c r="MYP6" s="116"/>
      <c r="MYQ6" s="116"/>
      <c r="MYR6" s="116"/>
      <c r="MYS6" s="116"/>
      <c r="MYT6" s="116"/>
      <c r="MYU6" s="116"/>
      <c r="MYV6" s="116"/>
      <c r="MYW6" s="116"/>
      <c r="MYX6" s="116"/>
      <c r="MYY6" s="116"/>
      <c r="MYZ6" s="116"/>
      <c r="MZA6" s="116"/>
      <c r="MZB6" s="116"/>
      <c r="MZC6" s="116"/>
      <c r="MZD6" s="116"/>
      <c r="MZE6" s="116"/>
      <c r="MZF6" s="116"/>
      <c r="MZG6" s="116"/>
      <c r="MZH6" s="116"/>
      <c r="MZI6" s="116"/>
      <c r="MZJ6" s="116"/>
      <c r="MZK6" s="116"/>
      <c r="MZL6" s="116"/>
      <c r="MZM6" s="116"/>
      <c r="MZN6" s="116"/>
      <c r="MZO6" s="116"/>
      <c r="MZP6" s="116"/>
      <c r="MZQ6" s="116"/>
      <c r="MZR6" s="116"/>
      <c r="MZS6" s="116"/>
      <c r="MZT6" s="116"/>
      <c r="MZU6" s="116"/>
      <c r="MZV6" s="116"/>
      <c r="MZW6" s="116"/>
      <c r="MZX6" s="116"/>
      <c r="MZY6" s="116"/>
      <c r="MZZ6" s="116"/>
      <c r="NAA6" s="116"/>
      <c r="NAB6" s="116"/>
      <c r="NAC6" s="116"/>
      <c r="NAD6" s="116"/>
      <c r="NAE6" s="116"/>
      <c r="NAF6" s="116"/>
      <c r="NAG6" s="116"/>
      <c r="NAH6" s="116"/>
      <c r="NAI6" s="116"/>
      <c r="NAJ6" s="116"/>
      <c r="NAK6" s="116"/>
      <c r="NAL6" s="116"/>
      <c r="NAM6" s="116"/>
      <c r="NAN6" s="116"/>
      <c r="NAO6" s="116"/>
      <c r="NAP6" s="116"/>
      <c r="NAQ6" s="116"/>
      <c r="NAR6" s="116"/>
      <c r="NAS6" s="116"/>
      <c r="NAT6" s="116"/>
      <c r="NAU6" s="116"/>
      <c r="NAV6" s="116"/>
      <c r="NAW6" s="116"/>
      <c r="NAX6" s="116"/>
      <c r="NAY6" s="116"/>
      <c r="NAZ6" s="116"/>
      <c r="NBA6" s="116"/>
      <c r="NBB6" s="116"/>
      <c r="NBC6" s="116"/>
      <c r="NBD6" s="116"/>
      <c r="NBE6" s="116"/>
      <c r="NBF6" s="116"/>
      <c r="NBG6" s="116"/>
      <c r="NBH6" s="116"/>
      <c r="NBI6" s="116"/>
      <c r="NBJ6" s="116"/>
      <c r="NBK6" s="116"/>
      <c r="NBL6" s="116"/>
      <c r="NBM6" s="116"/>
      <c r="NBN6" s="116"/>
      <c r="NBO6" s="116"/>
      <c r="NBP6" s="116"/>
      <c r="NBQ6" s="116"/>
      <c r="NBR6" s="116"/>
      <c r="NBS6" s="116"/>
      <c r="NBT6" s="116"/>
      <c r="NBU6" s="116"/>
      <c r="NBV6" s="116"/>
      <c r="NBW6" s="116"/>
      <c r="NBX6" s="116"/>
      <c r="NBY6" s="116"/>
      <c r="NBZ6" s="116"/>
      <c r="NCA6" s="116"/>
      <c r="NCB6" s="116"/>
      <c r="NCC6" s="116"/>
      <c r="NCD6" s="116"/>
      <c r="NCE6" s="116"/>
      <c r="NCF6" s="116"/>
      <c r="NCG6" s="116"/>
      <c r="NCH6" s="116"/>
      <c r="NCI6" s="116"/>
      <c r="NCJ6" s="116"/>
      <c r="NCK6" s="116"/>
      <c r="NCL6" s="116"/>
      <c r="NCM6" s="116"/>
      <c r="NCN6" s="116"/>
      <c r="NCO6" s="116"/>
      <c r="NCP6" s="116"/>
      <c r="NCQ6" s="116"/>
      <c r="NCR6" s="116"/>
      <c r="NCS6" s="116"/>
      <c r="NCT6" s="116"/>
      <c r="NCU6" s="116"/>
      <c r="NCV6" s="116"/>
      <c r="NCW6" s="116"/>
      <c r="NCX6" s="116"/>
      <c r="NCY6" s="116"/>
      <c r="NCZ6" s="116"/>
      <c r="NDA6" s="116"/>
      <c r="NDB6" s="116"/>
      <c r="NDC6" s="116"/>
      <c r="NDD6" s="116"/>
      <c r="NDE6" s="116"/>
      <c r="NDF6" s="116"/>
      <c r="NDG6" s="116"/>
      <c r="NDH6" s="116"/>
      <c r="NDI6" s="116"/>
      <c r="NDJ6" s="116"/>
      <c r="NDK6" s="116"/>
      <c r="NDL6" s="116"/>
      <c r="NDM6" s="116"/>
      <c r="NDN6" s="116"/>
      <c r="NDO6" s="116"/>
      <c r="NDP6" s="116"/>
      <c r="NDQ6" s="116"/>
      <c r="NDR6" s="116"/>
      <c r="NDS6" s="116"/>
      <c r="NDT6" s="116"/>
      <c r="NDU6" s="116"/>
      <c r="NDV6" s="116"/>
      <c r="NDW6" s="116"/>
      <c r="NDX6" s="116"/>
      <c r="NDY6" s="116"/>
      <c r="NDZ6" s="116"/>
      <c r="NEA6" s="116"/>
      <c r="NEB6" s="116"/>
      <c r="NEC6" s="116"/>
      <c r="NED6" s="116"/>
      <c r="NEE6" s="116"/>
      <c r="NEF6" s="116"/>
      <c r="NEG6" s="116"/>
      <c r="NEH6" s="116"/>
      <c r="NEI6" s="116"/>
      <c r="NEJ6" s="116"/>
      <c r="NEK6" s="116"/>
      <c r="NEL6" s="116"/>
      <c r="NEM6" s="116"/>
      <c r="NEN6" s="116"/>
      <c r="NEO6" s="116"/>
      <c r="NEP6" s="116"/>
      <c r="NEQ6" s="116"/>
      <c r="NER6" s="116"/>
      <c r="NES6" s="116"/>
      <c r="NET6" s="116"/>
      <c r="NEU6" s="116"/>
      <c r="NEV6" s="116"/>
      <c r="NEW6" s="116"/>
      <c r="NEX6" s="116"/>
      <c r="NEY6" s="116"/>
      <c r="NEZ6" s="116"/>
      <c r="NFA6" s="116"/>
      <c r="NFB6" s="116"/>
      <c r="NFC6" s="116"/>
      <c r="NFD6" s="116"/>
      <c r="NFE6" s="116"/>
      <c r="NFF6" s="116"/>
      <c r="NFG6" s="116"/>
      <c r="NFH6" s="116"/>
      <c r="NFI6" s="116"/>
      <c r="NFJ6" s="116"/>
      <c r="NFK6" s="116"/>
      <c r="NFL6" s="116"/>
      <c r="NFM6" s="116"/>
      <c r="NFN6" s="116"/>
      <c r="NFO6" s="116"/>
      <c r="NFP6" s="116"/>
      <c r="NFQ6" s="116"/>
      <c r="NFR6" s="116"/>
      <c r="NFS6" s="116"/>
      <c r="NFT6" s="116"/>
      <c r="NFU6" s="116"/>
      <c r="NFV6" s="116"/>
      <c r="NFW6" s="116"/>
      <c r="NFX6" s="116"/>
      <c r="NFY6" s="116"/>
      <c r="NFZ6" s="116"/>
      <c r="NGA6" s="116"/>
      <c r="NGB6" s="116"/>
      <c r="NGC6" s="116"/>
      <c r="NGD6" s="116"/>
      <c r="NGE6" s="116"/>
      <c r="NGF6" s="116"/>
      <c r="NGG6" s="116"/>
      <c r="NGH6" s="116"/>
      <c r="NGI6" s="116"/>
      <c r="NGJ6" s="116"/>
      <c r="NGK6" s="116"/>
      <c r="NGL6" s="116"/>
      <c r="NGM6" s="116"/>
      <c r="NGN6" s="116"/>
      <c r="NGO6" s="116"/>
      <c r="NGP6" s="116"/>
      <c r="NGQ6" s="116"/>
      <c r="NGR6" s="116"/>
      <c r="NGS6" s="116"/>
      <c r="NGT6" s="116"/>
      <c r="NGU6" s="116"/>
      <c r="NGV6" s="116"/>
      <c r="NGW6" s="116"/>
      <c r="NGX6" s="116"/>
      <c r="NGY6" s="116"/>
      <c r="NGZ6" s="116"/>
      <c r="NHA6" s="116"/>
      <c r="NHB6" s="116"/>
      <c r="NHC6" s="116"/>
      <c r="NHD6" s="116"/>
      <c r="NHE6" s="116"/>
      <c r="NHF6" s="116"/>
      <c r="NHG6" s="116"/>
      <c r="NHH6" s="116"/>
      <c r="NHI6" s="116"/>
      <c r="NHJ6" s="116"/>
      <c r="NHK6" s="116"/>
      <c r="NHL6" s="116"/>
      <c r="NHM6" s="116"/>
      <c r="NHN6" s="116"/>
      <c r="NHO6" s="116"/>
      <c r="NHP6" s="116"/>
      <c r="NHQ6" s="116"/>
      <c r="NHR6" s="116"/>
      <c r="NHS6" s="116"/>
      <c r="NHT6" s="116"/>
      <c r="NHU6" s="116"/>
      <c r="NHV6" s="116"/>
      <c r="NHW6" s="116"/>
      <c r="NHX6" s="116"/>
      <c r="NHY6" s="116"/>
      <c r="NHZ6" s="116"/>
      <c r="NIA6" s="116"/>
      <c r="NIB6" s="116"/>
      <c r="NIC6" s="116"/>
      <c r="NID6" s="116"/>
      <c r="NIE6" s="116"/>
      <c r="NIF6" s="116"/>
      <c r="NIG6" s="116"/>
      <c r="NIH6" s="116"/>
      <c r="NII6" s="116"/>
      <c r="NIJ6" s="116"/>
      <c r="NIK6" s="116"/>
      <c r="NIL6" s="116"/>
      <c r="NIM6" s="116"/>
      <c r="NIN6" s="116"/>
      <c r="NIO6" s="116"/>
      <c r="NIP6" s="116"/>
      <c r="NIQ6" s="116"/>
      <c r="NIR6" s="116"/>
      <c r="NIS6" s="116"/>
      <c r="NIT6" s="116"/>
      <c r="NIU6" s="116"/>
      <c r="NIV6" s="116"/>
      <c r="NIW6" s="116"/>
      <c r="NIX6" s="116"/>
      <c r="NIY6" s="116"/>
      <c r="NIZ6" s="116"/>
      <c r="NJA6" s="116"/>
      <c r="NJB6" s="116"/>
      <c r="NJC6" s="116"/>
      <c r="NJD6" s="116"/>
      <c r="NJE6" s="116"/>
      <c r="NJF6" s="116"/>
      <c r="NJG6" s="116"/>
      <c r="NJH6" s="116"/>
      <c r="NJI6" s="116"/>
      <c r="NJJ6" s="116"/>
      <c r="NJK6" s="116"/>
      <c r="NJL6" s="116"/>
      <c r="NJM6" s="116"/>
      <c r="NJN6" s="116"/>
      <c r="NJO6" s="116"/>
      <c r="NJP6" s="116"/>
      <c r="NJQ6" s="116"/>
      <c r="NJR6" s="116"/>
      <c r="NJS6" s="116"/>
      <c r="NJT6" s="116"/>
      <c r="NJU6" s="116"/>
      <c r="NJV6" s="116"/>
      <c r="NJW6" s="116"/>
      <c r="NJX6" s="116"/>
      <c r="NJY6" s="116"/>
      <c r="NJZ6" s="116"/>
      <c r="NKA6" s="116"/>
      <c r="NKB6" s="116"/>
      <c r="NKC6" s="116"/>
      <c r="NKD6" s="116"/>
      <c r="NKE6" s="116"/>
      <c r="NKF6" s="116"/>
      <c r="NKG6" s="116"/>
      <c r="NKH6" s="116"/>
      <c r="NKI6" s="116"/>
      <c r="NKJ6" s="116"/>
      <c r="NKK6" s="116"/>
      <c r="NKL6" s="116"/>
      <c r="NKM6" s="116"/>
      <c r="NKN6" s="116"/>
      <c r="NKO6" s="116"/>
      <c r="NKP6" s="116"/>
      <c r="NKQ6" s="116"/>
      <c r="NKR6" s="116"/>
      <c r="NKS6" s="116"/>
      <c r="NKT6" s="116"/>
      <c r="NKU6" s="116"/>
      <c r="NKV6" s="116"/>
      <c r="NKW6" s="116"/>
      <c r="NKX6" s="116"/>
      <c r="NKY6" s="116"/>
      <c r="NKZ6" s="116"/>
      <c r="NLA6" s="116"/>
      <c r="NLB6" s="116"/>
      <c r="NLC6" s="116"/>
      <c r="NLD6" s="116"/>
      <c r="NLE6" s="116"/>
      <c r="NLF6" s="116"/>
      <c r="NLG6" s="116"/>
      <c r="NLH6" s="116"/>
      <c r="NLI6" s="116"/>
      <c r="NLJ6" s="116"/>
      <c r="NLK6" s="116"/>
      <c r="NLL6" s="116"/>
      <c r="NLM6" s="116"/>
      <c r="NLN6" s="116"/>
      <c r="NLO6" s="116"/>
      <c r="NLP6" s="116"/>
      <c r="NLQ6" s="116"/>
      <c r="NLR6" s="116"/>
      <c r="NLS6" s="116"/>
      <c r="NLT6" s="116"/>
      <c r="NLU6" s="116"/>
      <c r="NLV6" s="116"/>
      <c r="NLW6" s="116"/>
      <c r="NLX6" s="116"/>
      <c r="NLY6" s="116"/>
      <c r="NLZ6" s="116"/>
      <c r="NMA6" s="116"/>
      <c r="NMB6" s="116"/>
      <c r="NMC6" s="116"/>
      <c r="NMD6" s="116"/>
      <c r="NME6" s="116"/>
      <c r="NMF6" s="116"/>
      <c r="NMG6" s="116"/>
      <c r="NMH6" s="116"/>
      <c r="NMI6" s="116"/>
      <c r="NMJ6" s="116"/>
      <c r="NMK6" s="116"/>
      <c r="NML6" s="116"/>
      <c r="NMM6" s="116"/>
      <c r="NMN6" s="116"/>
      <c r="NMO6" s="116"/>
      <c r="NMP6" s="116"/>
      <c r="NMQ6" s="116"/>
      <c r="NMR6" s="116"/>
      <c r="NMS6" s="116"/>
      <c r="NMT6" s="116"/>
      <c r="NMU6" s="116"/>
      <c r="NMV6" s="116"/>
      <c r="NMW6" s="116"/>
      <c r="NMX6" s="116"/>
      <c r="NMY6" s="116"/>
      <c r="NMZ6" s="116"/>
      <c r="NNA6" s="116"/>
      <c r="NNB6" s="116"/>
      <c r="NNC6" s="116"/>
      <c r="NND6" s="116"/>
      <c r="NNE6" s="116"/>
      <c r="NNF6" s="116"/>
      <c r="NNG6" s="116"/>
      <c r="NNH6" s="116"/>
      <c r="NNI6" s="116"/>
      <c r="NNJ6" s="116"/>
      <c r="NNK6" s="116"/>
      <c r="NNL6" s="116"/>
      <c r="NNM6" s="116"/>
      <c r="NNN6" s="116"/>
      <c r="NNO6" s="116"/>
      <c r="NNP6" s="116"/>
      <c r="NNQ6" s="116"/>
      <c r="NNR6" s="116"/>
      <c r="NNS6" s="116"/>
      <c r="NNT6" s="116"/>
      <c r="NNU6" s="116"/>
      <c r="NNV6" s="116"/>
      <c r="NNW6" s="116"/>
      <c r="NNX6" s="116"/>
      <c r="NNY6" s="116"/>
      <c r="NNZ6" s="116"/>
      <c r="NOA6" s="116"/>
      <c r="NOB6" s="116"/>
      <c r="NOC6" s="116"/>
      <c r="NOD6" s="116"/>
      <c r="NOE6" s="116"/>
      <c r="NOF6" s="116"/>
      <c r="NOG6" s="116"/>
      <c r="NOH6" s="116"/>
      <c r="NOI6" s="116"/>
      <c r="NOJ6" s="116"/>
      <c r="NOK6" s="116"/>
      <c r="NOL6" s="116"/>
      <c r="NOM6" s="116"/>
      <c r="NON6" s="116"/>
      <c r="NOO6" s="116"/>
      <c r="NOP6" s="116"/>
      <c r="NOQ6" s="116"/>
      <c r="NOR6" s="116"/>
      <c r="NOS6" s="116"/>
      <c r="NOT6" s="116"/>
      <c r="NOU6" s="116"/>
      <c r="NOV6" s="116"/>
      <c r="NOW6" s="116"/>
      <c r="NOX6" s="116"/>
      <c r="NOY6" s="116"/>
      <c r="NOZ6" s="116"/>
      <c r="NPA6" s="116"/>
      <c r="NPB6" s="116"/>
      <c r="NPC6" s="116"/>
      <c r="NPD6" s="116"/>
      <c r="NPE6" s="116"/>
      <c r="NPF6" s="116"/>
      <c r="NPG6" s="116"/>
      <c r="NPH6" s="116"/>
      <c r="NPI6" s="116"/>
      <c r="NPJ6" s="116"/>
      <c r="NPK6" s="116"/>
      <c r="NPL6" s="116"/>
      <c r="NPM6" s="116"/>
      <c r="NPN6" s="116"/>
      <c r="NPO6" s="116"/>
      <c r="NPP6" s="116"/>
      <c r="NPQ6" s="116"/>
      <c r="NPR6" s="116"/>
      <c r="NPS6" s="116"/>
      <c r="NPT6" s="116"/>
      <c r="NPU6" s="116"/>
      <c r="NPV6" s="116"/>
      <c r="NPW6" s="116"/>
      <c r="NPX6" s="116"/>
      <c r="NPY6" s="116"/>
      <c r="NPZ6" s="116"/>
      <c r="NQA6" s="116"/>
      <c r="NQB6" s="116"/>
      <c r="NQC6" s="116"/>
      <c r="NQD6" s="116"/>
      <c r="NQE6" s="116"/>
      <c r="NQF6" s="116"/>
      <c r="NQG6" s="116"/>
      <c r="NQH6" s="116"/>
      <c r="NQI6" s="116"/>
      <c r="NQJ6" s="116"/>
      <c r="NQK6" s="116"/>
      <c r="NQL6" s="116"/>
      <c r="NQM6" s="116"/>
      <c r="NQN6" s="116"/>
      <c r="NQO6" s="116"/>
      <c r="NQP6" s="116"/>
      <c r="NQQ6" s="116"/>
      <c r="NQR6" s="116"/>
      <c r="NQS6" s="116"/>
      <c r="NQT6" s="116"/>
      <c r="NQU6" s="116"/>
      <c r="NQV6" s="116"/>
      <c r="NQW6" s="116"/>
      <c r="NQX6" s="116"/>
      <c r="NQY6" s="116"/>
      <c r="NQZ6" s="116"/>
      <c r="NRA6" s="116"/>
      <c r="NRB6" s="116"/>
      <c r="NRC6" s="116"/>
      <c r="NRD6" s="116"/>
      <c r="NRE6" s="116"/>
      <c r="NRF6" s="116"/>
      <c r="NRG6" s="116"/>
      <c r="NRH6" s="116"/>
      <c r="NRI6" s="116"/>
      <c r="NRJ6" s="116"/>
      <c r="NRK6" s="116"/>
      <c r="NRL6" s="116"/>
      <c r="NRM6" s="116"/>
      <c r="NRN6" s="116"/>
      <c r="NRO6" s="116"/>
      <c r="NRP6" s="116"/>
      <c r="NRQ6" s="116"/>
      <c r="NRR6" s="116"/>
      <c r="NRS6" s="116"/>
      <c r="NRT6" s="116"/>
      <c r="NRU6" s="116"/>
      <c r="NRV6" s="116"/>
      <c r="NRW6" s="116"/>
      <c r="NRX6" s="116"/>
      <c r="NRY6" s="116"/>
      <c r="NRZ6" s="116"/>
      <c r="NSA6" s="116"/>
      <c r="NSB6" s="116"/>
      <c r="NSC6" s="116"/>
      <c r="NSD6" s="116"/>
      <c r="NSE6" s="116"/>
      <c r="NSF6" s="116"/>
      <c r="NSG6" s="116"/>
      <c r="NSH6" s="116"/>
      <c r="NSI6" s="116"/>
      <c r="NSJ6" s="116"/>
      <c r="NSK6" s="116"/>
      <c r="NSL6" s="116"/>
      <c r="NSM6" s="116"/>
      <c r="NSN6" s="116"/>
      <c r="NSO6" s="116"/>
      <c r="NSP6" s="116"/>
      <c r="NSQ6" s="116"/>
      <c r="NSR6" s="116"/>
      <c r="NSS6" s="116"/>
      <c r="NST6" s="116"/>
      <c r="NSU6" s="116"/>
      <c r="NSV6" s="116"/>
      <c r="NSW6" s="116"/>
      <c r="NSX6" s="116"/>
      <c r="NSY6" s="116"/>
      <c r="NSZ6" s="116"/>
      <c r="NTA6" s="116"/>
      <c r="NTB6" s="116"/>
      <c r="NTC6" s="116"/>
      <c r="NTD6" s="116"/>
      <c r="NTE6" s="116"/>
      <c r="NTF6" s="116"/>
      <c r="NTG6" s="116"/>
      <c r="NTH6" s="116"/>
      <c r="NTI6" s="116"/>
      <c r="NTJ6" s="116"/>
      <c r="NTK6" s="116"/>
      <c r="NTL6" s="116"/>
      <c r="NTM6" s="116"/>
      <c r="NTN6" s="116"/>
      <c r="NTO6" s="116"/>
      <c r="NTP6" s="116"/>
      <c r="NTQ6" s="116"/>
      <c r="NTR6" s="116"/>
      <c r="NTS6" s="116"/>
      <c r="NTT6" s="116"/>
      <c r="NTU6" s="116"/>
      <c r="NTV6" s="116"/>
      <c r="NTW6" s="116"/>
      <c r="NTX6" s="116"/>
      <c r="NTY6" s="116"/>
      <c r="NTZ6" s="116"/>
      <c r="NUA6" s="116"/>
      <c r="NUB6" s="116"/>
      <c r="NUC6" s="116"/>
      <c r="NUD6" s="116"/>
      <c r="NUE6" s="116"/>
      <c r="NUF6" s="116"/>
      <c r="NUG6" s="116"/>
      <c r="NUH6" s="116"/>
      <c r="NUI6" s="116"/>
      <c r="NUJ6" s="116"/>
      <c r="NUK6" s="116"/>
      <c r="NUL6" s="116"/>
      <c r="NUM6" s="116"/>
      <c r="NUN6" s="116"/>
      <c r="NUO6" s="116"/>
      <c r="NUP6" s="116"/>
      <c r="NUQ6" s="116"/>
      <c r="NUR6" s="116"/>
      <c r="NUS6" s="116"/>
      <c r="NUT6" s="116"/>
      <c r="NUU6" s="116"/>
      <c r="NUV6" s="116"/>
      <c r="NUW6" s="116"/>
      <c r="NUX6" s="116"/>
      <c r="NUY6" s="116"/>
      <c r="NUZ6" s="116"/>
      <c r="NVA6" s="116"/>
      <c r="NVB6" s="116"/>
      <c r="NVC6" s="116"/>
      <c r="NVD6" s="116"/>
      <c r="NVE6" s="116"/>
      <c r="NVF6" s="116"/>
      <c r="NVG6" s="116"/>
      <c r="NVH6" s="116"/>
      <c r="NVI6" s="116"/>
      <c r="NVJ6" s="116"/>
      <c r="NVK6" s="116"/>
      <c r="NVL6" s="116"/>
      <c r="NVM6" s="116"/>
      <c r="NVN6" s="116"/>
      <c r="NVO6" s="116"/>
      <c r="NVP6" s="116"/>
      <c r="NVQ6" s="116"/>
      <c r="NVR6" s="116"/>
      <c r="NVS6" s="116"/>
      <c r="NVT6" s="116"/>
      <c r="NVU6" s="116"/>
      <c r="NVV6" s="116"/>
      <c r="NVW6" s="116"/>
      <c r="NVX6" s="116"/>
      <c r="NVY6" s="116"/>
      <c r="NVZ6" s="116"/>
      <c r="NWA6" s="116"/>
      <c r="NWB6" s="116"/>
      <c r="NWC6" s="116"/>
      <c r="NWD6" s="116"/>
      <c r="NWE6" s="116"/>
      <c r="NWF6" s="116"/>
      <c r="NWG6" s="116"/>
      <c r="NWH6" s="116"/>
      <c r="NWI6" s="116"/>
      <c r="NWJ6" s="116"/>
      <c r="NWK6" s="116"/>
      <c r="NWL6" s="116"/>
      <c r="NWM6" s="116"/>
      <c r="NWN6" s="116"/>
      <c r="NWO6" s="116"/>
      <c r="NWP6" s="116"/>
      <c r="NWQ6" s="116"/>
      <c r="NWR6" s="116"/>
      <c r="NWS6" s="116"/>
      <c r="NWT6" s="116"/>
      <c r="NWU6" s="116"/>
      <c r="NWV6" s="116"/>
      <c r="NWW6" s="116"/>
      <c r="NWX6" s="116"/>
      <c r="NWY6" s="116"/>
      <c r="NWZ6" s="116"/>
      <c r="NXA6" s="116"/>
      <c r="NXB6" s="116"/>
      <c r="NXC6" s="116"/>
      <c r="NXD6" s="116"/>
      <c r="NXE6" s="116"/>
      <c r="NXF6" s="116"/>
      <c r="NXG6" s="116"/>
      <c r="NXH6" s="116"/>
      <c r="NXI6" s="116"/>
      <c r="NXJ6" s="116"/>
      <c r="NXK6" s="116"/>
      <c r="NXL6" s="116"/>
      <c r="NXM6" s="116"/>
      <c r="NXN6" s="116"/>
      <c r="NXO6" s="116"/>
      <c r="NXP6" s="116"/>
      <c r="NXQ6" s="116"/>
      <c r="NXR6" s="116"/>
      <c r="NXS6" s="116"/>
      <c r="NXT6" s="116"/>
      <c r="NXU6" s="116"/>
      <c r="NXV6" s="116"/>
      <c r="NXW6" s="116"/>
      <c r="NXX6" s="116"/>
      <c r="NXY6" s="116"/>
      <c r="NXZ6" s="116"/>
      <c r="NYA6" s="116"/>
      <c r="NYB6" s="116"/>
      <c r="NYC6" s="116"/>
      <c r="NYD6" s="116"/>
      <c r="NYE6" s="116"/>
      <c r="NYF6" s="116"/>
      <c r="NYG6" s="116"/>
      <c r="NYH6" s="116"/>
      <c r="NYI6" s="116"/>
      <c r="NYJ6" s="116"/>
      <c r="NYK6" s="116"/>
      <c r="NYL6" s="116"/>
      <c r="NYM6" s="116"/>
      <c r="NYN6" s="116"/>
      <c r="NYO6" s="116"/>
      <c r="NYP6" s="116"/>
      <c r="NYQ6" s="116"/>
      <c r="NYR6" s="116"/>
      <c r="NYS6" s="116"/>
      <c r="NYT6" s="116"/>
      <c r="NYU6" s="116"/>
      <c r="NYV6" s="116"/>
      <c r="NYW6" s="116"/>
      <c r="NYX6" s="116"/>
      <c r="NYY6" s="116"/>
      <c r="NYZ6" s="116"/>
      <c r="NZA6" s="116"/>
      <c r="NZB6" s="116"/>
      <c r="NZC6" s="116"/>
      <c r="NZD6" s="116"/>
      <c r="NZE6" s="116"/>
      <c r="NZF6" s="116"/>
      <c r="NZG6" s="116"/>
      <c r="NZH6" s="116"/>
      <c r="NZI6" s="116"/>
      <c r="NZJ6" s="116"/>
      <c r="NZK6" s="116"/>
      <c r="NZL6" s="116"/>
      <c r="NZM6" s="116"/>
      <c r="NZN6" s="116"/>
      <c r="NZO6" s="116"/>
      <c r="NZP6" s="116"/>
      <c r="NZQ6" s="116"/>
      <c r="NZR6" s="116"/>
      <c r="NZS6" s="116"/>
      <c r="NZT6" s="116"/>
      <c r="NZU6" s="116"/>
      <c r="NZV6" s="116"/>
      <c r="NZW6" s="116"/>
      <c r="NZX6" s="116"/>
      <c r="NZY6" s="116"/>
      <c r="NZZ6" s="116"/>
      <c r="OAA6" s="116"/>
      <c r="OAB6" s="116"/>
      <c r="OAC6" s="116"/>
      <c r="OAD6" s="116"/>
      <c r="OAE6" s="116"/>
      <c r="OAF6" s="116"/>
      <c r="OAG6" s="116"/>
      <c r="OAH6" s="116"/>
      <c r="OAI6" s="116"/>
      <c r="OAJ6" s="116"/>
      <c r="OAK6" s="116"/>
      <c r="OAL6" s="116"/>
      <c r="OAM6" s="116"/>
      <c r="OAN6" s="116"/>
      <c r="OAO6" s="116"/>
      <c r="OAP6" s="116"/>
      <c r="OAQ6" s="116"/>
      <c r="OAR6" s="116"/>
      <c r="OAS6" s="116"/>
      <c r="OAT6" s="116"/>
      <c r="OAU6" s="116"/>
      <c r="OAV6" s="116"/>
      <c r="OAW6" s="116"/>
      <c r="OAX6" s="116"/>
      <c r="OAY6" s="116"/>
      <c r="OAZ6" s="116"/>
      <c r="OBA6" s="116"/>
      <c r="OBB6" s="116"/>
      <c r="OBC6" s="116"/>
      <c r="OBD6" s="116"/>
      <c r="OBE6" s="116"/>
      <c r="OBF6" s="116"/>
      <c r="OBG6" s="116"/>
      <c r="OBH6" s="116"/>
      <c r="OBI6" s="116"/>
      <c r="OBJ6" s="116"/>
      <c r="OBK6" s="116"/>
      <c r="OBL6" s="116"/>
      <c r="OBM6" s="116"/>
      <c r="OBN6" s="116"/>
      <c r="OBO6" s="116"/>
      <c r="OBP6" s="116"/>
      <c r="OBQ6" s="116"/>
      <c r="OBR6" s="116"/>
      <c r="OBS6" s="116"/>
      <c r="OBT6" s="116"/>
      <c r="OBU6" s="116"/>
      <c r="OBV6" s="116"/>
      <c r="OBW6" s="116"/>
      <c r="OBX6" s="116"/>
      <c r="OBY6" s="116"/>
      <c r="OBZ6" s="116"/>
      <c r="OCA6" s="116"/>
      <c r="OCB6" s="116"/>
      <c r="OCC6" s="116"/>
      <c r="OCD6" s="116"/>
      <c r="OCE6" s="116"/>
      <c r="OCF6" s="116"/>
      <c r="OCG6" s="116"/>
      <c r="OCH6" s="116"/>
      <c r="OCI6" s="116"/>
      <c r="OCJ6" s="116"/>
      <c r="OCK6" s="116"/>
      <c r="OCL6" s="116"/>
      <c r="OCM6" s="116"/>
      <c r="OCN6" s="116"/>
      <c r="OCO6" s="116"/>
      <c r="OCP6" s="116"/>
      <c r="OCQ6" s="116"/>
      <c r="OCR6" s="116"/>
      <c r="OCS6" s="116"/>
      <c r="OCT6" s="116"/>
      <c r="OCU6" s="116"/>
      <c r="OCV6" s="116"/>
      <c r="OCW6" s="116"/>
      <c r="OCX6" s="116"/>
      <c r="OCY6" s="116"/>
      <c r="OCZ6" s="116"/>
      <c r="ODA6" s="116"/>
      <c r="ODB6" s="116"/>
      <c r="ODC6" s="116"/>
      <c r="ODD6" s="116"/>
      <c r="ODE6" s="116"/>
      <c r="ODF6" s="116"/>
      <c r="ODG6" s="116"/>
      <c r="ODH6" s="116"/>
      <c r="ODI6" s="116"/>
      <c r="ODJ6" s="116"/>
      <c r="ODK6" s="116"/>
      <c r="ODL6" s="116"/>
      <c r="ODM6" s="116"/>
      <c r="ODN6" s="116"/>
      <c r="ODO6" s="116"/>
      <c r="ODP6" s="116"/>
      <c r="ODQ6" s="116"/>
      <c r="ODR6" s="116"/>
      <c r="ODS6" s="116"/>
      <c r="ODT6" s="116"/>
      <c r="ODU6" s="116"/>
      <c r="ODV6" s="116"/>
      <c r="ODW6" s="116"/>
      <c r="ODX6" s="116"/>
      <c r="ODY6" s="116"/>
      <c r="ODZ6" s="116"/>
      <c r="OEA6" s="116"/>
      <c r="OEB6" s="116"/>
      <c r="OEC6" s="116"/>
      <c r="OED6" s="116"/>
      <c r="OEE6" s="116"/>
      <c r="OEF6" s="116"/>
      <c r="OEG6" s="116"/>
      <c r="OEH6" s="116"/>
      <c r="OEI6" s="116"/>
      <c r="OEJ6" s="116"/>
      <c r="OEK6" s="116"/>
      <c r="OEL6" s="116"/>
      <c r="OEM6" s="116"/>
      <c r="OEN6" s="116"/>
      <c r="OEO6" s="116"/>
      <c r="OEP6" s="116"/>
      <c r="OEQ6" s="116"/>
      <c r="OER6" s="116"/>
      <c r="OES6" s="116"/>
      <c r="OET6" s="116"/>
      <c r="OEU6" s="116"/>
      <c r="OEV6" s="116"/>
      <c r="OEW6" s="116"/>
      <c r="OEX6" s="116"/>
      <c r="OEY6" s="116"/>
      <c r="OEZ6" s="116"/>
      <c r="OFA6" s="116"/>
      <c r="OFB6" s="116"/>
      <c r="OFC6" s="116"/>
      <c r="OFD6" s="116"/>
      <c r="OFE6" s="116"/>
      <c r="OFF6" s="116"/>
      <c r="OFG6" s="116"/>
      <c r="OFH6" s="116"/>
      <c r="OFI6" s="116"/>
      <c r="OFJ6" s="116"/>
      <c r="OFK6" s="116"/>
      <c r="OFL6" s="116"/>
      <c r="OFM6" s="116"/>
      <c r="OFN6" s="116"/>
      <c r="OFO6" s="116"/>
      <c r="OFP6" s="116"/>
      <c r="OFQ6" s="116"/>
      <c r="OFR6" s="116"/>
      <c r="OFS6" s="116"/>
      <c r="OFT6" s="116"/>
      <c r="OFU6" s="116"/>
      <c r="OFV6" s="116"/>
      <c r="OFW6" s="116"/>
      <c r="OFX6" s="116"/>
      <c r="OFY6" s="116"/>
      <c r="OFZ6" s="116"/>
      <c r="OGA6" s="116"/>
      <c r="OGB6" s="116"/>
      <c r="OGC6" s="116"/>
      <c r="OGD6" s="116"/>
      <c r="OGE6" s="116"/>
      <c r="OGF6" s="116"/>
      <c r="OGG6" s="116"/>
      <c r="OGH6" s="116"/>
      <c r="OGI6" s="116"/>
      <c r="OGJ6" s="116"/>
      <c r="OGK6" s="116"/>
      <c r="OGL6" s="116"/>
      <c r="OGM6" s="116"/>
      <c r="OGN6" s="116"/>
      <c r="OGO6" s="116"/>
      <c r="OGP6" s="116"/>
      <c r="OGQ6" s="116"/>
      <c r="OGR6" s="116"/>
      <c r="OGS6" s="116"/>
      <c r="OGT6" s="116"/>
      <c r="OGU6" s="116"/>
      <c r="OGV6" s="116"/>
      <c r="OGW6" s="116"/>
      <c r="OGX6" s="116"/>
      <c r="OGY6" s="116"/>
      <c r="OGZ6" s="116"/>
      <c r="OHA6" s="116"/>
      <c r="OHB6" s="116"/>
      <c r="OHC6" s="116"/>
      <c r="OHD6" s="116"/>
      <c r="OHE6" s="116"/>
      <c r="OHF6" s="116"/>
      <c r="OHG6" s="116"/>
      <c r="OHH6" s="116"/>
      <c r="OHI6" s="116"/>
      <c r="OHJ6" s="116"/>
      <c r="OHK6" s="116"/>
      <c r="OHL6" s="116"/>
      <c r="OHM6" s="116"/>
      <c r="OHN6" s="116"/>
      <c r="OHO6" s="116"/>
      <c r="OHP6" s="116"/>
      <c r="OHQ6" s="116"/>
      <c r="OHR6" s="116"/>
      <c r="OHS6" s="116"/>
      <c r="OHT6" s="116"/>
      <c r="OHU6" s="116"/>
      <c r="OHV6" s="116"/>
      <c r="OHW6" s="116"/>
      <c r="OHX6" s="116"/>
      <c r="OHY6" s="116"/>
      <c r="OHZ6" s="116"/>
      <c r="OIA6" s="116"/>
      <c r="OIB6" s="116"/>
      <c r="OIC6" s="116"/>
      <c r="OID6" s="116"/>
      <c r="OIE6" s="116"/>
      <c r="OIF6" s="116"/>
      <c r="OIG6" s="116"/>
      <c r="OIH6" s="116"/>
      <c r="OII6" s="116"/>
      <c r="OIJ6" s="116"/>
      <c r="OIK6" s="116"/>
      <c r="OIL6" s="116"/>
      <c r="OIM6" s="116"/>
      <c r="OIN6" s="116"/>
      <c r="OIO6" s="116"/>
      <c r="OIP6" s="116"/>
      <c r="OIQ6" s="116"/>
      <c r="OIR6" s="116"/>
      <c r="OIS6" s="116"/>
      <c r="OIT6" s="116"/>
      <c r="OIU6" s="116"/>
      <c r="OIV6" s="116"/>
      <c r="OIW6" s="116"/>
      <c r="OIX6" s="116"/>
      <c r="OIY6" s="116"/>
      <c r="OIZ6" s="116"/>
      <c r="OJA6" s="116"/>
      <c r="OJB6" s="116"/>
      <c r="OJC6" s="116"/>
      <c r="OJD6" s="116"/>
      <c r="OJE6" s="116"/>
      <c r="OJF6" s="116"/>
      <c r="OJG6" s="116"/>
      <c r="OJH6" s="116"/>
      <c r="OJI6" s="116"/>
      <c r="OJJ6" s="116"/>
      <c r="OJK6" s="116"/>
      <c r="OJL6" s="116"/>
      <c r="OJM6" s="116"/>
      <c r="OJN6" s="116"/>
      <c r="OJO6" s="116"/>
      <c r="OJP6" s="116"/>
      <c r="OJQ6" s="116"/>
      <c r="OJR6" s="116"/>
      <c r="OJS6" s="116"/>
      <c r="OJT6" s="116"/>
      <c r="OJU6" s="116"/>
      <c r="OJV6" s="116"/>
      <c r="OJW6" s="116"/>
      <c r="OJX6" s="116"/>
      <c r="OJY6" s="116"/>
      <c r="OJZ6" s="116"/>
      <c r="OKA6" s="116"/>
      <c r="OKB6" s="116"/>
      <c r="OKC6" s="116"/>
      <c r="OKD6" s="116"/>
      <c r="OKE6" s="116"/>
      <c r="OKF6" s="116"/>
      <c r="OKG6" s="116"/>
      <c r="OKH6" s="116"/>
      <c r="OKI6" s="116"/>
      <c r="OKJ6" s="116"/>
      <c r="OKK6" s="116"/>
      <c r="OKL6" s="116"/>
      <c r="OKM6" s="116"/>
      <c r="OKN6" s="116"/>
      <c r="OKO6" s="116"/>
      <c r="OKP6" s="116"/>
      <c r="OKQ6" s="116"/>
      <c r="OKR6" s="116"/>
      <c r="OKS6" s="116"/>
      <c r="OKT6" s="116"/>
      <c r="OKU6" s="116"/>
      <c r="OKV6" s="116"/>
      <c r="OKW6" s="116"/>
      <c r="OKX6" s="116"/>
      <c r="OKY6" s="116"/>
      <c r="OKZ6" s="116"/>
      <c r="OLA6" s="116"/>
      <c r="OLB6" s="116"/>
      <c r="OLC6" s="116"/>
      <c r="OLD6" s="116"/>
      <c r="OLE6" s="116"/>
      <c r="OLF6" s="116"/>
      <c r="OLG6" s="116"/>
      <c r="OLH6" s="116"/>
      <c r="OLI6" s="116"/>
      <c r="OLJ6" s="116"/>
      <c r="OLK6" s="116"/>
      <c r="OLL6" s="116"/>
      <c r="OLM6" s="116"/>
      <c r="OLN6" s="116"/>
      <c r="OLO6" s="116"/>
      <c r="OLP6" s="116"/>
      <c r="OLQ6" s="116"/>
      <c r="OLR6" s="116"/>
      <c r="OLS6" s="116"/>
      <c r="OLT6" s="116"/>
      <c r="OLU6" s="116"/>
      <c r="OLV6" s="116"/>
      <c r="OLW6" s="116"/>
      <c r="OLX6" s="116"/>
      <c r="OLY6" s="116"/>
      <c r="OLZ6" s="116"/>
      <c r="OMA6" s="116"/>
      <c r="OMB6" s="116"/>
      <c r="OMC6" s="116"/>
      <c r="OMD6" s="116"/>
      <c r="OME6" s="116"/>
      <c r="OMF6" s="116"/>
      <c r="OMG6" s="116"/>
      <c r="OMH6" s="116"/>
      <c r="OMI6" s="116"/>
      <c r="OMJ6" s="116"/>
      <c r="OMK6" s="116"/>
      <c r="OML6" s="116"/>
      <c r="OMM6" s="116"/>
      <c r="OMN6" s="116"/>
      <c r="OMO6" s="116"/>
      <c r="OMP6" s="116"/>
      <c r="OMQ6" s="116"/>
      <c r="OMR6" s="116"/>
      <c r="OMS6" s="116"/>
      <c r="OMT6" s="116"/>
      <c r="OMU6" s="116"/>
      <c r="OMV6" s="116"/>
      <c r="OMW6" s="116"/>
      <c r="OMX6" s="116"/>
      <c r="OMY6" s="116"/>
      <c r="OMZ6" s="116"/>
      <c r="ONA6" s="116"/>
      <c r="ONB6" s="116"/>
      <c r="ONC6" s="116"/>
      <c r="OND6" s="116"/>
      <c r="ONE6" s="116"/>
      <c r="ONF6" s="116"/>
      <c r="ONG6" s="116"/>
      <c r="ONH6" s="116"/>
      <c r="ONI6" s="116"/>
      <c r="ONJ6" s="116"/>
      <c r="ONK6" s="116"/>
      <c r="ONL6" s="116"/>
      <c r="ONM6" s="116"/>
      <c r="ONN6" s="116"/>
      <c r="ONO6" s="116"/>
      <c r="ONP6" s="116"/>
      <c r="ONQ6" s="116"/>
      <c r="ONR6" s="116"/>
      <c r="ONS6" s="116"/>
      <c r="ONT6" s="116"/>
      <c r="ONU6" s="116"/>
      <c r="ONV6" s="116"/>
      <c r="ONW6" s="116"/>
      <c r="ONX6" s="116"/>
      <c r="ONY6" s="116"/>
      <c r="ONZ6" s="116"/>
      <c r="OOA6" s="116"/>
      <c r="OOB6" s="116"/>
      <c r="OOC6" s="116"/>
      <c r="OOD6" s="116"/>
      <c r="OOE6" s="116"/>
      <c r="OOF6" s="116"/>
      <c r="OOG6" s="116"/>
      <c r="OOH6" s="116"/>
      <c r="OOI6" s="116"/>
      <c r="OOJ6" s="116"/>
      <c r="OOK6" s="116"/>
      <c r="OOL6" s="116"/>
      <c r="OOM6" s="116"/>
      <c r="OON6" s="116"/>
      <c r="OOO6" s="116"/>
      <c r="OOP6" s="116"/>
      <c r="OOQ6" s="116"/>
      <c r="OOR6" s="116"/>
      <c r="OOS6" s="116"/>
      <c r="OOT6" s="116"/>
      <c r="OOU6" s="116"/>
      <c r="OOV6" s="116"/>
      <c r="OOW6" s="116"/>
      <c r="OOX6" s="116"/>
      <c r="OOY6" s="116"/>
      <c r="OOZ6" s="116"/>
      <c r="OPA6" s="116"/>
      <c r="OPB6" s="116"/>
      <c r="OPC6" s="116"/>
      <c r="OPD6" s="116"/>
      <c r="OPE6" s="116"/>
      <c r="OPF6" s="116"/>
      <c r="OPG6" s="116"/>
      <c r="OPH6" s="116"/>
      <c r="OPI6" s="116"/>
      <c r="OPJ6" s="116"/>
      <c r="OPK6" s="116"/>
      <c r="OPL6" s="116"/>
      <c r="OPM6" s="116"/>
      <c r="OPN6" s="116"/>
      <c r="OPO6" s="116"/>
      <c r="OPP6" s="116"/>
      <c r="OPQ6" s="116"/>
      <c r="OPR6" s="116"/>
      <c r="OPS6" s="116"/>
      <c r="OPT6" s="116"/>
      <c r="OPU6" s="116"/>
      <c r="OPV6" s="116"/>
      <c r="OPW6" s="116"/>
      <c r="OPX6" s="116"/>
      <c r="OPY6" s="116"/>
      <c r="OPZ6" s="116"/>
      <c r="OQA6" s="116"/>
      <c r="OQB6" s="116"/>
      <c r="OQC6" s="116"/>
      <c r="OQD6" s="116"/>
      <c r="OQE6" s="116"/>
      <c r="OQF6" s="116"/>
      <c r="OQG6" s="116"/>
      <c r="OQH6" s="116"/>
      <c r="OQI6" s="116"/>
      <c r="OQJ6" s="116"/>
      <c r="OQK6" s="116"/>
      <c r="OQL6" s="116"/>
      <c r="OQM6" s="116"/>
      <c r="OQN6" s="116"/>
      <c r="OQO6" s="116"/>
      <c r="OQP6" s="116"/>
      <c r="OQQ6" s="116"/>
      <c r="OQR6" s="116"/>
      <c r="OQS6" s="116"/>
      <c r="OQT6" s="116"/>
      <c r="OQU6" s="116"/>
      <c r="OQV6" s="116"/>
      <c r="OQW6" s="116"/>
      <c r="OQX6" s="116"/>
      <c r="OQY6" s="116"/>
      <c r="OQZ6" s="116"/>
      <c r="ORA6" s="116"/>
      <c r="ORB6" s="116"/>
      <c r="ORC6" s="116"/>
      <c r="ORD6" s="116"/>
      <c r="ORE6" s="116"/>
      <c r="ORF6" s="116"/>
      <c r="ORG6" s="116"/>
      <c r="ORH6" s="116"/>
      <c r="ORI6" s="116"/>
      <c r="ORJ6" s="116"/>
      <c r="ORK6" s="116"/>
      <c r="ORL6" s="116"/>
      <c r="ORM6" s="116"/>
      <c r="ORN6" s="116"/>
      <c r="ORO6" s="116"/>
      <c r="ORP6" s="116"/>
      <c r="ORQ6" s="116"/>
      <c r="ORR6" s="116"/>
      <c r="ORS6" s="116"/>
      <c r="ORT6" s="116"/>
      <c r="ORU6" s="116"/>
      <c r="ORV6" s="116"/>
      <c r="ORW6" s="116"/>
      <c r="ORX6" s="116"/>
      <c r="ORY6" s="116"/>
      <c r="ORZ6" s="116"/>
      <c r="OSA6" s="116"/>
      <c r="OSB6" s="116"/>
      <c r="OSC6" s="116"/>
      <c r="OSD6" s="116"/>
      <c r="OSE6" s="116"/>
      <c r="OSF6" s="116"/>
      <c r="OSG6" s="116"/>
      <c r="OSH6" s="116"/>
      <c r="OSI6" s="116"/>
      <c r="OSJ6" s="116"/>
      <c r="OSK6" s="116"/>
      <c r="OSL6" s="116"/>
      <c r="OSM6" s="116"/>
      <c r="OSN6" s="116"/>
      <c r="OSO6" s="116"/>
      <c r="OSP6" s="116"/>
      <c r="OSQ6" s="116"/>
      <c r="OSR6" s="116"/>
      <c r="OSS6" s="116"/>
      <c r="OST6" s="116"/>
      <c r="OSU6" s="116"/>
      <c r="OSV6" s="116"/>
      <c r="OSW6" s="116"/>
      <c r="OSX6" s="116"/>
      <c r="OSY6" s="116"/>
      <c r="OSZ6" s="116"/>
      <c r="OTA6" s="116"/>
      <c r="OTB6" s="116"/>
      <c r="OTC6" s="116"/>
      <c r="OTD6" s="116"/>
      <c r="OTE6" s="116"/>
      <c r="OTF6" s="116"/>
      <c r="OTG6" s="116"/>
      <c r="OTH6" s="116"/>
      <c r="OTI6" s="116"/>
      <c r="OTJ6" s="116"/>
      <c r="OTK6" s="116"/>
      <c r="OTL6" s="116"/>
      <c r="OTM6" s="116"/>
      <c r="OTN6" s="116"/>
      <c r="OTO6" s="116"/>
      <c r="OTP6" s="116"/>
      <c r="OTQ6" s="116"/>
      <c r="OTR6" s="116"/>
      <c r="OTS6" s="116"/>
      <c r="OTT6" s="116"/>
      <c r="OTU6" s="116"/>
      <c r="OTV6" s="116"/>
      <c r="OTW6" s="116"/>
      <c r="OTX6" s="116"/>
      <c r="OTY6" s="116"/>
      <c r="OTZ6" s="116"/>
      <c r="OUA6" s="116"/>
      <c r="OUB6" s="116"/>
      <c r="OUC6" s="116"/>
      <c r="OUD6" s="116"/>
      <c r="OUE6" s="116"/>
      <c r="OUF6" s="116"/>
      <c r="OUG6" s="116"/>
      <c r="OUH6" s="116"/>
      <c r="OUI6" s="116"/>
      <c r="OUJ6" s="116"/>
      <c r="OUK6" s="116"/>
      <c r="OUL6" s="116"/>
      <c r="OUM6" s="116"/>
      <c r="OUN6" s="116"/>
      <c r="OUO6" s="116"/>
      <c r="OUP6" s="116"/>
      <c r="OUQ6" s="116"/>
      <c r="OUR6" s="116"/>
      <c r="OUS6" s="116"/>
      <c r="OUT6" s="116"/>
      <c r="OUU6" s="116"/>
      <c r="OUV6" s="116"/>
      <c r="OUW6" s="116"/>
      <c r="OUX6" s="116"/>
      <c r="OUY6" s="116"/>
      <c r="OUZ6" s="116"/>
      <c r="OVA6" s="116"/>
      <c r="OVB6" s="116"/>
      <c r="OVC6" s="116"/>
      <c r="OVD6" s="116"/>
      <c r="OVE6" s="116"/>
      <c r="OVF6" s="116"/>
      <c r="OVG6" s="116"/>
      <c r="OVH6" s="116"/>
      <c r="OVI6" s="116"/>
      <c r="OVJ6" s="116"/>
      <c r="OVK6" s="116"/>
      <c r="OVL6" s="116"/>
      <c r="OVM6" s="116"/>
      <c r="OVN6" s="116"/>
      <c r="OVO6" s="116"/>
      <c r="OVP6" s="116"/>
      <c r="OVQ6" s="116"/>
      <c r="OVR6" s="116"/>
      <c r="OVS6" s="116"/>
      <c r="OVT6" s="116"/>
      <c r="OVU6" s="116"/>
      <c r="OVV6" s="116"/>
      <c r="OVW6" s="116"/>
      <c r="OVX6" s="116"/>
      <c r="OVY6" s="116"/>
      <c r="OVZ6" s="116"/>
      <c r="OWA6" s="116"/>
      <c r="OWB6" s="116"/>
      <c r="OWC6" s="116"/>
      <c r="OWD6" s="116"/>
      <c r="OWE6" s="116"/>
      <c r="OWF6" s="116"/>
      <c r="OWG6" s="116"/>
      <c r="OWH6" s="116"/>
      <c r="OWI6" s="116"/>
      <c r="OWJ6" s="116"/>
      <c r="OWK6" s="116"/>
      <c r="OWL6" s="116"/>
      <c r="OWM6" s="116"/>
      <c r="OWN6" s="116"/>
      <c r="OWO6" s="116"/>
      <c r="OWP6" s="116"/>
      <c r="OWQ6" s="116"/>
      <c r="OWR6" s="116"/>
      <c r="OWS6" s="116"/>
      <c r="OWT6" s="116"/>
      <c r="OWU6" s="116"/>
      <c r="OWV6" s="116"/>
      <c r="OWW6" s="116"/>
      <c r="OWX6" s="116"/>
      <c r="OWY6" s="116"/>
      <c r="OWZ6" s="116"/>
      <c r="OXA6" s="116"/>
      <c r="OXB6" s="116"/>
      <c r="OXC6" s="116"/>
      <c r="OXD6" s="116"/>
      <c r="OXE6" s="116"/>
      <c r="OXF6" s="116"/>
      <c r="OXG6" s="116"/>
      <c r="OXH6" s="116"/>
      <c r="OXI6" s="116"/>
      <c r="OXJ6" s="116"/>
      <c r="OXK6" s="116"/>
      <c r="OXL6" s="116"/>
      <c r="OXM6" s="116"/>
      <c r="OXN6" s="116"/>
      <c r="OXO6" s="116"/>
      <c r="OXP6" s="116"/>
      <c r="OXQ6" s="116"/>
      <c r="OXR6" s="116"/>
      <c r="OXS6" s="116"/>
      <c r="OXT6" s="116"/>
      <c r="OXU6" s="116"/>
      <c r="OXV6" s="116"/>
      <c r="OXW6" s="116"/>
      <c r="OXX6" s="116"/>
      <c r="OXY6" s="116"/>
      <c r="OXZ6" s="116"/>
      <c r="OYA6" s="116"/>
      <c r="OYB6" s="116"/>
      <c r="OYC6" s="116"/>
      <c r="OYD6" s="116"/>
      <c r="OYE6" s="116"/>
      <c r="OYF6" s="116"/>
      <c r="OYG6" s="116"/>
      <c r="OYH6" s="116"/>
      <c r="OYI6" s="116"/>
      <c r="OYJ6" s="116"/>
      <c r="OYK6" s="116"/>
      <c r="OYL6" s="116"/>
      <c r="OYM6" s="116"/>
      <c r="OYN6" s="116"/>
      <c r="OYO6" s="116"/>
      <c r="OYP6" s="116"/>
      <c r="OYQ6" s="116"/>
      <c r="OYR6" s="116"/>
      <c r="OYS6" s="116"/>
      <c r="OYT6" s="116"/>
      <c r="OYU6" s="116"/>
      <c r="OYV6" s="116"/>
      <c r="OYW6" s="116"/>
      <c r="OYX6" s="116"/>
      <c r="OYY6" s="116"/>
      <c r="OYZ6" s="116"/>
      <c r="OZA6" s="116"/>
      <c r="OZB6" s="116"/>
      <c r="OZC6" s="116"/>
      <c r="OZD6" s="116"/>
      <c r="OZE6" s="116"/>
      <c r="OZF6" s="116"/>
      <c r="OZG6" s="116"/>
      <c r="OZH6" s="116"/>
      <c r="OZI6" s="116"/>
      <c r="OZJ6" s="116"/>
      <c r="OZK6" s="116"/>
      <c r="OZL6" s="116"/>
      <c r="OZM6" s="116"/>
      <c r="OZN6" s="116"/>
      <c r="OZO6" s="116"/>
      <c r="OZP6" s="116"/>
      <c r="OZQ6" s="116"/>
      <c r="OZR6" s="116"/>
      <c r="OZS6" s="116"/>
      <c r="OZT6" s="116"/>
      <c r="OZU6" s="116"/>
      <c r="OZV6" s="116"/>
      <c r="OZW6" s="116"/>
      <c r="OZX6" s="116"/>
      <c r="OZY6" s="116"/>
      <c r="OZZ6" s="116"/>
      <c r="PAA6" s="116"/>
      <c r="PAB6" s="116"/>
      <c r="PAC6" s="116"/>
      <c r="PAD6" s="116"/>
      <c r="PAE6" s="116"/>
      <c r="PAF6" s="116"/>
      <c r="PAG6" s="116"/>
      <c r="PAH6" s="116"/>
      <c r="PAI6" s="116"/>
      <c r="PAJ6" s="116"/>
      <c r="PAK6" s="116"/>
      <c r="PAL6" s="116"/>
      <c r="PAM6" s="116"/>
      <c r="PAN6" s="116"/>
      <c r="PAO6" s="116"/>
      <c r="PAP6" s="116"/>
      <c r="PAQ6" s="116"/>
      <c r="PAR6" s="116"/>
      <c r="PAS6" s="116"/>
      <c r="PAT6" s="116"/>
      <c r="PAU6" s="116"/>
      <c r="PAV6" s="116"/>
      <c r="PAW6" s="116"/>
      <c r="PAX6" s="116"/>
      <c r="PAY6" s="116"/>
      <c r="PAZ6" s="116"/>
      <c r="PBA6" s="116"/>
      <c r="PBB6" s="116"/>
      <c r="PBC6" s="116"/>
      <c r="PBD6" s="116"/>
      <c r="PBE6" s="116"/>
      <c r="PBF6" s="116"/>
      <c r="PBG6" s="116"/>
      <c r="PBH6" s="116"/>
      <c r="PBI6" s="116"/>
      <c r="PBJ6" s="116"/>
      <c r="PBK6" s="116"/>
      <c r="PBL6" s="116"/>
      <c r="PBM6" s="116"/>
      <c r="PBN6" s="116"/>
      <c r="PBO6" s="116"/>
      <c r="PBP6" s="116"/>
      <c r="PBQ6" s="116"/>
      <c r="PBR6" s="116"/>
      <c r="PBS6" s="116"/>
      <c r="PBT6" s="116"/>
      <c r="PBU6" s="116"/>
      <c r="PBV6" s="116"/>
      <c r="PBW6" s="116"/>
      <c r="PBX6" s="116"/>
      <c r="PBY6" s="116"/>
      <c r="PBZ6" s="116"/>
      <c r="PCA6" s="116"/>
      <c r="PCB6" s="116"/>
      <c r="PCC6" s="116"/>
      <c r="PCD6" s="116"/>
      <c r="PCE6" s="116"/>
      <c r="PCF6" s="116"/>
      <c r="PCG6" s="116"/>
      <c r="PCH6" s="116"/>
      <c r="PCI6" s="116"/>
      <c r="PCJ6" s="116"/>
      <c r="PCK6" s="116"/>
      <c r="PCL6" s="116"/>
      <c r="PCM6" s="116"/>
      <c r="PCN6" s="116"/>
      <c r="PCO6" s="116"/>
      <c r="PCP6" s="116"/>
      <c r="PCQ6" s="116"/>
      <c r="PCR6" s="116"/>
      <c r="PCS6" s="116"/>
      <c r="PCT6" s="116"/>
      <c r="PCU6" s="116"/>
      <c r="PCV6" s="116"/>
      <c r="PCW6" s="116"/>
      <c r="PCX6" s="116"/>
      <c r="PCY6" s="116"/>
      <c r="PCZ6" s="116"/>
      <c r="PDA6" s="116"/>
      <c r="PDB6" s="116"/>
      <c r="PDC6" s="116"/>
      <c r="PDD6" s="116"/>
      <c r="PDE6" s="116"/>
      <c r="PDF6" s="116"/>
      <c r="PDG6" s="116"/>
      <c r="PDH6" s="116"/>
      <c r="PDI6" s="116"/>
      <c r="PDJ6" s="116"/>
      <c r="PDK6" s="116"/>
      <c r="PDL6" s="116"/>
      <c r="PDM6" s="116"/>
      <c r="PDN6" s="116"/>
      <c r="PDO6" s="116"/>
      <c r="PDP6" s="116"/>
      <c r="PDQ6" s="116"/>
      <c r="PDR6" s="116"/>
      <c r="PDS6" s="116"/>
      <c r="PDT6" s="116"/>
      <c r="PDU6" s="116"/>
      <c r="PDV6" s="116"/>
      <c r="PDW6" s="116"/>
      <c r="PDX6" s="116"/>
      <c r="PDY6" s="116"/>
      <c r="PDZ6" s="116"/>
      <c r="PEA6" s="116"/>
      <c r="PEB6" s="116"/>
      <c r="PEC6" s="116"/>
      <c r="PED6" s="116"/>
      <c r="PEE6" s="116"/>
      <c r="PEF6" s="116"/>
      <c r="PEG6" s="116"/>
      <c r="PEH6" s="116"/>
      <c r="PEI6" s="116"/>
      <c r="PEJ6" s="116"/>
      <c r="PEK6" s="116"/>
      <c r="PEL6" s="116"/>
      <c r="PEM6" s="116"/>
      <c r="PEN6" s="116"/>
      <c r="PEO6" s="116"/>
      <c r="PEP6" s="116"/>
      <c r="PEQ6" s="116"/>
      <c r="PER6" s="116"/>
      <c r="PES6" s="116"/>
      <c r="PET6" s="116"/>
      <c r="PEU6" s="116"/>
      <c r="PEV6" s="116"/>
      <c r="PEW6" s="116"/>
      <c r="PEX6" s="116"/>
      <c r="PEY6" s="116"/>
      <c r="PEZ6" s="116"/>
      <c r="PFA6" s="116"/>
      <c r="PFB6" s="116"/>
      <c r="PFC6" s="116"/>
      <c r="PFD6" s="116"/>
      <c r="PFE6" s="116"/>
      <c r="PFF6" s="116"/>
      <c r="PFG6" s="116"/>
      <c r="PFH6" s="116"/>
      <c r="PFI6" s="116"/>
      <c r="PFJ6" s="116"/>
      <c r="PFK6" s="116"/>
      <c r="PFL6" s="116"/>
      <c r="PFM6" s="116"/>
      <c r="PFN6" s="116"/>
      <c r="PFO6" s="116"/>
      <c r="PFP6" s="116"/>
      <c r="PFQ6" s="116"/>
      <c r="PFR6" s="116"/>
      <c r="PFS6" s="116"/>
      <c r="PFT6" s="116"/>
      <c r="PFU6" s="116"/>
      <c r="PFV6" s="116"/>
      <c r="PFW6" s="116"/>
      <c r="PFX6" s="116"/>
      <c r="PFY6" s="116"/>
      <c r="PFZ6" s="116"/>
      <c r="PGA6" s="116"/>
      <c r="PGB6" s="116"/>
      <c r="PGC6" s="116"/>
      <c r="PGD6" s="116"/>
      <c r="PGE6" s="116"/>
      <c r="PGF6" s="116"/>
      <c r="PGG6" s="116"/>
      <c r="PGH6" s="116"/>
      <c r="PGI6" s="116"/>
      <c r="PGJ6" s="116"/>
      <c r="PGK6" s="116"/>
      <c r="PGL6" s="116"/>
      <c r="PGM6" s="116"/>
      <c r="PGN6" s="116"/>
      <c r="PGO6" s="116"/>
      <c r="PGP6" s="116"/>
      <c r="PGQ6" s="116"/>
      <c r="PGR6" s="116"/>
      <c r="PGS6" s="116"/>
      <c r="PGT6" s="116"/>
      <c r="PGU6" s="116"/>
      <c r="PGV6" s="116"/>
      <c r="PGW6" s="116"/>
      <c r="PGX6" s="116"/>
      <c r="PGY6" s="116"/>
      <c r="PGZ6" s="116"/>
      <c r="PHA6" s="116"/>
      <c r="PHB6" s="116"/>
      <c r="PHC6" s="116"/>
      <c r="PHD6" s="116"/>
      <c r="PHE6" s="116"/>
      <c r="PHF6" s="116"/>
      <c r="PHG6" s="116"/>
      <c r="PHH6" s="116"/>
      <c r="PHI6" s="116"/>
      <c r="PHJ6" s="116"/>
      <c r="PHK6" s="116"/>
      <c r="PHL6" s="116"/>
      <c r="PHM6" s="116"/>
      <c r="PHN6" s="116"/>
      <c r="PHO6" s="116"/>
      <c r="PHP6" s="116"/>
      <c r="PHQ6" s="116"/>
      <c r="PHR6" s="116"/>
      <c r="PHS6" s="116"/>
      <c r="PHT6" s="116"/>
      <c r="PHU6" s="116"/>
      <c r="PHV6" s="116"/>
      <c r="PHW6" s="116"/>
      <c r="PHX6" s="116"/>
      <c r="PHY6" s="116"/>
      <c r="PHZ6" s="116"/>
      <c r="PIA6" s="116"/>
      <c r="PIB6" s="116"/>
      <c r="PIC6" s="116"/>
      <c r="PID6" s="116"/>
      <c r="PIE6" s="116"/>
      <c r="PIF6" s="116"/>
      <c r="PIG6" s="116"/>
      <c r="PIH6" s="116"/>
      <c r="PII6" s="116"/>
      <c r="PIJ6" s="116"/>
      <c r="PIK6" s="116"/>
      <c r="PIL6" s="116"/>
      <c r="PIM6" s="116"/>
      <c r="PIN6" s="116"/>
      <c r="PIO6" s="116"/>
      <c r="PIP6" s="116"/>
      <c r="PIQ6" s="116"/>
      <c r="PIR6" s="116"/>
      <c r="PIS6" s="116"/>
      <c r="PIT6" s="116"/>
      <c r="PIU6" s="116"/>
      <c r="PIV6" s="116"/>
      <c r="PIW6" s="116"/>
      <c r="PIX6" s="116"/>
      <c r="PIY6" s="116"/>
      <c r="PIZ6" s="116"/>
      <c r="PJA6" s="116"/>
      <c r="PJB6" s="116"/>
      <c r="PJC6" s="116"/>
      <c r="PJD6" s="116"/>
      <c r="PJE6" s="116"/>
      <c r="PJF6" s="116"/>
      <c r="PJG6" s="116"/>
      <c r="PJH6" s="116"/>
      <c r="PJI6" s="116"/>
      <c r="PJJ6" s="116"/>
      <c r="PJK6" s="116"/>
      <c r="PJL6" s="116"/>
      <c r="PJM6" s="116"/>
      <c r="PJN6" s="116"/>
      <c r="PJO6" s="116"/>
      <c r="PJP6" s="116"/>
      <c r="PJQ6" s="116"/>
      <c r="PJR6" s="116"/>
      <c r="PJS6" s="116"/>
      <c r="PJT6" s="116"/>
      <c r="PJU6" s="116"/>
      <c r="PJV6" s="116"/>
      <c r="PJW6" s="116"/>
      <c r="PJX6" s="116"/>
      <c r="PJY6" s="116"/>
      <c r="PJZ6" s="116"/>
      <c r="PKA6" s="116"/>
      <c r="PKB6" s="116"/>
      <c r="PKC6" s="116"/>
      <c r="PKD6" s="116"/>
      <c r="PKE6" s="116"/>
      <c r="PKF6" s="116"/>
      <c r="PKG6" s="116"/>
      <c r="PKH6" s="116"/>
      <c r="PKI6" s="116"/>
      <c r="PKJ6" s="116"/>
      <c r="PKK6" s="116"/>
      <c r="PKL6" s="116"/>
      <c r="PKM6" s="116"/>
      <c r="PKN6" s="116"/>
      <c r="PKO6" s="116"/>
      <c r="PKP6" s="116"/>
      <c r="PKQ6" s="116"/>
      <c r="PKR6" s="116"/>
      <c r="PKS6" s="116"/>
      <c r="PKT6" s="116"/>
      <c r="PKU6" s="116"/>
      <c r="PKV6" s="116"/>
      <c r="PKW6" s="116"/>
      <c r="PKX6" s="116"/>
      <c r="PKY6" s="116"/>
      <c r="PKZ6" s="116"/>
      <c r="PLA6" s="116"/>
      <c r="PLB6" s="116"/>
      <c r="PLC6" s="116"/>
      <c r="PLD6" s="116"/>
      <c r="PLE6" s="116"/>
      <c r="PLF6" s="116"/>
      <c r="PLG6" s="116"/>
      <c r="PLH6" s="116"/>
      <c r="PLI6" s="116"/>
      <c r="PLJ6" s="116"/>
      <c r="PLK6" s="116"/>
      <c r="PLL6" s="116"/>
      <c r="PLM6" s="116"/>
      <c r="PLN6" s="116"/>
      <c r="PLO6" s="116"/>
      <c r="PLP6" s="116"/>
      <c r="PLQ6" s="116"/>
      <c r="PLR6" s="116"/>
      <c r="PLS6" s="116"/>
      <c r="PLT6" s="116"/>
      <c r="PLU6" s="116"/>
      <c r="PLV6" s="116"/>
      <c r="PLW6" s="116"/>
      <c r="PLX6" s="116"/>
      <c r="PLY6" s="116"/>
      <c r="PLZ6" s="116"/>
      <c r="PMA6" s="116"/>
      <c r="PMB6" s="116"/>
      <c r="PMC6" s="116"/>
      <c r="PMD6" s="116"/>
      <c r="PME6" s="116"/>
      <c r="PMF6" s="116"/>
      <c r="PMG6" s="116"/>
      <c r="PMH6" s="116"/>
      <c r="PMI6" s="116"/>
      <c r="PMJ6" s="116"/>
      <c r="PMK6" s="116"/>
      <c r="PML6" s="116"/>
      <c r="PMM6" s="116"/>
      <c r="PMN6" s="116"/>
      <c r="PMO6" s="116"/>
      <c r="PMP6" s="116"/>
      <c r="PMQ6" s="116"/>
      <c r="PMR6" s="116"/>
      <c r="PMS6" s="116"/>
      <c r="PMT6" s="116"/>
      <c r="PMU6" s="116"/>
      <c r="PMV6" s="116"/>
      <c r="PMW6" s="116"/>
      <c r="PMX6" s="116"/>
      <c r="PMY6" s="116"/>
      <c r="PMZ6" s="116"/>
      <c r="PNA6" s="116"/>
      <c r="PNB6" s="116"/>
      <c r="PNC6" s="116"/>
      <c r="PND6" s="116"/>
      <c r="PNE6" s="116"/>
      <c r="PNF6" s="116"/>
      <c r="PNG6" s="116"/>
      <c r="PNH6" s="116"/>
      <c r="PNI6" s="116"/>
      <c r="PNJ6" s="116"/>
      <c r="PNK6" s="116"/>
      <c r="PNL6" s="116"/>
      <c r="PNM6" s="116"/>
      <c r="PNN6" s="116"/>
      <c r="PNO6" s="116"/>
      <c r="PNP6" s="116"/>
      <c r="PNQ6" s="116"/>
      <c r="PNR6" s="116"/>
      <c r="PNS6" s="116"/>
      <c r="PNT6" s="116"/>
      <c r="PNU6" s="116"/>
      <c r="PNV6" s="116"/>
      <c r="PNW6" s="116"/>
      <c r="PNX6" s="116"/>
      <c r="PNY6" s="116"/>
      <c r="PNZ6" s="116"/>
      <c r="POA6" s="116"/>
      <c r="POB6" s="116"/>
      <c r="POC6" s="116"/>
      <c r="POD6" s="116"/>
      <c r="POE6" s="116"/>
      <c r="POF6" s="116"/>
      <c r="POG6" s="116"/>
      <c r="POH6" s="116"/>
      <c r="POI6" s="116"/>
      <c r="POJ6" s="116"/>
      <c r="POK6" s="116"/>
      <c r="POL6" s="116"/>
      <c r="POM6" s="116"/>
      <c r="PON6" s="116"/>
      <c r="POO6" s="116"/>
      <c r="POP6" s="116"/>
      <c r="POQ6" s="116"/>
      <c r="POR6" s="116"/>
      <c r="POS6" s="116"/>
      <c r="POT6" s="116"/>
      <c r="POU6" s="116"/>
      <c r="POV6" s="116"/>
      <c r="POW6" s="116"/>
      <c r="POX6" s="116"/>
      <c r="POY6" s="116"/>
      <c r="POZ6" s="116"/>
      <c r="PPA6" s="116"/>
      <c r="PPB6" s="116"/>
      <c r="PPC6" s="116"/>
      <c r="PPD6" s="116"/>
      <c r="PPE6" s="116"/>
      <c r="PPF6" s="116"/>
      <c r="PPG6" s="116"/>
      <c r="PPH6" s="116"/>
      <c r="PPI6" s="116"/>
      <c r="PPJ6" s="116"/>
      <c r="PPK6" s="116"/>
      <c r="PPL6" s="116"/>
      <c r="PPM6" s="116"/>
      <c r="PPN6" s="116"/>
      <c r="PPO6" s="116"/>
      <c r="PPP6" s="116"/>
      <c r="PPQ6" s="116"/>
      <c r="PPR6" s="116"/>
      <c r="PPS6" s="116"/>
      <c r="PPT6" s="116"/>
      <c r="PPU6" s="116"/>
      <c r="PPV6" s="116"/>
      <c r="PPW6" s="116"/>
      <c r="PPX6" s="116"/>
      <c r="PPY6" s="116"/>
      <c r="PPZ6" s="116"/>
      <c r="PQA6" s="116"/>
      <c r="PQB6" s="116"/>
      <c r="PQC6" s="116"/>
      <c r="PQD6" s="116"/>
      <c r="PQE6" s="116"/>
      <c r="PQF6" s="116"/>
      <c r="PQG6" s="116"/>
      <c r="PQH6" s="116"/>
      <c r="PQI6" s="116"/>
      <c r="PQJ6" s="116"/>
      <c r="PQK6" s="116"/>
      <c r="PQL6" s="116"/>
      <c r="PQM6" s="116"/>
      <c r="PQN6" s="116"/>
      <c r="PQO6" s="116"/>
      <c r="PQP6" s="116"/>
      <c r="PQQ6" s="116"/>
      <c r="PQR6" s="116"/>
      <c r="PQS6" s="116"/>
      <c r="PQT6" s="116"/>
      <c r="PQU6" s="116"/>
      <c r="PQV6" s="116"/>
      <c r="PQW6" s="116"/>
      <c r="PQX6" s="116"/>
      <c r="PQY6" s="116"/>
      <c r="PQZ6" s="116"/>
      <c r="PRA6" s="116"/>
      <c r="PRB6" s="116"/>
      <c r="PRC6" s="116"/>
      <c r="PRD6" s="116"/>
      <c r="PRE6" s="116"/>
      <c r="PRF6" s="116"/>
      <c r="PRG6" s="116"/>
      <c r="PRH6" s="116"/>
      <c r="PRI6" s="116"/>
      <c r="PRJ6" s="116"/>
      <c r="PRK6" s="116"/>
      <c r="PRL6" s="116"/>
      <c r="PRM6" s="116"/>
      <c r="PRN6" s="116"/>
      <c r="PRO6" s="116"/>
      <c r="PRP6" s="116"/>
      <c r="PRQ6" s="116"/>
      <c r="PRR6" s="116"/>
      <c r="PRS6" s="116"/>
      <c r="PRT6" s="116"/>
      <c r="PRU6" s="116"/>
      <c r="PRV6" s="116"/>
      <c r="PRW6" s="116"/>
      <c r="PRX6" s="116"/>
      <c r="PRY6" s="116"/>
      <c r="PRZ6" s="116"/>
      <c r="PSA6" s="116"/>
      <c r="PSB6" s="116"/>
      <c r="PSC6" s="116"/>
      <c r="PSD6" s="116"/>
      <c r="PSE6" s="116"/>
      <c r="PSF6" s="116"/>
      <c r="PSG6" s="116"/>
      <c r="PSH6" s="116"/>
      <c r="PSI6" s="116"/>
      <c r="PSJ6" s="116"/>
      <c r="PSK6" s="116"/>
      <c r="PSL6" s="116"/>
      <c r="PSM6" s="116"/>
      <c r="PSN6" s="116"/>
      <c r="PSO6" s="116"/>
      <c r="PSP6" s="116"/>
      <c r="PSQ6" s="116"/>
      <c r="PSR6" s="116"/>
      <c r="PSS6" s="116"/>
      <c r="PST6" s="116"/>
      <c r="PSU6" s="116"/>
      <c r="PSV6" s="116"/>
      <c r="PSW6" s="116"/>
      <c r="PSX6" s="116"/>
      <c r="PSY6" s="116"/>
      <c r="PSZ6" s="116"/>
      <c r="PTA6" s="116"/>
      <c r="PTB6" s="116"/>
      <c r="PTC6" s="116"/>
      <c r="PTD6" s="116"/>
      <c r="PTE6" s="116"/>
      <c r="PTF6" s="116"/>
      <c r="PTG6" s="116"/>
      <c r="PTH6" s="116"/>
      <c r="PTI6" s="116"/>
      <c r="PTJ6" s="116"/>
      <c r="PTK6" s="116"/>
      <c r="PTL6" s="116"/>
      <c r="PTM6" s="116"/>
      <c r="PTN6" s="116"/>
      <c r="PTO6" s="116"/>
      <c r="PTP6" s="116"/>
      <c r="PTQ6" s="116"/>
      <c r="PTR6" s="116"/>
      <c r="PTS6" s="116"/>
      <c r="PTT6" s="116"/>
      <c r="PTU6" s="116"/>
      <c r="PTV6" s="116"/>
      <c r="PTW6" s="116"/>
      <c r="PTX6" s="116"/>
      <c r="PTY6" s="116"/>
      <c r="PTZ6" s="116"/>
      <c r="PUA6" s="116"/>
      <c r="PUB6" s="116"/>
      <c r="PUC6" s="116"/>
      <c r="PUD6" s="116"/>
      <c r="PUE6" s="116"/>
      <c r="PUF6" s="116"/>
      <c r="PUG6" s="116"/>
      <c r="PUH6" s="116"/>
      <c r="PUI6" s="116"/>
      <c r="PUJ6" s="116"/>
      <c r="PUK6" s="116"/>
      <c r="PUL6" s="116"/>
      <c r="PUM6" s="116"/>
      <c r="PUN6" s="116"/>
      <c r="PUO6" s="116"/>
      <c r="PUP6" s="116"/>
      <c r="PUQ6" s="116"/>
      <c r="PUR6" s="116"/>
      <c r="PUS6" s="116"/>
      <c r="PUT6" s="116"/>
      <c r="PUU6" s="116"/>
      <c r="PUV6" s="116"/>
      <c r="PUW6" s="116"/>
      <c r="PUX6" s="116"/>
      <c r="PUY6" s="116"/>
      <c r="PUZ6" s="116"/>
      <c r="PVA6" s="116"/>
      <c r="PVB6" s="116"/>
      <c r="PVC6" s="116"/>
      <c r="PVD6" s="116"/>
      <c r="PVE6" s="116"/>
      <c r="PVF6" s="116"/>
      <c r="PVG6" s="116"/>
      <c r="PVH6" s="116"/>
      <c r="PVI6" s="116"/>
      <c r="PVJ6" s="116"/>
      <c r="PVK6" s="116"/>
      <c r="PVL6" s="116"/>
      <c r="PVM6" s="116"/>
      <c r="PVN6" s="116"/>
      <c r="PVO6" s="116"/>
      <c r="PVP6" s="116"/>
      <c r="PVQ6" s="116"/>
      <c r="PVR6" s="116"/>
      <c r="PVS6" s="116"/>
      <c r="PVT6" s="116"/>
      <c r="PVU6" s="116"/>
      <c r="PVV6" s="116"/>
      <c r="PVW6" s="116"/>
      <c r="PVX6" s="116"/>
      <c r="PVY6" s="116"/>
      <c r="PVZ6" s="116"/>
      <c r="PWA6" s="116"/>
      <c r="PWB6" s="116"/>
      <c r="PWC6" s="116"/>
      <c r="PWD6" s="116"/>
      <c r="PWE6" s="116"/>
      <c r="PWF6" s="116"/>
      <c r="PWG6" s="116"/>
      <c r="PWH6" s="116"/>
      <c r="PWI6" s="116"/>
      <c r="PWJ6" s="116"/>
      <c r="PWK6" s="116"/>
      <c r="PWL6" s="116"/>
      <c r="PWM6" s="116"/>
      <c r="PWN6" s="116"/>
      <c r="PWO6" s="116"/>
      <c r="PWP6" s="116"/>
      <c r="PWQ6" s="116"/>
      <c r="PWR6" s="116"/>
      <c r="PWS6" s="116"/>
      <c r="PWT6" s="116"/>
      <c r="PWU6" s="116"/>
      <c r="PWV6" s="116"/>
      <c r="PWW6" s="116"/>
      <c r="PWX6" s="116"/>
      <c r="PWY6" s="116"/>
      <c r="PWZ6" s="116"/>
      <c r="PXA6" s="116"/>
      <c r="PXB6" s="116"/>
      <c r="PXC6" s="116"/>
      <c r="PXD6" s="116"/>
      <c r="PXE6" s="116"/>
      <c r="PXF6" s="116"/>
      <c r="PXG6" s="116"/>
      <c r="PXH6" s="116"/>
      <c r="PXI6" s="116"/>
      <c r="PXJ6" s="116"/>
      <c r="PXK6" s="116"/>
      <c r="PXL6" s="116"/>
      <c r="PXM6" s="116"/>
      <c r="PXN6" s="116"/>
      <c r="PXO6" s="116"/>
      <c r="PXP6" s="116"/>
      <c r="PXQ6" s="116"/>
      <c r="PXR6" s="116"/>
      <c r="PXS6" s="116"/>
      <c r="PXT6" s="116"/>
      <c r="PXU6" s="116"/>
      <c r="PXV6" s="116"/>
      <c r="PXW6" s="116"/>
      <c r="PXX6" s="116"/>
      <c r="PXY6" s="116"/>
      <c r="PXZ6" s="116"/>
      <c r="PYA6" s="116"/>
      <c r="PYB6" s="116"/>
      <c r="PYC6" s="116"/>
      <c r="PYD6" s="116"/>
      <c r="PYE6" s="116"/>
      <c r="PYF6" s="116"/>
      <c r="PYG6" s="116"/>
      <c r="PYH6" s="116"/>
      <c r="PYI6" s="116"/>
      <c r="PYJ6" s="116"/>
      <c r="PYK6" s="116"/>
      <c r="PYL6" s="116"/>
      <c r="PYM6" s="116"/>
      <c r="PYN6" s="116"/>
      <c r="PYO6" s="116"/>
      <c r="PYP6" s="116"/>
      <c r="PYQ6" s="116"/>
      <c r="PYR6" s="116"/>
      <c r="PYS6" s="116"/>
      <c r="PYT6" s="116"/>
      <c r="PYU6" s="116"/>
      <c r="PYV6" s="116"/>
      <c r="PYW6" s="116"/>
      <c r="PYX6" s="116"/>
      <c r="PYY6" s="116"/>
      <c r="PYZ6" s="116"/>
      <c r="PZA6" s="116"/>
      <c r="PZB6" s="116"/>
      <c r="PZC6" s="116"/>
      <c r="PZD6" s="116"/>
      <c r="PZE6" s="116"/>
      <c r="PZF6" s="116"/>
      <c r="PZG6" s="116"/>
      <c r="PZH6" s="116"/>
      <c r="PZI6" s="116"/>
      <c r="PZJ6" s="116"/>
      <c r="PZK6" s="116"/>
      <c r="PZL6" s="116"/>
      <c r="PZM6" s="116"/>
      <c r="PZN6" s="116"/>
      <c r="PZO6" s="116"/>
      <c r="PZP6" s="116"/>
      <c r="PZQ6" s="116"/>
      <c r="PZR6" s="116"/>
      <c r="PZS6" s="116"/>
      <c r="PZT6" s="116"/>
      <c r="PZU6" s="116"/>
      <c r="PZV6" s="116"/>
      <c r="PZW6" s="116"/>
      <c r="PZX6" s="116"/>
      <c r="PZY6" s="116"/>
      <c r="PZZ6" s="116"/>
      <c r="QAA6" s="116"/>
      <c r="QAB6" s="116"/>
      <c r="QAC6" s="116"/>
      <c r="QAD6" s="116"/>
      <c r="QAE6" s="116"/>
      <c r="QAF6" s="116"/>
      <c r="QAG6" s="116"/>
      <c r="QAH6" s="116"/>
      <c r="QAI6" s="116"/>
      <c r="QAJ6" s="116"/>
      <c r="QAK6" s="116"/>
      <c r="QAL6" s="116"/>
      <c r="QAM6" s="116"/>
      <c r="QAN6" s="116"/>
      <c r="QAO6" s="116"/>
      <c r="QAP6" s="116"/>
      <c r="QAQ6" s="116"/>
      <c r="QAR6" s="116"/>
      <c r="QAS6" s="116"/>
      <c r="QAT6" s="116"/>
      <c r="QAU6" s="116"/>
      <c r="QAV6" s="116"/>
      <c r="QAW6" s="116"/>
      <c r="QAX6" s="116"/>
      <c r="QAY6" s="116"/>
      <c r="QAZ6" s="116"/>
      <c r="QBA6" s="116"/>
      <c r="QBB6" s="116"/>
      <c r="QBC6" s="116"/>
      <c r="QBD6" s="116"/>
      <c r="QBE6" s="116"/>
      <c r="QBF6" s="116"/>
      <c r="QBG6" s="116"/>
      <c r="QBH6" s="116"/>
      <c r="QBI6" s="116"/>
      <c r="QBJ6" s="116"/>
      <c r="QBK6" s="116"/>
      <c r="QBL6" s="116"/>
      <c r="QBM6" s="116"/>
      <c r="QBN6" s="116"/>
      <c r="QBO6" s="116"/>
      <c r="QBP6" s="116"/>
      <c r="QBQ6" s="116"/>
      <c r="QBR6" s="116"/>
      <c r="QBS6" s="116"/>
      <c r="QBT6" s="116"/>
      <c r="QBU6" s="116"/>
      <c r="QBV6" s="116"/>
      <c r="QBW6" s="116"/>
      <c r="QBX6" s="116"/>
      <c r="QBY6" s="116"/>
      <c r="QBZ6" s="116"/>
      <c r="QCA6" s="116"/>
      <c r="QCB6" s="116"/>
      <c r="QCC6" s="116"/>
      <c r="QCD6" s="116"/>
      <c r="QCE6" s="116"/>
      <c r="QCF6" s="116"/>
      <c r="QCG6" s="116"/>
      <c r="QCH6" s="116"/>
      <c r="QCI6" s="116"/>
      <c r="QCJ6" s="116"/>
      <c r="QCK6" s="116"/>
      <c r="QCL6" s="116"/>
      <c r="QCM6" s="116"/>
      <c r="QCN6" s="116"/>
      <c r="QCO6" s="116"/>
      <c r="QCP6" s="116"/>
      <c r="QCQ6" s="116"/>
      <c r="QCR6" s="116"/>
      <c r="QCS6" s="116"/>
      <c r="QCT6" s="116"/>
      <c r="QCU6" s="116"/>
      <c r="QCV6" s="116"/>
      <c r="QCW6" s="116"/>
      <c r="QCX6" s="116"/>
      <c r="QCY6" s="116"/>
      <c r="QCZ6" s="116"/>
      <c r="QDA6" s="116"/>
      <c r="QDB6" s="116"/>
      <c r="QDC6" s="116"/>
      <c r="QDD6" s="116"/>
      <c r="QDE6" s="116"/>
      <c r="QDF6" s="116"/>
      <c r="QDG6" s="116"/>
      <c r="QDH6" s="116"/>
      <c r="QDI6" s="116"/>
      <c r="QDJ6" s="116"/>
      <c r="QDK6" s="116"/>
      <c r="QDL6" s="116"/>
      <c r="QDM6" s="116"/>
      <c r="QDN6" s="116"/>
      <c r="QDO6" s="116"/>
      <c r="QDP6" s="116"/>
      <c r="QDQ6" s="116"/>
      <c r="QDR6" s="116"/>
      <c r="QDS6" s="116"/>
      <c r="QDT6" s="116"/>
      <c r="QDU6" s="116"/>
      <c r="QDV6" s="116"/>
      <c r="QDW6" s="116"/>
      <c r="QDX6" s="116"/>
      <c r="QDY6" s="116"/>
      <c r="QDZ6" s="116"/>
      <c r="QEA6" s="116"/>
      <c r="QEB6" s="116"/>
      <c r="QEC6" s="116"/>
      <c r="QED6" s="116"/>
      <c r="QEE6" s="116"/>
      <c r="QEF6" s="116"/>
      <c r="QEG6" s="116"/>
      <c r="QEH6" s="116"/>
      <c r="QEI6" s="116"/>
      <c r="QEJ6" s="116"/>
      <c r="QEK6" s="116"/>
      <c r="QEL6" s="116"/>
      <c r="QEM6" s="116"/>
      <c r="QEN6" s="116"/>
      <c r="QEO6" s="116"/>
      <c r="QEP6" s="116"/>
      <c r="QEQ6" s="116"/>
      <c r="QER6" s="116"/>
      <c r="QES6" s="116"/>
      <c r="QET6" s="116"/>
      <c r="QEU6" s="116"/>
      <c r="QEV6" s="116"/>
      <c r="QEW6" s="116"/>
      <c r="QEX6" s="116"/>
      <c r="QEY6" s="116"/>
      <c r="QEZ6" s="116"/>
      <c r="QFA6" s="116"/>
      <c r="QFB6" s="116"/>
      <c r="QFC6" s="116"/>
      <c r="QFD6" s="116"/>
      <c r="QFE6" s="116"/>
      <c r="QFF6" s="116"/>
      <c r="QFG6" s="116"/>
      <c r="QFH6" s="116"/>
      <c r="QFI6" s="116"/>
      <c r="QFJ6" s="116"/>
      <c r="QFK6" s="116"/>
      <c r="QFL6" s="116"/>
      <c r="QFM6" s="116"/>
      <c r="QFN6" s="116"/>
      <c r="QFO6" s="116"/>
      <c r="QFP6" s="116"/>
      <c r="QFQ6" s="116"/>
      <c r="QFR6" s="116"/>
      <c r="QFS6" s="116"/>
      <c r="QFT6" s="116"/>
      <c r="QFU6" s="116"/>
      <c r="QFV6" s="116"/>
      <c r="QFW6" s="116"/>
      <c r="QFX6" s="116"/>
      <c r="QFY6" s="116"/>
      <c r="QFZ6" s="116"/>
      <c r="QGA6" s="116"/>
      <c r="QGB6" s="116"/>
      <c r="QGC6" s="116"/>
      <c r="QGD6" s="116"/>
      <c r="QGE6" s="116"/>
      <c r="QGF6" s="116"/>
      <c r="QGG6" s="116"/>
      <c r="QGH6" s="116"/>
      <c r="QGI6" s="116"/>
      <c r="QGJ6" s="116"/>
      <c r="QGK6" s="116"/>
      <c r="QGL6" s="116"/>
      <c r="QGM6" s="116"/>
      <c r="QGN6" s="116"/>
      <c r="QGO6" s="116"/>
      <c r="QGP6" s="116"/>
      <c r="QGQ6" s="116"/>
      <c r="QGR6" s="116"/>
      <c r="QGS6" s="116"/>
      <c r="QGT6" s="116"/>
      <c r="QGU6" s="116"/>
      <c r="QGV6" s="116"/>
      <c r="QGW6" s="116"/>
      <c r="QGX6" s="116"/>
      <c r="QGY6" s="116"/>
      <c r="QGZ6" s="116"/>
      <c r="QHA6" s="116"/>
      <c r="QHB6" s="116"/>
      <c r="QHC6" s="116"/>
      <c r="QHD6" s="116"/>
      <c r="QHE6" s="116"/>
      <c r="QHF6" s="116"/>
      <c r="QHG6" s="116"/>
      <c r="QHH6" s="116"/>
      <c r="QHI6" s="116"/>
      <c r="QHJ6" s="116"/>
      <c r="QHK6" s="116"/>
      <c r="QHL6" s="116"/>
      <c r="QHM6" s="116"/>
      <c r="QHN6" s="116"/>
      <c r="QHO6" s="116"/>
      <c r="QHP6" s="116"/>
      <c r="QHQ6" s="116"/>
      <c r="QHR6" s="116"/>
      <c r="QHS6" s="116"/>
      <c r="QHT6" s="116"/>
      <c r="QHU6" s="116"/>
      <c r="QHV6" s="116"/>
      <c r="QHW6" s="116"/>
      <c r="QHX6" s="116"/>
      <c r="QHY6" s="116"/>
      <c r="QHZ6" s="116"/>
      <c r="QIA6" s="116"/>
      <c r="QIB6" s="116"/>
      <c r="QIC6" s="116"/>
      <c r="QID6" s="116"/>
      <c r="QIE6" s="116"/>
      <c r="QIF6" s="116"/>
      <c r="QIG6" s="116"/>
      <c r="QIH6" s="116"/>
      <c r="QII6" s="116"/>
      <c r="QIJ6" s="116"/>
      <c r="QIK6" s="116"/>
      <c r="QIL6" s="116"/>
      <c r="QIM6" s="116"/>
      <c r="QIN6" s="116"/>
      <c r="QIO6" s="116"/>
      <c r="QIP6" s="116"/>
      <c r="QIQ6" s="116"/>
      <c r="QIR6" s="116"/>
      <c r="QIS6" s="116"/>
      <c r="QIT6" s="116"/>
      <c r="QIU6" s="116"/>
      <c r="QIV6" s="116"/>
      <c r="QIW6" s="116"/>
      <c r="QIX6" s="116"/>
      <c r="QIY6" s="116"/>
      <c r="QIZ6" s="116"/>
      <c r="QJA6" s="116"/>
      <c r="QJB6" s="116"/>
      <c r="QJC6" s="116"/>
      <c r="QJD6" s="116"/>
      <c r="QJE6" s="116"/>
      <c r="QJF6" s="116"/>
      <c r="QJG6" s="116"/>
      <c r="QJH6" s="116"/>
      <c r="QJI6" s="116"/>
      <c r="QJJ6" s="116"/>
      <c r="QJK6" s="116"/>
      <c r="QJL6" s="116"/>
      <c r="QJM6" s="116"/>
      <c r="QJN6" s="116"/>
      <c r="QJO6" s="116"/>
      <c r="QJP6" s="116"/>
      <c r="QJQ6" s="116"/>
      <c r="QJR6" s="116"/>
      <c r="QJS6" s="116"/>
      <c r="QJT6" s="116"/>
      <c r="QJU6" s="116"/>
      <c r="QJV6" s="116"/>
      <c r="QJW6" s="116"/>
      <c r="QJX6" s="116"/>
      <c r="QJY6" s="116"/>
      <c r="QJZ6" s="116"/>
      <c r="QKA6" s="116"/>
      <c r="QKB6" s="116"/>
      <c r="QKC6" s="116"/>
      <c r="QKD6" s="116"/>
      <c r="QKE6" s="116"/>
      <c r="QKF6" s="116"/>
      <c r="QKG6" s="116"/>
      <c r="QKH6" s="116"/>
      <c r="QKI6" s="116"/>
      <c r="QKJ6" s="116"/>
      <c r="QKK6" s="116"/>
      <c r="QKL6" s="116"/>
      <c r="QKM6" s="116"/>
      <c r="QKN6" s="116"/>
      <c r="QKO6" s="116"/>
      <c r="QKP6" s="116"/>
      <c r="QKQ6" s="116"/>
      <c r="QKR6" s="116"/>
      <c r="QKS6" s="116"/>
      <c r="QKT6" s="116"/>
      <c r="QKU6" s="116"/>
      <c r="QKV6" s="116"/>
      <c r="QKW6" s="116"/>
      <c r="QKX6" s="116"/>
      <c r="QKY6" s="116"/>
      <c r="QKZ6" s="116"/>
      <c r="QLA6" s="116"/>
      <c r="QLB6" s="116"/>
      <c r="QLC6" s="116"/>
      <c r="QLD6" s="116"/>
      <c r="QLE6" s="116"/>
      <c r="QLF6" s="116"/>
      <c r="QLG6" s="116"/>
      <c r="QLH6" s="116"/>
      <c r="QLI6" s="116"/>
      <c r="QLJ6" s="116"/>
      <c r="QLK6" s="116"/>
      <c r="QLL6" s="116"/>
      <c r="QLM6" s="116"/>
      <c r="QLN6" s="116"/>
      <c r="QLO6" s="116"/>
      <c r="QLP6" s="116"/>
      <c r="QLQ6" s="116"/>
      <c r="QLR6" s="116"/>
      <c r="QLS6" s="116"/>
      <c r="QLT6" s="116"/>
      <c r="QLU6" s="116"/>
      <c r="QLV6" s="116"/>
      <c r="QLW6" s="116"/>
      <c r="QLX6" s="116"/>
      <c r="QLY6" s="116"/>
      <c r="QLZ6" s="116"/>
      <c r="QMA6" s="116"/>
      <c r="QMB6" s="116"/>
      <c r="QMC6" s="116"/>
      <c r="QMD6" s="116"/>
      <c r="QME6" s="116"/>
      <c r="QMF6" s="116"/>
      <c r="QMG6" s="116"/>
      <c r="QMH6" s="116"/>
      <c r="QMI6" s="116"/>
      <c r="QMJ6" s="116"/>
      <c r="QMK6" s="116"/>
      <c r="QML6" s="116"/>
      <c r="QMM6" s="116"/>
      <c r="QMN6" s="116"/>
      <c r="QMO6" s="116"/>
      <c r="QMP6" s="116"/>
      <c r="QMQ6" s="116"/>
      <c r="QMR6" s="116"/>
      <c r="QMS6" s="116"/>
      <c r="QMT6" s="116"/>
      <c r="QMU6" s="116"/>
      <c r="QMV6" s="116"/>
      <c r="QMW6" s="116"/>
      <c r="QMX6" s="116"/>
      <c r="QMY6" s="116"/>
      <c r="QMZ6" s="116"/>
      <c r="QNA6" s="116"/>
      <c r="QNB6" s="116"/>
      <c r="QNC6" s="116"/>
      <c r="QND6" s="116"/>
      <c r="QNE6" s="116"/>
      <c r="QNF6" s="116"/>
      <c r="QNG6" s="116"/>
      <c r="QNH6" s="116"/>
      <c r="QNI6" s="116"/>
      <c r="QNJ6" s="116"/>
      <c r="QNK6" s="116"/>
      <c r="QNL6" s="116"/>
      <c r="QNM6" s="116"/>
      <c r="QNN6" s="116"/>
      <c r="QNO6" s="116"/>
      <c r="QNP6" s="116"/>
      <c r="QNQ6" s="116"/>
      <c r="QNR6" s="116"/>
      <c r="QNS6" s="116"/>
      <c r="QNT6" s="116"/>
      <c r="QNU6" s="116"/>
      <c r="QNV6" s="116"/>
      <c r="QNW6" s="116"/>
      <c r="QNX6" s="116"/>
      <c r="QNY6" s="116"/>
      <c r="QNZ6" s="116"/>
      <c r="QOA6" s="116"/>
      <c r="QOB6" s="116"/>
      <c r="QOC6" s="116"/>
      <c r="QOD6" s="116"/>
      <c r="QOE6" s="116"/>
      <c r="QOF6" s="116"/>
      <c r="QOG6" s="116"/>
      <c r="QOH6" s="116"/>
      <c r="QOI6" s="116"/>
      <c r="QOJ6" s="116"/>
      <c r="QOK6" s="116"/>
      <c r="QOL6" s="116"/>
      <c r="QOM6" s="116"/>
      <c r="QON6" s="116"/>
      <c r="QOO6" s="116"/>
      <c r="QOP6" s="116"/>
      <c r="QOQ6" s="116"/>
      <c r="QOR6" s="116"/>
      <c r="QOS6" s="116"/>
      <c r="QOT6" s="116"/>
      <c r="QOU6" s="116"/>
      <c r="QOV6" s="116"/>
      <c r="QOW6" s="116"/>
      <c r="QOX6" s="116"/>
      <c r="QOY6" s="116"/>
      <c r="QOZ6" s="116"/>
      <c r="QPA6" s="116"/>
      <c r="QPB6" s="116"/>
      <c r="QPC6" s="116"/>
      <c r="QPD6" s="116"/>
      <c r="QPE6" s="116"/>
      <c r="QPF6" s="116"/>
      <c r="QPG6" s="116"/>
      <c r="QPH6" s="116"/>
      <c r="QPI6" s="116"/>
      <c r="QPJ6" s="116"/>
      <c r="QPK6" s="116"/>
      <c r="QPL6" s="116"/>
      <c r="QPM6" s="116"/>
      <c r="QPN6" s="116"/>
      <c r="QPO6" s="116"/>
      <c r="QPP6" s="116"/>
      <c r="QPQ6" s="116"/>
      <c r="QPR6" s="116"/>
      <c r="QPS6" s="116"/>
      <c r="QPT6" s="116"/>
      <c r="QPU6" s="116"/>
      <c r="QPV6" s="116"/>
      <c r="QPW6" s="116"/>
      <c r="QPX6" s="116"/>
      <c r="QPY6" s="116"/>
      <c r="QPZ6" s="116"/>
      <c r="QQA6" s="116"/>
      <c r="QQB6" s="116"/>
      <c r="QQC6" s="116"/>
      <c r="QQD6" s="116"/>
      <c r="QQE6" s="116"/>
      <c r="QQF6" s="116"/>
      <c r="QQG6" s="116"/>
      <c r="QQH6" s="116"/>
      <c r="QQI6" s="116"/>
      <c r="QQJ6" s="116"/>
      <c r="QQK6" s="116"/>
      <c r="QQL6" s="116"/>
      <c r="QQM6" s="116"/>
      <c r="QQN6" s="116"/>
      <c r="QQO6" s="116"/>
      <c r="QQP6" s="116"/>
      <c r="QQQ6" s="116"/>
      <c r="QQR6" s="116"/>
      <c r="QQS6" s="116"/>
      <c r="QQT6" s="116"/>
      <c r="QQU6" s="116"/>
      <c r="QQV6" s="116"/>
      <c r="QQW6" s="116"/>
      <c r="QQX6" s="116"/>
      <c r="QQY6" s="116"/>
      <c r="QQZ6" s="116"/>
      <c r="QRA6" s="116"/>
      <c r="QRB6" s="116"/>
      <c r="QRC6" s="116"/>
      <c r="QRD6" s="116"/>
      <c r="QRE6" s="116"/>
      <c r="QRF6" s="116"/>
      <c r="QRG6" s="116"/>
      <c r="QRH6" s="116"/>
      <c r="QRI6" s="116"/>
      <c r="QRJ6" s="116"/>
      <c r="QRK6" s="116"/>
      <c r="QRL6" s="116"/>
      <c r="QRM6" s="116"/>
      <c r="QRN6" s="116"/>
      <c r="QRO6" s="116"/>
      <c r="QRP6" s="116"/>
      <c r="QRQ6" s="116"/>
      <c r="QRR6" s="116"/>
      <c r="QRS6" s="116"/>
      <c r="QRT6" s="116"/>
      <c r="QRU6" s="116"/>
      <c r="QRV6" s="116"/>
      <c r="QRW6" s="116"/>
      <c r="QRX6" s="116"/>
      <c r="QRY6" s="116"/>
      <c r="QRZ6" s="116"/>
      <c r="QSA6" s="116"/>
      <c r="QSB6" s="116"/>
      <c r="QSC6" s="116"/>
      <c r="QSD6" s="116"/>
      <c r="QSE6" s="116"/>
      <c r="QSF6" s="116"/>
      <c r="QSG6" s="116"/>
      <c r="QSH6" s="116"/>
      <c r="QSI6" s="116"/>
      <c r="QSJ6" s="116"/>
      <c r="QSK6" s="116"/>
      <c r="QSL6" s="116"/>
      <c r="QSM6" s="116"/>
      <c r="QSN6" s="116"/>
      <c r="QSO6" s="116"/>
      <c r="QSP6" s="116"/>
      <c r="QSQ6" s="116"/>
      <c r="QSR6" s="116"/>
      <c r="QSS6" s="116"/>
      <c r="QST6" s="116"/>
      <c r="QSU6" s="116"/>
      <c r="QSV6" s="116"/>
      <c r="QSW6" s="116"/>
      <c r="QSX6" s="116"/>
      <c r="QSY6" s="116"/>
      <c r="QSZ6" s="116"/>
      <c r="QTA6" s="116"/>
      <c r="QTB6" s="116"/>
      <c r="QTC6" s="116"/>
      <c r="QTD6" s="116"/>
      <c r="QTE6" s="116"/>
      <c r="QTF6" s="116"/>
      <c r="QTG6" s="116"/>
      <c r="QTH6" s="116"/>
      <c r="QTI6" s="116"/>
      <c r="QTJ6" s="116"/>
      <c r="QTK6" s="116"/>
      <c r="QTL6" s="116"/>
      <c r="QTM6" s="116"/>
      <c r="QTN6" s="116"/>
      <c r="QTO6" s="116"/>
      <c r="QTP6" s="116"/>
      <c r="QTQ6" s="116"/>
      <c r="QTR6" s="116"/>
      <c r="QTS6" s="116"/>
      <c r="QTT6" s="116"/>
      <c r="QTU6" s="116"/>
      <c r="QTV6" s="116"/>
      <c r="QTW6" s="116"/>
      <c r="QTX6" s="116"/>
      <c r="QTY6" s="116"/>
      <c r="QTZ6" s="116"/>
      <c r="QUA6" s="116"/>
      <c r="QUB6" s="116"/>
      <c r="QUC6" s="116"/>
      <c r="QUD6" s="116"/>
      <c r="QUE6" s="116"/>
      <c r="QUF6" s="116"/>
      <c r="QUG6" s="116"/>
      <c r="QUH6" s="116"/>
      <c r="QUI6" s="116"/>
      <c r="QUJ6" s="116"/>
      <c r="QUK6" s="116"/>
      <c r="QUL6" s="116"/>
      <c r="QUM6" s="116"/>
      <c r="QUN6" s="116"/>
      <c r="QUO6" s="116"/>
      <c r="QUP6" s="116"/>
      <c r="QUQ6" s="116"/>
      <c r="QUR6" s="116"/>
      <c r="QUS6" s="116"/>
      <c r="QUT6" s="116"/>
      <c r="QUU6" s="116"/>
      <c r="QUV6" s="116"/>
      <c r="QUW6" s="116"/>
      <c r="QUX6" s="116"/>
      <c r="QUY6" s="116"/>
      <c r="QUZ6" s="116"/>
      <c r="QVA6" s="116"/>
      <c r="QVB6" s="116"/>
      <c r="QVC6" s="116"/>
      <c r="QVD6" s="116"/>
      <c r="QVE6" s="116"/>
      <c r="QVF6" s="116"/>
      <c r="QVG6" s="116"/>
      <c r="QVH6" s="116"/>
      <c r="QVI6" s="116"/>
      <c r="QVJ6" s="116"/>
      <c r="QVK6" s="116"/>
      <c r="QVL6" s="116"/>
      <c r="QVM6" s="116"/>
      <c r="QVN6" s="116"/>
      <c r="QVO6" s="116"/>
      <c r="QVP6" s="116"/>
      <c r="QVQ6" s="116"/>
      <c r="QVR6" s="116"/>
      <c r="QVS6" s="116"/>
      <c r="QVT6" s="116"/>
      <c r="QVU6" s="116"/>
      <c r="QVV6" s="116"/>
      <c r="QVW6" s="116"/>
      <c r="QVX6" s="116"/>
      <c r="QVY6" s="116"/>
      <c r="QVZ6" s="116"/>
      <c r="QWA6" s="116"/>
      <c r="QWB6" s="116"/>
      <c r="QWC6" s="116"/>
      <c r="QWD6" s="116"/>
      <c r="QWE6" s="116"/>
      <c r="QWF6" s="116"/>
      <c r="QWG6" s="116"/>
      <c r="QWH6" s="116"/>
      <c r="QWI6" s="116"/>
      <c r="QWJ6" s="116"/>
      <c r="QWK6" s="116"/>
      <c r="QWL6" s="116"/>
      <c r="QWM6" s="116"/>
      <c r="QWN6" s="116"/>
      <c r="QWO6" s="116"/>
      <c r="QWP6" s="116"/>
      <c r="QWQ6" s="116"/>
      <c r="QWR6" s="116"/>
      <c r="QWS6" s="116"/>
      <c r="QWT6" s="116"/>
      <c r="QWU6" s="116"/>
      <c r="QWV6" s="116"/>
      <c r="QWW6" s="116"/>
      <c r="QWX6" s="116"/>
      <c r="QWY6" s="116"/>
      <c r="QWZ6" s="116"/>
      <c r="QXA6" s="116"/>
      <c r="QXB6" s="116"/>
      <c r="QXC6" s="116"/>
      <c r="QXD6" s="116"/>
      <c r="QXE6" s="116"/>
      <c r="QXF6" s="116"/>
      <c r="QXG6" s="116"/>
      <c r="QXH6" s="116"/>
      <c r="QXI6" s="116"/>
      <c r="QXJ6" s="116"/>
      <c r="QXK6" s="116"/>
      <c r="QXL6" s="116"/>
      <c r="QXM6" s="116"/>
      <c r="QXN6" s="116"/>
      <c r="QXO6" s="116"/>
      <c r="QXP6" s="116"/>
      <c r="QXQ6" s="116"/>
      <c r="QXR6" s="116"/>
      <c r="QXS6" s="116"/>
      <c r="QXT6" s="116"/>
      <c r="QXU6" s="116"/>
      <c r="QXV6" s="116"/>
      <c r="QXW6" s="116"/>
      <c r="QXX6" s="116"/>
      <c r="QXY6" s="116"/>
      <c r="QXZ6" s="116"/>
      <c r="QYA6" s="116"/>
      <c r="QYB6" s="116"/>
      <c r="QYC6" s="116"/>
      <c r="QYD6" s="116"/>
      <c r="QYE6" s="116"/>
      <c r="QYF6" s="116"/>
      <c r="QYG6" s="116"/>
      <c r="QYH6" s="116"/>
      <c r="QYI6" s="116"/>
      <c r="QYJ6" s="116"/>
      <c r="QYK6" s="116"/>
      <c r="QYL6" s="116"/>
      <c r="QYM6" s="116"/>
      <c r="QYN6" s="116"/>
      <c r="QYO6" s="116"/>
      <c r="QYP6" s="116"/>
      <c r="QYQ6" s="116"/>
      <c r="QYR6" s="116"/>
      <c r="QYS6" s="116"/>
      <c r="QYT6" s="116"/>
      <c r="QYU6" s="116"/>
      <c r="QYV6" s="116"/>
      <c r="QYW6" s="116"/>
      <c r="QYX6" s="116"/>
      <c r="QYY6" s="116"/>
      <c r="QYZ6" s="116"/>
      <c r="QZA6" s="116"/>
      <c r="QZB6" s="116"/>
      <c r="QZC6" s="116"/>
      <c r="QZD6" s="116"/>
      <c r="QZE6" s="116"/>
      <c r="QZF6" s="116"/>
      <c r="QZG6" s="116"/>
      <c r="QZH6" s="116"/>
      <c r="QZI6" s="116"/>
      <c r="QZJ6" s="116"/>
      <c r="QZK6" s="116"/>
      <c r="QZL6" s="116"/>
      <c r="QZM6" s="116"/>
      <c r="QZN6" s="116"/>
      <c r="QZO6" s="116"/>
      <c r="QZP6" s="116"/>
      <c r="QZQ6" s="116"/>
      <c r="QZR6" s="116"/>
      <c r="QZS6" s="116"/>
      <c r="QZT6" s="116"/>
      <c r="QZU6" s="116"/>
      <c r="QZV6" s="116"/>
      <c r="QZW6" s="116"/>
      <c r="QZX6" s="116"/>
      <c r="QZY6" s="116"/>
      <c r="QZZ6" s="116"/>
      <c r="RAA6" s="116"/>
      <c r="RAB6" s="116"/>
      <c r="RAC6" s="116"/>
      <c r="RAD6" s="116"/>
      <c r="RAE6" s="116"/>
      <c r="RAF6" s="116"/>
      <c r="RAG6" s="116"/>
      <c r="RAH6" s="116"/>
      <c r="RAI6" s="116"/>
      <c r="RAJ6" s="116"/>
      <c r="RAK6" s="116"/>
      <c r="RAL6" s="116"/>
      <c r="RAM6" s="116"/>
      <c r="RAN6" s="116"/>
      <c r="RAO6" s="116"/>
      <c r="RAP6" s="116"/>
      <c r="RAQ6" s="116"/>
      <c r="RAR6" s="116"/>
      <c r="RAS6" s="116"/>
      <c r="RAT6" s="116"/>
      <c r="RAU6" s="116"/>
      <c r="RAV6" s="116"/>
      <c r="RAW6" s="116"/>
      <c r="RAX6" s="116"/>
      <c r="RAY6" s="116"/>
      <c r="RAZ6" s="116"/>
      <c r="RBA6" s="116"/>
      <c r="RBB6" s="116"/>
      <c r="RBC6" s="116"/>
      <c r="RBD6" s="116"/>
      <c r="RBE6" s="116"/>
      <c r="RBF6" s="116"/>
      <c r="RBG6" s="116"/>
      <c r="RBH6" s="116"/>
      <c r="RBI6" s="116"/>
      <c r="RBJ6" s="116"/>
      <c r="RBK6" s="116"/>
      <c r="RBL6" s="116"/>
      <c r="RBM6" s="116"/>
      <c r="RBN6" s="116"/>
      <c r="RBO6" s="116"/>
      <c r="RBP6" s="116"/>
      <c r="RBQ6" s="116"/>
      <c r="RBR6" s="116"/>
      <c r="RBS6" s="116"/>
      <c r="RBT6" s="116"/>
      <c r="RBU6" s="116"/>
      <c r="RBV6" s="116"/>
      <c r="RBW6" s="116"/>
      <c r="RBX6" s="116"/>
      <c r="RBY6" s="116"/>
      <c r="RBZ6" s="116"/>
      <c r="RCA6" s="116"/>
      <c r="RCB6" s="116"/>
      <c r="RCC6" s="116"/>
      <c r="RCD6" s="116"/>
      <c r="RCE6" s="116"/>
      <c r="RCF6" s="116"/>
      <c r="RCG6" s="116"/>
      <c r="RCH6" s="116"/>
      <c r="RCI6" s="116"/>
      <c r="RCJ6" s="116"/>
      <c r="RCK6" s="116"/>
      <c r="RCL6" s="116"/>
      <c r="RCM6" s="116"/>
      <c r="RCN6" s="116"/>
      <c r="RCO6" s="116"/>
      <c r="RCP6" s="116"/>
      <c r="RCQ6" s="116"/>
      <c r="RCR6" s="116"/>
      <c r="RCS6" s="116"/>
      <c r="RCT6" s="116"/>
      <c r="RCU6" s="116"/>
      <c r="RCV6" s="116"/>
      <c r="RCW6" s="116"/>
      <c r="RCX6" s="116"/>
      <c r="RCY6" s="116"/>
      <c r="RCZ6" s="116"/>
      <c r="RDA6" s="116"/>
      <c r="RDB6" s="116"/>
      <c r="RDC6" s="116"/>
      <c r="RDD6" s="116"/>
      <c r="RDE6" s="116"/>
      <c r="RDF6" s="116"/>
      <c r="RDG6" s="116"/>
      <c r="RDH6" s="116"/>
      <c r="RDI6" s="116"/>
      <c r="RDJ6" s="116"/>
      <c r="RDK6" s="116"/>
      <c r="RDL6" s="116"/>
      <c r="RDM6" s="116"/>
      <c r="RDN6" s="116"/>
      <c r="RDO6" s="116"/>
      <c r="RDP6" s="116"/>
      <c r="RDQ6" s="116"/>
      <c r="RDR6" s="116"/>
      <c r="RDS6" s="116"/>
      <c r="RDT6" s="116"/>
      <c r="RDU6" s="116"/>
      <c r="RDV6" s="116"/>
      <c r="RDW6" s="116"/>
      <c r="RDX6" s="116"/>
      <c r="RDY6" s="116"/>
      <c r="RDZ6" s="116"/>
      <c r="REA6" s="116"/>
      <c r="REB6" s="116"/>
      <c r="REC6" s="116"/>
      <c r="RED6" s="116"/>
      <c r="REE6" s="116"/>
      <c r="REF6" s="116"/>
      <c r="REG6" s="116"/>
      <c r="REH6" s="116"/>
      <c r="REI6" s="116"/>
      <c r="REJ6" s="116"/>
      <c r="REK6" s="116"/>
      <c r="REL6" s="116"/>
      <c r="REM6" s="116"/>
      <c r="REN6" s="116"/>
      <c r="REO6" s="116"/>
      <c r="REP6" s="116"/>
      <c r="REQ6" s="116"/>
      <c r="RER6" s="116"/>
      <c r="RES6" s="116"/>
      <c r="RET6" s="116"/>
      <c r="REU6" s="116"/>
      <c r="REV6" s="116"/>
      <c r="REW6" s="116"/>
      <c r="REX6" s="116"/>
      <c r="REY6" s="116"/>
      <c r="REZ6" s="116"/>
      <c r="RFA6" s="116"/>
      <c r="RFB6" s="116"/>
      <c r="RFC6" s="116"/>
      <c r="RFD6" s="116"/>
      <c r="RFE6" s="116"/>
      <c r="RFF6" s="116"/>
      <c r="RFG6" s="116"/>
      <c r="RFH6" s="116"/>
      <c r="RFI6" s="116"/>
      <c r="RFJ6" s="116"/>
      <c r="RFK6" s="116"/>
      <c r="RFL6" s="116"/>
      <c r="RFM6" s="116"/>
      <c r="RFN6" s="116"/>
      <c r="RFO6" s="116"/>
      <c r="RFP6" s="116"/>
      <c r="RFQ6" s="116"/>
      <c r="RFR6" s="116"/>
      <c r="RFS6" s="116"/>
      <c r="RFT6" s="116"/>
      <c r="RFU6" s="116"/>
      <c r="RFV6" s="116"/>
      <c r="RFW6" s="116"/>
      <c r="RFX6" s="116"/>
      <c r="RFY6" s="116"/>
      <c r="RFZ6" s="116"/>
      <c r="RGA6" s="116"/>
      <c r="RGB6" s="116"/>
      <c r="RGC6" s="116"/>
      <c r="RGD6" s="116"/>
      <c r="RGE6" s="116"/>
      <c r="RGF6" s="116"/>
      <c r="RGG6" s="116"/>
      <c r="RGH6" s="116"/>
      <c r="RGI6" s="116"/>
      <c r="RGJ6" s="116"/>
      <c r="RGK6" s="116"/>
      <c r="RGL6" s="116"/>
      <c r="RGM6" s="116"/>
      <c r="RGN6" s="116"/>
      <c r="RGO6" s="116"/>
      <c r="RGP6" s="116"/>
      <c r="RGQ6" s="116"/>
      <c r="RGR6" s="116"/>
      <c r="RGS6" s="116"/>
      <c r="RGT6" s="116"/>
      <c r="RGU6" s="116"/>
      <c r="RGV6" s="116"/>
      <c r="RGW6" s="116"/>
      <c r="RGX6" s="116"/>
      <c r="RGY6" s="116"/>
      <c r="RGZ6" s="116"/>
      <c r="RHA6" s="116"/>
      <c r="RHB6" s="116"/>
      <c r="RHC6" s="116"/>
      <c r="RHD6" s="116"/>
      <c r="RHE6" s="116"/>
      <c r="RHF6" s="116"/>
      <c r="RHG6" s="116"/>
      <c r="RHH6" s="116"/>
      <c r="RHI6" s="116"/>
      <c r="RHJ6" s="116"/>
      <c r="RHK6" s="116"/>
      <c r="RHL6" s="116"/>
      <c r="RHM6" s="116"/>
      <c r="RHN6" s="116"/>
      <c r="RHO6" s="116"/>
      <c r="RHP6" s="116"/>
      <c r="RHQ6" s="116"/>
      <c r="RHR6" s="116"/>
      <c r="RHS6" s="116"/>
      <c r="RHT6" s="116"/>
      <c r="RHU6" s="116"/>
      <c r="RHV6" s="116"/>
      <c r="RHW6" s="116"/>
      <c r="RHX6" s="116"/>
      <c r="RHY6" s="116"/>
      <c r="RHZ6" s="116"/>
      <c r="RIA6" s="116"/>
      <c r="RIB6" s="116"/>
      <c r="RIC6" s="116"/>
      <c r="RID6" s="116"/>
      <c r="RIE6" s="116"/>
      <c r="RIF6" s="116"/>
      <c r="RIG6" s="116"/>
      <c r="RIH6" s="116"/>
      <c r="RII6" s="116"/>
      <c r="RIJ6" s="116"/>
      <c r="RIK6" s="116"/>
      <c r="RIL6" s="116"/>
      <c r="RIM6" s="116"/>
      <c r="RIN6" s="116"/>
      <c r="RIO6" s="116"/>
      <c r="RIP6" s="116"/>
      <c r="RIQ6" s="116"/>
      <c r="RIR6" s="116"/>
      <c r="RIS6" s="116"/>
      <c r="RIT6" s="116"/>
      <c r="RIU6" s="116"/>
      <c r="RIV6" s="116"/>
      <c r="RIW6" s="116"/>
      <c r="RIX6" s="116"/>
      <c r="RIY6" s="116"/>
      <c r="RIZ6" s="116"/>
      <c r="RJA6" s="116"/>
      <c r="RJB6" s="116"/>
      <c r="RJC6" s="116"/>
      <c r="RJD6" s="116"/>
      <c r="RJE6" s="116"/>
      <c r="RJF6" s="116"/>
      <c r="RJG6" s="116"/>
      <c r="RJH6" s="116"/>
      <c r="RJI6" s="116"/>
      <c r="RJJ6" s="116"/>
      <c r="RJK6" s="116"/>
      <c r="RJL6" s="116"/>
      <c r="RJM6" s="116"/>
      <c r="RJN6" s="116"/>
      <c r="RJO6" s="116"/>
      <c r="RJP6" s="116"/>
      <c r="RJQ6" s="116"/>
      <c r="RJR6" s="116"/>
      <c r="RJS6" s="116"/>
      <c r="RJT6" s="116"/>
      <c r="RJU6" s="116"/>
      <c r="RJV6" s="116"/>
      <c r="RJW6" s="116"/>
      <c r="RJX6" s="116"/>
      <c r="RJY6" s="116"/>
      <c r="RJZ6" s="116"/>
      <c r="RKA6" s="116"/>
      <c r="RKB6" s="116"/>
      <c r="RKC6" s="116"/>
      <c r="RKD6" s="116"/>
      <c r="RKE6" s="116"/>
      <c r="RKF6" s="116"/>
      <c r="RKG6" s="116"/>
      <c r="RKH6" s="116"/>
      <c r="RKI6" s="116"/>
      <c r="RKJ6" s="116"/>
      <c r="RKK6" s="116"/>
      <c r="RKL6" s="116"/>
      <c r="RKM6" s="116"/>
      <c r="RKN6" s="116"/>
      <c r="RKO6" s="116"/>
      <c r="RKP6" s="116"/>
      <c r="RKQ6" s="116"/>
      <c r="RKR6" s="116"/>
      <c r="RKS6" s="116"/>
      <c r="RKT6" s="116"/>
      <c r="RKU6" s="116"/>
      <c r="RKV6" s="116"/>
      <c r="RKW6" s="116"/>
      <c r="RKX6" s="116"/>
      <c r="RKY6" s="116"/>
      <c r="RKZ6" s="116"/>
      <c r="RLA6" s="116"/>
      <c r="RLB6" s="116"/>
      <c r="RLC6" s="116"/>
      <c r="RLD6" s="116"/>
      <c r="RLE6" s="116"/>
      <c r="RLF6" s="116"/>
      <c r="RLG6" s="116"/>
      <c r="RLH6" s="116"/>
      <c r="RLI6" s="116"/>
      <c r="RLJ6" s="116"/>
      <c r="RLK6" s="116"/>
      <c r="RLL6" s="116"/>
      <c r="RLM6" s="116"/>
      <c r="RLN6" s="116"/>
      <c r="RLO6" s="116"/>
      <c r="RLP6" s="116"/>
      <c r="RLQ6" s="116"/>
      <c r="RLR6" s="116"/>
      <c r="RLS6" s="116"/>
      <c r="RLT6" s="116"/>
      <c r="RLU6" s="116"/>
      <c r="RLV6" s="116"/>
      <c r="RLW6" s="116"/>
      <c r="RLX6" s="116"/>
      <c r="RLY6" s="116"/>
      <c r="RLZ6" s="116"/>
      <c r="RMA6" s="116"/>
      <c r="RMB6" s="116"/>
      <c r="RMC6" s="116"/>
      <c r="RMD6" s="116"/>
      <c r="RME6" s="116"/>
      <c r="RMF6" s="116"/>
      <c r="RMG6" s="116"/>
      <c r="RMH6" s="116"/>
      <c r="RMI6" s="116"/>
      <c r="RMJ6" s="116"/>
      <c r="RMK6" s="116"/>
      <c r="RML6" s="116"/>
      <c r="RMM6" s="116"/>
      <c r="RMN6" s="116"/>
      <c r="RMO6" s="116"/>
      <c r="RMP6" s="116"/>
      <c r="RMQ6" s="116"/>
      <c r="RMR6" s="116"/>
      <c r="RMS6" s="116"/>
      <c r="RMT6" s="116"/>
      <c r="RMU6" s="116"/>
      <c r="RMV6" s="116"/>
      <c r="RMW6" s="116"/>
      <c r="RMX6" s="116"/>
      <c r="RMY6" s="116"/>
      <c r="RMZ6" s="116"/>
      <c r="RNA6" s="116"/>
      <c r="RNB6" s="116"/>
      <c r="RNC6" s="116"/>
      <c r="RND6" s="116"/>
      <c r="RNE6" s="116"/>
      <c r="RNF6" s="116"/>
      <c r="RNG6" s="116"/>
      <c r="RNH6" s="116"/>
      <c r="RNI6" s="116"/>
      <c r="RNJ6" s="116"/>
      <c r="RNK6" s="116"/>
      <c r="RNL6" s="116"/>
      <c r="RNM6" s="116"/>
      <c r="RNN6" s="116"/>
      <c r="RNO6" s="116"/>
      <c r="RNP6" s="116"/>
      <c r="RNQ6" s="116"/>
      <c r="RNR6" s="116"/>
      <c r="RNS6" s="116"/>
      <c r="RNT6" s="116"/>
      <c r="RNU6" s="116"/>
      <c r="RNV6" s="116"/>
      <c r="RNW6" s="116"/>
      <c r="RNX6" s="116"/>
      <c r="RNY6" s="116"/>
      <c r="RNZ6" s="116"/>
      <c r="ROA6" s="116"/>
      <c r="ROB6" s="116"/>
      <c r="ROC6" s="116"/>
      <c r="ROD6" s="116"/>
      <c r="ROE6" s="116"/>
      <c r="ROF6" s="116"/>
      <c r="ROG6" s="116"/>
      <c r="ROH6" s="116"/>
      <c r="ROI6" s="116"/>
      <c r="ROJ6" s="116"/>
      <c r="ROK6" s="116"/>
      <c r="ROL6" s="116"/>
      <c r="ROM6" s="116"/>
      <c r="RON6" s="116"/>
      <c r="ROO6" s="116"/>
      <c r="ROP6" s="116"/>
      <c r="ROQ6" s="116"/>
      <c r="ROR6" s="116"/>
      <c r="ROS6" s="116"/>
      <c r="ROT6" s="116"/>
      <c r="ROU6" s="116"/>
      <c r="ROV6" s="116"/>
      <c r="ROW6" s="116"/>
      <c r="ROX6" s="116"/>
      <c r="ROY6" s="116"/>
      <c r="ROZ6" s="116"/>
      <c r="RPA6" s="116"/>
      <c r="RPB6" s="116"/>
      <c r="RPC6" s="116"/>
      <c r="RPD6" s="116"/>
      <c r="RPE6" s="116"/>
      <c r="RPF6" s="116"/>
      <c r="RPG6" s="116"/>
      <c r="RPH6" s="116"/>
      <c r="RPI6" s="116"/>
      <c r="RPJ6" s="116"/>
      <c r="RPK6" s="116"/>
      <c r="RPL6" s="116"/>
      <c r="RPM6" s="116"/>
      <c r="RPN6" s="116"/>
      <c r="RPO6" s="116"/>
      <c r="RPP6" s="116"/>
      <c r="RPQ6" s="116"/>
      <c r="RPR6" s="116"/>
      <c r="RPS6" s="116"/>
      <c r="RPT6" s="116"/>
      <c r="RPU6" s="116"/>
      <c r="RPV6" s="116"/>
      <c r="RPW6" s="116"/>
      <c r="RPX6" s="116"/>
      <c r="RPY6" s="116"/>
      <c r="RPZ6" s="116"/>
      <c r="RQA6" s="116"/>
      <c r="RQB6" s="116"/>
      <c r="RQC6" s="116"/>
      <c r="RQD6" s="116"/>
      <c r="RQE6" s="116"/>
      <c r="RQF6" s="116"/>
      <c r="RQG6" s="116"/>
      <c r="RQH6" s="116"/>
      <c r="RQI6" s="116"/>
      <c r="RQJ6" s="116"/>
      <c r="RQK6" s="116"/>
      <c r="RQL6" s="116"/>
      <c r="RQM6" s="116"/>
      <c r="RQN6" s="116"/>
      <c r="RQO6" s="116"/>
      <c r="RQP6" s="116"/>
      <c r="RQQ6" s="116"/>
      <c r="RQR6" s="116"/>
      <c r="RQS6" s="116"/>
      <c r="RQT6" s="116"/>
      <c r="RQU6" s="116"/>
      <c r="RQV6" s="116"/>
      <c r="RQW6" s="116"/>
      <c r="RQX6" s="116"/>
      <c r="RQY6" s="116"/>
      <c r="RQZ6" s="116"/>
      <c r="RRA6" s="116"/>
      <c r="RRB6" s="116"/>
      <c r="RRC6" s="116"/>
      <c r="RRD6" s="116"/>
      <c r="RRE6" s="116"/>
      <c r="RRF6" s="116"/>
      <c r="RRG6" s="116"/>
      <c r="RRH6" s="116"/>
      <c r="RRI6" s="116"/>
      <c r="RRJ6" s="116"/>
      <c r="RRK6" s="116"/>
      <c r="RRL6" s="116"/>
      <c r="RRM6" s="116"/>
      <c r="RRN6" s="116"/>
      <c r="RRO6" s="116"/>
      <c r="RRP6" s="116"/>
      <c r="RRQ6" s="116"/>
      <c r="RRR6" s="116"/>
      <c r="RRS6" s="116"/>
      <c r="RRT6" s="116"/>
      <c r="RRU6" s="116"/>
      <c r="RRV6" s="116"/>
      <c r="RRW6" s="116"/>
      <c r="RRX6" s="116"/>
      <c r="RRY6" s="116"/>
      <c r="RRZ6" s="116"/>
      <c r="RSA6" s="116"/>
      <c r="RSB6" s="116"/>
      <c r="RSC6" s="116"/>
      <c r="RSD6" s="116"/>
      <c r="RSE6" s="116"/>
      <c r="RSF6" s="116"/>
      <c r="RSG6" s="116"/>
      <c r="RSH6" s="116"/>
      <c r="RSI6" s="116"/>
      <c r="RSJ6" s="116"/>
      <c r="RSK6" s="116"/>
      <c r="RSL6" s="116"/>
      <c r="RSM6" s="116"/>
      <c r="RSN6" s="116"/>
      <c r="RSO6" s="116"/>
      <c r="RSP6" s="116"/>
      <c r="RSQ6" s="116"/>
      <c r="RSR6" s="116"/>
      <c r="RSS6" s="116"/>
      <c r="RST6" s="116"/>
      <c r="RSU6" s="116"/>
      <c r="RSV6" s="116"/>
      <c r="RSW6" s="116"/>
      <c r="RSX6" s="116"/>
      <c r="RSY6" s="116"/>
      <c r="RSZ6" s="116"/>
      <c r="RTA6" s="116"/>
      <c r="RTB6" s="116"/>
      <c r="RTC6" s="116"/>
      <c r="RTD6" s="116"/>
      <c r="RTE6" s="116"/>
      <c r="RTF6" s="116"/>
      <c r="RTG6" s="116"/>
      <c r="RTH6" s="116"/>
      <c r="RTI6" s="116"/>
      <c r="RTJ6" s="116"/>
      <c r="RTK6" s="116"/>
      <c r="RTL6" s="116"/>
      <c r="RTM6" s="116"/>
      <c r="RTN6" s="116"/>
      <c r="RTO6" s="116"/>
      <c r="RTP6" s="116"/>
      <c r="RTQ6" s="116"/>
      <c r="RTR6" s="116"/>
      <c r="RTS6" s="116"/>
      <c r="RTT6" s="116"/>
      <c r="RTU6" s="116"/>
      <c r="RTV6" s="116"/>
      <c r="RTW6" s="116"/>
      <c r="RTX6" s="116"/>
      <c r="RTY6" s="116"/>
      <c r="RTZ6" s="116"/>
      <c r="RUA6" s="116"/>
      <c r="RUB6" s="116"/>
      <c r="RUC6" s="116"/>
      <c r="RUD6" s="116"/>
      <c r="RUE6" s="116"/>
      <c r="RUF6" s="116"/>
      <c r="RUG6" s="116"/>
      <c r="RUH6" s="116"/>
      <c r="RUI6" s="116"/>
      <c r="RUJ6" s="116"/>
      <c r="RUK6" s="116"/>
      <c r="RUL6" s="116"/>
      <c r="RUM6" s="116"/>
      <c r="RUN6" s="116"/>
      <c r="RUO6" s="116"/>
      <c r="RUP6" s="116"/>
      <c r="RUQ6" s="116"/>
      <c r="RUR6" s="116"/>
      <c r="RUS6" s="116"/>
      <c r="RUT6" s="116"/>
      <c r="RUU6" s="116"/>
      <c r="RUV6" s="116"/>
      <c r="RUW6" s="116"/>
      <c r="RUX6" s="116"/>
      <c r="RUY6" s="116"/>
      <c r="RUZ6" s="116"/>
      <c r="RVA6" s="116"/>
      <c r="RVB6" s="116"/>
      <c r="RVC6" s="116"/>
      <c r="RVD6" s="116"/>
      <c r="RVE6" s="116"/>
      <c r="RVF6" s="116"/>
      <c r="RVG6" s="116"/>
      <c r="RVH6" s="116"/>
      <c r="RVI6" s="116"/>
      <c r="RVJ6" s="116"/>
      <c r="RVK6" s="116"/>
      <c r="RVL6" s="116"/>
      <c r="RVM6" s="116"/>
      <c r="RVN6" s="116"/>
      <c r="RVO6" s="116"/>
      <c r="RVP6" s="116"/>
      <c r="RVQ6" s="116"/>
      <c r="RVR6" s="116"/>
      <c r="RVS6" s="116"/>
      <c r="RVT6" s="116"/>
      <c r="RVU6" s="116"/>
      <c r="RVV6" s="116"/>
      <c r="RVW6" s="116"/>
      <c r="RVX6" s="116"/>
      <c r="RVY6" s="116"/>
      <c r="RVZ6" s="116"/>
      <c r="RWA6" s="116"/>
      <c r="RWB6" s="116"/>
      <c r="RWC6" s="116"/>
      <c r="RWD6" s="116"/>
      <c r="RWE6" s="116"/>
      <c r="RWF6" s="116"/>
      <c r="RWG6" s="116"/>
      <c r="RWH6" s="116"/>
      <c r="RWI6" s="116"/>
      <c r="RWJ6" s="116"/>
      <c r="RWK6" s="116"/>
      <c r="RWL6" s="116"/>
      <c r="RWM6" s="116"/>
      <c r="RWN6" s="116"/>
      <c r="RWO6" s="116"/>
      <c r="RWP6" s="116"/>
      <c r="RWQ6" s="116"/>
      <c r="RWR6" s="116"/>
      <c r="RWS6" s="116"/>
      <c r="RWT6" s="116"/>
      <c r="RWU6" s="116"/>
      <c r="RWV6" s="116"/>
      <c r="RWW6" s="116"/>
      <c r="RWX6" s="116"/>
      <c r="RWY6" s="116"/>
      <c r="RWZ6" s="116"/>
      <c r="RXA6" s="116"/>
      <c r="RXB6" s="116"/>
      <c r="RXC6" s="116"/>
      <c r="RXD6" s="116"/>
      <c r="RXE6" s="116"/>
      <c r="RXF6" s="116"/>
      <c r="RXG6" s="116"/>
      <c r="RXH6" s="116"/>
      <c r="RXI6" s="116"/>
      <c r="RXJ6" s="116"/>
      <c r="RXK6" s="116"/>
      <c r="RXL6" s="116"/>
      <c r="RXM6" s="116"/>
      <c r="RXN6" s="116"/>
      <c r="RXO6" s="116"/>
      <c r="RXP6" s="116"/>
      <c r="RXQ6" s="116"/>
      <c r="RXR6" s="116"/>
      <c r="RXS6" s="116"/>
      <c r="RXT6" s="116"/>
      <c r="RXU6" s="116"/>
      <c r="RXV6" s="116"/>
      <c r="RXW6" s="116"/>
      <c r="RXX6" s="116"/>
      <c r="RXY6" s="116"/>
      <c r="RXZ6" s="116"/>
      <c r="RYA6" s="116"/>
      <c r="RYB6" s="116"/>
      <c r="RYC6" s="116"/>
      <c r="RYD6" s="116"/>
      <c r="RYE6" s="116"/>
      <c r="RYF6" s="116"/>
      <c r="RYG6" s="116"/>
      <c r="RYH6" s="116"/>
      <c r="RYI6" s="116"/>
      <c r="RYJ6" s="116"/>
      <c r="RYK6" s="116"/>
      <c r="RYL6" s="116"/>
      <c r="RYM6" s="116"/>
      <c r="RYN6" s="116"/>
      <c r="RYO6" s="116"/>
      <c r="RYP6" s="116"/>
      <c r="RYQ6" s="116"/>
      <c r="RYR6" s="116"/>
      <c r="RYS6" s="116"/>
      <c r="RYT6" s="116"/>
      <c r="RYU6" s="116"/>
      <c r="RYV6" s="116"/>
      <c r="RYW6" s="116"/>
      <c r="RYX6" s="116"/>
      <c r="RYY6" s="116"/>
      <c r="RYZ6" s="116"/>
      <c r="RZA6" s="116"/>
      <c r="RZB6" s="116"/>
      <c r="RZC6" s="116"/>
      <c r="RZD6" s="116"/>
      <c r="RZE6" s="116"/>
      <c r="RZF6" s="116"/>
      <c r="RZG6" s="116"/>
      <c r="RZH6" s="116"/>
      <c r="RZI6" s="116"/>
      <c r="RZJ6" s="116"/>
      <c r="RZK6" s="116"/>
      <c r="RZL6" s="116"/>
      <c r="RZM6" s="116"/>
      <c r="RZN6" s="116"/>
      <c r="RZO6" s="116"/>
      <c r="RZP6" s="116"/>
      <c r="RZQ6" s="116"/>
      <c r="RZR6" s="116"/>
      <c r="RZS6" s="116"/>
      <c r="RZT6" s="116"/>
      <c r="RZU6" s="116"/>
      <c r="RZV6" s="116"/>
      <c r="RZW6" s="116"/>
      <c r="RZX6" s="116"/>
      <c r="RZY6" s="116"/>
      <c r="RZZ6" s="116"/>
      <c r="SAA6" s="116"/>
      <c r="SAB6" s="116"/>
      <c r="SAC6" s="116"/>
      <c r="SAD6" s="116"/>
      <c r="SAE6" s="116"/>
      <c r="SAF6" s="116"/>
      <c r="SAG6" s="116"/>
      <c r="SAH6" s="116"/>
      <c r="SAI6" s="116"/>
      <c r="SAJ6" s="116"/>
      <c r="SAK6" s="116"/>
      <c r="SAL6" s="116"/>
      <c r="SAM6" s="116"/>
      <c r="SAN6" s="116"/>
      <c r="SAO6" s="116"/>
      <c r="SAP6" s="116"/>
      <c r="SAQ6" s="116"/>
      <c r="SAR6" s="116"/>
      <c r="SAS6" s="116"/>
      <c r="SAT6" s="116"/>
      <c r="SAU6" s="116"/>
      <c r="SAV6" s="116"/>
      <c r="SAW6" s="116"/>
      <c r="SAX6" s="116"/>
      <c r="SAY6" s="116"/>
      <c r="SAZ6" s="116"/>
      <c r="SBA6" s="116"/>
      <c r="SBB6" s="116"/>
      <c r="SBC6" s="116"/>
      <c r="SBD6" s="116"/>
      <c r="SBE6" s="116"/>
      <c r="SBF6" s="116"/>
      <c r="SBG6" s="116"/>
      <c r="SBH6" s="116"/>
      <c r="SBI6" s="116"/>
      <c r="SBJ6" s="116"/>
      <c r="SBK6" s="116"/>
      <c r="SBL6" s="116"/>
      <c r="SBM6" s="116"/>
      <c r="SBN6" s="116"/>
      <c r="SBO6" s="116"/>
      <c r="SBP6" s="116"/>
      <c r="SBQ6" s="116"/>
      <c r="SBR6" s="116"/>
      <c r="SBS6" s="116"/>
      <c r="SBT6" s="116"/>
      <c r="SBU6" s="116"/>
      <c r="SBV6" s="116"/>
      <c r="SBW6" s="116"/>
      <c r="SBX6" s="116"/>
      <c r="SBY6" s="116"/>
      <c r="SBZ6" s="116"/>
      <c r="SCA6" s="116"/>
      <c r="SCB6" s="116"/>
      <c r="SCC6" s="116"/>
      <c r="SCD6" s="116"/>
      <c r="SCE6" s="116"/>
      <c r="SCF6" s="116"/>
      <c r="SCG6" s="116"/>
      <c r="SCH6" s="116"/>
      <c r="SCI6" s="116"/>
      <c r="SCJ6" s="116"/>
      <c r="SCK6" s="116"/>
      <c r="SCL6" s="116"/>
      <c r="SCM6" s="116"/>
      <c r="SCN6" s="116"/>
      <c r="SCO6" s="116"/>
      <c r="SCP6" s="116"/>
      <c r="SCQ6" s="116"/>
      <c r="SCR6" s="116"/>
      <c r="SCS6" s="116"/>
      <c r="SCT6" s="116"/>
      <c r="SCU6" s="116"/>
      <c r="SCV6" s="116"/>
      <c r="SCW6" s="116"/>
      <c r="SCX6" s="116"/>
      <c r="SCY6" s="116"/>
      <c r="SCZ6" s="116"/>
      <c r="SDA6" s="116"/>
      <c r="SDB6" s="116"/>
      <c r="SDC6" s="116"/>
      <c r="SDD6" s="116"/>
      <c r="SDE6" s="116"/>
      <c r="SDF6" s="116"/>
      <c r="SDG6" s="116"/>
      <c r="SDH6" s="116"/>
      <c r="SDI6" s="116"/>
      <c r="SDJ6" s="116"/>
      <c r="SDK6" s="116"/>
      <c r="SDL6" s="116"/>
      <c r="SDM6" s="116"/>
      <c r="SDN6" s="116"/>
      <c r="SDO6" s="116"/>
      <c r="SDP6" s="116"/>
      <c r="SDQ6" s="116"/>
      <c r="SDR6" s="116"/>
      <c r="SDS6" s="116"/>
      <c r="SDT6" s="116"/>
      <c r="SDU6" s="116"/>
      <c r="SDV6" s="116"/>
      <c r="SDW6" s="116"/>
      <c r="SDX6" s="116"/>
      <c r="SDY6" s="116"/>
      <c r="SDZ6" s="116"/>
      <c r="SEA6" s="116"/>
      <c r="SEB6" s="116"/>
      <c r="SEC6" s="116"/>
      <c r="SED6" s="116"/>
      <c r="SEE6" s="116"/>
      <c r="SEF6" s="116"/>
      <c r="SEG6" s="116"/>
      <c r="SEH6" s="116"/>
      <c r="SEI6" s="116"/>
      <c r="SEJ6" s="116"/>
      <c r="SEK6" s="116"/>
      <c r="SEL6" s="116"/>
      <c r="SEM6" s="116"/>
      <c r="SEN6" s="116"/>
      <c r="SEO6" s="116"/>
      <c r="SEP6" s="116"/>
      <c r="SEQ6" s="116"/>
      <c r="SER6" s="116"/>
      <c r="SES6" s="116"/>
      <c r="SET6" s="116"/>
      <c r="SEU6" s="116"/>
      <c r="SEV6" s="116"/>
      <c r="SEW6" s="116"/>
      <c r="SEX6" s="116"/>
      <c r="SEY6" s="116"/>
      <c r="SEZ6" s="116"/>
      <c r="SFA6" s="116"/>
      <c r="SFB6" s="116"/>
      <c r="SFC6" s="116"/>
      <c r="SFD6" s="116"/>
      <c r="SFE6" s="116"/>
      <c r="SFF6" s="116"/>
      <c r="SFG6" s="116"/>
      <c r="SFH6" s="116"/>
      <c r="SFI6" s="116"/>
      <c r="SFJ6" s="116"/>
      <c r="SFK6" s="116"/>
      <c r="SFL6" s="116"/>
      <c r="SFM6" s="116"/>
      <c r="SFN6" s="116"/>
      <c r="SFO6" s="116"/>
      <c r="SFP6" s="116"/>
      <c r="SFQ6" s="116"/>
      <c r="SFR6" s="116"/>
      <c r="SFS6" s="116"/>
      <c r="SFT6" s="116"/>
      <c r="SFU6" s="116"/>
      <c r="SFV6" s="116"/>
      <c r="SFW6" s="116"/>
      <c r="SFX6" s="116"/>
      <c r="SFY6" s="116"/>
      <c r="SFZ6" s="116"/>
      <c r="SGA6" s="116"/>
      <c r="SGB6" s="116"/>
      <c r="SGC6" s="116"/>
      <c r="SGD6" s="116"/>
      <c r="SGE6" s="116"/>
      <c r="SGF6" s="116"/>
      <c r="SGG6" s="116"/>
      <c r="SGH6" s="116"/>
      <c r="SGI6" s="116"/>
      <c r="SGJ6" s="116"/>
      <c r="SGK6" s="116"/>
      <c r="SGL6" s="116"/>
      <c r="SGM6" s="116"/>
      <c r="SGN6" s="116"/>
      <c r="SGO6" s="116"/>
      <c r="SGP6" s="116"/>
      <c r="SGQ6" s="116"/>
      <c r="SGR6" s="116"/>
      <c r="SGS6" s="116"/>
      <c r="SGT6" s="116"/>
      <c r="SGU6" s="116"/>
      <c r="SGV6" s="116"/>
      <c r="SGW6" s="116"/>
      <c r="SGX6" s="116"/>
      <c r="SGY6" s="116"/>
      <c r="SGZ6" s="116"/>
      <c r="SHA6" s="116"/>
      <c r="SHB6" s="116"/>
      <c r="SHC6" s="116"/>
      <c r="SHD6" s="116"/>
      <c r="SHE6" s="116"/>
      <c r="SHF6" s="116"/>
      <c r="SHG6" s="116"/>
      <c r="SHH6" s="116"/>
      <c r="SHI6" s="116"/>
      <c r="SHJ6" s="116"/>
      <c r="SHK6" s="116"/>
      <c r="SHL6" s="116"/>
      <c r="SHM6" s="116"/>
      <c r="SHN6" s="116"/>
      <c r="SHO6" s="116"/>
      <c r="SHP6" s="116"/>
      <c r="SHQ6" s="116"/>
      <c r="SHR6" s="116"/>
      <c r="SHS6" s="116"/>
      <c r="SHT6" s="116"/>
      <c r="SHU6" s="116"/>
      <c r="SHV6" s="116"/>
      <c r="SHW6" s="116"/>
      <c r="SHX6" s="116"/>
      <c r="SHY6" s="116"/>
      <c r="SHZ6" s="116"/>
      <c r="SIA6" s="116"/>
      <c r="SIB6" s="116"/>
      <c r="SIC6" s="116"/>
      <c r="SID6" s="116"/>
      <c r="SIE6" s="116"/>
      <c r="SIF6" s="116"/>
      <c r="SIG6" s="116"/>
      <c r="SIH6" s="116"/>
      <c r="SII6" s="116"/>
      <c r="SIJ6" s="116"/>
      <c r="SIK6" s="116"/>
      <c r="SIL6" s="116"/>
      <c r="SIM6" s="116"/>
      <c r="SIN6" s="116"/>
      <c r="SIO6" s="116"/>
      <c r="SIP6" s="116"/>
      <c r="SIQ6" s="116"/>
      <c r="SIR6" s="116"/>
      <c r="SIS6" s="116"/>
      <c r="SIT6" s="116"/>
      <c r="SIU6" s="116"/>
      <c r="SIV6" s="116"/>
      <c r="SIW6" s="116"/>
      <c r="SIX6" s="116"/>
      <c r="SIY6" s="116"/>
      <c r="SIZ6" s="116"/>
      <c r="SJA6" s="116"/>
      <c r="SJB6" s="116"/>
      <c r="SJC6" s="116"/>
      <c r="SJD6" s="116"/>
      <c r="SJE6" s="116"/>
      <c r="SJF6" s="116"/>
      <c r="SJG6" s="116"/>
      <c r="SJH6" s="116"/>
      <c r="SJI6" s="116"/>
      <c r="SJJ6" s="116"/>
      <c r="SJK6" s="116"/>
      <c r="SJL6" s="116"/>
      <c r="SJM6" s="116"/>
      <c r="SJN6" s="116"/>
      <c r="SJO6" s="116"/>
      <c r="SJP6" s="116"/>
      <c r="SJQ6" s="116"/>
      <c r="SJR6" s="116"/>
      <c r="SJS6" s="116"/>
      <c r="SJT6" s="116"/>
      <c r="SJU6" s="116"/>
      <c r="SJV6" s="116"/>
      <c r="SJW6" s="116"/>
      <c r="SJX6" s="116"/>
      <c r="SJY6" s="116"/>
      <c r="SJZ6" s="116"/>
      <c r="SKA6" s="116"/>
      <c r="SKB6" s="116"/>
      <c r="SKC6" s="116"/>
      <c r="SKD6" s="116"/>
      <c r="SKE6" s="116"/>
      <c r="SKF6" s="116"/>
      <c r="SKG6" s="116"/>
      <c r="SKH6" s="116"/>
      <c r="SKI6" s="116"/>
      <c r="SKJ6" s="116"/>
      <c r="SKK6" s="116"/>
      <c r="SKL6" s="116"/>
      <c r="SKM6" s="116"/>
      <c r="SKN6" s="116"/>
      <c r="SKO6" s="116"/>
      <c r="SKP6" s="116"/>
      <c r="SKQ6" s="116"/>
      <c r="SKR6" s="116"/>
      <c r="SKS6" s="116"/>
      <c r="SKT6" s="116"/>
      <c r="SKU6" s="116"/>
      <c r="SKV6" s="116"/>
      <c r="SKW6" s="116"/>
      <c r="SKX6" s="116"/>
      <c r="SKY6" s="116"/>
      <c r="SKZ6" s="116"/>
      <c r="SLA6" s="116"/>
      <c r="SLB6" s="116"/>
      <c r="SLC6" s="116"/>
      <c r="SLD6" s="116"/>
      <c r="SLE6" s="116"/>
      <c r="SLF6" s="116"/>
      <c r="SLG6" s="116"/>
      <c r="SLH6" s="116"/>
      <c r="SLI6" s="116"/>
      <c r="SLJ6" s="116"/>
      <c r="SLK6" s="116"/>
      <c r="SLL6" s="116"/>
      <c r="SLM6" s="116"/>
      <c r="SLN6" s="116"/>
      <c r="SLO6" s="116"/>
      <c r="SLP6" s="116"/>
      <c r="SLQ6" s="116"/>
      <c r="SLR6" s="116"/>
      <c r="SLS6" s="116"/>
      <c r="SLT6" s="116"/>
      <c r="SLU6" s="116"/>
      <c r="SLV6" s="116"/>
      <c r="SLW6" s="116"/>
      <c r="SLX6" s="116"/>
      <c r="SLY6" s="116"/>
      <c r="SLZ6" s="116"/>
      <c r="SMA6" s="116"/>
      <c r="SMB6" s="116"/>
      <c r="SMC6" s="116"/>
      <c r="SMD6" s="116"/>
      <c r="SME6" s="116"/>
      <c r="SMF6" s="116"/>
      <c r="SMG6" s="116"/>
      <c r="SMH6" s="116"/>
      <c r="SMI6" s="116"/>
      <c r="SMJ6" s="116"/>
      <c r="SMK6" s="116"/>
      <c r="SML6" s="116"/>
      <c r="SMM6" s="116"/>
      <c r="SMN6" s="116"/>
      <c r="SMO6" s="116"/>
      <c r="SMP6" s="116"/>
      <c r="SMQ6" s="116"/>
      <c r="SMR6" s="116"/>
      <c r="SMS6" s="116"/>
      <c r="SMT6" s="116"/>
      <c r="SMU6" s="116"/>
      <c r="SMV6" s="116"/>
      <c r="SMW6" s="116"/>
      <c r="SMX6" s="116"/>
      <c r="SMY6" s="116"/>
      <c r="SMZ6" s="116"/>
      <c r="SNA6" s="116"/>
      <c r="SNB6" s="116"/>
      <c r="SNC6" s="116"/>
      <c r="SND6" s="116"/>
      <c r="SNE6" s="116"/>
      <c r="SNF6" s="116"/>
      <c r="SNG6" s="116"/>
      <c r="SNH6" s="116"/>
      <c r="SNI6" s="116"/>
      <c r="SNJ6" s="116"/>
      <c r="SNK6" s="116"/>
      <c r="SNL6" s="116"/>
      <c r="SNM6" s="116"/>
      <c r="SNN6" s="116"/>
      <c r="SNO6" s="116"/>
      <c r="SNP6" s="116"/>
      <c r="SNQ6" s="116"/>
      <c r="SNR6" s="116"/>
      <c r="SNS6" s="116"/>
      <c r="SNT6" s="116"/>
      <c r="SNU6" s="116"/>
      <c r="SNV6" s="116"/>
      <c r="SNW6" s="116"/>
      <c r="SNX6" s="116"/>
      <c r="SNY6" s="116"/>
      <c r="SNZ6" s="116"/>
      <c r="SOA6" s="116"/>
      <c r="SOB6" s="116"/>
      <c r="SOC6" s="116"/>
      <c r="SOD6" s="116"/>
      <c r="SOE6" s="116"/>
      <c r="SOF6" s="116"/>
      <c r="SOG6" s="116"/>
      <c r="SOH6" s="116"/>
      <c r="SOI6" s="116"/>
      <c r="SOJ6" s="116"/>
      <c r="SOK6" s="116"/>
      <c r="SOL6" s="116"/>
      <c r="SOM6" s="116"/>
      <c r="SON6" s="116"/>
      <c r="SOO6" s="116"/>
      <c r="SOP6" s="116"/>
      <c r="SOQ6" s="116"/>
      <c r="SOR6" s="116"/>
      <c r="SOS6" s="116"/>
      <c r="SOT6" s="116"/>
      <c r="SOU6" s="116"/>
      <c r="SOV6" s="116"/>
      <c r="SOW6" s="116"/>
      <c r="SOX6" s="116"/>
      <c r="SOY6" s="116"/>
      <c r="SOZ6" s="116"/>
      <c r="SPA6" s="116"/>
      <c r="SPB6" s="116"/>
      <c r="SPC6" s="116"/>
      <c r="SPD6" s="116"/>
      <c r="SPE6" s="116"/>
      <c r="SPF6" s="116"/>
      <c r="SPG6" s="116"/>
      <c r="SPH6" s="116"/>
      <c r="SPI6" s="116"/>
      <c r="SPJ6" s="116"/>
      <c r="SPK6" s="116"/>
      <c r="SPL6" s="116"/>
      <c r="SPM6" s="116"/>
      <c r="SPN6" s="116"/>
      <c r="SPO6" s="116"/>
      <c r="SPP6" s="116"/>
      <c r="SPQ6" s="116"/>
      <c r="SPR6" s="116"/>
      <c r="SPS6" s="116"/>
      <c r="SPT6" s="116"/>
      <c r="SPU6" s="116"/>
      <c r="SPV6" s="116"/>
      <c r="SPW6" s="116"/>
      <c r="SPX6" s="116"/>
      <c r="SPY6" s="116"/>
      <c r="SPZ6" s="116"/>
      <c r="SQA6" s="116"/>
      <c r="SQB6" s="116"/>
      <c r="SQC6" s="116"/>
      <c r="SQD6" s="116"/>
      <c r="SQE6" s="116"/>
      <c r="SQF6" s="116"/>
      <c r="SQG6" s="116"/>
      <c r="SQH6" s="116"/>
      <c r="SQI6" s="116"/>
      <c r="SQJ6" s="116"/>
      <c r="SQK6" s="116"/>
      <c r="SQL6" s="116"/>
      <c r="SQM6" s="116"/>
      <c r="SQN6" s="116"/>
      <c r="SQO6" s="116"/>
      <c r="SQP6" s="116"/>
      <c r="SQQ6" s="116"/>
      <c r="SQR6" s="116"/>
      <c r="SQS6" s="116"/>
      <c r="SQT6" s="116"/>
      <c r="SQU6" s="116"/>
      <c r="SQV6" s="116"/>
      <c r="SQW6" s="116"/>
      <c r="SQX6" s="116"/>
      <c r="SQY6" s="116"/>
      <c r="SQZ6" s="116"/>
      <c r="SRA6" s="116"/>
      <c r="SRB6" s="116"/>
      <c r="SRC6" s="116"/>
      <c r="SRD6" s="116"/>
      <c r="SRE6" s="116"/>
      <c r="SRF6" s="116"/>
      <c r="SRG6" s="116"/>
      <c r="SRH6" s="116"/>
      <c r="SRI6" s="116"/>
      <c r="SRJ6" s="116"/>
      <c r="SRK6" s="116"/>
      <c r="SRL6" s="116"/>
      <c r="SRM6" s="116"/>
      <c r="SRN6" s="116"/>
      <c r="SRO6" s="116"/>
      <c r="SRP6" s="116"/>
      <c r="SRQ6" s="116"/>
      <c r="SRR6" s="116"/>
      <c r="SRS6" s="116"/>
      <c r="SRT6" s="116"/>
      <c r="SRU6" s="116"/>
      <c r="SRV6" s="116"/>
      <c r="SRW6" s="116"/>
      <c r="SRX6" s="116"/>
      <c r="SRY6" s="116"/>
      <c r="SRZ6" s="116"/>
      <c r="SSA6" s="116"/>
      <c r="SSB6" s="116"/>
      <c r="SSC6" s="116"/>
      <c r="SSD6" s="116"/>
      <c r="SSE6" s="116"/>
      <c r="SSF6" s="116"/>
      <c r="SSG6" s="116"/>
      <c r="SSH6" s="116"/>
      <c r="SSI6" s="116"/>
      <c r="SSJ6" s="116"/>
      <c r="SSK6" s="116"/>
      <c r="SSL6" s="116"/>
      <c r="SSM6" s="116"/>
      <c r="SSN6" s="116"/>
      <c r="SSO6" s="116"/>
      <c r="SSP6" s="116"/>
      <c r="SSQ6" s="116"/>
      <c r="SSR6" s="116"/>
      <c r="SSS6" s="116"/>
      <c r="SST6" s="116"/>
      <c r="SSU6" s="116"/>
      <c r="SSV6" s="116"/>
      <c r="SSW6" s="116"/>
      <c r="SSX6" s="116"/>
      <c r="SSY6" s="116"/>
      <c r="SSZ6" s="116"/>
      <c r="STA6" s="116"/>
      <c r="STB6" s="116"/>
      <c r="STC6" s="116"/>
      <c r="STD6" s="116"/>
      <c r="STE6" s="116"/>
      <c r="STF6" s="116"/>
      <c r="STG6" s="116"/>
      <c r="STH6" s="116"/>
      <c r="STI6" s="116"/>
      <c r="STJ6" s="116"/>
      <c r="STK6" s="116"/>
      <c r="STL6" s="116"/>
      <c r="STM6" s="116"/>
      <c r="STN6" s="116"/>
      <c r="STO6" s="116"/>
      <c r="STP6" s="116"/>
      <c r="STQ6" s="116"/>
      <c r="STR6" s="116"/>
      <c r="STS6" s="116"/>
      <c r="STT6" s="116"/>
      <c r="STU6" s="116"/>
      <c r="STV6" s="116"/>
      <c r="STW6" s="116"/>
      <c r="STX6" s="116"/>
      <c r="STY6" s="116"/>
      <c r="STZ6" s="116"/>
      <c r="SUA6" s="116"/>
      <c r="SUB6" s="116"/>
      <c r="SUC6" s="116"/>
      <c r="SUD6" s="116"/>
      <c r="SUE6" s="116"/>
      <c r="SUF6" s="116"/>
      <c r="SUG6" s="116"/>
      <c r="SUH6" s="116"/>
      <c r="SUI6" s="116"/>
      <c r="SUJ6" s="116"/>
      <c r="SUK6" s="116"/>
      <c r="SUL6" s="116"/>
      <c r="SUM6" s="116"/>
      <c r="SUN6" s="116"/>
      <c r="SUO6" s="116"/>
      <c r="SUP6" s="116"/>
      <c r="SUQ6" s="116"/>
      <c r="SUR6" s="116"/>
      <c r="SUS6" s="116"/>
      <c r="SUT6" s="116"/>
      <c r="SUU6" s="116"/>
      <c r="SUV6" s="116"/>
      <c r="SUW6" s="116"/>
      <c r="SUX6" s="116"/>
      <c r="SUY6" s="116"/>
      <c r="SUZ6" s="116"/>
      <c r="SVA6" s="116"/>
      <c r="SVB6" s="116"/>
      <c r="SVC6" s="116"/>
      <c r="SVD6" s="116"/>
      <c r="SVE6" s="116"/>
      <c r="SVF6" s="116"/>
      <c r="SVG6" s="116"/>
      <c r="SVH6" s="116"/>
      <c r="SVI6" s="116"/>
      <c r="SVJ6" s="116"/>
      <c r="SVK6" s="116"/>
      <c r="SVL6" s="116"/>
      <c r="SVM6" s="116"/>
      <c r="SVN6" s="116"/>
      <c r="SVO6" s="116"/>
      <c r="SVP6" s="116"/>
      <c r="SVQ6" s="116"/>
      <c r="SVR6" s="116"/>
      <c r="SVS6" s="116"/>
      <c r="SVT6" s="116"/>
      <c r="SVU6" s="116"/>
      <c r="SVV6" s="116"/>
      <c r="SVW6" s="116"/>
      <c r="SVX6" s="116"/>
      <c r="SVY6" s="116"/>
      <c r="SVZ6" s="116"/>
      <c r="SWA6" s="116"/>
      <c r="SWB6" s="116"/>
      <c r="SWC6" s="116"/>
      <c r="SWD6" s="116"/>
      <c r="SWE6" s="116"/>
      <c r="SWF6" s="116"/>
      <c r="SWG6" s="116"/>
      <c r="SWH6" s="116"/>
      <c r="SWI6" s="116"/>
      <c r="SWJ6" s="116"/>
      <c r="SWK6" s="116"/>
      <c r="SWL6" s="116"/>
      <c r="SWM6" s="116"/>
      <c r="SWN6" s="116"/>
      <c r="SWO6" s="116"/>
      <c r="SWP6" s="116"/>
      <c r="SWQ6" s="116"/>
      <c r="SWR6" s="116"/>
      <c r="SWS6" s="116"/>
      <c r="SWT6" s="116"/>
      <c r="SWU6" s="116"/>
      <c r="SWV6" s="116"/>
      <c r="SWW6" s="116"/>
      <c r="SWX6" s="116"/>
      <c r="SWY6" s="116"/>
      <c r="SWZ6" s="116"/>
      <c r="SXA6" s="116"/>
      <c r="SXB6" s="116"/>
      <c r="SXC6" s="116"/>
      <c r="SXD6" s="116"/>
      <c r="SXE6" s="116"/>
      <c r="SXF6" s="116"/>
      <c r="SXG6" s="116"/>
      <c r="SXH6" s="116"/>
      <c r="SXI6" s="116"/>
      <c r="SXJ6" s="116"/>
      <c r="SXK6" s="116"/>
      <c r="SXL6" s="116"/>
      <c r="SXM6" s="116"/>
      <c r="SXN6" s="116"/>
      <c r="SXO6" s="116"/>
      <c r="SXP6" s="116"/>
      <c r="SXQ6" s="116"/>
      <c r="SXR6" s="116"/>
      <c r="SXS6" s="116"/>
      <c r="SXT6" s="116"/>
      <c r="SXU6" s="116"/>
      <c r="SXV6" s="116"/>
      <c r="SXW6" s="116"/>
      <c r="SXX6" s="116"/>
      <c r="SXY6" s="116"/>
      <c r="SXZ6" s="116"/>
      <c r="SYA6" s="116"/>
      <c r="SYB6" s="116"/>
      <c r="SYC6" s="116"/>
      <c r="SYD6" s="116"/>
      <c r="SYE6" s="116"/>
      <c r="SYF6" s="116"/>
      <c r="SYG6" s="116"/>
      <c r="SYH6" s="116"/>
      <c r="SYI6" s="116"/>
      <c r="SYJ6" s="116"/>
      <c r="SYK6" s="116"/>
      <c r="SYL6" s="116"/>
      <c r="SYM6" s="116"/>
      <c r="SYN6" s="116"/>
      <c r="SYO6" s="116"/>
      <c r="SYP6" s="116"/>
      <c r="SYQ6" s="116"/>
      <c r="SYR6" s="116"/>
      <c r="SYS6" s="116"/>
      <c r="SYT6" s="116"/>
      <c r="SYU6" s="116"/>
      <c r="SYV6" s="116"/>
      <c r="SYW6" s="116"/>
      <c r="SYX6" s="116"/>
      <c r="SYY6" s="116"/>
      <c r="SYZ6" s="116"/>
      <c r="SZA6" s="116"/>
      <c r="SZB6" s="116"/>
      <c r="SZC6" s="116"/>
      <c r="SZD6" s="116"/>
      <c r="SZE6" s="116"/>
      <c r="SZF6" s="116"/>
      <c r="SZG6" s="116"/>
      <c r="SZH6" s="116"/>
      <c r="SZI6" s="116"/>
      <c r="SZJ6" s="116"/>
      <c r="SZK6" s="116"/>
      <c r="SZL6" s="116"/>
      <c r="SZM6" s="116"/>
      <c r="SZN6" s="116"/>
      <c r="SZO6" s="116"/>
      <c r="SZP6" s="116"/>
      <c r="SZQ6" s="116"/>
      <c r="SZR6" s="116"/>
      <c r="SZS6" s="116"/>
      <c r="SZT6" s="116"/>
      <c r="SZU6" s="116"/>
      <c r="SZV6" s="116"/>
      <c r="SZW6" s="116"/>
      <c r="SZX6" s="116"/>
      <c r="SZY6" s="116"/>
      <c r="SZZ6" s="116"/>
      <c r="TAA6" s="116"/>
      <c r="TAB6" s="116"/>
      <c r="TAC6" s="116"/>
      <c r="TAD6" s="116"/>
      <c r="TAE6" s="116"/>
      <c r="TAF6" s="116"/>
      <c r="TAG6" s="116"/>
      <c r="TAH6" s="116"/>
      <c r="TAI6" s="116"/>
      <c r="TAJ6" s="116"/>
      <c r="TAK6" s="116"/>
      <c r="TAL6" s="116"/>
      <c r="TAM6" s="116"/>
      <c r="TAN6" s="116"/>
      <c r="TAO6" s="116"/>
      <c r="TAP6" s="116"/>
      <c r="TAQ6" s="116"/>
      <c r="TAR6" s="116"/>
      <c r="TAS6" s="116"/>
      <c r="TAT6" s="116"/>
      <c r="TAU6" s="116"/>
      <c r="TAV6" s="116"/>
      <c r="TAW6" s="116"/>
      <c r="TAX6" s="116"/>
      <c r="TAY6" s="116"/>
      <c r="TAZ6" s="116"/>
      <c r="TBA6" s="116"/>
      <c r="TBB6" s="116"/>
      <c r="TBC6" s="116"/>
      <c r="TBD6" s="116"/>
      <c r="TBE6" s="116"/>
      <c r="TBF6" s="116"/>
      <c r="TBG6" s="116"/>
      <c r="TBH6" s="116"/>
      <c r="TBI6" s="116"/>
      <c r="TBJ6" s="116"/>
      <c r="TBK6" s="116"/>
      <c r="TBL6" s="116"/>
      <c r="TBM6" s="116"/>
      <c r="TBN6" s="116"/>
      <c r="TBO6" s="116"/>
      <c r="TBP6" s="116"/>
      <c r="TBQ6" s="116"/>
      <c r="TBR6" s="116"/>
      <c r="TBS6" s="116"/>
      <c r="TBT6" s="116"/>
      <c r="TBU6" s="116"/>
      <c r="TBV6" s="116"/>
      <c r="TBW6" s="116"/>
      <c r="TBX6" s="116"/>
      <c r="TBY6" s="116"/>
      <c r="TBZ6" s="116"/>
      <c r="TCA6" s="116"/>
      <c r="TCB6" s="116"/>
      <c r="TCC6" s="116"/>
      <c r="TCD6" s="116"/>
      <c r="TCE6" s="116"/>
      <c r="TCF6" s="116"/>
      <c r="TCG6" s="116"/>
      <c r="TCH6" s="116"/>
      <c r="TCI6" s="116"/>
      <c r="TCJ6" s="116"/>
      <c r="TCK6" s="116"/>
      <c r="TCL6" s="116"/>
      <c r="TCM6" s="116"/>
      <c r="TCN6" s="116"/>
      <c r="TCO6" s="116"/>
      <c r="TCP6" s="116"/>
      <c r="TCQ6" s="116"/>
      <c r="TCR6" s="116"/>
      <c r="TCS6" s="116"/>
      <c r="TCT6" s="116"/>
      <c r="TCU6" s="116"/>
      <c r="TCV6" s="116"/>
      <c r="TCW6" s="116"/>
      <c r="TCX6" s="116"/>
      <c r="TCY6" s="116"/>
      <c r="TCZ6" s="116"/>
      <c r="TDA6" s="116"/>
      <c r="TDB6" s="116"/>
      <c r="TDC6" s="116"/>
      <c r="TDD6" s="116"/>
      <c r="TDE6" s="116"/>
      <c r="TDF6" s="116"/>
      <c r="TDG6" s="116"/>
      <c r="TDH6" s="116"/>
      <c r="TDI6" s="116"/>
      <c r="TDJ6" s="116"/>
      <c r="TDK6" s="116"/>
      <c r="TDL6" s="116"/>
      <c r="TDM6" s="116"/>
      <c r="TDN6" s="116"/>
      <c r="TDO6" s="116"/>
      <c r="TDP6" s="116"/>
      <c r="TDQ6" s="116"/>
      <c r="TDR6" s="116"/>
      <c r="TDS6" s="116"/>
      <c r="TDT6" s="116"/>
      <c r="TDU6" s="116"/>
      <c r="TDV6" s="116"/>
      <c r="TDW6" s="116"/>
      <c r="TDX6" s="116"/>
      <c r="TDY6" s="116"/>
      <c r="TDZ6" s="116"/>
      <c r="TEA6" s="116"/>
      <c r="TEB6" s="116"/>
      <c r="TEC6" s="116"/>
      <c r="TED6" s="116"/>
      <c r="TEE6" s="116"/>
      <c r="TEF6" s="116"/>
      <c r="TEG6" s="116"/>
      <c r="TEH6" s="116"/>
      <c r="TEI6" s="116"/>
      <c r="TEJ6" s="116"/>
      <c r="TEK6" s="116"/>
      <c r="TEL6" s="116"/>
      <c r="TEM6" s="116"/>
      <c r="TEN6" s="116"/>
      <c r="TEO6" s="116"/>
      <c r="TEP6" s="116"/>
      <c r="TEQ6" s="116"/>
      <c r="TER6" s="116"/>
      <c r="TES6" s="116"/>
      <c r="TET6" s="116"/>
      <c r="TEU6" s="116"/>
      <c r="TEV6" s="116"/>
      <c r="TEW6" s="116"/>
      <c r="TEX6" s="116"/>
      <c r="TEY6" s="116"/>
      <c r="TEZ6" s="116"/>
      <c r="TFA6" s="116"/>
      <c r="TFB6" s="116"/>
      <c r="TFC6" s="116"/>
      <c r="TFD6" s="116"/>
      <c r="TFE6" s="116"/>
      <c r="TFF6" s="116"/>
      <c r="TFG6" s="116"/>
      <c r="TFH6" s="116"/>
      <c r="TFI6" s="116"/>
      <c r="TFJ6" s="116"/>
      <c r="TFK6" s="116"/>
      <c r="TFL6" s="116"/>
      <c r="TFM6" s="116"/>
      <c r="TFN6" s="116"/>
      <c r="TFO6" s="116"/>
      <c r="TFP6" s="116"/>
      <c r="TFQ6" s="116"/>
      <c r="TFR6" s="116"/>
      <c r="TFS6" s="116"/>
      <c r="TFT6" s="116"/>
      <c r="TFU6" s="116"/>
      <c r="TFV6" s="116"/>
      <c r="TFW6" s="116"/>
      <c r="TFX6" s="116"/>
      <c r="TFY6" s="116"/>
      <c r="TFZ6" s="116"/>
      <c r="TGA6" s="116"/>
      <c r="TGB6" s="116"/>
      <c r="TGC6" s="116"/>
      <c r="TGD6" s="116"/>
      <c r="TGE6" s="116"/>
      <c r="TGF6" s="116"/>
      <c r="TGG6" s="116"/>
      <c r="TGH6" s="116"/>
      <c r="TGI6" s="116"/>
      <c r="TGJ6" s="116"/>
      <c r="TGK6" s="116"/>
      <c r="TGL6" s="116"/>
      <c r="TGM6" s="116"/>
      <c r="TGN6" s="116"/>
      <c r="TGO6" s="116"/>
      <c r="TGP6" s="116"/>
      <c r="TGQ6" s="116"/>
      <c r="TGR6" s="116"/>
      <c r="TGS6" s="116"/>
      <c r="TGT6" s="116"/>
      <c r="TGU6" s="116"/>
      <c r="TGV6" s="116"/>
      <c r="TGW6" s="116"/>
      <c r="TGX6" s="116"/>
      <c r="TGY6" s="116"/>
      <c r="TGZ6" s="116"/>
      <c r="THA6" s="116"/>
      <c r="THB6" s="116"/>
      <c r="THC6" s="116"/>
      <c r="THD6" s="116"/>
      <c r="THE6" s="116"/>
      <c r="THF6" s="116"/>
      <c r="THG6" s="116"/>
      <c r="THH6" s="116"/>
      <c r="THI6" s="116"/>
      <c r="THJ6" s="116"/>
      <c r="THK6" s="116"/>
      <c r="THL6" s="116"/>
      <c r="THM6" s="116"/>
      <c r="THN6" s="116"/>
      <c r="THO6" s="116"/>
      <c r="THP6" s="116"/>
      <c r="THQ6" s="116"/>
      <c r="THR6" s="116"/>
      <c r="THS6" s="116"/>
      <c r="THT6" s="116"/>
      <c r="THU6" s="116"/>
      <c r="THV6" s="116"/>
      <c r="THW6" s="116"/>
      <c r="THX6" s="116"/>
      <c r="THY6" s="116"/>
      <c r="THZ6" s="116"/>
      <c r="TIA6" s="116"/>
      <c r="TIB6" s="116"/>
      <c r="TIC6" s="116"/>
      <c r="TID6" s="116"/>
      <c r="TIE6" s="116"/>
      <c r="TIF6" s="116"/>
      <c r="TIG6" s="116"/>
      <c r="TIH6" s="116"/>
      <c r="TII6" s="116"/>
      <c r="TIJ6" s="116"/>
      <c r="TIK6" s="116"/>
      <c r="TIL6" s="116"/>
      <c r="TIM6" s="116"/>
      <c r="TIN6" s="116"/>
      <c r="TIO6" s="116"/>
      <c r="TIP6" s="116"/>
      <c r="TIQ6" s="116"/>
      <c r="TIR6" s="116"/>
      <c r="TIS6" s="116"/>
      <c r="TIT6" s="116"/>
      <c r="TIU6" s="116"/>
      <c r="TIV6" s="116"/>
      <c r="TIW6" s="116"/>
      <c r="TIX6" s="116"/>
      <c r="TIY6" s="116"/>
      <c r="TIZ6" s="116"/>
      <c r="TJA6" s="116"/>
      <c r="TJB6" s="116"/>
      <c r="TJC6" s="116"/>
      <c r="TJD6" s="116"/>
      <c r="TJE6" s="116"/>
      <c r="TJF6" s="116"/>
      <c r="TJG6" s="116"/>
      <c r="TJH6" s="116"/>
      <c r="TJI6" s="116"/>
      <c r="TJJ6" s="116"/>
      <c r="TJK6" s="116"/>
      <c r="TJL6" s="116"/>
      <c r="TJM6" s="116"/>
      <c r="TJN6" s="116"/>
      <c r="TJO6" s="116"/>
      <c r="TJP6" s="116"/>
      <c r="TJQ6" s="116"/>
      <c r="TJR6" s="116"/>
      <c r="TJS6" s="116"/>
      <c r="TJT6" s="116"/>
      <c r="TJU6" s="116"/>
      <c r="TJV6" s="116"/>
      <c r="TJW6" s="116"/>
      <c r="TJX6" s="116"/>
      <c r="TJY6" s="116"/>
      <c r="TJZ6" s="116"/>
      <c r="TKA6" s="116"/>
      <c r="TKB6" s="116"/>
      <c r="TKC6" s="116"/>
      <c r="TKD6" s="116"/>
      <c r="TKE6" s="116"/>
      <c r="TKF6" s="116"/>
      <c r="TKG6" s="116"/>
      <c r="TKH6" s="116"/>
      <c r="TKI6" s="116"/>
      <c r="TKJ6" s="116"/>
      <c r="TKK6" s="116"/>
      <c r="TKL6" s="116"/>
      <c r="TKM6" s="116"/>
      <c r="TKN6" s="116"/>
      <c r="TKO6" s="116"/>
      <c r="TKP6" s="116"/>
      <c r="TKQ6" s="116"/>
      <c r="TKR6" s="116"/>
      <c r="TKS6" s="116"/>
      <c r="TKT6" s="116"/>
      <c r="TKU6" s="116"/>
      <c r="TKV6" s="116"/>
      <c r="TKW6" s="116"/>
      <c r="TKX6" s="116"/>
      <c r="TKY6" s="116"/>
      <c r="TKZ6" s="116"/>
      <c r="TLA6" s="116"/>
      <c r="TLB6" s="116"/>
      <c r="TLC6" s="116"/>
      <c r="TLD6" s="116"/>
      <c r="TLE6" s="116"/>
      <c r="TLF6" s="116"/>
      <c r="TLG6" s="116"/>
      <c r="TLH6" s="116"/>
      <c r="TLI6" s="116"/>
      <c r="TLJ6" s="116"/>
      <c r="TLK6" s="116"/>
      <c r="TLL6" s="116"/>
      <c r="TLM6" s="116"/>
      <c r="TLN6" s="116"/>
      <c r="TLO6" s="116"/>
      <c r="TLP6" s="116"/>
      <c r="TLQ6" s="116"/>
      <c r="TLR6" s="116"/>
      <c r="TLS6" s="116"/>
      <c r="TLT6" s="116"/>
      <c r="TLU6" s="116"/>
      <c r="TLV6" s="116"/>
      <c r="TLW6" s="116"/>
      <c r="TLX6" s="116"/>
      <c r="TLY6" s="116"/>
      <c r="TLZ6" s="116"/>
      <c r="TMA6" s="116"/>
      <c r="TMB6" s="116"/>
      <c r="TMC6" s="116"/>
      <c r="TMD6" s="116"/>
      <c r="TME6" s="116"/>
      <c r="TMF6" s="116"/>
      <c r="TMG6" s="116"/>
      <c r="TMH6" s="116"/>
      <c r="TMI6" s="116"/>
      <c r="TMJ6" s="116"/>
      <c r="TMK6" s="116"/>
      <c r="TML6" s="116"/>
      <c r="TMM6" s="116"/>
      <c r="TMN6" s="116"/>
      <c r="TMO6" s="116"/>
      <c r="TMP6" s="116"/>
      <c r="TMQ6" s="116"/>
      <c r="TMR6" s="116"/>
      <c r="TMS6" s="116"/>
      <c r="TMT6" s="116"/>
      <c r="TMU6" s="116"/>
      <c r="TMV6" s="116"/>
      <c r="TMW6" s="116"/>
      <c r="TMX6" s="116"/>
      <c r="TMY6" s="116"/>
      <c r="TMZ6" s="116"/>
      <c r="TNA6" s="116"/>
      <c r="TNB6" s="116"/>
      <c r="TNC6" s="116"/>
      <c r="TND6" s="116"/>
      <c r="TNE6" s="116"/>
      <c r="TNF6" s="116"/>
      <c r="TNG6" s="116"/>
      <c r="TNH6" s="116"/>
      <c r="TNI6" s="116"/>
      <c r="TNJ6" s="116"/>
      <c r="TNK6" s="116"/>
      <c r="TNL6" s="116"/>
      <c r="TNM6" s="116"/>
      <c r="TNN6" s="116"/>
      <c r="TNO6" s="116"/>
      <c r="TNP6" s="116"/>
      <c r="TNQ6" s="116"/>
      <c r="TNR6" s="116"/>
      <c r="TNS6" s="116"/>
      <c r="TNT6" s="116"/>
      <c r="TNU6" s="116"/>
      <c r="TNV6" s="116"/>
      <c r="TNW6" s="116"/>
      <c r="TNX6" s="116"/>
      <c r="TNY6" s="116"/>
      <c r="TNZ6" s="116"/>
      <c r="TOA6" s="116"/>
      <c r="TOB6" s="116"/>
      <c r="TOC6" s="116"/>
      <c r="TOD6" s="116"/>
      <c r="TOE6" s="116"/>
      <c r="TOF6" s="116"/>
      <c r="TOG6" s="116"/>
      <c r="TOH6" s="116"/>
      <c r="TOI6" s="116"/>
      <c r="TOJ6" s="116"/>
      <c r="TOK6" s="116"/>
      <c r="TOL6" s="116"/>
      <c r="TOM6" s="116"/>
      <c r="TON6" s="116"/>
      <c r="TOO6" s="116"/>
      <c r="TOP6" s="116"/>
      <c r="TOQ6" s="116"/>
      <c r="TOR6" s="116"/>
      <c r="TOS6" s="116"/>
      <c r="TOT6" s="116"/>
      <c r="TOU6" s="116"/>
      <c r="TOV6" s="116"/>
      <c r="TOW6" s="116"/>
      <c r="TOX6" s="116"/>
      <c r="TOY6" s="116"/>
      <c r="TOZ6" s="116"/>
      <c r="TPA6" s="116"/>
      <c r="TPB6" s="116"/>
      <c r="TPC6" s="116"/>
      <c r="TPD6" s="116"/>
      <c r="TPE6" s="116"/>
      <c r="TPF6" s="116"/>
      <c r="TPG6" s="116"/>
      <c r="TPH6" s="116"/>
      <c r="TPI6" s="116"/>
      <c r="TPJ6" s="116"/>
      <c r="TPK6" s="116"/>
      <c r="TPL6" s="116"/>
      <c r="TPM6" s="116"/>
      <c r="TPN6" s="116"/>
      <c r="TPO6" s="116"/>
      <c r="TPP6" s="116"/>
      <c r="TPQ6" s="116"/>
      <c r="TPR6" s="116"/>
      <c r="TPS6" s="116"/>
      <c r="TPT6" s="116"/>
      <c r="TPU6" s="116"/>
      <c r="TPV6" s="116"/>
      <c r="TPW6" s="116"/>
      <c r="TPX6" s="116"/>
      <c r="TPY6" s="116"/>
      <c r="TPZ6" s="116"/>
      <c r="TQA6" s="116"/>
      <c r="TQB6" s="116"/>
      <c r="TQC6" s="116"/>
      <c r="TQD6" s="116"/>
      <c r="TQE6" s="116"/>
      <c r="TQF6" s="116"/>
      <c r="TQG6" s="116"/>
      <c r="TQH6" s="116"/>
      <c r="TQI6" s="116"/>
      <c r="TQJ6" s="116"/>
      <c r="TQK6" s="116"/>
      <c r="TQL6" s="116"/>
      <c r="TQM6" s="116"/>
      <c r="TQN6" s="116"/>
      <c r="TQO6" s="116"/>
      <c r="TQP6" s="116"/>
      <c r="TQQ6" s="116"/>
      <c r="TQR6" s="116"/>
      <c r="TQS6" s="116"/>
      <c r="TQT6" s="116"/>
      <c r="TQU6" s="116"/>
      <c r="TQV6" s="116"/>
      <c r="TQW6" s="116"/>
      <c r="TQX6" s="116"/>
      <c r="TQY6" s="116"/>
      <c r="TQZ6" s="116"/>
      <c r="TRA6" s="116"/>
      <c r="TRB6" s="116"/>
      <c r="TRC6" s="116"/>
      <c r="TRD6" s="116"/>
      <c r="TRE6" s="116"/>
      <c r="TRF6" s="116"/>
      <c r="TRG6" s="116"/>
      <c r="TRH6" s="116"/>
      <c r="TRI6" s="116"/>
      <c r="TRJ6" s="116"/>
      <c r="TRK6" s="116"/>
      <c r="TRL6" s="116"/>
      <c r="TRM6" s="116"/>
      <c r="TRN6" s="116"/>
      <c r="TRO6" s="116"/>
      <c r="TRP6" s="116"/>
      <c r="TRQ6" s="116"/>
      <c r="TRR6" s="116"/>
      <c r="TRS6" s="116"/>
      <c r="TRT6" s="116"/>
      <c r="TRU6" s="116"/>
      <c r="TRV6" s="116"/>
      <c r="TRW6" s="116"/>
      <c r="TRX6" s="116"/>
      <c r="TRY6" s="116"/>
      <c r="TRZ6" s="116"/>
      <c r="TSA6" s="116"/>
      <c r="TSB6" s="116"/>
      <c r="TSC6" s="116"/>
      <c r="TSD6" s="116"/>
      <c r="TSE6" s="116"/>
      <c r="TSF6" s="116"/>
      <c r="TSG6" s="116"/>
      <c r="TSH6" s="116"/>
      <c r="TSI6" s="116"/>
      <c r="TSJ6" s="116"/>
      <c r="TSK6" s="116"/>
      <c r="TSL6" s="116"/>
      <c r="TSM6" s="116"/>
      <c r="TSN6" s="116"/>
      <c r="TSO6" s="116"/>
      <c r="TSP6" s="116"/>
      <c r="TSQ6" s="116"/>
      <c r="TSR6" s="116"/>
      <c r="TSS6" s="116"/>
      <c r="TST6" s="116"/>
      <c r="TSU6" s="116"/>
      <c r="TSV6" s="116"/>
      <c r="TSW6" s="116"/>
      <c r="TSX6" s="116"/>
      <c r="TSY6" s="116"/>
      <c r="TSZ6" s="116"/>
      <c r="TTA6" s="116"/>
      <c r="TTB6" s="116"/>
      <c r="TTC6" s="116"/>
      <c r="TTD6" s="116"/>
      <c r="TTE6" s="116"/>
      <c r="TTF6" s="116"/>
      <c r="TTG6" s="116"/>
      <c r="TTH6" s="116"/>
      <c r="TTI6" s="116"/>
      <c r="TTJ6" s="116"/>
      <c r="TTK6" s="116"/>
      <c r="TTL6" s="116"/>
      <c r="TTM6" s="116"/>
      <c r="TTN6" s="116"/>
      <c r="TTO6" s="116"/>
      <c r="TTP6" s="116"/>
      <c r="TTQ6" s="116"/>
      <c r="TTR6" s="116"/>
      <c r="TTS6" s="116"/>
      <c r="TTT6" s="116"/>
      <c r="TTU6" s="116"/>
      <c r="TTV6" s="116"/>
      <c r="TTW6" s="116"/>
      <c r="TTX6" s="116"/>
      <c r="TTY6" s="116"/>
      <c r="TTZ6" s="116"/>
      <c r="TUA6" s="116"/>
      <c r="TUB6" s="116"/>
      <c r="TUC6" s="116"/>
      <c r="TUD6" s="116"/>
      <c r="TUE6" s="116"/>
      <c r="TUF6" s="116"/>
      <c r="TUG6" s="116"/>
      <c r="TUH6" s="116"/>
      <c r="TUI6" s="116"/>
      <c r="TUJ6" s="116"/>
      <c r="TUK6" s="116"/>
      <c r="TUL6" s="116"/>
      <c r="TUM6" s="116"/>
      <c r="TUN6" s="116"/>
      <c r="TUO6" s="116"/>
      <c r="TUP6" s="116"/>
      <c r="TUQ6" s="116"/>
      <c r="TUR6" s="116"/>
      <c r="TUS6" s="116"/>
      <c r="TUT6" s="116"/>
      <c r="TUU6" s="116"/>
      <c r="TUV6" s="116"/>
      <c r="TUW6" s="116"/>
      <c r="TUX6" s="116"/>
      <c r="TUY6" s="116"/>
      <c r="TUZ6" s="116"/>
      <c r="TVA6" s="116"/>
      <c r="TVB6" s="116"/>
      <c r="TVC6" s="116"/>
      <c r="TVD6" s="116"/>
      <c r="TVE6" s="116"/>
      <c r="TVF6" s="116"/>
      <c r="TVG6" s="116"/>
      <c r="TVH6" s="116"/>
      <c r="TVI6" s="116"/>
      <c r="TVJ6" s="116"/>
      <c r="TVK6" s="116"/>
      <c r="TVL6" s="116"/>
      <c r="TVM6" s="116"/>
      <c r="TVN6" s="116"/>
      <c r="TVO6" s="116"/>
      <c r="TVP6" s="116"/>
      <c r="TVQ6" s="116"/>
      <c r="TVR6" s="116"/>
      <c r="TVS6" s="116"/>
      <c r="TVT6" s="116"/>
      <c r="TVU6" s="116"/>
      <c r="TVV6" s="116"/>
      <c r="TVW6" s="116"/>
      <c r="TVX6" s="116"/>
      <c r="TVY6" s="116"/>
      <c r="TVZ6" s="116"/>
      <c r="TWA6" s="116"/>
      <c r="TWB6" s="116"/>
      <c r="TWC6" s="116"/>
      <c r="TWD6" s="116"/>
      <c r="TWE6" s="116"/>
      <c r="TWF6" s="116"/>
      <c r="TWG6" s="116"/>
      <c r="TWH6" s="116"/>
      <c r="TWI6" s="116"/>
      <c r="TWJ6" s="116"/>
      <c r="TWK6" s="116"/>
      <c r="TWL6" s="116"/>
      <c r="TWM6" s="116"/>
      <c r="TWN6" s="116"/>
      <c r="TWO6" s="116"/>
      <c r="TWP6" s="116"/>
      <c r="TWQ6" s="116"/>
      <c r="TWR6" s="116"/>
      <c r="TWS6" s="116"/>
      <c r="TWT6" s="116"/>
      <c r="TWU6" s="116"/>
      <c r="TWV6" s="116"/>
      <c r="TWW6" s="116"/>
      <c r="TWX6" s="116"/>
      <c r="TWY6" s="116"/>
      <c r="TWZ6" s="116"/>
      <c r="TXA6" s="116"/>
      <c r="TXB6" s="116"/>
      <c r="TXC6" s="116"/>
      <c r="TXD6" s="116"/>
      <c r="TXE6" s="116"/>
      <c r="TXF6" s="116"/>
      <c r="TXG6" s="116"/>
      <c r="TXH6" s="116"/>
      <c r="TXI6" s="116"/>
      <c r="TXJ6" s="116"/>
      <c r="TXK6" s="116"/>
      <c r="TXL6" s="116"/>
      <c r="TXM6" s="116"/>
      <c r="TXN6" s="116"/>
      <c r="TXO6" s="116"/>
      <c r="TXP6" s="116"/>
      <c r="TXQ6" s="116"/>
      <c r="TXR6" s="116"/>
      <c r="TXS6" s="116"/>
      <c r="TXT6" s="116"/>
      <c r="TXU6" s="116"/>
      <c r="TXV6" s="116"/>
      <c r="TXW6" s="116"/>
      <c r="TXX6" s="116"/>
      <c r="TXY6" s="116"/>
      <c r="TXZ6" s="116"/>
      <c r="TYA6" s="116"/>
      <c r="TYB6" s="116"/>
      <c r="TYC6" s="116"/>
      <c r="TYD6" s="116"/>
      <c r="TYE6" s="116"/>
      <c r="TYF6" s="116"/>
      <c r="TYG6" s="116"/>
      <c r="TYH6" s="116"/>
      <c r="TYI6" s="116"/>
      <c r="TYJ6" s="116"/>
      <c r="TYK6" s="116"/>
      <c r="TYL6" s="116"/>
      <c r="TYM6" s="116"/>
      <c r="TYN6" s="116"/>
      <c r="TYO6" s="116"/>
      <c r="TYP6" s="116"/>
      <c r="TYQ6" s="116"/>
      <c r="TYR6" s="116"/>
      <c r="TYS6" s="116"/>
      <c r="TYT6" s="116"/>
      <c r="TYU6" s="116"/>
      <c r="TYV6" s="116"/>
      <c r="TYW6" s="116"/>
      <c r="TYX6" s="116"/>
      <c r="TYY6" s="116"/>
      <c r="TYZ6" s="116"/>
      <c r="TZA6" s="116"/>
      <c r="TZB6" s="116"/>
      <c r="TZC6" s="116"/>
      <c r="TZD6" s="116"/>
      <c r="TZE6" s="116"/>
      <c r="TZF6" s="116"/>
      <c r="TZG6" s="116"/>
      <c r="TZH6" s="116"/>
      <c r="TZI6" s="116"/>
      <c r="TZJ6" s="116"/>
      <c r="TZK6" s="116"/>
      <c r="TZL6" s="116"/>
      <c r="TZM6" s="116"/>
      <c r="TZN6" s="116"/>
      <c r="TZO6" s="116"/>
      <c r="TZP6" s="116"/>
      <c r="TZQ6" s="116"/>
      <c r="TZR6" s="116"/>
      <c r="TZS6" s="116"/>
      <c r="TZT6" s="116"/>
      <c r="TZU6" s="116"/>
      <c r="TZV6" s="116"/>
      <c r="TZW6" s="116"/>
      <c r="TZX6" s="116"/>
      <c r="TZY6" s="116"/>
      <c r="TZZ6" s="116"/>
      <c r="UAA6" s="116"/>
      <c r="UAB6" s="116"/>
      <c r="UAC6" s="116"/>
      <c r="UAD6" s="116"/>
      <c r="UAE6" s="116"/>
      <c r="UAF6" s="116"/>
      <c r="UAG6" s="116"/>
      <c r="UAH6" s="116"/>
      <c r="UAI6" s="116"/>
      <c r="UAJ6" s="116"/>
      <c r="UAK6" s="116"/>
      <c r="UAL6" s="116"/>
      <c r="UAM6" s="116"/>
      <c r="UAN6" s="116"/>
      <c r="UAO6" s="116"/>
      <c r="UAP6" s="116"/>
      <c r="UAQ6" s="116"/>
      <c r="UAR6" s="116"/>
      <c r="UAS6" s="116"/>
      <c r="UAT6" s="116"/>
      <c r="UAU6" s="116"/>
      <c r="UAV6" s="116"/>
      <c r="UAW6" s="116"/>
      <c r="UAX6" s="116"/>
      <c r="UAY6" s="116"/>
      <c r="UAZ6" s="116"/>
      <c r="UBA6" s="116"/>
      <c r="UBB6" s="116"/>
      <c r="UBC6" s="116"/>
      <c r="UBD6" s="116"/>
      <c r="UBE6" s="116"/>
      <c r="UBF6" s="116"/>
      <c r="UBG6" s="116"/>
      <c r="UBH6" s="116"/>
      <c r="UBI6" s="116"/>
      <c r="UBJ6" s="116"/>
      <c r="UBK6" s="116"/>
      <c r="UBL6" s="116"/>
      <c r="UBM6" s="116"/>
      <c r="UBN6" s="116"/>
      <c r="UBO6" s="116"/>
      <c r="UBP6" s="116"/>
      <c r="UBQ6" s="116"/>
      <c r="UBR6" s="116"/>
      <c r="UBS6" s="116"/>
      <c r="UBT6" s="116"/>
      <c r="UBU6" s="116"/>
      <c r="UBV6" s="116"/>
      <c r="UBW6" s="116"/>
      <c r="UBX6" s="116"/>
      <c r="UBY6" s="116"/>
      <c r="UBZ6" s="116"/>
      <c r="UCA6" s="116"/>
      <c r="UCB6" s="116"/>
      <c r="UCC6" s="116"/>
      <c r="UCD6" s="116"/>
      <c r="UCE6" s="116"/>
      <c r="UCF6" s="116"/>
      <c r="UCG6" s="116"/>
      <c r="UCH6" s="116"/>
      <c r="UCI6" s="116"/>
      <c r="UCJ6" s="116"/>
      <c r="UCK6" s="116"/>
      <c r="UCL6" s="116"/>
      <c r="UCM6" s="116"/>
      <c r="UCN6" s="116"/>
      <c r="UCO6" s="116"/>
      <c r="UCP6" s="116"/>
      <c r="UCQ6" s="116"/>
      <c r="UCR6" s="116"/>
      <c r="UCS6" s="116"/>
      <c r="UCT6" s="116"/>
      <c r="UCU6" s="116"/>
      <c r="UCV6" s="116"/>
      <c r="UCW6" s="116"/>
      <c r="UCX6" s="116"/>
      <c r="UCY6" s="116"/>
      <c r="UCZ6" s="116"/>
      <c r="UDA6" s="116"/>
      <c r="UDB6" s="116"/>
      <c r="UDC6" s="116"/>
      <c r="UDD6" s="116"/>
      <c r="UDE6" s="116"/>
      <c r="UDF6" s="116"/>
      <c r="UDG6" s="116"/>
      <c r="UDH6" s="116"/>
      <c r="UDI6" s="116"/>
      <c r="UDJ6" s="116"/>
      <c r="UDK6" s="116"/>
      <c r="UDL6" s="116"/>
      <c r="UDM6" s="116"/>
      <c r="UDN6" s="116"/>
      <c r="UDO6" s="116"/>
      <c r="UDP6" s="116"/>
      <c r="UDQ6" s="116"/>
      <c r="UDR6" s="116"/>
      <c r="UDS6" s="116"/>
      <c r="UDT6" s="116"/>
      <c r="UDU6" s="116"/>
      <c r="UDV6" s="116"/>
      <c r="UDW6" s="116"/>
      <c r="UDX6" s="116"/>
      <c r="UDY6" s="116"/>
      <c r="UDZ6" s="116"/>
      <c r="UEA6" s="116"/>
      <c r="UEB6" s="116"/>
      <c r="UEC6" s="116"/>
      <c r="UED6" s="116"/>
      <c r="UEE6" s="116"/>
      <c r="UEF6" s="116"/>
      <c r="UEG6" s="116"/>
      <c r="UEH6" s="116"/>
      <c r="UEI6" s="116"/>
      <c r="UEJ6" s="116"/>
      <c r="UEK6" s="116"/>
      <c r="UEL6" s="116"/>
      <c r="UEM6" s="116"/>
      <c r="UEN6" s="116"/>
      <c r="UEO6" s="116"/>
      <c r="UEP6" s="116"/>
      <c r="UEQ6" s="116"/>
      <c r="UER6" s="116"/>
      <c r="UES6" s="116"/>
      <c r="UET6" s="116"/>
      <c r="UEU6" s="116"/>
      <c r="UEV6" s="116"/>
      <c r="UEW6" s="116"/>
      <c r="UEX6" s="116"/>
      <c r="UEY6" s="116"/>
      <c r="UEZ6" s="116"/>
      <c r="UFA6" s="116"/>
      <c r="UFB6" s="116"/>
      <c r="UFC6" s="116"/>
      <c r="UFD6" s="116"/>
      <c r="UFE6" s="116"/>
      <c r="UFF6" s="116"/>
      <c r="UFG6" s="116"/>
      <c r="UFH6" s="116"/>
      <c r="UFI6" s="116"/>
      <c r="UFJ6" s="116"/>
      <c r="UFK6" s="116"/>
      <c r="UFL6" s="116"/>
      <c r="UFM6" s="116"/>
      <c r="UFN6" s="116"/>
      <c r="UFO6" s="116"/>
      <c r="UFP6" s="116"/>
      <c r="UFQ6" s="116"/>
      <c r="UFR6" s="116"/>
      <c r="UFS6" s="116"/>
      <c r="UFT6" s="116"/>
      <c r="UFU6" s="116"/>
      <c r="UFV6" s="116"/>
      <c r="UFW6" s="116"/>
      <c r="UFX6" s="116"/>
      <c r="UFY6" s="116"/>
      <c r="UFZ6" s="116"/>
      <c r="UGA6" s="116"/>
      <c r="UGB6" s="116"/>
      <c r="UGC6" s="116"/>
      <c r="UGD6" s="116"/>
      <c r="UGE6" s="116"/>
      <c r="UGF6" s="116"/>
      <c r="UGG6" s="116"/>
      <c r="UGH6" s="116"/>
      <c r="UGI6" s="116"/>
      <c r="UGJ6" s="116"/>
      <c r="UGK6" s="116"/>
      <c r="UGL6" s="116"/>
      <c r="UGM6" s="116"/>
      <c r="UGN6" s="116"/>
      <c r="UGO6" s="116"/>
      <c r="UGP6" s="116"/>
      <c r="UGQ6" s="116"/>
      <c r="UGR6" s="116"/>
      <c r="UGS6" s="116"/>
      <c r="UGT6" s="116"/>
      <c r="UGU6" s="116"/>
      <c r="UGV6" s="116"/>
      <c r="UGW6" s="116"/>
      <c r="UGX6" s="116"/>
      <c r="UGY6" s="116"/>
      <c r="UGZ6" s="116"/>
      <c r="UHA6" s="116"/>
      <c r="UHB6" s="116"/>
      <c r="UHC6" s="116"/>
      <c r="UHD6" s="116"/>
      <c r="UHE6" s="116"/>
      <c r="UHF6" s="116"/>
      <c r="UHG6" s="116"/>
      <c r="UHH6" s="116"/>
      <c r="UHI6" s="116"/>
      <c r="UHJ6" s="116"/>
      <c r="UHK6" s="116"/>
      <c r="UHL6" s="116"/>
      <c r="UHM6" s="116"/>
      <c r="UHN6" s="116"/>
      <c r="UHO6" s="116"/>
      <c r="UHP6" s="116"/>
      <c r="UHQ6" s="116"/>
      <c r="UHR6" s="116"/>
      <c r="UHS6" s="116"/>
      <c r="UHT6" s="116"/>
      <c r="UHU6" s="116"/>
      <c r="UHV6" s="116"/>
      <c r="UHW6" s="116"/>
      <c r="UHX6" s="116"/>
      <c r="UHY6" s="116"/>
      <c r="UHZ6" s="116"/>
      <c r="UIA6" s="116"/>
      <c r="UIB6" s="116"/>
      <c r="UIC6" s="116"/>
      <c r="UID6" s="116"/>
      <c r="UIE6" s="116"/>
      <c r="UIF6" s="116"/>
      <c r="UIG6" s="116"/>
      <c r="UIH6" s="116"/>
      <c r="UII6" s="116"/>
      <c r="UIJ6" s="116"/>
      <c r="UIK6" s="116"/>
      <c r="UIL6" s="116"/>
      <c r="UIM6" s="116"/>
      <c r="UIN6" s="116"/>
      <c r="UIO6" s="116"/>
      <c r="UIP6" s="116"/>
      <c r="UIQ6" s="116"/>
      <c r="UIR6" s="116"/>
      <c r="UIS6" s="116"/>
      <c r="UIT6" s="116"/>
      <c r="UIU6" s="116"/>
      <c r="UIV6" s="116"/>
      <c r="UIW6" s="116"/>
      <c r="UIX6" s="116"/>
      <c r="UIY6" s="116"/>
      <c r="UIZ6" s="116"/>
      <c r="UJA6" s="116"/>
      <c r="UJB6" s="116"/>
      <c r="UJC6" s="116"/>
      <c r="UJD6" s="116"/>
      <c r="UJE6" s="116"/>
      <c r="UJF6" s="116"/>
      <c r="UJG6" s="116"/>
      <c r="UJH6" s="116"/>
      <c r="UJI6" s="116"/>
      <c r="UJJ6" s="116"/>
      <c r="UJK6" s="116"/>
      <c r="UJL6" s="116"/>
      <c r="UJM6" s="116"/>
      <c r="UJN6" s="116"/>
      <c r="UJO6" s="116"/>
      <c r="UJP6" s="116"/>
      <c r="UJQ6" s="116"/>
      <c r="UJR6" s="116"/>
      <c r="UJS6" s="116"/>
      <c r="UJT6" s="116"/>
      <c r="UJU6" s="116"/>
      <c r="UJV6" s="116"/>
      <c r="UJW6" s="116"/>
      <c r="UJX6" s="116"/>
      <c r="UJY6" s="116"/>
      <c r="UJZ6" s="116"/>
      <c r="UKA6" s="116"/>
      <c r="UKB6" s="116"/>
      <c r="UKC6" s="116"/>
      <c r="UKD6" s="116"/>
      <c r="UKE6" s="116"/>
      <c r="UKF6" s="116"/>
      <c r="UKG6" s="116"/>
      <c r="UKH6" s="116"/>
      <c r="UKI6" s="116"/>
      <c r="UKJ6" s="116"/>
      <c r="UKK6" s="116"/>
      <c r="UKL6" s="116"/>
      <c r="UKM6" s="116"/>
      <c r="UKN6" s="116"/>
      <c r="UKO6" s="116"/>
      <c r="UKP6" s="116"/>
      <c r="UKQ6" s="116"/>
      <c r="UKR6" s="116"/>
      <c r="UKS6" s="116"/>
      <c r="UKT6" s="116"/>
      <c r="UKU6" s="116"/>
      <c r="UKV6" s="116"/>
      <c r="UKW6" s="116"/>
      <c r="UKX6" s="116"/>
      <c r="UKY6" s="116"/>
      <c r="UKZ6" s="116"/>
      <c r="ULA6" s="116"/>
      <c r="ULB6" s="116"/>
      <c r="ULC6" s="116"/>
      <c r="ULD6" s="116"/>
      <c r="ULE6" s="116"/>
      <c r="ULF6" s="116"/>
      <c r="ULG6" s="116"/>
      <c r="ULH6" s="116"/>
      <c r="ULI6" s="116"/>
      <c r="ULJ6" s="116"/>
      <c r="ULK6" s="116"/>
      <c r="ULL6" s="116"/>
      <c r="ULM6" s="116"/>
      <c r="ULN6" s="116"/>
      <c r="ULO6" s="116"/>
      <c r="ULP6" s="116"/>
      <c r="ULQ6" s="116"/>
      <c r="ULR6" s="116"/>
      <c r="ULS6" s="116"/>
      <c r="ULT6" s="116"/>
      <c r="ULU6" s="116"/>
      <c r="ULV6" s="116"/>
      <c r="ULW6" s="116"/>
      <c r="ULX6" s="116"/>
      <c r="ULY6" s="116"/>
      <c r="ULZ6" s="116"/>
      <c r="UMA6" s="116"/>
      <c r="UMB6" s="116"/>
      <c r="UMC6" s="116"/>
      <c r="UMD6" s="116"/>
      <c r="UME6" s="116"/>
      <c r="UMF6" s="116"/>
      <c r="UMG6" s="116"/>
      <c r="UMH6" s="116"/>
      <c r="UMI6" s="116"/>
      <c r="UMJ6" s="116"/>
      <c r="UMK6" s="116"/>
      <c r="UML6" s="116"/>
      <c r="UMM6" s="116"/>
      <c r="UMN6" s="116"/>
      <c r="UMO6" s="116"/>
      <c r="UMP6" s="116"/>
      <c r="UMQ6" s="116"/>
      <c r="UMR6" s="116"/>
      <c r="UMS6" s="116"/>
      <c r="UMT6" s="116"/>
      <c r="UMU6" s="116"/>
      <c r="UMV6" s="116"/>
      <c r="UMW6" s="116"/>
      <c r="UMX6" s="116"/>
      <c r="UMY6" s="116"/>
      <c r="UMZ6" s="116"/>
      <c r="UNA6" s="116"/>
      <c r="UNB6" s="116"/>
      <c r="UNC6" s="116"/>
      <c r="UND6" s="116"/>
      <c r="UNE6" s="116"/>
      <c r="UNF6" s="116"/>
      <c r="UNG6" s="116"/>
      <c r="UNH6" s="116"/>
      <c r="UNI6" s="116"/>
      <c r="UNJ6" s="116"/>
      <c r="UNK6" s="116"/>
      <c r="UNL6" s="116"/>
      <c r="UNM6" s="116"/>
      <c r="UNN6" s="116"/>
      <c r="UNO6" s="116"/>
      <c r="UNP6" s="116"/>
      <c r="UNQ6" s="116"/>
      <c r="UNR6" s="116"/>
      <c r="UNS6" s="116"/>
      <c r="UNT6" s="116"/>
      <c r="UNU6" s="116"/>
      <c r="UNV6" s="116"/>
      <c r="UNW6" s="116"/>
      <c r="UNX6" s="116"/>
      <c r="UNY6" s="116"/>
      <c r="UNZ6" s="116"/>
      <c r="UOA6" s="116"/>
      <c r="UOB6" s="116"/>
      <c r="UOC6" s="116"/>
      <c r="UOD6" s="116"/>
      <c r="UOE6" s="116"/>
      <c r="UOF6" s="116"/>
      <c r="UOG6" s="116"/>
      <c r="UOH6" s="116"/>
      <c r="UOI6" s="116"/>
      <c r="UOJ6" s="116"/>
      <c r="UOK6" s="116"/>
      <c r="UOL6" s="116"/>
      <c r="UOM6" s="116"/>
      <c r="UON6" s="116"/>
      <c r="UOO6" s="116"/>
      <c r="UOP6" s="116"/>
      <c r="UOQ6" s="116"/>
      <c r="UOR6" s="116"/>
      <c r="UOS6" s="116"/>
      <c r="UOT6" s="116"/>
      <c r="UOU6" s="116"/>
      <c r="UOV6" s="116"/>
      <c r="UOW6" s="116"/>
      <c r="UOX6" s="116"/>
      <c r="UOY6" s="116"/>
      <c r="UOZ6" s="116"/>
      <c r="UPA6" s="116"/>
      <c r="UPB6" s="116"/>
      <c r="UPC6" s="116"/>
      <c r="UPD6" s="116"/>
      <c r="UPE6" s="116"/>
      <c r="UPF6" s="116"/>
      <c r="UPG6" s="116"/>
      <c r="UPH6" s="116"/>
      <c r="UPI6" s="116"/>
      <c r="UPJ6" s="116"/>
      <c r="UPK6" s="116"/>
      <c r="UPL6" s="116"/>
      <c r="UPM6" s="116"/>
      <c r="UPN6" s="116"/>
      <c r="UPO6" s="116"/>
      <c r="UPP6" s="116"/>
      <c r="UPQ6" s="116"/>
      <c r="UPR6" s="116"/>
      <c r="UPS6" s="116"/>
      <c r="UPT6" s="116"/>
      <c r="UPU6" s="116"/>
      <c r="UPV6" s="116"/>
      <c r="UPW6" s="116"/>
      <c r="UPX6" s="116"/>
      <c r="UPY6" s="116"/>
      <c r="UPZ6" s="116"/>
      <c r="UQA6" s="116"/>
      <c r="UQB6" s="116"/>
      <c r="UQC6" s="116"/>
      <c r="UQD6" s="116"/>
      <c r="UQE6" s="116"/>
      <c r="UQF6" s="116"/>
      <c r="UQG6" s="116"/>
      <c r="UQH6" s="116"/>
      <c r="UQI6" s="116"/>
      <c r="UQJ6" s="116"/>
      <c r="UQK6" s="116"/>
      <c r="UQL6" s="116"/>
      <c r="UQM6" s="116"/>
      <c r="UQN6" s="116"/>
      <c r="UQO6" s="116"/>
      <c r="UQP6" s="116"/>
      <c r="UQQ6" s="116"/>
      <c r="UQR6" s="116"/>
      <c r="UQS6" s="116"/>
      <c r="UQT6" s="116"/>
      <c r="UQU6" s="116"/>
      <c r="UQV6" s="116"/>
      <c r="UQW6" s="116"/>
      <c r="UQX6" s="116"/>
      <c r="UQY6" s="116"/>
      <c r="UQZ6" s="116"/>
      <c r="URA6" s="116"/>
      <c r="URB6" s="116"/>
      <c r="URC6" s="116"/>
      <c r="URD6" s="116"/>
      <c r="URE6" s="116"/>
      <c r="URF6" s="116"/>
      <c r="URG6" s="116"/>
      <c r="URH6" s="116"/>
      <c r="URI6" s="116"/>
      <c r="URJ6" s="116"/>
      <c r="URK6" s="116"/>
      <c r="URL6" s="116"/>
      <c r="URM6" s="116"/>
      <c r="URN6" s="116"/>
      <c r="URO6" s="116"/>
      <c r="URP6" s="116"/>
      <c r="URQ6" s="116"/>
      <c r="URR6" s="116"/>
      <c r="URS6" s="116"/>
      <c r="URT6" s="116"/>
      <c r="URU6" s="116"/>
      <c r="URV6" s="116"/>
      <c r="URW6" s="116"/>
      <c r="URX6" s="116"/>
      <c r="URY6" s="116"/>
      <c r="URZ6" s="116"/>
      <c r="USA6" s="116"/>
      <c r="USB6" s="116"/>
      <c r="USC6" s="116"/>
      <c r="USD6" s="116"/>
      <c r="USE6" s="116"/>
      <c r="USF6" s="116"/>
      <c r="USG6" s="116"/>
      <c r="USH6" s="116"/>
      <c r="USI6" s="116"/>
      <c r="USJ6" s="116"/>
      <c r="USK6" s="116"/>
      <c r="USL6" s="116"/>
      <c r="USM6" s="116"/>
      <c r="USN6" s="116"/>
      <c r="USO6" s="116"/>
      <c r="USP6" s="116"/>
      <c r="USQ6" s="116"/>
      <c r="USR6" s="116"/>
      <c r="USS6" s="116"/>
      <c r="UST6" s="116"/>
      <c r="USU6" s="116"/>
      <c r="USV6" s="116"/>
      <c r="USW6" s="116"/>
      <c r="USX6" s="116"/>
      <c r="USY6" s="116"/>
      <c r="USZ6" s="116"/>
      <c r="UTA6" s="116"/>
      <c r="UTB6" s="116"/>
      <c r="UTC6" s="116"/>
      <c r="UTD6" s="116"/>
      <c r="UTE6" s="116"/>
      <c r="UTF6" s="116"/>
      <c r="UTG6" s="116"/>
      <c r="UTH6" s="116"/>
      <c r="UTI6" s="116"/>
      <c r="UTJ6" s="116"/>
      <c r="UTK6" s="116"/>
      <c r="UTL6" s="116"/>
      <c r="UTM6" s="116"/>
      <c r="UTN6" s="116"/>
      <c r="UTO6" s="116"/>
      <c r="UTP6" s="116"/>
      <c r="UTQ6" s="116"/>
      <c r="UTR6" s="116"/>
      <c r="UTS6" s="116"/>
      <c r="UTT6" s="116"/>
      <c r="UTU6" s="116"/>
      <c r="UTV6" s="116"/>
      <c r="UTW6" s="116"/>
      <c r="UTX6" s="116"/>
      <c r="UTY6" s="116"/>
      <c r="UTZ6" s="116"/>
      <c r="UUA6" s="116"/>
      <c r="UUB6" s="116"/>
      <c r="UUC6" s="116"/>
      <c r="UUD6" s="116"/>
      <c r="UUE6" s="116"/>
      <c r="UUF6" s="116"/>
      <c r="UUG6" s="116"/>
      <c r="UUH6" s="116"/>
      <c r="UUI6" s="116"/>
      <c r="UUJ6" s="116"/>
      <c r="UUK6" s="116"/>
      <c r="UUL6" s="116"/>
      <c r="UUM6" s="116"/>
      <c r="UUN6" s="116"/>
      <c r="UUO6" s="116"/>
      <c r="UUP6" s="116"/>
      <c r="UUQ6" s="116"/>
      <c r="UUR6" s="116"/>
      <c r="UUS6" s="116"/>
      <c r="UUT6" s="116"/>
      <c r="UUU6" s="116"/>
      <c r="UUV6" s="116"/>
      <c r="UUW6" s="116"/>
      <c r="UUX6" s="116"/>
      <c r="UUY6" s="116"/>
      <c r="UUZ6" s="116"/>
      <c r="UVA6" s="116"/>
      <c r="UVB6" s="116"/>
      <c r="UVC6" s="116"/>
      <c r="UVD6" s="116"/>
      <c r="UVE6" s="116"/>
      <c r="UVF6" s="116"/>
      <c r="UVG6" s="116"/>
      <c r="UVH6" s="116"/>
      <c r="UVI6" s="116"/>
      <c r="UVJ6" s="116"/>
      <c r="UVK6" s="116"/>
      <c r="UVL6" s="116"/>
      <c r="UVM6" s="116"/>
      <c r="UVN6" s="116"/>
      <c r="UVO6" s="116"/>
      <c r="UVP6" s="116"/>
      <c r="UVQ6" s="116"/>
      <c r="UVR6" s="116"/>
      <c r="UVS6" s="116"/>
      <c r="UVT6" s="116"/>
      <c r="UVU6" s="116"/>
      <c r="UVV6" s="116"/>
      <c r="UVW6" s="116"/>
      <c r="UVX6" s="116"/>
      <c r="UVY6" s="116"/>
      <c r="UVZ6" s="116"/>
      <c r="UWA6" s="116"/>
      <c r="UWB6" s="116"/>
      <c r="UWC6" s="116"/>
      <c r="UWD6" s="116"/>
      <c r="UWE6" s="116"/>
      <c r="UWF6" s="116"/>
      <c r="UWG6" s="116"/>
      <c r="UWH6" s="116"/>
      <c r="UWI6" s="116"/>
      <c r="UWJ6" s="116"/>
      <c r="UWK6" s="116"/>
      <c r="UWL6" s="116"/>
      <c r="UWM6" s="116"/>
      <c r="UWN6" s="116"/>
      <c r="UWO6" s="116"/>
      <c r="UWP6" s="116"/>
      <c r="UWQ6" s="116"/>
      <c r="UWR6" s="116"/>
      <c r="UWS6" s="116"/>
      <c r="UWT6" s="116"/>
      <c r="UWU6" s="116"/>
      <c r="UWV6" s="116"/>
      <c r="UWW6" s="116"/>
      <c r="UWX6" s="116"/>
      <c r="UWY6" s="116"/>
      <c r="UWZ6" s="116"/>
      <c r="UXA6" s="116"/>
      <c r="UXB6" s="116"/>
      <c r="UXC6" s="116"/>
      <c r="UXD6" s="116"/>
      <c r="UXE6" s="116"/>
      <c r="UXF6" s="116"/>
      <c r="UXG6" s="116"/>
      <c r="UXH6" s="116"/>
      <c r="UXI6" s="116"/>
      <c r="UXJ6" s="116"/>
      <c r="UXK6" s="116"/>
      <c r="UXL6" s="116"/>
      <c r="UXM6" s="116"/>
      <c r="UXN6" s="116"/>
      <c r="UXO6" s="116"/>
      <c r="UXP6" s="116"/>
      <c r="UXQ6" s="116"/>
      <c r="UXR6" s="116"/>
      <c r="UXS6" s="116"/>
      <c r="UXT6" s="116"/>
      <c r="UXU6" s="116"/>
      <c r="UXV6" s="116"/>
      <c r="UXW6" s="116"/>
      <c r="UXX6" s="116"/>
      <c r="UXY6" s="116"/>
      <c r="UXZ6" s="116"/>
      <c r="UYA6" s="116"/>
      <c r="UYB6" s="116"/>
      <c r="UYC6" s="116"/>
      <c r="UYD6" s="116"/>
      <c r="UYE6" s="116"/>
      <c r="UYF6" s="116"/>
      <c r="UYG6" s="116"/>
      <c r="UYH6" s="116"/>
      <c r="UYI6" s="116"/>
      <c r="UYJ6" s="116"/>
      <c r="UYK6" s="116"/>
      <c r="UYL6" s="116"/>
      <c r="UYM6" s="116"/>
      <c r="UYN6" s="116"/>
      <c r="UYO6" s="116"/>
      <c r="UYP6" s="116"/>
      <c r="UYQ6" s="116"/>
      <c r="UYR6" s="116"/>
      <c r="UYS6" s="116"/>
      <c r="UYT6" s="116"/>
      <c r="UYU6" s="116"/>
      <c r="UYV6" s="116"/>
      <c r="UYW6" s="116"/>
      <c r="UYX6" s="116"/>
      <c r="UYY6" s="116"/>
      <c r="UYZ6" s="116"/>
      <c r="UZA6" s="116"/>
      <c r="UZB6" s="116"/>
      <c r="UZC6" s="116"/>
      <c r="UZD6" s="116"/>
      <c r="UZE6" s="116"/>
      <c r="UZF6" s="116"/>
      <c r="UZG6" s="116"/>
      <c r="UZH6" s="116"/>
      <c r="UZI6" s="116"/>
      <c r="UZJ6" s="116"/>
      <c r="UZK6" s="116"/>
      <c r="UZL6" s="116"/>
      <c r="UZM6" s="116"/>
      <c r="UZN6" s="116"/>
      <c r="UZO6" s="116"/>
      <c r="UZP6" s="116"/>
      <c r="UZQ6" s="116"/>
      <c r="UZR6" s="116"/>
      <c r="UZS6" s="116"/>
      <c r="UZT6" s="116"/>
      <c r="UZU6" s="116"/>
      <c r="UZV6" s="116"/>
      <c r="UZW6" s="116"/>
      <c r="UZX6" s="116"/>
      <c r="UZY6" s="116"/>
      <c r="UZZ6" s="116"/>
      <c r="VAA6" s="116"/>
      <c r="VAB6" s="116"/>
      <c r="VAC6" s="116"/>
      <c r="VAD6" s="116"/>
      <c r="VAE6" s="116"/>
      <c r="VAF6" s="116"/>
      <c r="VAG6" s="116"/>
      <c r="VAH6" s="116"/>
      <c r="VAI6" s="116"/>
      <c r="VAJ6" s="116"/>
      <c r="VAK6" s="116"/>
      <c r="VAL6" s="116"/>
      <c r="VAM6" s="116"/>
      <c r="VAN6" s="116"/>
      <c r="VAO6" s="116"/>
      <c r="VAP6" s="116"/>
      <c r="VAQ6" s="116"/>
      <c r="VAR6" s="116"/>
      <c r="VAS6" s="116"/>
      <c r="VAT6" s="116"/>
      <c r="VAU6" s="116"/>
      <c r="VAV6" s="116"/>
      <c r="VAW6" s="116"/>
      <c r="VAX6" s="116"/>
      <c r="VAY6" s="116"/>
      <c r="VAZ6" s="116"/>
      <c r="VBA6" s="116"/>
      <c r="VBB6" s="116"/>
      <c r="VBC6" s="116"/>
      <c r="VBD6" s="116"/>
      <c r="VBE6" s="116"/>
      <c r="VBF6" s="116"/>
      <c r="VBG6" s="116"/>
      <c r="VBH6" s="116"/>
      <c r="VBI6" s="116"/>
      <c r="VBJ6" s="116"/>
      <c r="VBK6" s="116"/>
      <c r="VBL6" s="116"/>
      <c r="VBM6" s="116"/>
      <c r="VBN6" s="116"/>
      <c r="VBO6" s="116"/>
      <c r="VBP6" s="116"/>
      <c r="VBQ6" s="116"/>
      <c r="VBR6" s="116"/>
      <c r="VBS6" s="116"/>
      <c r="VBT6" s="116"/>
      <c r="VBU6" s="116"/>
      <c r="VBV6" s="116"/>
      <c r="VBW6" s="116"/>
      <c r="VBX6" s="116"/>
      <c r="VBY6" s="116"/>
      <c r="VBZ6" s="116"/>
      <c r="VCA6" s="116"/>
      <c r="VCB6" s="116"/>
      <c r="VCC6" s="116"/>
      <c r="VCD6" s="116"/>
      <c r="VCE6" s="116"/>
      <c r="VCF6" s="116"/>
      <c r="VCG6" s="116"/>
      <c r="VCH6" s="116"/>
      <c r="VCI6" s="116"/>
      <c r="VCJ6" s="116"/>
      <c r="VCK6" s="116"/>
      <c r="VCL6" s="116"/>
      <c r="VCM6" s="116"/>
      <c r="VCN6" s="116"/>
      <c r="VCO6" s="116"/>
      <c r="VCP6" s="116"/>
      <c r="VCQ6" s="116"/>
      <c r="VCR6" s="116"/>
      <c r="VCS6" s="116"/>
      <c r="VCT6" s="116"/>
      <c r="VCU6" s="116"/>
      <c r="VCV6" s="116"/>
      <c r="VCW6" s="116"/>
      <c r="VCX6" s="116"/>
      <c r="VCY6" s="116"/>
      <c r="VCZ6" s="116"/>
      <c r="VDA6" s="116"/>
      <c r="VDB6" s="116"/>
      <c r="VDC6" s="116"/>
      <c r="VDD6" s="116"/>
      <c r="VDE6" s="116"/>
      <c r="VDF6" s="116"/>
      <c r="VDG6" s="116"/>
      <c r="VDH6" s="116"/>
      <c r="VDI6" s="116"/>
      <c r="VDJ6" s="116"/>
      <c r="VDK6" s="116"/>
      <c r="VDL6" s="116"/>
      <c r="VDM6" s="116"/>
      <c r="VDN6" s="116"/>
      <c r="VDO6" s="116"/>
      <c r="VDP6" s="116"/>
      <c r="VDQ6" s="116"/>
      <c r="VDR6" s="116"/>
      <c r="VDS6" s="116"/>
      <c r="VDT6" s="116"/>
      <c r="VDU6" s="116"/>
      <c r="VDV6" s="116"/>
      <c r="VDW6" s="116"/>
      <c r="VDX6" s="116"/>
      <c r="VDY6" s="116"/>
      <c r="VDZ6" s="116"/>
      <c r="VEA6" s="116"/>
      <c r="VEB6" s="116"/>
      <c r="VEC6" s="116"/>
      <c r="VED6" s="116"/>
      <c r="VEE6" s="116"/>
      <c r="VEF6" s="116"/>
      <c r="VEG6" s="116"/>
      <c r="VEH6" s="116"/>
      <c r="VEI6" s="116"/>
      <c r="VEJ6" s="116"/>
      <c r="VEK6" s="116"/>
      <c r="VEL6" s="116"/>
      <c r="VEM6" s="116"/>
      <c r="VEN6" s="116"/>
      <c r="VEO6" s="116"/>
      <c r="VEP6" s="116"/>
      <c r="VEQ6" s="116"/>
      <c r="VER6" s="116"/>
      <c r="VES6" s="116"/>
      <c r="VET6" s="116"/>
      <c r="VEU6" s="116"/>
      <c r="VEV6" s="116"/>
      <c r="VEW6" s="116"/>
      <c r="VEX6" s="116"/>
      <c r="VEY6" s="116"/>
      <c r="VEZ6" s="116"/>
      <c r="VFA6" s="116"/>
      <c r="VFB6" s="116"/>
      <c r="VFC6" s="116"/>
      <c r="VFD6" s="116"/>
      <c r="VFE6" s="116"/>
      <c r="VFF6" s="116"/>
      <c r="VFG6" s="116"/>
      <c r="VFH6" s="116"/>
      <c r="VFI6" s="116"/>
      <c r="VFJ6" s="116"/>
      <c r="VFK6" s="116"/>
      <c r="VFL6" s="116"/>
      <c r="VFM6" s="116"/>
      <c r="VFN6" s="116"/>
      <c r="VFO6" s="116"/>
      <c r="VFP6" s="116"/>
      <c r="VFQ6" s="116"/>
      <c r="VFR6" s="116"/>
      <c r="VFS6" s="116"/>
      <c r="VFT6" s="116"/>
      <c r="VFU6" s="116"/>
      <c r="VFV6" s="116"/>
      <c r="VFW6" s="116"/>
      <c r="VFX6" s="116"/>
      <c r="VFY6" s="116"/>
      <c r="VFZ6" s="116"/>
      <c r="VGA6" s="116"/>
      <c r="VGB6" s="116"/>
      <c r="VGC6" s="116"/>
      <c r="VGD6" s="116"/>
      <c r="VGE6" s="116"/>
      <c r="VGF6" s="116"/>
      <c r="VGG6" s="116"/>
      <c r="VGH6" s="116"/>
      <c r="VGI6" s="116"/>
      <c r="VGJ6" s="116"/>
      <c r="VGK6" s="116"/>
      <c r="VGL6" s="116"/>
      <c r="VGM6" s="116"/>
      <c r="VGN6" s="116"/>
      <c r="VGO6" s="116"/>
      <c r="VGP6" s="116"/>
      <c r="VGQ6" s="116"/>
      <c r="VGR6" s="116"/>
      <c r="VGS6" s="116"/>
      <c r="VGT6" s="116"/>
      <c r="VGU6" s="116"/>
      <c r="VGV6" s="116"/>
      <c r="VGW6" s="116"/>
      <c r="VGX6" s="116"/>
      <c r="VGY6" s="116"/>
      <c r="VGZ6" s="116"/>
      <c r="VHA6" s="116"/>
      <c r="VHB6" s="116"/>
      <c r="VHC6" s="116"/>
      <c r="VHD6" s="116"/>
      <c r="VHE6" s="116"/>
      <c r="VHF6" s="116"/>
      <c r="VHG6" s="116"/>
      <c r="VHH6" s="116"/>
      <c r="VHI6" s="116"/>
      <c r="VHJ6" s="116"/>
      <c r="VHK6" s="116"/>
      <c r="VHL6" s="116"/>
      <c r="VHM6" s="116"/>
      <c r="VHN6" s="116"/>
      <c r="VHO6" s="116"/>
      <c r="VHP6" s="116"/>
      <c r="VHQ6" s="116"/>
      <c r="VHR6" s="116"/>
      <c r="VHS6" s="116"/>
      <c r="VHT6" s="116"/>
      <c r="VHU6" s="116"/>
      <c r="VHV6" s="116"/>
      <c r="VHW6" s="116"/>
      <c r="VHX6" s="116"/>
      <c r="VHY6" s="116"/>
      <c r="VHZ6" s="116"/>
      <c r="VIA6" s="116"/>
      <c r="VIB6" s="116"/>
      <c r="VIC6" s="116"/>
      <c r="VID6" s="116"/>
      <c r="VIE6" s="116"/>
      <c r="VIF6" s="116"/>
      <c r="VIG6" s="116"/>
      <c r="VIH6" s="116"/>
      <c r="VII6" s="116"/>
      <c r="VIJ6" s="116"/>
      <c r="VIK6" s="116"/>
      <c r="VIL6" s="116"/>
      <c r="VIM6" s="116"/>
      <c r="VIN6" s="116"/>
      <c r="VIO6" s="116"/>
      <c r="VIP6" s="116"/>
      <c r="VIQ6" s="116"/>
      <c r="VIR6" s="116"/>
      <c r="VIS6" s="116"/>
      <c r="VIT6" s="116"/>
      <c r="VIU6" s="116"/>
      <c r="VIV6" s="116"/>
      <c r="VIW6" s="116"/>
      <c r="VIX6" s="116"/>
      <c r="VIY6" s="116"/>
      <c r="VIZ6" s="116"/>
      <c r="VJA6" s="116"/>
      <c r="VJB6" s="116"/>
      <c r="VJC6" s="116"/>
      <c r="VJD6" s="116"/>
      <c r="VJE6" s="116"/>
      <c r="VJF6" s="116"/>
      <c r="VJG6" s="116"/>
      <c r="VJH6" s="116"/>
      <c r="VJI6" s="116"/>
      <c r="VJJ6" s="116"/>
      <c r="VJK6" s="116"/>
      <c r="VJL6" s="116"/>
      <c r="VJM6" s="116"/>
      <c r="VJN6" s="116"/>
      <c r="VJO6" s="116"/>
      <c r="VJP6" s="116"/>
      <c r="VJQ6" s="116"/>
      <c r="VJR6" s="116"/>
      <c r="VJS6" s="116"/>
      <c r="VJT6" s="116"/>
      <c r="VJU6" s="116"/>
      <c r="VJV6" s="116"/>
      <c r="VJW6" s="116"/>
      <c r="VJX6" s="116"/>
      <c r="VJY6" s="116"/>
      <c r="VJZ6" s="116"/>
      <c r="VKA6" s="116"/>
      <c r="VKB6" s="116"/>
      <c r="VKC6" s="116"/>
      <c r="VKD6" s="116"/>
      <c r="VKE6" s="116"/>
      <c r="VKF6" s="116"/>
      <c r="VKG6" s="116"/>
      <c r="VKH6" s="116"/>
      <c r="VKI6" s="116"/>
      <c r="VKJ6" s="116"/>
      <c r="VKK6" s="116"/>
      <c r="VKL6" s="116"/>
      <c r="VKM6" s="116"/>
      <c r="VKN6" s="116"/>
      <c r="VKO6" s="116"/>
      <c r="VKP6" s="116"/>
      <c r="VKQ6" s="116"/>
      <c r="VKR6" s="116"/>
      <c r="VKS6" s="116"/>
      <c r="VKT6" s="116"/>
      <c r="VKU6" s="116"/>
      <c r="VKV6" s="116"/>
      <c r="VKW6" s="116"/>
      <c r="VKX6" s="116"/>
      <c r="VKY6" s="116"/>
      <c r="VKZ6" s="116"/>
      <c r="VLA6" s="116"/>
      <c r="VLB6" s="116"/>
      <c r="VLC6" s="116"/>
      <c r="VLD6" s="116"/>
      <c r="VLE6" s="116"/>
      <c r="VLF6" s="116"/>
      <c r="VLG6" s="116"/>
      <c r="VLH6" s="116"/>
      <c r="VLI6" s="116"/>
      <c r="VLJ6" s="116"/>
      <c r="VLK6" s="116"/>
      <c r="VLL6" s="116"/>
      <c r="VLM6" s="116"/>
      <c r="VLN6" s="116"/>
      <c r="VLO6" s="116"/>
      <c r="VLP6" s="116"/>
      <c r="VLQ6" s="116"/>
      <c r="VLR6" s="116"/>
      <c r="VLS6" s="116"/>
      <c r="VLT6" s="116"/>
      <c r="VLU6" s="116"/>
      <c r="VLV6" s="116"/>
      <c r="VLW6" s="116"/>
      <c r="VLX6" s="116"/>
      <c r="VLY6" s="116"/>
      <c r="VLZ6" s="116"/>
      <c r="VMA6" s="116"/>
      <c r="VMB6" s="116"/>
      <c r="VMC6" s="116"/>
      <c r="VMD6" s="116"/>
      <c r="VME6" s="116"/>
      <c r="VMF6" s="116"/>
      <c r="VMG6" s="116"/>
      <c r="VMH6" s="116"/>
      <c r="VMI6" s="116"/>
      <c r="VMJ6" s="116"/>
      <c r="VMK6" s="116"/>
      <c r="VML6" s="116"/>
      <c r="VMM6" s="116"/>
      <c r="VMN6" s="116"/>
      <c r="VMO6" s="116"/>
      <c r="VMP6" s="116"/>
      <c r="VMQ6" s="116"/>
      <c r="VMR6" s="116"/>
      <c r="VMS6" s="116"/>
      <c r="VMT6" s="116"/>
      <c r="VMU6" s="116"/>
      <c r="VMV6" s="116"/>
      <c r="VMW6" s="116"/>
      <c r="VMX6" s="116"/>
      <c r="VMY6" s="116"/>
      <c r="VMZ6" s="116"/>
      <c r="VNA6" s="116"/>
      <c r="VNB6" s="116"/>
      <c r="VNC6" s="116"/>
      <c r="VND6" s="116"/>
      <c r="VNE6" s="116"/>
      <c r="VNF6" s="116"/>
      <c r="VNG6" s="116"/>
      <c r="VNH6" s="116"/>
      <c r="VNI6" s="116"/>
      <c r="VNJ6" s="116"/>
      <c r="VNK6" s="116"/>
      <c r="VNL6" s="116"/>
      <c r="VNM6" s="116"/>
      <c r="VNN6" s="116"/>
      <c r="VNO6" s="116"/>
      <c r="VNP6" s="116"/>
      <c r="VNQ6" s="116"/>
      <c r="VNR6" s="116"/>
      <c r="VNS6" s="116"/>
      <c r="VNT6" s="116"/>
      <c r="VNU6" s="116"/>
      <c r="VNV6" s="116"/>
      <c r="VNW6" s="116"/>
      <c r="VNX6" s="116"/>
      <c r="VNY6" s="116"/>
      <c r="VNZ6" s="116"/>
      <c r="VOA6" s="116"/>
      <c r="VOB6" s="116"/>
      <c r="VOC6" s="116"/>
      <c r="VOD6" s="116"/>
      <c r="VOE6" s="116"/>
      <c r="VOF6" s="116"/>
      <c r="VOG6" s="116"/>
      <c r="VOH6" s="116"/>
      <c r="VOI6" s="116"/>
      <c r="VOJ6" s="116"/>
      <c r="VOK6" s="116"/>
      <c r="VOL6" s="116"/>
      <c r="VOM6" s="116"/>
      <c r="VON6" s="116"/>
      <c r="VOO6" s="116"/>
      <c r="VOP6" s="116"/>
      <c r="VOQ6" s="116"/>
      <c r="VOR6" s="116"/>
      <c r="VOS6" s="116"/>
      <c r="VOT6" s="116"/>
      <c r="VOU6" s="116"/>
      <c r="VOV6" s="116"/>
      <c r="VOW6" s="116"/>
      <c r="VOX6" s="116"/>
      <c r="VOY6" s="116"/>
      <c r="VOZ6" s="116"/>
      <c r="VPA6" s="116"/>
      <c r="VPB6" s="116"/>
      <c r="VPC6" s="116"/>
      <c r="VPD6" s="116"/>
      <c r="VPE6" s="116"/>
      <c r="VPF6" s="116"/>
      <c r="VPG6" s="116"/>
      <c r="VPH6" s="116"/>
      <c r="VPI6" s="116"/>
      <c r="VPJ6" s="116"/>
      <c r="VPK6" s="116"/>
      <c r="VPL6" s="116"/>
      <c r="VPM6" s="116"/>
      <c r="VPN6" s="116"/>
      <c r="VPO6" s="116"/>
      <c r="VPP6" s="116"/>
      <c r="VPQ6" s="116"/>
      <c r="VPR6" s="116"/>
      <c r="VPS6" s="116"/>
      <c r="VPT6" s="116"/>
      <c r="VPU6" s="116"/>
      <c r="VPV6" s="116"/>
      <c r="VPW6" s="116"/>
      <c r="VPX6" s="116"/>
      <c r="VPY6" s="116"/>
      <c r="VPZ6" s="116"/>
      <c r="VQA6" s="116"/>
      <c r="VQB6" s="116"/>
      <c r="VQC6" s="116"/>
      <c r="VQD6" s="116"/>
      <c r="VQE6" s="116"/>
      <c r="VQF6" s="116"/>
      <c r="VQG6" s="116"/>
      <c r="VQH6" s="116"/>
      <c r="VQI6" s="116"/>
      <c r="VQJ6" s="116"/>
      <c r="VQK6" s="116"/>
      <c r="VQL6" s="116"/>
      <c r="VQM6" s="116"/>
      <c r="VQN6" s="116"/>
      <c r="VQO6" s="116"/>
      <c r="VQP6" s="116"/>
      <c r="VQQ6" s="116"/>
      <c r="VQR6" s="116"/>
      <c r="VQS6" s="116"/>
      <c r="VQT6" s="116"/>
      <c r="VQU6" s="116"/>
      <c r="VQV6" s="116"/>
      <c r="VQW6" s="116"/>
      <c r="VQX6" s="116"/>
      <c r="VQY6" s="116"/>
      <c r="VQZ6" s="116"/>
      <c r="VRA6" s="116"/>
      <c r="VRB6" s="116"/>
      <c r="VRC6" s="116"/>
      <c r="VRD6" s="116"/>
      <c r="VRE6" s="116"/>
      <c r="VRF6" s="116"/>
      <c r="VRG6" s="116"/>
      <c r="VRH6" s="116"/>
      <c r="VRI6" s="116"/>
      <c r="VRJ6" s="116"/>
      <c r="VRK6" s="116"/>
      <c r="VRL6" s="116"/>
      <c r="VRM6" s="116"/>
      <c r="VRN6" s="116"/>
      <c r="VRO6" s="116"/>
      <c r="VRP6" s="116"/>
      <c r="VRQ6" s="116"/>
      <c r="VRR6" s="116"/>
      <c r="VRS6" s="116"/>
      <c r="VRT6" s="116"/>
      <c r="VRU6" s="116"/>
      <c r="VRV6" s="116"/>
      <c r="VRW6" s="116"/>
      <c r="VRX6" s="116"/>
      <c r="VRY6" s="116"/>
      <c r="VRZ6" s="116"/>
      <c r="VSA6" s="116"/>
      <c r="VSB6" s="116"/>
      <c r="VSC6" s="116"/>
      <c r="VSD6" s="116"/>
      <c r="VSE6" s="116"/>
      <c r="VSF6" s="116"/>
      <c r="VSG6" s="116"/>
      <c r="VSH6" s="116"/>
      <c r="VSI6" s="116"/>
      <c r="VSJ6" s="116"/>
      <c r="VSK6" s="116"/>
      <c r="VSL6" s="116"/>
      <c r="VSM6" s="116"/>
      <c r="VSN6" s="116"/>
      <c r="VSO6" s="116"/>
      <c r="VSP6" s="116"/>
      <c r="VSQ6" s="116"/>
      <c r="VSR6" s="116"/>
      <c r="VSS6" s="116"/>
      <c r="VST6" s="116"/>
      <c r="VSU6" s="116"/>
      <c r="VSV6" s="116"/>
      <c r="VSW6" s="116"/>
      <c r="VSX6" s="116"/>
      <c r="VSY6" s="116"/>
      <c r="VSZ6" s="116"/>
      <c r="VTA6" s="116"/>
      <c r="VTB6" s="116"/>
      <c r="VTC6" s="116"/>
      <c r="VTD6" s="116"/>
      <c r="VTE6" s="116"/>
      <c r="VTF6" s="116"/>
      <c r="VTG6" s="116"/>
      <c r="VTH6" s="116"/>
      <c r="VTI6" s="116"/>
      <c r="VTJ6" s="116"/>
      <c r="VTK6" s="116"/>
      <c r="VTL6" s="116"/>
      <c r="VTM6" s="116"/>
      <c r="VTN6" s="116"/>
      <c r="VTO6" s="116"/>
      <c r="VTP6" s="116"/>
      <c r="VTQ6" s="116"/>
      <c r="VTR6" s="116"/>
      <c r="VTS6" s="116"/>
      <c r="VTT6" s="116"/>
      <c r="VTU6" s="116"/>
      <c r="VTV6" s="116"/>
      <c r="VTW6" s="116"/>
      <c r="VTX6" s="116"/>
      <c r="VTY6" s="116"/>
      <c r="VTZ6" s="116"/>
      <c r="VUA6" s="116"/>
      <c r="VUB6" s="116"/>
      <c r="VUC6" s="116"/>
      <c r="VUD6" s="116"/>
      <c r="VUE6" s="116"/>
      <c r="VUF6" s="116"/>
      <c r="VUG6" s="116"/>
      <c r="VUH6" s="116"/>
      <c r="VUI6" s="116"/>
      <c r="VUJ6" s="116"/>
      <c r="VUK6" s="116"/>
      <c r="VUL6" s="116"/>
      <c r="VUM6" s="116"/>
      <c r="VUN6" s="116"/>
      <c r="VUO6" s="116"/>
      <c r="VUP6" s="116"/>
      <c r="VUQ6" s="116"/>
      <c r="VUR6" s="116"/>
      <c r="VUS6" s="116"/>
      <c r="VUT6" s="116"/>
      <c r="VUU6" s="116"/>
      <c r="VUV6" s="116"/>
      <c r="VUW6" s="116"/>
      <c r="VUX6" s="116"/>
      <c r="VUY6" s="116"/>
      <c r="VUZ6" s="116"/>
      <c r="VVA6" s="116"/>
      <c r="VVB6" s="116"/>
      <c r="VVC6" s="116"/>
      <c r="VVD6" s="116"/>
      <c r="VVE6" s="116"/>
      <c r="VVF6" s="116"/>
      <c r="VVG6" s="116"/>
      <c r="VVH6" s="116"/>
      <c r="VVI6" s="116"/>
      <c r="VVJ6" s="116"/>
      <c r="VVK6" s="116"/>
      <c r="VVL6" s="116"/>
      <c r="VVM6" s="116"/>
      <c r="VVN6" s="116"/>
      <c r="VVO6" s="116"/>
      <c r="VVP6" s="116"/>
      <c r="VVQ6" s="116"/>
      <c r="VVR6" s="116"/>
      <c r="VVS6" s="116"/>
      <c r="VVT6" s="116"/>
      <c r="VVU6" s="116"/>
      <c r="VVV6" s="116"/>
      <c r="VVW6" s="116"/>
      <c r="VVX6" s="116"/>
      <c r="VVY6" s="116"/>
      <c r="VVZ6" s="116"/>
      <c r="VWA6" s="116"/>
      <c r="VWB6" s="116"/>
      <c r="VWC6" s="116"/>
      <c r="VWD6" s="116"/>
      <c r="VWE6" s="116"/>
      <c r="VWF6" s="116"/>
      <c r="VWG6" s="116"/>
      <c r="VWH6" s="116"/>
      <c r="VWI6" s="116"/>
      <c r="VWJ6" s="116"/>
      <c r="VWK6" s="116"/>
      <c r="VWL6" s="116"/>
      <c r="VWM6" s="116"/>
      <c r="VWN6" s="116"/>
      <c r="VWO6" s="116"/>
      <c r="VWP6" s="116"/>
      <c r="VWQ6" s="116"/>
      <c r="VWR6" s="116"/>
      <c r="VWS6" s="116"/>
      <c r="VWT6" s="116"/>
      <c r="VWU6" s="116"/>
      <c r="VWV6" s="116"/>
      <c r="VWW6" s="116"/>
      <c r="VWX6" s="116"/>
      <c r="VWY6" s="116"/>
      <c r="VWZ6" s="116"/>
      <c r="VXA6" s="116"/>
      <c r="VXB6" s="116"/>
      <c r="VXC6" s="116"/>
      <c r="VXD6" s="116"/>
      <c r="VXE6" s="116"/>
      <c r="VXF6" s="116"/>
      <c r="VXG6" s="116"/>
      <c r="VXH6" s="116"/>
      <c r="VXI6" s="116"/>
      <c r="VXJ6" s="116"/>
      <c r="VXK6" s="116"/>
      <c r="VXL6" s="116"/>
      <c r="VXM6" s="116"/>
      <c r="VXN6" s="116"/>
      <c r="VXO6" s="116"/>
      <c r="VXP6" s="116"/>
      <c r="VXQ6" s="116"/>
      <c r="VXR6" s="116"/>
      <c r="VXS6" s="116"/>
      <c r="VXT6" s="116"/>
      <c r="VXU6" s="116"/>
      <c r="VXV6" s="116"/>
      <c r="VXW6" s="116"/>
      <c r="VXX6" s="116"/>
      <c r="VXY6" s="116"/>
      <c r="VXZ6" s="116"/>
      <c r="VYA6" s="116"/>
      <c r="VYB6" s="116"/>
      <c r="VYC6" s="116"/>
      <c r="VYD6" s="116"/>
      <c r="VYE6" s="116"/>
      <c r="VYF6" s="116"/>
      <c r="VYG6" s="116"/>
      <c r="VYH6" s="116"/>
      <c r="VYI6" s="116"/>
      <c r="VYJ6" s="116"/>
      <c r="VYK6" s="116"/>
      <c r="VYL6" s="116"/>
      <c r="VYM6" s="116"/>
      <c r="VYN6" s="116"/>
      <c r="VYO6" s="116"/>
      <c r="VYP6" s="116"/>
      <c r="VYQ6" s="116"/>
      <c r="VYR6" s="116"/>
      <c r="VYS6" s="116"/>
      <c r="VYT6" s="116"/>
      <c r="VYU6" s="116"/>
      <c r="VYV6" s="116"/>
      <c r="VYW6" s="116"/>
      <c r="VYX6" s="116"/>
      <c r="VYY6" s="116"/>
      <c r="VYZ6" s="116"/>
      <c r="VZA6" s="116"/>
      <c r="VZB6" s="116"/>
      <c r="VZC6" s="116"/>
      <c r="VZD6" s="116"/>
      <c r="VZE6" s="116"/>
      <c r="VZF6" s="116"/>
      <c r="VZG6" s="116"/>
      <c r="VZH6" s="116"/>
      <c r="VZI6" s="116"/>
      <c r="VZJ6" s="116"/>
      <c r="VZK6" s="116"/>
      <c r="VZL6" s="116"/>
      <c r="VZM6" s="116"/>
      <c r="VZN6" s="116"/>
      <c r="VZO6" s="116"/>
      <c r="VZP6" s="116"/>
      <c r="VZQ6" s="116"/>
      <c r="VZR6" s="116"/>
      <c r="VZS6" s="116"/>
      <c r="VZT6" s="116"/>
      <c r="VZU6" s="116"/>
      <c r="VZV6" s="116"/>
      <c r="VZW6" s="116"/>
      <c r="VZX6" s="116"/>
      <c r="VZY6" s="116"/>
      <c r="VZZ6" s="116"/>
      <c r="WAA6" s="116"/>
      <c r="WAB6" s="116"/>
      <c r="WAC6" s="116"/>
      <c r="WAD6" s="116"/>
      <c r="WAE6" s="116"/>
      <c r="WAF6" s="116"/>
      <c r="WAG6" s="116"/>
      <c r="WAH6" s="116"/>
      <c r="WAI6" s="116"/>
      <c r="WAJ6" s="116"/>
      <c r="WAK6" s="116"/>
      <c r="WAL6" s="116"/>
      <c r="WAM6" s="116"/>
      <c r="WAN6" s="116"/>
      <c r="WAO6" s="116"/>
      <c r="WAP6" s="116"/>
      <c r="WAQ6" s="116"/>
      <c r="WAR6" s="116"/>
      <c r="WAS6" s="116"/>
      <c r="WAT6" s="116"/>
      <c r="WAU6" s="116"/>
      <c r="WAV6" s="116"/>
      <c r="WAW6" s="116"/>
      <c r="WAX6" s="116"/>
      <c r="WAY6" s="116"/>
      <c r="WAZ6" s="116"/>
      <c r="WBA6" s="116"/>
      <c r="WBB6" s="116"/>
      <c r="WBC6" s="116"/>
      <c r="WBD6" s="116"/>
      <c r="WBE6" s="116"/>
      <c r="WBF6" s="116"/>
      <c r="WBG6" s="116"/>
      <c r="WBH6" s="116"/>
      <c r="WBI6" s="116"/>
      <c r="WBJ6" s="116"/>
      <c r="WBK6" s="116"/>
      <c r="WBL6" s="116"/>
      <c r="WBM6" s="116"/>
      <c r="WBN6" s="116"/>
      <c r="WBO6" s="116"/>
      <c r="WBP6" s="116"/>
      <c r="WBQ6" s="116"/>
      <c r="WBR6" s="116"/>
      <c r="WBS6" s="116"/>
      <c r="WBT6" s="116"/>
      <c r="WBU6" s="116"/>
      <c r="WBV6" s="116"/>
      <c r="WBW6" s="116"/>
      <c r="WBX6" s="116"/>
      <c r="WBY6" s="116"/>
      <c r="WBZ6" s="116"/>
      <c r="WCA6" s="116"/>
      <c r="WCB6" s="116"/>
      <c r="WCC6" s="116"/>
      <c r="WCD6" s="116"/>
      <c r="WCE6" s="116"/>
      <c r="WCF6" s="116"/>
      <c r="WCG6" s="116"/>
      <c r="WCH6" s="116"/>
      <c r="WCI6" s="116"/>
      <c r="WCJ6" s="116"/>
      <c r="WCK6" s="116"/>
      <c r="WCL6" s="116"/>
      <c r="WCM6" s="116"/>
      <c r="WCN6" s="116"/>
      <c r="WCO6" s="116"/>
      <c r="WCP6" s="116"/>
      <c r="WCQ6" s="116"/>
      <c r="WCR6" s="116"/>
      <c r="WCS6" s="116"/>
      <c r="WCT6" s="116"/>
      <c r="WCU6" s="116"/>
      <c r="WCV6" s="116"/>
      <c r="WCW6" s="116"/>
      <c r="WCX6" s="116"/>
      <c r="WCY6" s="116"/>
      <c r="WCZ6" s="116"/>
      <c r="WDA6" s="116"/>
      <c r="WDB6" s="116"/>
      <c r="WDC6" s="116"/>
      <c r="WDD6" s="116"/>
      <c r="WDE6" s="116"/>
      <c r="WDF6" s="116"/>
      <c r="WDG6" s="116"/>
      <c r="WDH6" s="116"/>
      <c r="WDI6" s="116"/>
      <c r="WDJ6" s="116"/>
      <c r="WDK6" s="116"/>
      <c r="WDL6" s="116"/>
      <c r="WDM6" s="116"/>
      <c r="WDN6" s="116"/>
      <c r="WDO6" s="116"/>
      <c r="WDP6" s="116"/>
      <c r="WDQ6" s="116"/>
      <c r="WDR6" s="116"/>
      <c r="WDS6" s="116"/>
      <c r="WDT6" s="116"/>
      <c r="WDU6" s="116"/>
      <c r="WDV6" s="116"/>
      <c r="WDW6" s="116"/>
      <c r="WDX6" s="116"/>
      <c r="WDY6" s="116"/>
      <c r="WDZ6" s="116"/>
      <c r="WEA6" s="116"/>
      <c r="WEB6" s="116"/>
      <c r="WEC6" s="116"/>
      <c r="WED6" s="116"/>
      <c r="WEE6" s="116"/>
      <c r="WEF6" s="116"/>
      <c r="WEG6" s="116"/>
      <c r="WEH6" s="116"/>
      <c r="WEI6" s="116"/>
      <c r="WEJ6" s="116"/>
      <c r="WEK6" s="116"/>
      <c r="WEL6" s="116"/>
      <c r="WEM6" s="116"/>
      <c r="WEN6" s="116"/>
      <c r="WEO6" s="116"/>
      <c r="WEP6" s="116"/>
      <c r="WEQ6" s="116"/>
      <c r="WER6" s="116"/>
      <c r="WES6" s="116"/>
      <c r="WET6" s="116"/>
      <c r="WEU6" s="116"/>
      <c r="WEV6" s="116"/>
      <c r="WEW6" s="116"/>
      <c r="WEX6" s="116"/>
      <c r="WEY6" s="116"/>
      <c r="WEZ6" s="116"/>
      <c r="WFA6" s="116"/>
      <c r="WFB6" s="116"/>
      <c r="WFC6" s="116"/>
      <c r="WFD6" s="116"/>
      <c r="WFE6" s="116"/>
      <c r="WFF6" s="116"/>
      <c r="WFG6" s="116"/>
      <c r="WFH6" s="116"/>
      <c r="WFI6" s="116"/>
      <c r="WFJ6" s="116"/>
      <c r="WFK6" s="116"/>
      <c r="WFL6" s="116"/>
      <c r="WFM6" s="116"/>
      <c r="WFN6" s="116"/>
      <c r="WFO6" s="116"/>
      <c r="WFP6" s="116"/>
      <c r="WFQ6" s="116"/>
      <c r="WFR6" s="116"/>
      <c r="WFS6" s="116"/>
      <c r="WFT6" s="116"/>
      <c r="WFU6" s="116"/>
      <c r="WFV6" s="116"/>
      <c r="WFW6" s="116"/>
      <c r="WFX6" s="116"/>
      <c r="WFY6" s="116"/>
      <c r="WFZ6" s="116"/>
      <c r="WGA6" s="116"/>
      <c r="WGB6" s="116"/>
      <c r="WGC6" s="116"/>
      <c r="WGD6" s="116"/>
      <c r="WGE6" s="116"/>
      <c r="WGF6" s="116"/>
      <c r="WGG6" s="116"/>
      <c r="WGH6" s="116"/>
      <c r="WGI6" s="116"/>
      <c r="WGJ6" s="116"/>
      <c r="WGK6" s="116"/>
      <c r="WGL6" s="116"/>
      <c r="WGM6" s="116"/>
      <c r="WGN6" s="116"/>
      <c r="WGO6" s="116"/>
      <c r="WGP6" s="116"/>
      <c r="WGQ6" s="116"/>
      <c r="WGR6" s="116"/>
      <c r="WGS6" s="116"/>
      <c r="WGT6" s="116"/>
      <c r="WGU6" s="116"/>
      <c r="WGV6" s="116"/>
      <c r="WGW6" s="116"/>
      <c r="WGX6" s="116"/>
      <c r="WGY6" s="116"/>
      <c r="WGZ6" s="116"/>
      <c r="WHA6" s="116"/>
      <c r="WHB6" s="116"/>
      <c r="WHC6" s="116"/>
      <c r="WHD6" s="116"/>
      <c r="WHE6" s="116"/>
      <c r="WHF6" s="116"/>
      <c r="WHG6" s="116"/>
      <c r="WHH6" s="116"/>
      <c r="WHI6" s="116"/>
      <c r="WHJ6" s="116"/>
      <c r="WHK6" s="116"/>
      <c r="WHL6" s="116"/>
      <c r="WHM6" s="116"/>
      <c r="WHN6" s="116"/>
      <c r="WHO6" s="116"/>
      <c r="WHP6" s="116"/>
      <c r="WHQ6" s="116"/>
      <c r="WHR6" s="116"/>
      <c r="WHS6" s="116"/>
      <c r="WHT6" s="116"/>
      <c r="WHU6" s="116"/>
      <c r="WHV6" s="116"/>
      <c r="WHW6" s="116"/>
      <c r="WHX6" s="116"/>
      <c r="WHY6" s="116"/>
      <c r="WHZ6" s="116"/>
      <c r="WIA6" s="116"/>
      <c r="WIB6" s="116"/>
      <c r="WIC6" s="116"/>
      <c r="WID6" s="116"/>
      <c r="WIE6" s="116"/>
      <c r="WIF6" s="116"/>
      <c r="WIG6" s="116"/>
      <c r="WIH6" s="116"/>
      <c r="WII6" s="116"/>
      <c r="WIJ6" s="116"/>
      <c r="WIK6" s="116"/>
      <c r="WIL6" s="116"/>
      <c r="WIM6" s="116"/>
      <c r="WIN6" s="116"/>
      <c r="WIO6" s="116"/>
      <c r="WIP6" s="116"/>
      <c r="WIQ6" s="116"/>
      <c r="WIR6" s="116"/>
      <c r="WIS6" s="116"/>
      <c r="WIT6" s="116"/>
      <c r="WIU6" s="116"/>
      <c r="WIV6" s="116"/>
      <c r="WIW6" s="116"/>
      <c r="WIX6" s="116"/>
      <c r="WIY6" s="116"/>
      <c r="WIZ6" s="116"/>
      <c r="WJA6" s="116"/>
      <c r="WJB6" s="116"/>
      <c r="WJC6" s="116"/>
      <c r="WJD6" s="116"/>
      <c r="WJE6" s="116"/>
      <c r="WJF6" s="116"/>
      <c r="WJG6" s="116"/>
      <c r="WJH6" s="116"/>
      <c r="WJI6" s="116"/>
      <c r="WJJ6" s="116"/>
      <c r="WJK6" s="116"/>
      <c r="WJL6" s="116"/>
      <c r="WJM6" s="116"/>
      <c r="WJN6" s="116"/>
      <c r="WJO6" s="116"/>
      <c r="WJP6" s="116"/>
      <c r="WJQ6" s="116"/>
      <c r="WJR6" s="116"/>
      <c r="WJS6" s="116"/>
      <c r="WJT6" s="116"/>
      <c r="WJU6" s="116"/>
      <c r="WJV6" s="116"/>
      <c r="WJW6" s="116"/>
      <c r="WJX6" s="116"/>
      <c r="WJY6" s="116"/>
      <c r="WJZ6" s="116"/>
      <c r="WKA6" s="116"/>
      <c r="WKB6" s="116"/>
      <c r="WKC6" s="116"/>
      <c r="WKD6" s="116"/>
      <c r="WKE6" s="116"/>
      <c r="WKF6" s="116"/>
      <c r="WKG6" s="116"/>
      <c r="WKH6" s="116"/>
      <c r="WKI6" s="116"/>
      <c r="WKJ6" s="116"/>
      <c r="WKK6" s="116"/>
      <c r="WKL6" s="116"/>
      <c r="WKM6" s="116"/>
      <c r="WKN6" s="116"/>
      <c r="WKO6" s="116"/>
      <c r="WKP6" s="116"/>
      <c r="WKQ6" s="116"/>
      <c r="WKR6" s="116"/>
      <c r="WKS6" s="116"/>
      <c r="WKT6" s="116"/>
      <c r="WKU6" s="116"/>
      <c r="WKV6" s="116"/>
      <c r="WKW6" s="116"/>
      <c r="WKX6" s="116"/>
      <c r="WKY6" s="116"/>
      <c r="WKZ6" s="116"/>
      <c r="WLA6" s="116"/>
      <c r="WLB6" s="116"/>
      <c r="WLC6" s="116"/>
      <c r="WLD6" s="116"/>
      <c r="WLE6" s="116"/>
      <c r="WLF6" s="116"/>
      <c r="WLG6" s="116"/>
      <c r="WLH6" s="116"/>
      <c r="WLI6" s="116"/>
      <c r="WLJ6" s="116"/>
      <c r="WLK6" s="116"/>
      <c r="WLL6" s="116"/>
      <c r="WLM6" s="116"/>
      <c r="WLN6" s="116"/>
      <c r="WLO6" s="116"/>
      <c r="WLP6" s="116"/>
      <c r="WLQ6" s="116"/>
      <c r="WLR6" s="116"/>
      <c r="WLS6" s="116"/>
      <c r="WLT6" s="116"/>
      <c r="WLU6" s="116"/>
      <c r="WLV6" s="116"/>
      <c r="WLW6" s="116"/>
      <c r="WLX6" s="116"/>
      <c r="WLY6" s="116"/>
      <c r="WLZ6" s="116"/>
      <c r="WMA6" s="116"/>
      <c r="WMB6" s="116"/>
      <c r="WMC6" s="116"/>
      <c r="WMD6" s="116"/>
      <c r="WME6" s="116"/>
      <c r="WMF6" s="116"/>
      <c r="WMG6" s="116"/>
      <c r="WMH6" s="116"/>
      <c r="WMI6" s="116"/>
      <c r="WMJ6" s="116"/>
      <c r="WMK6" s="116"/>
      <c r="WML6" s="116"/>
      <c r="WMM6" s="116"/>
      <c r="WMN6" s="116"/>
      <c r="WMO6" s="116"/>
      <c r="WMP6" s="116"/>
      <c r="WMQ6" s="116"/>
      <c r="WMR6" s="116"/>
      <c r="WMS6" s="116"/>
      <c r="WMT6" s="116"/>
      <c r="WMU6" s="116"/>
      <c r="WMV6" s="116"/>
      <c r="WMW6" s="116"/>
      <c r="WMX6" s="116"/>
      <c r="WMY6" s="116"/>
      <c r="WMZ6" s="116"/>
      <c r="WNA6" s="116"/>
      <c r="WNB6" s="116"/>
      <c r="WNC6" s="116"/>
      <c r="WND6" s="116"/>
      <c r="WNE6" s="116"/>
      <c r="WNF6" s="116"/>
      <c r="WNG6" s="116"/>
      <c r="WNH6" s="116"/>
      <c r="WNI6" s="116"/>
      <c r="WNJ6" s="116"/>
      <c r="WNK6" s="116"/>
      <c r="WNL6" s="116"/>
      <c r="WNM6" s="116"/>
      <c r="WNN6" s="116"/>
      <c r="WNO6" s="116"/>
      <c r="WNP6" s="116"/>
      <c r="WNQ6" s="116"/>
      <c r="WNR6" s="116"/>
      <c r="WNS6" s="116"/>
      <c r="WNT6" s="116"/>
      <c r="WNU6" s="116"/>
      <c r="WNV6" s="116"/>
      <c r="WNW6" s="116"/>
      <c r="WNX6" s="116"/>
      <c r="WNY6" s="116"/>
      <c r="WNZ6" s="116"/>
      <c r="WOA6" s="116"/>
      <c r="WOB6" s="116"/>
      <c r="WOC6" s="116"/>
      <c r="WOD6" s="116"/>
      <c r="WOE6" s="116"/>
      <c r="WOF6" s="116"/>
      <c r="WOG6" s="116"/>
      <c r="WOH6" s="116"/>
      <c r="WOI6" s="116"/>
      <c r="WOJ6" s="116"/>
      <c r="WOK6" s="116"/>
      <c r="WOL6" s="116"/>
      <c r="WOM6" s="116"/>
      <c r="WON6" s="116"/>
      <c r="WOO6" s="116"/>
      <c r="WOP6" s="116"/>
      <c r="WOQ6" s="116"/>
      <c r="WOR6" s="116"/>
      <c r="WOS6" s="116"/>
      <c r="WOT6" s="116"/>
      <c r="WOU6" s="116"/>
      <c r="WOV6" s="116"/>
      <c r="WOW6" s="116"/>
      <c r="WOX6" s="116"/>
      <c r="WOY6" s="116"/>
      <c r="WOZ6" s="116"/>
      <c r="WPA6" s="116"/>
      <c r="WPB6" s="116"/>
      <c r="WPC6" s="116"/>
      <c r="WPD6" s="116"/>
      <c r="WPE6" s="116"/>
      <c r="WPF6" s="116"/>
      <c r="WPG6" s="116"/>
      <c r="WPH6" s="116"/>
      <c r="WPI6" s="116"/>
      <c r="WPJ6" s="116"/>
      <c r="WPK6" s="116"/>
      <c r="WPL6" s="116"/>
      <c r="WPM6" s="116"/>
      <c r="WPN6" s="116"/>
      <c r="WPO6" s="116"/>
      <c r="WPP6" s="116"/>
      <c r="WPQ6" s="116"/>
      <c r="WPR6" s="116"/>
      <c r="WPS6" s="116"/>
      <c r="WPT6" s="116"/>
      <c r="WPU6" s="116"/>
      <c r="WPV6" s="116"/>
      <c r="WPW6" s="116"/>
      <c r="WPX6" s="116"/>
      <c r="WPY6" s="116"/>
      <c r="WPZ6" s="116"/>
      <c r="WQA6" s="116"/>
      <c r="WQB6" s="116"/>
      <c r="WQC6" s="116"/>
      <c r="WQD6" s="116"/>
      <c r="WQE6" s="116"/>
      <c r="WQF6" s="116"/>
      <c r="WQG6" s="116"/>
      <c r="WQH6" s="116"/>
      <c r="WQI6" s="116"/>
      <c r="WQJ6" s="116"/>
      <c r="WQK6" s="116"/>
      <c r="WQL6" s="116"/>
      <c r="WQM6" s="116"/>
      <c r="WQN6" s="116"/>
      <c r="WQO6" s="116"/>
      <c r="WQP6" s="116"/>
      <c r="WQQ6" s="116"/>
      <c r="WQR6" s="116"/>
      <c r="WQS6" s="116"/>
      <c r="WQT6" s="116"/>
      <c r="WQU6" s="116"/>
      <c r="WQV6" s="116"/>
      <c r="WQW6" s="116"/>
      <c r="WQX6" s="116"/>
      <c r="WQY6" s="116"/>
      <c r="WQZ6" s="116"/>
      <c r="WRA6" s="116"/>
      <c r="WRB6" s="116"/>
      <c r="WRC6" s="116"/>
      <c r="WRD6" s="116"/>
      <c r="WRE6" s="116"/>
      <c r="WRF6" s="116"/>
      <c r="WRG6" s="116"/>
      <c r="WRH6" s="116"/>
      <c r="WRI6" s="116"/>
      <c r="WRJ6" s="116"/>
      <c r="WRK6" s="116"/>
      <c r="WRL6" s="116"/>
      <c r="WRM6" s="116"/>
      <c r="WRN6" s="116"/>
      <c r="WRO6" s="116"/>
      <c r="WRP6" s="116"/>
      <c r="WRQ6" s="116"/>
      <c r="WRR6" s="116"/>
      <c r="WRS6" s="116"/>
      <c r="WRT6" s="116"/>
      <c r="WRU6" s="116"/>
      <c r="WRV6" s="116"/>
      <c r="WRW6" s="116"/>
      <c r="WRX6" s="116"/>
      <c r="WRY6" s="116"/>
      <c r="WRZ6" s="116"/>
      <c r="WSA6" s="116"/>
      <c r="WSB6" s="116"/>
      <c r="WSC6" s="116"/>
      <c r="WSD6" s="116"/>
      <c r="WSE6" s="116"/>
      <c r="WSF6" s="116"/>
      <c r="WSG6" s="116"/>
      <c r="WSH6" s="116"/>
      <c r="WSI6" s="116"/>
      <c r="WSJ6" s="116"/>
      <c r="WSK6" s="116"/>
      <c r="WSL6" s="116"/>
      <c r="WSM6" s="116"/>
      <c r="WSN6" s="116"/>
      <c r="WSO6" s="116"/>
      <c r="WSP6" s="116"/>
      <c r="WSQ6" s="116"/>
      <c r="WSR6" s="116"/>
      <c r="WSS6" s="116"/>
      <c r="WST6" s="116"/>
      <c r="WSU6" s="116"/>
      <c r="WSV6" s="116"/>
      <c r="WSW6" s="116"/>
      <c r="WSX6" s="116"/>
      <c r="WSY6" s="116"/>
      <c r="WSZ6" s="116"/>
      <c r="WTA6" s="116"/>
      <c r="WTB6" s="116"/>
      <c r="WTC6" s="116"/>
      <c r="WTD6" s="116"/>
      <c r="WTE6" s="116"/>
      <c r="WTF6" s="116"/>
      <c r="WTG6" s="116"/>
      <c r="WTH6" s="116"/>
      <c r="WTI6" s="116"/>
      <c r="WTJ6" s="116"/>
      <c r="WTK6" s="116"/>
      <c r="WTL6" s="116"/>
      <c r="WTM6" s="116"/>
      <c r="WTN6" s="116"/>
      <c r="WTO6" s="116"/>
      <c r="WTP6" s="116"/>
      <c r="WTQ6" s="116"/>
      <c r="WTR6" s="116"/>
      <c r="WTS6" s="116"/>
      <c r="WTT6" s="116"/>
      <c r="WTU6" s="116"/>
      <c r="WTV6" s="116"/>
      <c r="WTW6" s="116"/>
      <c r="WTX6" s="116"/>
      <c r="WTY6" s="116"/>
      <c r="WTZ6" s="116"/>
      <c r="WUA6" s="116"/>
      <c r="WUB6" s="116"/>
      <c r="WUC6" s="116"/>
      <c r="WUD6" s="116"/>
      <c r="WUE6" s="116"/>
      <c r="WUF6" s="116"/>
      <c r="WUG6" s="116"/>
      <c r="WUH6" s="116"/>
      <c r="WUI6" s="116"/>
      <c r="WUJ6" s="116"/>
      <c r="WUK6" s="116"/>
      <c r="WUL6" s="116"/>
      <c r="WUM6" s="116"/>
      <c r="WUN6" s="116"/>
      <c r="WUO6" s="116"/>
      <c r="WUP6" s="116"/>
      <c r="WUQ6" s="116"/>
      <c r="WUR6" s="116"/>
      <c r="WUS6" s="116"/>
      <c r="WUT6" s="116"/>
      <c r="WUU6" s="116"/>
      <c r="WUV6" s="116"/>
      <c r="WUW6" s="116"/>
      <c r="WUX6" s="116"/>
      <c r="WUY6" s="116"/>
      <c r="WUZ6" s="116"/>
      <c r="WVA6" s="116"/>
      <c r="WVB6" s="116"/>
      <c r="WVC6" s="116"/>
      <c r="WVD6" s="116"/>
      <c r="WVE6" s="116"/>
      <c r="WVF6" s="116"/>
      <c r="WVG6" s="116"/>
      <c r="WVH6" s="116"/>
      <c r="WVI6" s="116"/>
      <c r="WVJ6" s="116"/>
      <c r="WVK6" s="116"/>
      <c r="WVL6" s="116"/>
      <c r="WVM6" s="116"/>
      <c r="WVN6" s="116"/>
      <c r="WVO6" s="116"/>
      <c r="WVP6" s="116"/>
      <c r="WVQ6" s="116"/>
      <c r="WVR6" s="116"/>
      <c r="WVS6" s="116"/>
      <c r="WVT6" s="116"/>
      <c r="WVU6" s="116"/>
      <c r="WVV6" s="116"/>
      <c r="WVW6" s="116"/>
      <c r="WVX6" s="116"/>
      <c r="WVY6" s="116"/>
      <c r="WVZ6" s="116"/>
      <c r="WWA6" s="116"/>
      <c r="WWB6" s="116"/>
      <c r="WWC6" s="116"/>
      <c r="WWD6" s="116"/>
      <c r="WWE6" s="116"/>
      <c r="WWF6" s="116"/>
      <c r="WWG6" s="116"/>
      <c r="WWH6" s="116"/>
      <c r="WWI6" s="116"/>
      <c r="WWJ6" s="116"/>
      <c r="WWK6" s="116"/>
      <c r="WWL6" s="116"/>
      <c r="WWM6" s="116"/>
      <c r="WWN6" s="116"/>
      <c r="WWO6" s="116"/>
      <c r="WWP6" s="116"/>
      <c r="WWQ6" s="116"/>
      <c r="WWR6" s="116"/>
      <c r="WWS6" s="116"/>
      <c r="WWT6" s="116"/>
      <c r="WWU6" s="116"/>
      <c r="WWV6" s="116"/>
      <c r="WWW6" s="116"/>
      <c r="WWX6" s="116"/>
      <c r="WWY6" s="116"/>
      <c r="WWZ6" s="116"/>
      <c r="WXA6" s="116"/>
      <c r="WXB6" s="116"/>
      <c r="WXC6" s="116"/>
      <c r="WXD6" s="116"/>
      <c r="WXE6" s="116"/>
      <c r="WXF6" s="116"/>
      <c r="WXG6" s="116"/>
      <c r="WXH6" s="116"/>
      <c r="WXI6" s="116"/>
      <c r="WXJ6" s="116"/>
      <c r="WXK6" s="116"/>
      <c r="WXL6" s="116"/>
      <c r="WXM6" s="116"/>
      <c r="WXN6" s="116"/>
      <c r="WXO6" s="116"/>
      <c r="WXP6" s="116"/>
      <c r="WXQ6" s="116"/>
      <c r="WXR6" s="116"/>
      <c r="WXS6" s="116"/>
      <c r="WXT6" s="116"/>
      <c r="WXU6" s="116"/>
      <c r="WXV6" s="116"/>
      <c r="WXW6" s="116"/>
      <c r="WXX6" s="116"/>
      <c r="WXY6" s="116"/>
      <c r="WXZ6" s="116"/>
      <c r="WYA6" s="116"/>
      <c r="WYB6" s="116"/>
      <c r="WYC6" s="116"/>
      <c r="WYD6" s="116"/>
      <c r="WYE6" s="116"/>
      <c r="WYF6" s="116"/>
      <c r="WYG6" s="116"/>
      <c r="WYH6" s="116"/>
      <c r="WYI6" s="116"/>
      <c r="WYJ6" s="116"/>
      <c r="WYK6" s="116"/>
      <c r="WYL6" s="116"/>
      <c r="WYM6" s="116"/>
      <c r="WYN6" s="116"/>
      <c r="WYO6" s="116"/>
      <c r="WYP6" s="116"/>
      <c r="WYQ6" s="116"/>
      <c r="WYR6" s="116"/>
      <c r="WYS6" s="116"/>
      <c r="WYT6" s="116"/>
      <c r="WYU6" s="116"/>
      <c r="WYV6" s="116"/>
      <c r="WYW6" s="116"/>
      <c r="WYX6" s="116"/>
      <c r="WYY6" s="116"/>
      <c r="WYZ6" s="116"/>
      <c r="WZA6" s="116"/>
      <c r="WZB6" s="116"/>
      <c r="WZC6" s="116"/>
      <c r="WZD6" s="116"/>
      <c r="WZE6" s="116"/>
      <c r="WZF6" s="116"/>
      <c r="WZG6" s="116"/>
      <c r="WZH6" s="116"/>
      <c r="WZI6" s="116"/>
      <c r="WZJ6" s="116"/>
      <c r="WZK6" s="116"/>
      <c r="WZL6" s="116"/>
      <c r="WZM6" s="116"/>
      <c r="WZN6" s="116"/>
      <c r="WZO6" s="116"/>
      <c r="WZP6" s="116"/>
      <c r="WZQ6" s="116"/>
      <c r="WZR6" s="116"/>
      <c r="WZS6" s="116"/>
      <c r="WZT6" s="116"/>
      <c r="WZU6" s="116"/>
      <c r="WZV6" s="116"/>
      <c r="WZW6" s="116"/>
      <c r="WZX6" s="116"/>
      <c r="WZY6" s="116"/>
      <c r="WZZ6" s="116"/>
      <c r="XAA6" s="116"/>
      <c r="XAB6" s="116"/>
      <c r="XAC6" s="116"/>
      <c r="XAD6" s="116"/>
      <c r="XAE6" s="116"/>
      <c r="XAF6" s="116"/>
      <c r="XAG6" s="116"/>
      <c r="XAH6" s="116"/>
      <c r="XAI6" s="116"/>
      <c r="XAJ6" s="116"/>
      <c r="XAK6" s="116"/>
      <c r="XAL6" s="116"/>
      <c r="XAM6" s="116"/>
      <c r="XAN6" s="116"/>
      <c r="XAO6" s="116"/>
      <c r="XAP6" s="116"/>
      <c r="XAQ6" s="116"/>
      <c r="XAR6" s="116"/>
      <c r="XAS6" s="116"/>
      <c r="XAT6" s="116"/>
      <c r="XAU6" s="116"/>
      <c r="XAV6" s="116"/>
      <c r="XAW6" s="116"/>
      <c r="XAX6" s="116"/>
      <c r="XAY6" s="116"/>
      <c r="XAZ6" s="116"/>
      <c r="XBA6" s="116"/>
      <c r="XBB6" s="116"/>
      <c r="XBC6" s="116"/>
      <c r="XBD6" s="116"/>
      <c r="XBE6" s="116"/>
      <c r="XBF6" s="116"/>
      <c r="XBG6" s="116"/>
      <c r="XBH6" s="116"/>
      <c r="XBI6" s="116"/>
      <c r="XBJ6" s="116"/>
      <c r="XBK6" s="116"/>
      <c r="XBL6" s="116"/>
      <c r="XBM6" s="116"/>
      <c r="XBN6" s="116"/>
      <c r="XBO6" s="116"/>
      <c r="XBP6" s="116"/>
      <c r="XBQ6" s="116"/>
      <c r="XBR6" s="116"/>
      <c r="XBS6" s="116"/>
      <c r="XBT6" s="116"/>
      <c r="XBU6" s="116"/>
      <c r="XBV6" s="116"/>
      <c r="XBW6" s="116"/>
      <c r="XBX6" s="116"/>
      <c r="XBY6" s="116"/>
      <c r="XBZ6" s="116"/>
      <c r="XCA6" s="116"/>
      <c r="XCB6" s="116"/>
      <c r="XCC6" s="116"/>
      <c r="XCD6" s="116"/>
      <c r="XCE6" s="116"/>
      <c r="XCF6" s="116"/>
      <c r="XCG6" s="116"/>
      <c r="XCH6" s="116"/>
      <c r="XCI6" s="116"/>
      <c r="XCJ6" s="116"/>
      <c r="XCK6" s="116"/>
      <c r="XCL6" s="116"/>
      <c r="XCM6" s="116"/>
      <c r="XCN6" s="116"/>
      <c r="XCO6" s="116"/>
      <c r="XCP6" s="116"/>
      <c r="XCQ6" s="116"/>
      <c r="XCR6" s="116"/>
      <c r="XCS6" s="116"/>
      <c r="XCT6" s="116"/>
      <c r="XCU6" s="116"/>
      <c r="XCV6" s="116"/>
      <c r="XCW6" s="116"/>
      <c r="XCX6" s="116"/>
      <c r="XCY6" s="116"/>
      <c r="XCZ6" s="116"/>
      <c r="XDA6" s="116"/>
      <c r="XDB6" s="116"/>
      <c r="XDC6" s="116"/>
      <c r="XDD6" s="116"/>
      <c r="XDE6" s="116"/>
      <c r="XDF6" s="116"/>
      <c r="XDG6" s="116"/>
      <c r="XDH6" s="116"/>
      <c r="XDI6" s="116"/>
      <c r="XDJ6" s="116"/>
      <c r="XDK6" s="116"/>
      <c r="XDL6" s="116"/>
      <c r="XDM6" s="116"/>
      <c r="XDN6" s="116"/>
      <c r="XDO6" s="116"/>
      <c r="XDP6" s="116"/>
      <c r="XDQ6" s="116"/>
      <c r="XDR6" s="116"/>
      <c r="XDS6" s="116"/>
      <c r="XDT6" s="116"/>
      <c r="XDU6" s="116"/>
      <c r="XDV6" s="116"/>
      <c r="XDW6" s="116"/>
      <c r="XDX6" s="116"/>
      <c r="XDY6" s="116"/>
      <c r="XDZ6" s="116"/>
      <c r="XEA6" s="116"/>
      <c r="XEB6" s="116"/>
      <c r="XEC6" s="116"/>
      <c r="XED6" s="116"/>
      <c r="XEE6" s="116"/>
      <c r="XEF6" s="116"/>
      <c r="XEG6" s="116"/>
      <c r="XEH6" s="116"/>
      <c r="XEI6" s="116"/>
      <c r="XEJ6" s="116"/>
      <c r="XEK6" s="116"/>
      <c r="XEL6" s="116"/>
      <c r="XEM6" s="116"/>
      <c r="XEN6" s="116"/>
      <c r="XEO6" s="116"/>
      <c r="XEP6" s="116"/>
      <c r="XEQ6" s="116"/>
      <c r="XER6" s="116"/>
      <c r="XES6" s="116"/>
      <c r="XET6" s="116"/>
      <c r="XEU6" s="116"/>
      <c r="XEV6" s="116"/>
      <c r="XEW6" s="116"/>
      <c r="XEX6" s="116"/>
      <c r="XEY6" s="116"/>
      <c r="XEZ6" s="116"/>
      <c r="XFA6" s="116"/>
      <c r="XFB6" s="116"/>
      <c r="XFC6" s="116"/>
    </row>
    <row r="7" spans="1:16383" s="206" customFormat="1" ht="80.099999999999994" customHeight="1" x14ac:dyDescent="0.5">
      <c r="A7" s="169">
        <v>2</v>
      </c>
      <c r="B7" s="169" t="s">
        <v>292</v>
      </c>
      <c r="C7" s="170" t="s">
        <v>327</v>
      </c>
      <c r="D7" s="169" t="s">
        <v>18</v>
      </c>
      <c r="E7" s="170" t="s">
        <v>369</v>
      </c>
      <c r="F7" s="169"/>
      <c r="G7" s="169" t="s">
        <v>303</v>
      </c>
      <c r="H7" s="179">
        <v>3</v>
      </c>
      <c r="I7" s="185" t="s">
        <v>326</v>
      </c>
      <c r="J7" s="213" t="s">
        <v>210</v>
      </c>
      <c r="K7" s="185"/>
      <c r="L7" s="185"/>
      <c r="M7" s="196"/>
      <c r="N7" s="205"/>
      <c r="O7" s="200"/>
      <c r="P7" s="225"/>
      <c r="Q7" s="187" t="s">
        <v>404</v>
      </c>
      <c r="R7" s="185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6"/>
      <c r="DK7" s="116"/>
      <c r="DL7" s="116"/>
      <c r="DM7" s="116"/>
      <c r="DN7" s="116"/>
      <c r="DO7" s="116"/>
      <c r="DP7" s="116"/>
      <c r="DQ7" s="116"/>
      <c r="DR7" s="116"/>
      <c r="DS7" s="116"/>
      <c r="DT7" s="116"/>
      <c r="DU7" s="116"/>
      <c r="DV7" s="116"/>
      <c r="DW7" s="116"/>
      <c r="DX7" s="116"/>
      <c r="DY7" s="116"/>
      <c r="DZ7" s="116"/>
      <c r="EA7" s="116"/>
      <c r="EB7" s="116"/>
      <c r="EC7" s="116"/>
      <c r="ED7" s="116"/>
      <c r="EE7" s="116"/>
      <c r="EF7" s="116"/>
      <c r="EG7" s="116"/>
      <c r="EH7" s="116"/>
      <c r="EI7" s="116"/>
      <c r="EJ7" s="116"/>
      <c r="EK7" s="116"/>
      <c r="EL7" s="116"/>
      <c r="EM7" s="116"/>
      <c r="EN7" s="116"/>
      <c r="EO7" s="116"/>
      <c r="EP7" s="116"/>
      <c r="EQ7" s="116"/>
      <c r="ER7" s="116"/>
      <c r="ES7" s="116"/>
      <c r="ET7" s="116"/>
      <c r="EU7" s="116"/>
      <c r="EV7" s="116"/>
      <c r="EW7" s="116"/>
      <c r="EX7" s="116"/>
      <c r="EY7" s="116"/>
      <c r="EZ7" s="116"/>
      <c r="FA7" s="116"/>
      <c r="FB7" s="116"/>
      <c r="FC7" s="116"/>
      <c r="FD7" s="116"/>
      <c r="FE7" s="116"/>
      <c r="FF7" s="116"/>
      <c r="FG7" s="116"/>
      <c r="FH7" s="116"/>
      <c r="FI7" s="116"/>
      <c r="FJ7" s="116"/>
      <c r="FK7" s="116"/>
      <c r="FL7" s="116"/>
      <c r="FM7" s="116"/>
      <c r="FN7" s="116"/>
      <c r="FO7" s="116"/>
      <c r="FP7" s="116"/>
      <c r="FQ7" s="116"/>
      <c r="FR7" s="116"/>
      <c r="FS7" s="116"/>
      <c r="FT7" s="116"/>
      <c r="FU7" s="116"/>
      <c r="FV7" s="116"/>
      <c r="FW7" s="116"/>
      <c r="FX7" s="116"/>
      <c r="FY7" s="116"/>
      <c r="FZ7" s="116"/>
      <c r="GA7" s="116"/>
      <c r="GB7" s="116"/>
      <c r="GC7" s="116"/>
      <c r="GD7" s="116"/>
      <c r="GE7" s="116"/>
      <c r="GF7" s="116"/>
      <c r="GG7" s="116"/>
      <c r="GH7" s="116"/>
      <c r="GI7" s="116"/>
      <c r="GJ7" s="116"/>
      <c r="GK7" s="116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  <c r="IV7" s="116"/>
      <c r="IW7" s="116"/>
      <c r="IX7" s="116"/>
      <c r="IY7" s="116"/>
      <c r="IZ7" s="116"/>
      <c r="JA7" s="116"/>
      <c r="JB7" s="116"/>
      <c r="JC7" s="116"/>
      <c r="JD7" s="116"/>
      <c r="JE7" s="116"/>
      <c r="JF7" s="116"/>
      <c r="JG7" s="116"/>
      <c r="JH7" s="116"/>
      <c r="JI7" s="116"/>
      <c r="JJ7" s="116"/>
      <c r="JK7" s="116"/>
      <c r="JL7" s="116"/>
      <c r="JM7" s="116"/>
      <c r="JN7" s="116"/>
      <c r="JO7" s="116"/>
      <c r="JP7" s="116"/>
      <c r="JQ7" s="116"/>
      <c r="JR7" s="116"/>
      <c r="JS7" s="116"/>
      <c r="JT7" s="116"/>
      <c r="JU7" s="116"/>
      <c r="JV7" s="116"/>
      <c r="JW7" s="116"/>
      <c r="JX7" s="116"/>
      <c r="JY7" s="116"/>
      <c r="JZ7" s="116"/>
      <c r="KA7" s="116"/>
      <c r="KB7" s="116"/>
      <c r="KC7" s="116"/>
      <c r="KD7" s="116"/>
      <c r="KE7" s="116"/>
      <c r="KF7" s="116"/>
      <c r="KG7" s="116"/>
      <c r="KH7" s="116"/>
      <c r="KI7" s="116"/>
      <c r="KJ7" s="116"/>
      <c r="KK7" s="116"/>
      <c r="KL7" s="116"/>
      <c r="KM7" s="116"/>
      <c r="KN7" s="116"/>
      <c r="KO7" s="116"/>
      <c r="KP7" s="116"/>
      <c r="KQ7" s="116"/>
      <c r="KR7" s="116"/>
      <c r="KS7" s="116"/>
      <c r="KT7" s="116"/>
      <c r="KU7" s="116"/>
      <c r="KV7" s="116"/>
      <c r="KW7" s="116"/>
      <c r="KX7" s="116"/>
      <c r="KY7" s="116"/>
      <c r="KZ7" s="116"/>
      <c r="LA7" s="116"/>
      <c r="LB7" s="116"/>
      <c r="LC7" s="116"/>
      <c r="LD7" s="116"/>
      <c r="LE7" s="116"/>
      <c r="LF7" s="116"/>
      <c r="LG7" s="116"/>
      <c r="LH7" s="116"/>
      <c r="LI7" s="116"/>
      <c r="LJ7" s="116"/>
      <c r="LK7" s="116"/>
      <c r="LL7" s="116"/>
      <c r="LM7" s="116"/>
      <c r="LN7" s="116"/>
      <c r="LO7" s="116"/>
      <c r="LP7" s="116"/>
      <c r="LQ7" s="116"/>
      <c r="LR7" s="116"/>
      <c r="LS7" s="116"/>
      <c r="LT7" s="116"/>
      <c r="LU7" s="116"/>
      <c r="LV7" s="116"/>
      <c r="LW7" s="116"/>
      <c r="LX7" s="116"/>
      <c r="LY7" s="116"/>
      <c r="LZ7" s="116"/>
      <c r="MA7" s="116"/>
      <c r="MB7" s="116"/>
      <c r="MC7" s="116"/>
      <c r="MD7" s="116"/>
      <c r="ME7" s="116"/>
      <c r="MF7" s="116"/>
      <c r="MG7" s="116"/>
      <c r="MH7" s="116"/>
      <c r="MI7" s="116"/>
      <c r="MJ7" s="116"/>
      <c r="MK7" s="116"/>
      <c r="ML7" s="116"/>
      <c r="MM7" s="116"/>
      <c r="MN7" s="116"/>
      <c r="MO7" s="116"/>
      <c r="MP7" s="116"/>
      <c r="MQ7" s="116"/>
      <c r="MR7" s="116"/>
      <c r="MS7" s="116"/>
      <c r="MT7" s="116"/>
      <c r="MU7" s="116"/>
      <c r="MV7" s="116"/>
      <c r="MW7" s="116"/>
      <c r="MX7" s="116"/>
      <c r="MY7" s="116"/>
      <c r="MZ7" s="116"/>
      <c r="NA7" s="116"/>
      <c r="NB7" s="116"/>
      <c r="NC7" s="116"/>
      <c r="ND7" s="116"/>
      <c r="NE7" s="116"/>
      <c r="NF7" s="116"/>
      <c r="NG7" s="116"/>
      <c r="NH7" s="116"/>
      <c r="NI7" s="116"/>
      <c r="NJ7" s="116"/>
      <c r="NK7" s="116"/>
      <c r="NL7" s="116"/>
      <c r="NM7" s="116"/>
      <c r="NN7" s="116"/>
      <c r="NO7" s="116"/>
      <c r="NP7" s="116"/>
      <c r="NQ7" s="116"/>
      <c r="NR7" s="116"/>
      <c r="NS7" s="116"/>
      <c r="NT7" s="116"/>
      <c r="NU7" s="116"/>
      <c r="NV7" s="116"/>
      <c r="NW7" s="116"/>
      <c r="NX7" s="116"/>
      <c r="NY7" s="116"/>
      <c r="NZ7" s="116"/>
      <c r="OA7" s="116"/>
      <c r="OB7" s="116"/>
      <c r="OC7" s="116"/>
      <c r="OD7" s="116"/>
      <c r="OE7" s="116"/>
      <c r="OF7" s="116"/>
      <c r="OG7" s="116"/>
      <c r="OH7" s="116"/>
      <c r="OI7" s="116"/>
      <c r="OJ7" s="116"/>
      <c r="OK7" s="116"/>
      <c r="OL7" s="116"/>
      <c r="OM7" s="116"/>
      <c r="ON7" s="116"/>
      <c r="OO7" s="116"/>
      <c r="OP7" s="116"/>
      <c r="OQ7" s="116"/>
      <c r="OR7" s="116"/>
      <c r="OS7" s="116"/>
      <c r="OT7" s="116"/>
      <c r="OU7" s="116"/>
      <c r="OV7" s="116"/>
      <c r="OW7" s="116"/>
      <c r="OX7" s="116"/>
      <c r="OY7" s="116"/>
      <c r="OZ7" s="116"/>
      <c r="PA7" s="116"/>
      <c r="PB7" s="116"/>
      <c r="PC7" s="116"/>
      <c r="PD7" s="116"/>
      <c r="PE7" s="116"/>
      <c r="PF7" s="116"/>
      <c r="PG7" s="116"/>
      <c r="PH7" s="116"/>
      <c r="PI7" s="116"/>
      <c r="PJ7" s="116"/>
      <c r="PK7" s="116"/>
      <c r="PL7" s="116"/>
      <c r="PM7" s="116"/>
      <c r="PN7" s="116"/>
      <c r="PO7" s="116"/>
      <c r="PP7" s="116"/>
      <c r="PQ7" s="116"/>
      <c r="PR7" s="116"/>
      <c r="PS7" s="116"/>
      <c r="PT7" s="116"/>
      <c r="PU7" s="116"/>
      <c r="PV7" s="116"/>
      <c r="PW7" s="116"/>
      <c r="PX7" s="116"/>
      <c r="PY7" s="116"/>
      <c r="PZ7" s="116"/>
      <c r="QA7" s="116"/>
      <c r="QB7" s="116"/>
      <c r="QC7" s="116"/>
      <c r="QD7" s="116"/>
      <c r="QE7" s="116"/>
      <c r="QF7" s="116"/>
      <c r="QG7" s="116"/>
      <c r="QH7" s="116"/>
      <c r="QI7" s="116"/>
      <c r="QJ7" s="116"/>
      <c r="QK7" s="116"/>
      <c r="QL7" s="116"/>
      <c r="QM7" s="116"/>
      <c r="QN7" s="116"/>
      <c r="QO7" s="116"/>
      <c r="QP7" s="116"/>
      <c r="QQ7" s="116"/>
      <c r="QR7" s="116"/>
      <c r="QS7" s="116"/>
      <c r="QT7" s="116"/>
      <c r="QU7" s="116"/>
      <c r="QV7" s="116"/>
      <c r="QW7" s="116"/>
      <c r="QX7" s="116"/>
      <c r="QY7" s="116"/>
      <c r="QZ7" s="116"/>
      <c r="RA7" s="116"/>
      <c r="RB7" s="116"/>
      <c r="RC7" s="116"/>
      <c r="RD7" s="116"/>
      <c r="RE7" s="116"/>
      <c r="RF7" s="116"/>
      <c r="RG7" s="116"/>
      <c r="RH7" s="116"/>
      <c r="RI7" s="116"/>
      <c r="RJ7" s="116"/>
      <c r="RK7" s="116"/>
      <c r="RL7" s="116"/>
      <c r="RM7" s="116"/>
      <c r="RN7" s="116"/>
      <c r="RO7" s="116"/>
      <c r="RP7" s="116"/>
      <c r="RQ7" s="116"/>
      <c r="RR7" s="116"/>
      <c r="RS7" s="116"/>
      <c r="RT7" s="116"/>
      <c r="RU7" s="116"/>
      <c r="RV7" s="116"/>
      <c r="RW7" s="116"/>
      <c r="RX7" s="116"/>
      <c r="RY7" s="116"/>
      <c r="RZ7" s="116"/>
      <c r="SA7" s="116"/>
      <c r="SB7" s="116"/>
      <c r="SC7" s="116"/>
      <c r="SD7" s="116"/>
      <c r="SE7" s="116"/>
      <c r="SF7" s="116"/>
      <c r="SG7" s="116"/>
      <c r="SH7" s="116"/>
      <c r="SI7" s="116"/>
      <c r="SJ7" s="116"/>
      <c r="SK7" s="116"/>
      <c r="SL7" s="116"/>
      <c r="SM7" s="116"/>
      <c r="SN7" s="116"/>
      <c r="SO7" s="116"/>
      <c r="SP7" s="116"/>
      <c r="SQ7" s="116"/>
      <c r="SR7" s="116"/>
      <c r="SS7" s="116"/>
      <c r="ST7" s="116"/>
      <c r="SU7" s="116"/>
      <c r="SV7" s="116"/>
      <c r="SW7" s="116"/>
      <c r="SX7" s="116"/>
      <c r="SY7" s="116"/>
      <c r="SZ7" s="116"/>
      <c r="TA7" s="116"/>
      <c r="TB7" s="116"/>
      <c r="TC7" s="116"/>
      <c r="TD7" s="116"/>
      <c r="TE7" s="116"/>
      <c r="TF7" s="116"/>
      <c r="TG7" s="116"/>
      <c r="TH7" s="116"/>
      <c r="TI7" s="116"/>
      <c r="TJ7" s="116"/>
      <c r="TK7" s="116"/>
      <c r="TL7" s="116"/>
      <c r="TM7" s="116"/>
      <c r="TN7" s="116"/>
      <c r="TO7" s="116"/>
      <c r="TP7" s="116"/>
      <c r="TQ7" s="116"/>
      <c r="TR7" s="116"/>
      <c r="TS7" s="116"/>
      <c r="TT7" s="116"/>
      <c r="TU7" s="116"/>
      <c r="TV7" s="116"/>
      <c r="TW7" s="116"/>
      <c r="TX7" s="116"/>
      <c r="TY7" s="116"/>
      <c r="TZ7" s="116"/>
      <c r="UA7" s="116"/>
      <c r="UB7" s="116"/>
      <c r="UC7" s="116"/>
      <c r="UD7" s="116"/>
      <c r="UE7" s="116"/>
      <c r="UF7" s="116"/>
      <c r="UG7" s="116"/>
      <c r="UH7" s="116"/>
      <c r="UI7" s="116"/>
      <c r="UJ7" s="116"/>
      <c r="UK7" s="116"/>
      <c r="UL7" s="116"/>
      <c r="UM7" s="116"/>
      <c r="UN7" s="116"/>
      <c r="UO7" s="116"/>
      <c r="UP7" s="116"/>
      <c r="UQ7" s="116"/>
      <c r="UR7" s="116"/>
      <c r="US7" s="116"/>
      <c r="UT7" s="116"/>
      <c r="UU7" s="116"/>
      <c r="UV7" s="116"/>
      <c r="UW7" s="116"/>
      <c r="UX7" s="116"/>
      <c r="UY7" s="116"/>
      <c r="UZ7" s="116"/>
      <c r="VA7" s="116"/>
      <c r="VB7" s="116"/>
      <c r="VC7" s="116"/>
      <c r="VD7" s="116"/>
      <c r="VE7" s="116"/>
      <c r="VF7" s="116"/>
      <c r="VG7" s="116"/>
      <c r="VH7" s="116"/>
      <c r="VI7" s="116"/>
      <c r="VJ7" s="116"/>
      <c r="VK7" s="116"/>
      <c r="VL7" s="116"/>
      <c r="VM7" s="116"/>
      <c r="VN7" s="116"/>
      <c r="VO7" s="116"/>
      <c r="VP7" s="116"/>
      <c r="VQ7" s="116"/>
      <c r="VR7" s="116"/>
      <c r="VS7" s="116"/>
      <c r="VT7" s="116"/>
      <c r="VU7" s="116"/>
      <c r="VV7" s="116"/>
      <c r="VW7" s="116"/>
      <c r="VX7" s="116"/>
      <c r="VY7" s="116"/>
      <c r="VZ7" s="116"/>
      <c r="WA7" s="116"/>
      <c r="WB7" s="116"/>
      <c r="WC7" s="116"/>
      <c r="WD7" s="116"/>
      <c r="WE7" s="116"/>
      <c r="WF7" s="116"/>
      <c r="WG7" s="116"/>
      <c r="WH7" s="116"/>
      <c r="WI7" s="116"/>
      <c r="WJ7" s="116"/>
      <c r="WK7" s="116"/>
      <c r="WL7" s="116"/>
      <c r="WM7" s="116"/>
      <c r="WN7" s="116"/>
      <c r="WO7" s="116"/>
      <c r="WP7" s="116"/>
      <c r="WQ7" s="116"/>
      <c r="WR7" s="116"/>
      <c r="WS7" s="116"/>
      <c r="WT7" s="116"/>
      <c r="WU7" s="116"/>
      <c r="WV7" s="116"/>
      <c r="WW7" s="116"/>
      <c r="WX7" s="116"/>
      <c r="WY7" s="116"/>
      <c r="WZ7" s="116"/>
      <c r="XA7" s="116"/>
      <c r="XB7" s="116"/>
      <c r="XC7" s="116"/>
      <c r="XD7" s="116"/>
      <c r="XE7" s="116"/>
      <c r="XF7" s="116"/>
      <c r="XG7" s="116"/>
      <c r="XH7" s="116"/>
      <c r="XI7" s="116"/>
      <c r="XJ7" s="116"/>
      <c r="XK7" s="116"/>
      <c r="XL7" s="116"/>
      <c r="XM7" s="116"/>
      <c r="XN7" s="116"/>
      <c r="XO7" s="116"/>
      <c r="XP7" s="116"/>
      <c r="XQ7" s="116"/>
      <c r="XR7" s="116"/>
      <c r="XS7" s="116"/>
      <c r="XT7" s="116"/>
      <c r="XU7" s="116"/>
      <c r="XV7" s="116"/>
      <c r="XW7" s="116"/>
      <c r="XX7" s="116"/>
      <c r="XY7" s="116"/>
      <c r="XZ7" s="116"/>
      <c r="YA7" s="116"/>
      <c r="YB7" s="116"/>
      <c r="YC7" s="116"/>
      <c r="YD7" s="116"/>
      <c r="YE7" s="116"/>
      <c r="YF7" s="116"/>
      <c r="YG7" s="116"/>
      <c r="YH7" s="116"/>
      <c r="YI7" s="116"/>
      <c r="YJ7" s="116"/>
      <c r="YK7" s="116"/>
      <c r="YL7" s="116"/>
      <c r="YM7" s="116"/>
      <c r="YN7" s="116"/>
      <c r="YO7" s="116"/>
      <c r="YP7" s="116"/>
      <c r="YQ7" s="116"/>
      <c r="YR7" s="116"/>
      <c r="YS7" s="116"/>
      <c r="YT7" s="116"/>
      <c r="YU7" s="116"/>
      <c r="YV7" s="116"/>
      <c r="YW7" s="116"/>
      <c r="YX7" s="116"/>
      <c r="YY7" s="116"/>
      <c r="YZ7" s="116"/>
      <c r="ZA7" s="116"/>
      <c r="ZB7" s="116"/>
      <c r="ZC7" s="116"/>
      <c r="ZD7" s="116"/>
      <c r="ZE7" s="116"/>
      <c r="ZF7" s="116"/>
      <c r="ZG7" s="116"/>
      <c r="ZH7" s="116"/>
      <c r="ZI7" s="116"/>
      <c r="ZJ7" s="116"/>
      <c r="ZK7" s="116"/>
      <c r="ZL7" s="116"/>
      <c r="ZM7" s="116"/>
      <c r="ZN7" s="116"/>
      <c r="ZO7" s="116"/>
      <c r="ZP7" s="116"/>
      <c r="ZQ7" s="116"/>
      <c r="ZR7" s="116"/>
      <c r="ZS7" s="116"/>
      <c r="ZT7" s="116"/>
      <c r="ZU7" s="116"/>
      <c r="ZV7" s="116"/>
      <c r="ZW7" s="116"/>
      <c r="ZX7" s="116"/>
      <c r="ZY7" s="116"/>
      <c r="ZZ7" s="116"/>
      <c r="AAA7" s="116"/>
      <c r="AAB7" s="116"/>
      <c r="AAC7" s="116"/>
      <c r="AAD7" s="116"/>
      <c r="AAE7" s="116"/>
      <c r="AAF7" s="116"/>
      <c r="AAG7" s="116"/>
      <c r="AAH7" s="116"/>
      <c r="AAI7" s="116"/>
      <c r="AAJ7" s="116"/>
      <c r="AAK7" s="116"/>
      <c r="AAL7" s="116"/>
      <c r="AAM7" s="116"/>
      <c r="AAN7" s="116"/>
      <c r="AAO7" s="116"/>
      <c r="AAP7" s="116"/>
      <c r="AAQ7" s="116"/>
      <c r="AAR7" s="116"/>
      <c r="AAS7" s="116"/>
      <c r="AAT7" s="116"/>
      <c r="AAU7" s="116"/>
      <c r="AAV7" s="116"/>
      <c r="AAW7" s="116"/>
      <c r="AAX7" s="116"/>
      <c r="AAY7" s="116"/>
      <c r="AAZ7" s="116"/>
      <c r="ABA7" s="116"/>
      <c r="ABB7" s="116"/>
      <c r="ABC7" s="116"/>
      <c r="ABD7" s="116"/>
      <c r="ABE7" s="116"/>
      <c r="ABF7" s="116"/>
      <c r="ABG7" s="116"/>
      <c r="ABH7" s="116"/>
      <c r="ABI7" s="116"/>
      <c r="ABJ7" s="116"/>
      <c r="ABK7" s="116"/>
      <c r="ABL7" s="116"/>
      <c r="ABM7" s="116"/>
      <c r="ABN7" s="116"/>
      <c r="ABO7" s="116"/>
      <c r="ABP7" s="116"/>
      <c r="ABQ7" s="116"/>
      <c r="ABR7" s="116"/>
      <c r="ABS7" s="116"/>
      <c r="ABT7" s="116"/>
      <c r="ABU7" s="116"/>
      <c r="ABV7" s="116"/>
      <c r="ABW7" s="116"/>
      <c r="ABX7" s="116"/>
      <c r="ABY7" s="116"/>
      <c r="ABZ7" s="116"/>
      <c r="ACA7" s="116"/>
      <c r="ACB7" s="116"/>
      <c r="ACC7" s="116"/>
      <c r="ACD7" s="116"/>
      <c r="ACE7" s="116"/>
      <c r="ACF7" s="116"/>
      <c r="ACG7" s="116"/>
      <c r="ACH7" s="116"/>
      <c r="ACI7" s="116"/>
      <c r="ACJ7" s="116"/>
      <c r="ACK7" s="116"/>
      <c r="ACL7" s="116"/>
      <c r="ACM7" s="116"/>
      <c r="ACN7" s="116"/>
      <c r="ACO7" s="116"/>
      <c r="ACP7" s="116"/>
      <c r="ACQ7" s="116"/>
      <c r="ACR7" s="116"/>
      <c r="ACS7" s="116"/>
      <c r="ACT7" s="116"/>
      <c r="ACU7" s="116"/>
      <c r="ACV7" s="116"/>
      <c r="ACW7" s="116"/>
      <c r="ACX7" s="116"/>
      <c r="ACY7" s="116"/>
      <c r="ACZ7" s="116"/>
      <c r="ADA7" s="116"/>
      <c r="ADB7" s="116"/>
      <c r="ADC7" s="116"/>
      <c r="ADD7" s="116"/>
      <c r="ADE7" s="116"/>
      <c r="ADF7" s="116"/>
      <c r="ADG7" s="116"/>
      <c r="ADH7" s="116"/>
      <c r="ADI7" s="116"/>
      <c r="ADJ7" s="116"/>
      <c r="ADK7" s="116"/>
      <c r="ADL7" s="116"/>
      <c r="ADM7" s="116"/>
      <c r="ADN7" s="116"/>
      <c r="ADO7" s="116"/>
      <c r="ADP7" s="116"/>
      <c r="ADQ7" s="116"/>
      <c r="ADR7" s="116"/>
      <c r="ADS7" s="116"/>
      <c r="ADT7" s="116"/>
      <c r="ADU7" s="116"/>
      <c r="ADV7" s="116"/>
      <c r="ADW7" s="116"/>
      <c r="ADX7" s="116"/>
      <c r="ADY7" s="116"/>
      <c r="ADZ7" s="116"/>
      <c r="AEA7" s="116"/>
      <c r="AEB7" s="116"/>
      <c r="AEC7" s="116"/>
      <c r="AED7" s="116"/>
      <c r="AEE7" s="116"/>
      <c r="AEF7" s="116"/>
      <c r="AEG7" s="116"/>
      <c r="AEH7" s="116"/>
      <c r="AEI7" s="116"/>
      <c r="AEJ7" s="116"/>
      <c r="AEK7" s="116"/>
      <c r="AEL7" s="116"/>
      <c r="AEM7" s="116"/>
      <c r="AEN7" s="116"/>
      <c r="AEO7" s="116"/>
      <c r="AEP7" s="116"/>
      <c r="AEQ7" s="116"/>
      <c r="AER7" s="116"/>
      <c r="AES7" s="116"/>
      <c r="AET7" s="116"/>
      <c r="AEU7" s="116"/>
      <c r="AEV7" s="116"/>
      <c r="AEW7" s="116"/>
      <c r="AEX7" s="116"/>
      <c r="AEY7" s="116"/>
      <c r="AEZ7" s="116"/>
      <c r="AFA7" s="116"/>
      <c r="AFB7" s="116"/>
      <c r="AFC7" s="116"/>
      <c r="AFD7" s="116"/>
      <c r="AFE7" s="116"/>
      <c r="AFF7" s="116"/>
      <c r="AFG7" s="116"/>
      <c r="AFH7" s="116"/>
      <c r="AFI7" s="116"/>
      <c r="AFJ7" s="116"/>
      <c r="AFK7" s="116"/>
      <c r="AFL7" s="116"/>
      <c r="AFM7" s="116"/>
      <c r="AFN7" s="116"/>
      <c r="AFO7" s="116"/>
      <c r="AFP7" s="116"/>
      <c r="AFQ7" s="116"/>
      <c r="AFR7" s="116"/>
      <c r="AFS7" s="116"/>
      <c r="AFT7" s="116"/>
      <c r="AFU7" s="116"/>
      <c r="AFV7" s="116"/>
      <c r="AFW7" s="116"/>
      <c r="AFX7" s="116"/>
      <c r="AFY7" s="116"/>
      <c r="AFZ7" s="116"/>
      <c r="AGA7" s="116"/>
      <c r="AGB7" s="116"/>
      <c r="AGC7" s="116"/>
      <c r="AGD7" s="116"/>
      <c r="AGE7" s="116"/>
      <c r="AGF7" s="116"/>
      <c r="AGG7" s="116"/>
      <c r="AGH7" s="116"/>
      <c r="AGI7" s="116"/>
      <c r="AGJ7" s="116"/>
      <c r="AGK7" s="116"/>
      <c r="AGL7" s="116"/>
      <c r="AGM7" s="116"/>
      <c r="AGN7" s="116"/>
      <c r="AGO7" s="116"/>
      <c r="AGP7" s="116"/>
      <c r="AGQ7" s="116"/>
      <c r="AGR7" s="116"/>
      <c r="AGS7" s="116"/>
      <c r="AGT7" s="116"/>
      <c r="AGU7" s="116"/>
      <c r="AGV7" s="116"/>
      <c r="AGW7" s="116"/>
      <c r="AGX7" s="116"/>
      <c r="AGY7" s="116"/>
      <c r="AGZ7" s="116"/>
      <c r="AHA7" s="116"/>
      <c r="AHB7" s="116"/>
      <c r="AHC7" s="116"/>
      <c r="AHD7" s="116"/>
      <c r="AHE7" s="116"/>
      <c r="AHF7" s="116"/>
      <c r="AHG7" s="116"/>
      <c r="AHH7" s="116"/>
      <c r="AHI7" s="116"/>
      <c r="AHJ7" s="116"/>
      <c r="AHK7" s="116"/>
      <c r="AHL7" s="116"/>
      <c r="AHM7" s="116"/>
      <c r="AHN7" s="116"/>
      <c r="AHO7" s="116"/>
      <c r="AHP7" s="116"/>
      <c r="AHQ7" s="116"/>
      <c r="AHR7" s="116"/>
      <c r="AHS7" s="116"/>
      <c r="AHT7" s="116"/>
      <c r="AHU7" s="116"/>
      <c r="AHV7" s="116"/>
      <c r="AHW7" s="116"/>
      <c r="AHX7" s="116"/>
      <c r="AHY7" s="116"/>
      <c r="AHZ7" s="116"/>
      <c r="AIA7" s="116"/>
      <c r="AIB7" s="116"/>
      <c r="AIC7" s="116"/>
      <c r="AID7" s="116"/>
      <c r="AIE7" s="116"/>
      <c r="AIF7" s="116"/>
      <c r="AIG7" s="116"/>
      <c r="AIH7" s="116"/>
      <c r="AII7" s="116"/>
      <c r="AIJ7" s="116"/>
      <c r="AIK7" s="116"/>
      <c r="AIL7" s="116"/>
      <c r="AIM7" s="116"/>
      <c r="AIN7" s="116"/>
      <c r="AIO7" s="116"/>
      <c r="AIP7" s="116"/>
      <c r="AIQ7" s="116"/>
      <c r="AIR7" s="116"/>
      <c r="AIS7" s="116"/>
      <c r="AIT7" s="116"/>
      <c r="AIU7" s="116"/>
      <c r="AIV7" s="116"/>
      <c r="AIW7" s="116"/>
      <c r="AIX7" s="116"/>
      <c r="AIY7" s="116"/>
      <c r="AIZ7" s="116"/>
      <c r="AJA7" s="116"/>
      <c r="AJB7" s="116"/>
      <c r="AJC7" s="116"/>
      <c r="AJD7" s="116"/>
      <c r="AJE7" s="116"/>
      <c r="AJF7" s="116"/>
      <c r="AJG7" s="116"/>
      <c r="AJH7" s="116"/>
      <c r="AJI7" s="116"/>
      <c r="AJJ7" s="116"/>
      <c r="AJK7" s="116"/>
      <c r="AJL7" s="116"/>
      <c r="AJM7" s="116"/>
      <c r="AJN7" s="116"/>
      <c r="AJO7" s="116"/>
      <c r="AJP7" s="116"/>
      <c r="AJQ7" s="116"/>
      <c r="AJR7" s="116"/>
      <c r="AJS7" s="116"/>
      <c r="AJT7" s="116"/>
      <c r="AJU7" s="116"/>
      <c r="AJV7" s="116"/>
      <c r="AJW7" s="116"/>
      <c r="AJX7" s="116"/>
      <c r="AJY7" s="116"/>
      <c r="AJZ7" s="116"/>
      <c r="AKA7" s="116"/>
      <c r="AKB7" s="116"/>
      <c r="AKC7" s="116"/>
      <c r="AKD7" s="116"/>
      <c r="AKE7" s="116"/>
      <c r="AKF7" s="116"/>
      <c r="AKG7" s="116"/>
      <c r="AKH7" s="116"/>
      <c r="AKI7" s="116"/>
      <c r="AKJ7" s="116"/>
      <c r="AKK7" s="116"/>
      <c r="AKL7" s="116"/>
      <c r="AKM7" s="116"/>
      <c r="AKN7" s="116"/>
      <c r="AKO7" s="116"/>
      <c r="AKP7" s="116"/>
      <c r="AKQ7" s="116"/>
      <c r="AKR7" s="116"/>
      <c r="AKS7" s="116"/>
      <c r="AKT7" s="116"/>
      <c r="AKU7" s="116"/>
      <c r="AKV7" s="116"/>
      <c r="AKW7" s="116"/>
      <c r="AKX7" s="116"/>
      <c r="AKY7" s="116"/>
      <c r="AKZ7" s="116"/>
      <c r="ALA7" s="116"/>
      <c r="ALB7" s="116"/>
      <c r="ALC7" s="116"/>
      <c r="ALD7" s="116"/>
      <c r="ALE7" s="116"/>
      <c r="ALF7" s="116"/>
      <c r="ALG7" s="116"/>
      <c r="ALH7" s="116"/>
      <c r="ALI7" s="116"/>
      <c r="ALJ7" s="116"/>
      <c r="ALK7" s="116"/>
      <c r="ALL7" s="116"/>
      <c r="ALM7" s="116"/>
      <c r="ALN7" s="116"/>
      <c r="ALO7" s="116"/>
      <c r="ALP7" s="116"/>
      <c r="ALQ7" s="116"/>
      <c r="ALR7" s="116"/>
      <c r="ALS7" s="116"/>
      <c r="ALT7" s="116"/>
      <c r="ALU7" s="116"/>
      <c r="ALV7" s="116"/>
      <c r="ALW7" s="116"/>
      <c r="ALX7" s="116"/>
      <c r="ALY7" s="116"/>
      <c r="ALZ7" s="116"/>
      <c r="AMA7" s="116"/>
      <c r="AMB7" s="116"/>
      <c r="AMC7" s="116"/>
      <c r="AMD7" s="116"/>
      <c r="AME7" s="116"/>
      <c r="AMF7" s="116"/>
      <c r="AMG7" s="116"/>
      <c r="AMH7" s="116"/>
      <c r="AMI7" s="116"/>
      <c r="AMJ7" s="116"/>
      <c r="AMK7" s="116"/>
      <c r="AML7" s="116"/>
      <c r="AMM7" s="116"/>
      <c r="AMN7" s="116"/>
      <c r="AMO7" s="116"/>
      <c r="AMP7" s="116"/>
      <c r="AMQ7" s="116"/>
      <c r="AMR7" s="116"/>
      <c r="AMS7" s="116"/>
      <c r="AMT7" s="116"/>
      <c r="AMU7" s="116"/>
      <c r="AMV7" s="116"/>
      <c r="AMW7" s="116"/>
      <c r="AMX7" s="116"/>
      <c r="AMY7" s="116"/>
      <c r="AMZ7" s="116"/>
      <c r="ANA7" s="116"/>
      <c r="ANB7" s="116"/>
      <c r="ANC7" s="116"/>
      <c r="AND7" s="116"/>
      <c r="ANE7" s="116"/>
      <c r="ANF7" s="116"/>
      <c r="ANG7" s="116"/>
      <c r="ANH7" s="116"/>
      <c r="ANI7" s="116"/>
      <c r="ANJ7" s="116"/>
      <c r="ANK7" s="116"/>
      <c r="ANL7" s="116"/>
      <c r="ANM7" s="116"/>
      <c r="ANN7" s="116"/>
      <c r="ANO7" s="116"/>
      <c r="ANP7" s="116"/>
      <c r="ANQ7" s="116"/>
      <c r="ANR7" s="116"/>
      <c r="ANS7" s="116"/>
      <c r="ANT7" s="116"/>
      <c r="ANU7" s="116"/>
      <c r="ANV7" s="116"/>
      <c r="ANW7" s="116"/>
      <c r="ANX7" s="116"/>
      <c r="ANY7" s="116"/>
      <c r="ANZ7" s="116"/>
      <c r="AOA7" s="116"/>
      <c r="AOB7" s="116"/>
      <c r="AOC7" s="116"/>
      <c r="AOD7" s="116"/>
      <c r="AOE7" s="116"/>
      <c r="AOF7" s="116"/>
      <c r="AOG7" s="116"/>
      <c r="AOH7" s="116"/>
      <c r="AOI7" s="116"/>
      <c r="AOJ7" s="116"/>
      <c r="AOK7" s="116"/>
      <c r="AOL7" s="116"/>
      <c r="AOM7" s="116"/>
      <c r="AON7" s="116"/>
      <c r="AOO7" s="116"/>
      <c r="AOP7" s="116"/>
      <c r="AOQ7" s="116"/>
      <c r="AOR7" s="116"/>
      <c r="AOS7" s="116"/>
      <c r="AOT7" s="116"/>
      <c r="AOU7" s="116"/>
      <c r="AOV7" s="116"/>
      <c r="AOW7" s="116"/>
      <c r="AOX7" s="116"/>
      <c r="AOY7" s="116"/>
      <c r="AOZ7" s="116"/>
      <c r="APA7" s="116"/>
      <c r="APB7" s="116"/>
      <c r="APC7" s="116"/>
      <c r="APD7" s="116"/>
      <c r="APE7" s="116"/>
      <c r="APF7" s="116"/>
      <c r="APG7" s="116"/>
      <c r="APH7" s="116"/>
      <c r="API7" s="116"/>
      <c r="APJ7" s="116"/>
      <c r="APK7" s="116"/>
      <c r="APL7" s="116"/>
      <c r="APM7" s="116"/>
      <c r="APN7" s="116"/>
      <c r="APO7" s="116"/>
      <c r="APP7" s="116"/>
      <c r="APQ7" s="116"/>
      <c r="APR7" s="116"/>
      <c r="APS7" s="116"/>
      <c r="APT7" s="116"/>
      <c r="APU7" s="116"/>
      <c r="APV7" s="116"/>
      <c r="APW7" s="116"/>
      <c r="APX7" s="116"/>
      <c r="APY7" s="116"/>
      <c r="APZ7" s="116"/>
      <c r="AQA7" s="116"/>
      <c r="AQB7" s="116"/>
      <c r="AQC7" s="116"/>
      <c r="AQD7" s="116"/>
      <c r="AQE7" s="116"/>
      <c r="AQF7" s="116"/>
      <c r="AQG7" s="116"/>
      <c r="AQH7" s="116"/>
      <c r="AQI7" s="116"/>
      <c r="AQJ7" s="116"/>
      <c r="AQK7" s="116"/>
      <c r="AQL7" s="116"/>
      <c r="AQM7" s="116"/>
      <c r="AQN7" s="116"/>
      <c r="AQO7" s="116"/>
      <c r="AQP7" s="116"/>
      <c r="AQQ7" s="116"/>
      <c r="AQR7" s="116"/>
      <c r="AQS7" s="116"/>
      <c r="AQT7" s="116"/>
      <c r="AQU7" s="116"/>
      <c r="AQV7" s="116"/>
      <c r="AQW7" s="116"/>
      <c r="AQX7" s="116"/>
      <c r="AQY7" s="116"/>
      <c r="AQZ7" s="116"/>
      <c r="ARA7" s="116"/>
      <c r="ARB7" s="116"/>
      <c r="ARC7" s="116"/>
      <c r="ARD7" s="116"/>
      <c r="ARE7" s="116"/>
      <c r="ARF7" s="116"/>
      <c r="ARG7" s="116"/>
      <c r="ARH7" s="116"/>
      <c r="ARI7" s="116"/>
      <c r="ARJ7" s="116"/>
      <c r="ARK7" s="116"/>
      <c r="ARL7" s="116"/>
      <c r="ARM7" s="116"/>
      <c r="ARN7" s="116"/>
      <c r="ARO7" s="116"/>
      <c r="ARP7" s="116"/>
      <c r="ARQ7" s="116"/>
      <c r="ARR7" s="116"/>
      <c r="ARS7" s="116"/>
      <c r="ART7" s="116"/>
      <c r="ARU7" s="116"/>
      <c r="ARV7" s="116"/>
      <c r="ARW7" s="116"/>
      <c r="ARX7" s="116"/>
      <c r="ARY7" s="116"/>
      <c r="ARZ7" s="116"/>
      <c r="ASA7" s="116"/>
      <c r="ASB7" s="116"/>
      <c r="ASC7" s="116"/>
      <c r="ASD7" s="116"/>
      <c r="ASE7" s="116"/>
      <c r="ASF7" s="116"/>
      <c r="ASG7" s="116"/>
      <c r="ASH7" s="116"/>
      <c r="ASI7" s="116"/>
      <c r="ASJ7" s="116"/>
      <c r="ASK7" s="116"/>
      <c r="ASL7" s="116"/>
      <c r="ASM7" s="116"/>
      <c r="ASN7" s="116"/>
      <c r="ASO7" s="116"/>
      <c r="ASP7" s="116"/>
      <c r="ASQ7" s="116"/>
      <c r="ASR7" s="116"/>
      <c r="ASS7" s="116"/>
      <c r="AST7" s="116"/>
      <c r="ASU7" s="116"/>
      <c r="ASV7" s="116"/>
      <c r="ASW7" s="116"/>
      <c r="ASX7" s="116"/>
      <c r="ASY7" s="116"/>
      <c r="ASZ7" s="116"/>
      <c r="ATA7" s="116"/>
      <c r="ATB7" s="116"/>
      <c r="ATC7" s="116"/>
      <c r="ATD7" s="116"/>
      <c r="ATE7" s="116"/>
      <c r="ATF7" s="116"/>
      <c r="ATG7" s="116"/>
      <c r="ATH7" s="116"/>
      <c r="ATI7" s="116"/>
      <c r="ATJ7" s="116"/>
      <c r="ATK7" s="116"/>
      <c r="ATL7" s="116"/>
      <c r="ATM7" s="116"/>
      <c r="ATN7" s="116"/>
      <c r="ATO7" s="116"/>
      <c r="ATP7" s="116"/>
      <c r="ATQ7" s="116"/>
      <c r="ATR7" s="116"/>
      <c r="ATS7" s="116"/>
      <c r="ATT7" s="116"/>
      <c r="ATU7" s="116"/>
      <c r="ATV7" s="116"/>
      <c r="ATW7" s="116"/>
      <c r="ATX7" s="116"/>
      <c r="ATY7" s="116"/>
      <c r="ATZ7" s="116"/>
      <c r="AUA7" s="116"/>
      <c r="AUB7" s="116"/>
      <c r="AUC7" s="116"/>
      <c r="AUD7" s="116"/>
      <c r="AUE7" s="116"/>
      <c r="AUF7" s="116"/>
      <c r="AUG7" s="116"/>
      <c r="AUH7" s="116"/>
      <c r="AUI7" s="116"/>
      <c r="AUJ7" s="116"/>
      <c r="AUK7" s="116"/>
      <c r="AUL7" s="116"/>
      <c r="AUM7" s="116"/>
      <c r="AUN7" s="116"/>
      <c r="AUO7" s="116"/>
      <c r="AUP7" s="116"/>
      <c r="AUQ7" s="116"/>
      <c r="AUR7" s="116"/>
      <c r="AUS7" s="116"/>
      <c r="AUT7" s="116"/>
      <c r="AUU7" s="116"/>
      <c r="AUV7" s="116"/>
      <c r="AUW7" s="116"/>
      <c r="AUX7" s="116"/>
      <c r="AUY7" s="116"/>
      <c r="AUZ7" s="116"/>
      <c r="AVA7" s="116"/>
      <c r="AVB7" s="116"/>
      <c r="AVC7" s="116"/>
      <c r="AVD7" s="116"/>
      <c r="AVE7" s="116"/>
      <c r="AVF7" s="116"/>
      <c r="AVG7" s="116"/>
      <c r="AVH7" s="116"/>
      <c r="AVI7" s="116"/>
      <c r="AVJ7" s="116"/>
      <c r="AVK7" s="116"/>
      <c r="AVL7" s="116"/>
      <c r="AVM7" s="116"/>
      <c r="AVN7" s="116"/>
      <c r="AVO7" s="116"/>
      <c r="AVP7" s="116"/>
      <c r="AVQ7" s="116"/>
      <c r="AVR7" s="116"/>
      <c r="AVS7" s="116"/>
      <c r="AVT7" s="116"/>
      <c r="AVU7" s="116"/>
      <c r="AVV7" s="116"/>
      <c r="AVW7" s="116"/>
      <c r="AVX7" s="116"/>
      <c r="AVY7" s="116"/>
      <c r="AVZ7" s="116"/>
      <c r="AWA7" s="116"/>
      <c r="AWB7" s="116"/>
      <c r="AWC7" s="116"/>
      <c r="AWD7" s="116"/>
      <c r="AWE7" s="116"/>
      <c r="AWF7" s="116"/>
      <c r="AWG7" s="116"/>
      <c r="AWH7" s="116"/>
      <c r="AWI7" s="116"/>
      <c r="AWJ7" s="116"/>
      <c r="AWK7" s="116"/>
      <c r="AWL7" s="116"/>
      <c r="AWM7" s="116"/>
      <c r="AWN7" s="116"/>
      <c r="AWO7" s="116"/>
      <c r="AWP7" s="116"/>
      <c r="AWQ7" s="116"/>
      <c r="AWR7" s="116"/>
      <c r="AWS7" s="116"/>
      <c r="AWT7" s="116"/>
      <c r="AWU7" s="116"/>
      <c r="AWV7" s="116"/>
      <c r="AWW7" s="116"/>
      <c r="AWX7" s="116"/>
      <c r="AWY7" s="116"/>
      <c r="AWZ7" s="116"/>
      <c r="AXA7" s="116"/>
      <c r="AXB7" s="116"/>
      <c r="AXC7" s="116"/>
      <c r="AXD7" s="116"/>
      <c r="AXE7" s="116"/>
      <c r="AXF7" s="116"/>
      <c r="AXG7" s="116"/>
      <c r="AXH7" s="116"/>
      <c r="AXI7" s="116"/>
      <c r="AXJ7" s="116"/>
      <c r="AXK7" s="116"/>
      <c r="AXL7" s="116"/>
      <c r="AXM7" s="116"/>
      <c r="AXN7" s="116"/>
      <c r="AXO7" s="116"/>
      <c r="AXP7" s="116"/>
      <c r="AXQ7" s="116"/>
      <c r="AXR7" s="116"/>
      <c r="AXS7" s="116"/>
      <c r="AXT7" s="116"/>
      <c r="AXU7" s="116"/>
      <c r="AXV7" s="116"/>
      <c r="AXW7" s="116"/>
      <c r="AXX7" s="116"/>
      <c r="AXY7" s="116"/>
      <c r="AXZ7" s="116"/>
      <c r="AYA7" s="116"/>
      <c r="AYB7" s="116"/>
      <c r="AYC7" s="116"/>
      <c r="AYD7" s="116"/>
      <c r="AYE7" s="116"/>
      <c r="AYF7" s="116"/>
      <c r="AYG7" s="116"/>
      <c r="AYH7" s="116"/>
      <c r="AYI7" s="116"/>
      <c r="AYJ7" s="116"/>
      <c r="AYK7" s="116"/>
      <c r="AYL7" s="116"/>
      <c r="AYM7" s="116"/>
      <c r="AYN7" s="116"/>
      <c r="AYO7" s="116"/>
      <c r="AYP7" s="116"/>
      <c r="AYQ7" s="116"/>
      <c r="AYR7" s="116"/>
      <c r="AYS7" s="116"/>
      <c r="AYT7" s="116"/>
      <c r="AYU7" s="116"/>
      <c r="AYV7" s="116"/>
      <c r="AYW7" s="116"/>
      <c r="AYX7" s="116"/>
      <c r="AYY7" s="116"/>
      <c r="AYZ7" s="116"/>
      <c r="AZA7" s="116"/>
      <c r="AZB7" s="116"/>
      <c r="AZC7" s="116"/>
      <c r="AZD7" s="116"/>
      <c r="AZE7" s="116"/>
      <c r="AZF7" s="116"/>
      <c r="AZG7" s="116"/>
      <c r="AZH7" s="116"/>
      <c r="AZI7" s="116"/>
      <c r="AZJ7" s="116"/>
      <c r="AZK7" s="116"/>
      <c r="AZL7" s="116"/>
      <c r="AZM7" s="116"/>
      <c r="AZN7" s="116"/>
      <c r="AZO7" s="116"/>
      <c r="AZP7" s="116"/>
      <c r="AZQ7" s="116"/>
      <c r="AZR7" s="116"/>
      <c r="AZS7" s="116"/>
      <c r="AZT7" s="116"/>
      <c r="AZU7" s="116"/>
      <c r="AZV7" s="116"/>
      <c r="AZW7" s="116"/>
      <c r="AZX7" s="116"/>
      <c r="AZY7" s="116"/>
      <c r="AZZ7" s="116"/>
      <c r="BAA7" s="116"/>
      <c r="BAB7" s="116"/>
      <c r="BAC7" s="116"/>
      <c r="BAD7" s="116"/>
      <c r="BAE7" s="116"/>
      <c r="BAF7" s="116"/>
      <c r="BAG7" s="116"/>
      <c r="BAH7" s="116"/>
      <c r="BAI7" s="116"/>
      <c r="BAJ7" s="116"/>
      <c r="BAK7" s="116"/>
      <c r="BAL7" s="116"/>
      <c r="BAM7" s="116"/>
      <c r="BAN7" s="116"/>
      <c r="BAO7" s="116"/>
      <c r="BAP7" s="116"/>
      <c r="BAQ7" s="116"/>
      <c r="BAR7" s="116"/>
      <c r="BAS7" s="116"/>
      <c r="BAT7" s="116"/>
      <c r="BAU7" s="116"/>
      <c r="BAV7" s="116"/>
      <c r="BAW7" s="116"/>
      <c r="BAX7" s="116"/>
      <c r="BAY7" s="116"/>
      <c r="BAZ7" s="116"/>
      <c r="BBA7" s="116"/>
      <c r="BBB7" s="116"/>
      <c r="BBC7" s="116"/>
      <c r="BBD7" s="116"/>
      <c r="BBE7" s="116"/>
      <c r="BBF7" s="116"/>
      <c r="BBG7" s="116"/>
      <c r="BBH7" s="116"/>
      <c r="BBI7" s="116"/>
      <c r="BBJ7" s="116"/>
      <c r="BBK7" s="116"/>
      <c r="BBL7" s="116"/>
      <c r="BBM7" s="116"/>
      <c r="BBN7" s="116"/>
      <c r="BBO7" s="116"/>
      <c r="BBP7" s="116"/>
      <c r="BBQ7" s="116"/>
      <c r="BBR7" s="116"/>
      <c r="BBS7" s="116"/>
      <c r="BBT7" s="116"/>
      <c r="BBU7" s="116"/>
      <c r="BBV7" s="116"/>
      <c r="BBW7" s="116"/>
      <c r="BBX7" s="116"/>
      <c r="BBY7" s="116"/>
      <c r="BBZ7" s="116"/>
      <c r="BCA7" s="116"/>
      <c r="BCB7" s="116"/>
      <c r="BCC7" s="116"/>
      <c r="BCD7" s="116"/>
      <c r="BCE7" s="116"/>
      <c r="BCF7" s="116"/>
      <c r="BCG7" s="116"/>
      <c r="BCH7" s="116"/>
      <c r="BCI7" s="116"/>
      <c r="BCJ7" s="116"/>
      <c r="BCK7" s="116"/>
      <c r="BCL7" s="116"/>
      <c r="BCM7" s="116"/>
      <c r="BCN7" s="116"/>
      <c r="BCO7" s="116"/>
      <c r="BCP7" s="116"/>
      <c r="BCQ7" s="116"/>
      <c r="BCR7" s="116"/>
      <c r="BCS7" s="116"/>
      <c r="BCT7" s="116"/>
      <c r="BCU7" s="116"/>
      <c r="BCV7" s="116"/>
      <c r="BCW7" s="116"/>
      <c r="BCX7" s="116"/>
      <c r="BCY7" s="116"/>
      <c r="BCZ7" s="116"/>
      <c r="BDA7" s="116"/>
      <c r="BDB7" s="116"/>
      <c r="BDC7" s="116"/>
      <c r="BDD7" s="116"/>
      <c r="BDE7" s="116"/>
      <c r="BDF7" s="116"/>
      <c r="BDG7" s="116"/>
      <c r="BDH7" s="116"/>
      <c r="BDI7" s="116"/>
      <c r="BDJ7" s="116"/>
      <c r="BDK7" s="116"/>
      <c r="BDL7" s="116"/>
      <c r="BDM7" s="116"/>
      <c r="BDN7" s="116"/>
      <c r="BDO7" s="116"/>
      <c r="BDP7" s="116"/>
      <c r="BDQ7" s="116"/>
      <c r="BDR7" s="116"/>
      <c r="BDS7" s="116"/>
      <c r="BDT7" s="116"/>
      <c r="BDU7" s="116"/>
      <c r="BDV7" s="116"/>
      <c r="BDW7" s="116"/>
      <c r="BDX7" s="116"/>
      <c r="BDY7" s="116"/>
      <c r="BDZ7" s="116"/>
      <c r="BEA7" s="116"/>
      <c r="BEB7" s="116"/>
      <c r="BEC7" s="116"/>
      <c r="BED7" s="116"/>
      <c r="BEE7" s="116"/>
      <c r="BEF7" s="116"/>
      <c r="BEG7" s="116"/>
      <c r="BEH7" s="116"/>
      <c r="BEI7" s="116"/>
      <c r="BEJ7" s="116"/>
      <c r="BEK7" s="116"/>
      <c r="BEL7" s="116"/>
      <c r="BEM7" s="116"/>
      <c r="BEN7" s="116"/>
      <c r="BEO7" s="116"/>
      <c r="BEP7" s="116"/>
      <c r="BEQ7" s="116"/>
      <c r="BER7" s="116"/>
      <c r="BES7" s="116"/>
      <c r="BET7" s="116"/>
      <c r="BEU7" s="116"/>
      <c r="BEV7" s="116"/>
      <c r="BEW7" s="116"/>
      <c r="BEX7" s="116"/>
      <c r="BEY7" s="116"/>
      <c r="BEZ7" s="116"/>
      <c r="BFA7" s="116"/>
      <c r="BFB7" s="116"/>
      <c r="BFC7" s="116"/>
      <c r="BFD7" s="116"/>
      <c r="BFE7" s="116"/>
      <c r="BFF7" s="116"/>
      <c r="BFG7" s="116"/>
      <c r="BFH7" s="116"/>
      <c r="BFI7" s="116"/>
      <c r="BFJ7" s="116"/>
      <c r="BFK7" s="116"/>
      <c r="BFL7" s="116"/>
      <c r="BFM7" s="116"/>
      <c r="BFN7" s="116"/>
      <c r="BFO7" s="116"/>
      <c r="BFP7" s="116"/>
      <c r="BFQ7" s="116"/>
      <c r="BFR7" s="116"/>
      <c r="BFS7" s="116"/>
      <c r="BFT7" s="116"/>
      <c r="BFU7" s="116"/>
      <c r="BFV7" s="116"/>
      <c r="BFW7" s="116"/>
      <c r="BFX7" s="116"/>
      <c r="BFY7" s="116"/>
      <c r="BFZ7" s="116"/>
      <c r="BGA7" s="116"/>
      <c r="BGB7" s="116"/>
      <c r="BGC7" s="116"/>
      <c r="BGD7" s="116"/>
      <c r="BGE7" s="116"/>
      <c r="BGF7" s="116"/>
      <c r="BGG7" s="116"/>
      <c r="BGH7" s="116"/>
      <c r="BGI7" s="116"/>
      <c r="BGJ7" s="116"/>
      <c r="BGK7" s="116"/>
      <c r="BGL7" s="116"/>
      <c r="BGM7" s="116"/>
      <c r="BGN7" s="116"/>
      <c r="BGO7" s="116"/>
      <c r="BGP7" s="116"/>
      <c r="BGQ7" s="116"/>
      <c r="BGR7" s="116"/>
      <c r="BGS7" s="116"/>
      <c r="BGT7" s="116"/>
      <c r="BGU7" s="116"/>
      <c r="BGV7" s="116"/>
      <c r="BGW7" s="116"/>
      <c r="BGX7" s="116"/>
      <c r="BGY7" s="116"/>
      <c r="BGZ7" s="116"/>
      <c r="BHA7" s="116"/>
      <c r="BHB7" s="116"/>
      <c r="BHC7" s="116"/>
      <c r="BHD7" s="116"/>
      <c r="BHE7" s="116"/>
      <c r="BHF7" s="116"/>
      <c r="BHG7" s="116"/>
      <c r="BHH7" s="116"/>
      <c r="BHI7" s="116"/>
      <c r="BHJ7" s="116"/>
      <c r="BHK7" s="116"/>
      <c r="BHL7" s="116"/>
      <c r="BHM7" s="116"/>
      <c r="BHN7" s="116"/>
      <c r="BHO7" s="116"/>
      <c r="BHP7" s="116"/>
      <c r="BHQ7" s="116"/>
      <c r="BHR7" s="116"/>
      <c r="BHS7" s="116"/>
      <c r="BHT7" s="116"/>
      <c r="BHU7" s="116"/>
      <c r="BHV7" s="116"/>
      <c r="BHW7" s="116"/>
      <c r="BHX7" s="116"/>
      <c r="BHY7" s="116"/>
      <c r="BHZ7" s="116"/>
      <c r="BIA7" s="116"/>
      <c r="BIB7" s="116"/>
      <c r="BIC7" s="116"/>
      <c r="BID7" s="116"/>
      <c r="BIE7" s="116"/>
      <c r="BIF7" s="116"/>
      <c r="BIG7" s="116"/>
      <c r="BIH7" s="116"/>
      <c r="BII7" s="116"/>
      <c r="BIJ7" s="116"/>
      <c r="BIK7" s="116"/>
      <c r="BIL7" s="116"/>
      <c r="BIM7" s="116"/>
      <c r="BIN7" s="116"/>
      <c r="BIO7" s="116"/>
      <c r="BIP7" s="116"/>
      <c r="BIQ7" s="116"/>
      <c r="BIR7" s="116"/>
      <c r="BIS7" s="116"/>
      <c r="BIT7" s="116"/>
      <c r="BIU7" s="116"/>
      <c r="BIV7" s="116"/>
      <c r="BIW7" s="116"/>
      <c r="BIX7" s="116"/>
      <c r="BIY7" s="116"/>
      <c r="BIZ7" s="116"/>
      <c r="BJA7" s="116"/>
      <c r="BJB7" s="116"/>
      <c r="BJC7" s="116"/>
      <c r="BJD7" s="116"/>
      <c r="BJE7" s="116"/>
      <c r="BJF7" s="116"/>
      <c r="BJG7" s="116"/>
      <c r="BJH7" s="116"/>
      <c r="BJI7" s="116"/>
      <c r="BJJ7" s="116"/>
      <c r="BJK7" s="116"/>
      <c r="BJL7" s="116"/>
      <c r="BJM7" s="116"/>
      <c r="BJN7" s="116"/>
      <c r="BJO7" s="116"/>
      <c r="BJP7" s="116"/>
      <c r="BJQ7" s="116"/>
      <c r="BJR7" s="116"/>
      <c r="BJS7" s="116"/>
      <c r="BJT7" s="116"/>
      <c r="BJU7" s="116"/>
      <c r="BJV7" s="116"/>
      <c r="BJW7" s="116"/>
      <c r="BJX7" s="116"/>
      <c r="BJY7" s="116"/>
      <c r="BJZ7" s="116"/>
      <c r="BKA7" s="116"/>
      <c r="BKB7" s="116"/>
      <c r="BKC7" s="116"/>
      <c r="BKD7" s="116"/>
      <c r="BKE7" s="116"/>
      <c r="BKF7" s="116"/>
      <c r="BKG7" s="116"/>
      <c r="BKH7" s="116"/>
      <c r="BKI7" s="116"/>
      <c r="BKJ7" s="116"/>
      <c r="BKK7" s="116"/>
      <c r="BKL7" s="116"/>
      <c r="BKM7" s="116"/>
      <c r="BKN7" s="116"/>
      <c r="BKO7" s="116"/>
      <c r="BKP7" s="116"/>
      <c r="BKQ7" s="116"/>
      <c r="BKR7" s="116"/>
      <c r="BKS7" s="116"/>
      <c r="BKT7" s="116"/>
      <c r="BKU7" s="116"/>
      <c r="BKV7" s="116"/>
      <c r="BKW7" s="116"/>
      <c r="BKX7" s="116"/>
      <c r="BKY7" s="116"/>
      <c r="BKZ7" s="116"/>
      <c r="BLA7" s="116"/>
      <c r="BLB7" s="116"/>
      <c r="BLC7" s="116"/>
      <c r="BLD7" s="116"/>
      <c r="BLE7" s="116"/>
      <c r="BLF7" s="116"/>
      <c r="BLG7" s="116"/>
      <c r="BLH7" s="116"/>
      <c r="BLI7" s="116"/>
      <c r="BLJ7" s="116"/>
      <c r="BLK7" s="116"/>
      <c r="BLL7" s="116"/>
      <c r="BLM7" s="116"/>
      <c r="BLN7" s="116"/>
      <c r="BLO7" s="116"/>
      <c r="BLP7" s="116"/>
      <c r="BLQ7" s="116"/>
      <c r="BLR7" s="116"/>
      <c r="BLS7" s="116"/>
      <c r="BLT7" s="116"/>
      <c r="BLU7" s="116"/>
      <c r="BLV7" s="116"/>
      <c r="BLW7" s="116"/>
      <c r="BLX7" s="116"/>
      <c r="BLY7" s="116"/>
      <c r="BLZ7" s="116"/>
      <c r="BMA7" s="116"/>
      <c r="BMB7" s="116"/>
      <c r="BMC7" s="116"/>
      <c r="BMD7" s="116"/>
      <c r="BME7" s="116"/>
      <c r="BMF7" s="116"/>
      <c r="BMG7" s="116"/>
      <c r="BMH7" s="116"/>
      <c r="BMI7" s="116"/>
      <c r="BMJ7" s="116"/>
      <c r="BMK7" s="116"/>
      <c r="BML7" s="116"/>
      <c r="BMM7" s="116"/>
      <c r="BMN7" s="116"/>
      <c r="BMO7" s="116"/>
      <c r="BMP7" s="116"/>
      <c r="BMQ7" s="116"/>
      <c r="BMR7" s="116"/>
      <c r="BMS7" s="116"/>
      <c r="BMT7" s="116"/>
      <c r="BMU7" s="116"/>
      <c r="BMV7" s="116"/>
      <c r="BMW7" s="116"/>
      <c r="BMX7" s="116"/>
      <c r="BMY7" s="116"/>
      <c r="BMZ7" s="116"/>
      <c r="BNA7" s="116"/>
      <c r="BNB7" s="116"/>
      <c r="BNC7" s="116"/>
      <c r="BND7" s="116"/>
      <c r="BNE7" s="116"/>
      <c r="BNF7" s="116"/>
      <c r="BNG7" s="116"/>
      <c r="BNH7" s="116"/>
      <c r="BNI7" s="116"/>
      <c r="BNJ7" s="116"/>
      <c r="BNK7" s="116"/>
      <c r="BNL7" s="116"/>
      <c r="BNM7" s="116"/>
      <c r="BNN7" s="116"/>
      <c r="BNO7" s="116"/>
      <c r="BNP7" s="116"/>
      <c r="BNQ7" s="116"/>
      <c r="BNR7" s="116"/>
      <c r="BNS7" s="116"/>
      <c r="BNT7" s="116"/>
      <c r="BNU7" s="116"/>
      <c r="BNV7" s="116"/>
      <c r="BNW7" s="116"/>
      <c r="BNX7" s="116"/>
      <c r="BNY7" s="116"/>
      <c r="BNZ7" s="116"/>
      <c r="BOA7" s="116"/>
      <c r="BOB7" s="116"/>
      <c r="BOC7" s="116"/>
      <c r="BOD7" s="116"/>
      <c r="BOE7" s="116"/>
      <c r="BOF7" s="116"/>
      <c r="BOG7" s="116"/>
      <c r="BOH7" s="116"/>
      <c r="BOI7" s="116"/>
      <c r="BOJ7" s="116"/>
      <c r="BOK7" s="116"/>
      <c r="BOL7" s="116"/>
      <c r="BOM7" s="116"/>
      <c r="BON7" s="116"/>
      <c r="BOO7" s="116"/>
      <c r="BOP7" s="116"/>
      <c r="BOQ7" s="116"/>
      <c r="BOR7" s="116"/>
      <c r="BOS7" s="116"/>
      <c r="BOT7" s="116"/>
      <c r="BOU7" s="116"/>
      <c r="BOV7" s="116"/>
      <c r="BOW7" s="116"/>
      <c r="BOX7" s="116"/>
      <c r="BOY7" s="116"/>
      <c r="BOZ7" s="116"/>
      <c r="BPA7" s="116"/>
      <c r="BPB7" s="116"/>
      <c r="BPC7" s="116"/>
      <c r="BPD7" s="116"/>
      <c r="BPE7" s="116"/>
      <c r="BPF7" s="116"/>
      <c r="BPG7" s="116"/>
      <c r="BPH7" s="116"/>
      <c r="BPI7" s="116"/>
      <c r="BPJ7" s="116"/>
      <c r="BPK7" s="116"/>
      <c r="BPL7" s="116"/>
      <c r="BPM7" s="116"/>
      <c r="BPN7" s="116"/>
      <c r="BPO7" s="116"/>
      <c r="BPP7" s="116"/>
      <c r="BPQ7" s="116"/>
      <c r="BPR7" s="116"/>
      <c r="BPS7" s="116"/>
      <c r="BPT7" s="116"/>
      <c r="BPU7" s="116"/>
      <c r="BPV7" s="116"/>
      <c r="BPW7" s="116"/>
      <c r="BPX7" s="116"/>
      <c r="BPY7" s="116"/>
      <c r="BPZ7" s="116"/>
      <c r="BQA7" s="116"/>
      <c r="BQB7" s="116"/>
      <c r="BQC7" s="116"/>
      <c r="BQD7" s="116"/>
      <c r="BQE7" s="116"/>
      <c r="BQF7" s="116"/>
      <c r="BQG7" s="116"/>
      <c r="BQH7" s="116"/>
      <c r="BQI7" s="116"/>
      <c r="BQJ7" s="116"/>
      <c r="BQK7" s="116"/>
      <c r="BQL7" s="116"/>
      <c r="BQM7" s="116"/>
      <c r="BQN7" s="116"/>
      <c r="BQO7" s="116"/>
      <c r="BQP7" s="116"/>
      <c r="BQQ7" s="116"/>
      <c r="BQR7" s="116"/>
      <c r="BQS7" s="116"/>
      <c r="BQT7" s="116"/>
      <c r="BQU7" s="116"/>
      <c r="BQV7" s="116"/>
      <c r="BQW7" s="116"/>
      <c r="BQX7" s="116"/>
      <c r="BQY7" s="116"/>
      <c r="BQZ7" s="116"/>
      <c r="BRA7" s="116"/>
      <c r="BRB7" s="116"/>
      <c r="BRC7" s="116"/>
      <c r="BRD7" s="116"/>
      <c r="BRE7" s="116"/>
      <c r="BRF7" s="116"/>
      <c r="BRG7" s="116"/>
      <c r="BRH7" s="116"/>
      <c r="BRI7" s="116"/>
      <c r="BRJ7" s="116"/>
      <c r="BRK7" s="116"/>
      <c r="BRL7" s="116"/>
      <c r="BRM7" s="116"/>
      <c r="BRN7" s="116"/>
      <c r="BRO7" s="116"/>
      <c r="BRP7" s="116"/>
      <c r="BRQ7" s="116"/>
      <c r="BRR7" s="116"/>
      <c r="BRS7" s="116"/>
      <c r="BRT7" s="116"/>
      <c r="BRU7" s="116"/>
      <c r="BRV7" s="116"/>
      <c r="BRW7" s="116"/>
      <c r="BRX7" s="116"/>
      <c r="BRY7" s="116"/>
      <c r="BRZ7" s="116"/>
      <c r="BSA7" s="116"/>
      <c r="BSB7" s="116"/>
      <c r="BSC7" s="116"/>
      <c r="BSD7" s="116"/>
      <c r="BSE7" s="116"/>
      <c r="BSF7" s="116"/>
      <c r="BSG7" s="116"/>
      <c r="BSH7" s="116"/>
      <c r="BSI7" s="116"/>
      <c r="BSJ7" s="116"/>
      <c r="BSK7" s="116"/>
      <c r="BSL7" s="116"/>
      <c r="BSM7" s="116"/>
      <c r="BSN7" s="116"/>
      <c r="BSO7" s="116"/>
      <c r="BSP7" s="116"/>
      <c r="BSQ7" s="116"/>
      <c r="BSR7" s="116"/>
      <c r="BSS7" s="116"/>
      <c r="BST7" s="116"/>
      <c r="BSU7" s="116"/>
      <c r="BSV7" s="116"/>
      <c r="BSW7" s="116"/>
      <c r="BSX7" s="116"/>
      <c r="BSY7" s="116"/>
      <c r="BSZ7" s="116"/>
      <c r="BTA7" s="116"/>
      <c r="BTB7" s="116"/>
      <c r="BTC7" s="116"/>
      <c r="BTD7" s="116"/>
      <c r="BTE7" s="116"/>
      <c r="BTF7" s="116"/>
      <c r="BTG7" s="116"/>
      <c r="BTH7" s="116"/>
      <c r="BTI7" s="116"/>
      <c r="BTJ7" s="116"/>
      <c r="BTK7" s="116"/>
      <c r="BTL7" s="116"/>
      <c r="BTM7" s="116"/>
      <c r="BTN7" s="116"/>
      <c r="BTO7" s="116"/>
      <c r="BTP7" s="116"/>
      <c r="BTQ7" s="116"/>
      <c r="BTR7" s="116"/>
      <c r="BTS7" s="116"/>
      <c r="BTT7" s="116"/>
      <c r="BTU7" s="116"/>
      <c r="BTV7" s="116"/>
      <c r="BTW7" s="116"/>
      <c r="BTX7" s="116"/>
      <c r="BTY7" s="116"/>
      <c r="BTZ7" s="116"/>
      <c r="BUA7" s="116"/>
      <c r="BUB7" s="116"/>
      <c r="BUC7" s="116"/>
      <c r="BUD7" s="116"/>
      <c r="BUE7" s="116"/>
      <c r="BUF7" s="116"/>
      <c r="BUG7" s="116"/>
      <c r="BUH7" s="116"/>
      <c r="BUI7" s="116"/>
      <c r="BUJ7" s="116"/>
      <c r="BUK7" s="116"/>
      <c r="BUL7" s="116"/>
      <c r="BUM7" s="116"/>
      <c r="BUN7" s="116"/>
      <c r="BUO7" s="116"/>
      <c r="BUP7" s="116"/>
      <c r="BUQ7" s="116"/>
      <c r="BUR7" s="116"/>
      <c r="BUS7" s="116"/>
      <c r="BUT7" s="116"/>
      <c r="BUU7" s="116"/>
      <c r="BUV7" s="116"/>
      <c r="BUW7" s="116"/>
      <c r="BUX7" s="116"/>
      <c r="BUY7" s="116"/>
      <c r="BUZ7" s="116"/>
      <c r="BVA7" s="116"/>
      <c r="BVB7" s="116"/>
      <c r="BVC7" s="116"/>
      <c r="BVD7" s="116"/>
      <c r="BVE7" s="116"/>
      <c r="BVF7" s="116"/>
      <c r="BVG7" s="116"/>
      <c r="BVH7" s="116"/>
      <c r="BVI7" s="116"/>
      <c r="BVJ7" s="116"/>
      <c r="BVK7" s="116"/>
      <c r="BVL7" s="116"/>
      <c r="BVM7" s="116"/>
      <c r="BVN7" s="116"/>
      <c r="BVO7" s="116"/>
      <c r="BVP7" s="116"/>
      <c r="BVQ7" s="116"/>
      <c r="BVR7" s="116"/>
      <c r="BVS7" s="116"/>
      <c r="BVT7" s="116"/>
      <c r="BVU7" s="116"/>
      <c r="BVV7" s="116"/>
      <c r="BVW7" s="116"/>
      <c r="BVX7" s="116"/>
      <c r="BVY7" s="116"/>
      <c r="BVZ7" s="116"/>
      <c r="BWA7" s="116"/>
      <c r="BWB7" s="116"/>
      <c r="BWC7" s="116"/>
      <c r="BWD7" s="116"/>
      <c r="BWE7" s="116"/>
      <c r="BWF7" s="116"/>
      <c r="BWG7" s="116"/>
      <c r="BWH7" s="116"/>
      <c r="BWI7" s="116"/>
      <c r="BWJ7" s="116"/>
      <c r="BWK7" s="116"/>
      <c r="BWL7" s="116"/>
      <c r="BWM7" s="116"/>
      <c r="BWN7" s="116"/>
      <c r="BWO7" s="116"/>
      <c r="BWP7" s="116"/>
      <c r="BWQ7" s="116"/>
      <c r="BWR7" s="116"/>
      <c r="BWS7" s="116"/>
      <c r="BWT7" s="116"/>
      <c r="BWU7" s="116"/>
      <c r="BWV7" s="116"/>
      <c r="BWW7" s="116"/>
      <c r="BWX7" s="116"/>
      <c r="BWY7" s="116"/>
      <c r="BWZ7" s="116"/>
      <c r="BXA7" s="116"/>
      <c r="BXB7" s="116"/>
      <c r="BXC7" s="116"/>
      <c r="BXD7" s="116"/>
      <c r="BXE7" s="116"/>
      <c r="BXF7" s="116"/>
      <c r="BXG7" s="116"/>
      <c r="BXH7" s="116"/>
      <c r="BXI7" s="116"/>
      <c r="BXJ7" s="116"/>
      <c r="BXK7" s="116"/>
      <c r="BXL7" s="116"/>
      <c r="BXM7" s="116"/>
      <c r="BXN7" s="116"/>
      <c r="BXO7" s="116"/>
      <c r="BXP7" s="116"/>
      <c r="BXQ7" s="116"/>
      <c r="BXR7" s="116"/>
      <c r="BXS7" s="116"/>
      <c r="BXT7" s="116"/>
      <c r="BXU7" s="116"/>
      <c r="BXV7" s="116"/>
      <c r="BXW7" s="116"/>
      <c r="BXX7" s="116"/>
      <c r="BXY7" s="116"/>
      <c r="BXZ7" s="116"/>
      <c r="BYA7" s="116"/>
      <c r="BYB7" s="116"/>
      <c r="BYC7" s="116"/>
      <c r="BYD7" s="116"/>
      <c r="BYE7" s="116"/>
      <c r="BYF7" s="116"/>
      <c r="BYG7" s="116"/>
      <c r="BYH7" s="116"/>
      <c r="BYI7" s="116"/>
      <c r="BYJ7" s="116"/>
      <c r="BYK7" s="116"/>
      <c r="BYL7" s="116"/>
      <c r="BYM7" s="116"/>
      <c r="BYN7" s="116"/>
      <c r="BYO7" s="116"/>
      <c r="BYP7" s="116"/>
      <c r="BYQ7" s="116"/>
      <c r="BYR7" s="116"/>
      <c r="BYS7" s="116"/>
      <c r="BYT7" s="116"/>
      <c r="BYU7" s="116"/>
      <c r="BYV7" s="116"/>
      <c r="BYW7" s="116"/>
      <c r="BYX7" s="116"/>
      <c r="BYY7" s="116"/>
      <c r="BYZ7" s="116"/>
      <c r="BZA7" s="116"/>
      <c r="BZB7" s="116"/>
      <c r="BZC7" s="116"/>
      <c r="BZD7" s="116"/>
      <c r="BZE7" s="116"/>
      <c r="BZF7" s="116"/>
      <c r="BZG7" s="116"/>
      <c r="BZH7" s="116"/>
      <c r="BZI7" s="116"/>
      <c r="BZJ7" s="116"/>
      <c r="BZK7" s="116"/>
      <c r="BZL7" s="116"/>
      <c r="BZM7" s="116"/>
      <c r="BZN7" s="116"/>
      <c r="BZO7" s="116"/>
      <c r="BZP7" s="116"/>
      <c r="BZQ7" s="116"/>
      <c r="BZR7" s="116"/>
      <c r="BZS7" s="116"/>
      <c r="BZT7" s="116"/>
      <c r="BZU7" s="116"/>
      <c r="BZV7" s="116"/>
      <c r="BZW7" s="116"/>
      <c r="BZX7" s="116"/>
      <c r="BZY7" s="116"/>
      <c r="BZZ7" s="116"/>
      <c r="CAA7" s="116"/>
      <c r="CAB7" s="116"/>
      <c r="CAC7" s="116"/>
      <c r="CAD7" s="116"/>
      <c r="CAE7" s="116"/>
      <c r="CAF7" s="116"/>
      <c r="CAG7" s="116"/>
      <c r="CAH7" s="116"/>
      <c r="CAI7" s="116"/>
      <c r="CAJ7" s="116"/>
      <c r="CAK7" s="116"/>
      <c r="CAL7" s="116"/>
      <c r="CAM7" s="116"/>
      <c r="CAN7" s="116"/>
      <c r="CAO7" s="116"/>
      <c r="CAP7" s="116"/>
      <c r="CAQ7" s="116"/>
      <c r="CAR7" s="116"/>
      <c r="CAS7" s="116"/>
      <c r="CAT7" s="116"/>
      <c r="CAU7" s="116"/>
      <c r="CAV7" s="116"/>
      <c r="CAW7" s="116"/>
      <c r="CAX7" s="116"/>
      <c r="CAY7" s="116"/>
      <c r="CAZ7" s="116"/>
      <c r="CBA7" s="116"/>
      <c r="CBB7" s="116"/>
      <c r="CBC7" s="116"/>
      <c r="CBD7" s="116"/>
      <c r="CBE7" s="116"/>
      <c r="CBF7" s="116"/>
      <c r="CBG7" s="116"/>
      <c r="CBH7" s="116"/>
      <c r="CBI7" s="116"/>
      <c r="CBJ7" s="116"/>
      <c r="CBK7" s="116"/>
      <c r="CBL7" s="116"/>
      <c r="CBM7" s="116"/>
      <c r="CBN7" s="116"/>
      <c r="CBO7" s="116"/>
      <c r="CBP7" s="116"/>
      <c r="CBQ7" s="116"/>
      <c r="CBR7" s="116"/>
      <c r="CBS7" s="116"/>
      <c r="CBT7" s="116"/>
      <c r="CBU7" s="116"/>
      <c r="CBV7" s="116"/>
      <c r="CBW7" s="116"/>
      <c r="CBX7" s="116"/>
      <c r="CBY7" s="116"/>
      <c r="CBZ7" s="116"/>
      <c r="CCA7" s="116"/>
      <c r="CCB7" s="116"/>
      <c r="CCC7" s="116"/>
      <c r="CCD7" s="116"/>
      <c r="CCE7" s="116"/>
      <c r="CCF7" s="116"/>
      <c r="CCG7" s="116"/>
      <c r="CCH7" s="116"/>
      <c r="CCI7" s="116"/>
      <c r="CCJ7" s="116"/>
      <c r="CCK7" s="116"/>
      <c r="CCL7" s="116"/>
      <c r="CCM7" s="116"/>
      <c r="CCN7" s="116"/>
      <c r="CCO7" s="116"/>
      <c r="CCP7" s="116"/>
      <c r="CCQ7" s="116"/>
      <c r="CCR7" s="116"/>
      <c r="CCS7" s="116"/>
      <c r="CCT7" s="116"/>
      <c r="CCU7" s="116"/>
      <c r="CCV7" s="116"/>
      <c r="CCW7" s="116"/>
      <c r="CCX7" s="116"/>
      <c r="CCY7" s="116"/>
      <c r="CCZ7" s="116"/>
      <c r="CDA7" s="116"/>
      <c r="CDB7" s="116"/>
      <c r="CDC7" s="116"/>
      <c r="CDD7" s="116"/>
      <c r="CDE7" s="116"/>
      <c r="CDF7" s="116"/>
      <c r="CDG7" s="116"/>
      <c r="CDH7" s="116"/>
      <c r="CDI7" s="116"/>
      <c r="CDJ7" s="116"/>
      <c r="CDK7" s="116"/>
      <c r="CDL7" s="116"/>
      <c r="CDM7" s="116"/>
      <c r="CDN7" s="116"/>
      <c r="CDO7" s="116"/>
      <c r="CDP7" s="116"/>
      <c r="CDQ7" s="116"/>
      <c r="CDR7" s="116"/>
      <c r="CDS7" s="116"/>
      <c r="CDT7" s="116"/>
      <c r="CDU7" s="116"/>
      <c r="CDV7" s="116"/>
      <c r="CDW7" s="116"/>
      <c r="CDX7" s="116"/>
      <c r="CDY7" s="116"/>
      <c r="CDZ7" s="116"/>
      <c r="CEA7" s="116"/>
      <c r="CEB7" s="116"/>
      <c r="CEC7" s="116"/>
      <c r="CED7" s="116"/>
      <c r="CEE7" s="116"/>
      <c r="CEF7" s="116"/>
      <c r="CEG7" s="116"/>
      <c r="CEH7" s="116"/>
      <c r="CEI7" s="116"/>
      <c r="CEJ7" s="116"/>
      <c r="CEK7" s="116"/>
      <c r="CEL7" s="116"/>
      <c r="CEM7" s="116"/>
      <c r="CEN7" s="116"/>
      <c r="CEO7" s="116"/>
      <c r="CEP7" s="116"/>
      <c r="CEQ7" s="116"/>
      <c r="CER7" s="116"/>
      <c r="CES7" s="116"/>
      <c r="CET7" s="116"/>
      <c r="CEU7" s="116"/>
      <c r="CEV7" s="116"/>
      <c r="CEW7" s="116"/>
      <c r="CEX7" s="116"/>
      <c r="CEY7" s="116"/>
      <c r="CEZ7" s="116"/>
      <c r="CFA7" s="116"/>
      <c r="CFB7" s="116"/>
      <c r="CFC7" s="116"/>
      <c r="CFD7" s="116"/>
      <c r="CFE7" s="116"/>
      <c r="CFF7" s="116"/>
      <c r="CFG7" s="116"/>
      <c r="CFH7" s="116"/>
      <c r="CFI7" s="116"/>
      <c r="CFJ7" s="116"/>
      <c r="CFK7" s="116"/>
      <c r="CFL7" s="116"/>
      <c r="CFM7" s="116"/>
      <c r="CFN7" s="116"/>
      <c r="CFO7" s="116"/>
      <c r="CFP7" s="116"/>
      <c r="CFQ7" s="116"/>
      <c r="CFR7" s="116"/>
      <c r="CFS7" s="116"/>
      <c r="CFT7" s="116"/>
      <c r="CFU7" s="116"/>
      <c r="CFV7" s="116"/>
      <c r="CFW7" s="116"/>
      <c r="CFX7" s="116"/>
      <c r="CFY7" s="116"/>
      <c r="CFZ7" s="116"/>
      <c r="CGA7" s="116"/>
      <c r="CGB7" s="116"/>
      <c r="CGC7" s="116"/>
      <c r="CGD7" s="116"/>
      <c r="CGE7" s="116"/>
      <c r="CGF7" s="116"/>
      <c r="CGG7" s="116"/>
      <c r="CGH7" s="116"/>
      <c r="CGI7" s="116"/>
      <c r="CGJ7" s="116"/>
      <c r="CGK7" s="116"/>
      <c r="CGL7" s="116"/>
      <c r="CGM7" s="116"/>
      <c r="CGN7" s="116"/>
      <c r="CGO7" s="116"/>
      <c r="CGP7" s="116"/>
      <c r="CGQ7" s="116"/>
      <c r="CGR7" s="116"/>
      <c r="CGS7" s="116"/>
      <c r="CGT7" s="116"/>
      <c r="CGU7" s="116"/>
      <c r="CGV7" s="116"/>
      <c r="CGW7" s="116"/>
      <c r="CGX7" s="116"/>
      <c r="CGY7" s="116"/>
      <c r="CGZ7" s="116"/>
      <c r="CHA7" s="116"/>
      <c r="CHB7" s="116"/>
      <c r="CHC7" s="116"/>
      <c r="CHD7" s="116"/>
      <c r="CHE7" s="116"/>
      <c r="CHF7" s="116"/>
      <c r="CHG7" s="116"/>
      <c r="CHH7" s="116"/>
      <c r="CHI7" s="116"/>
      <c r="CHJ7" s="116"/>
      <c r="CHK7" s="116"/>
      <c r="CHL7" s="116"/>
      <c r="CHM7" s="116"/>
      <c r="CHN7" s="116"/>
      <c r="CHO7" s="116"/>
      <c r="CHP7" s="116"/>
      <c r="CHQ7" s="116"/>
      <c r="CHR7" s="116"/>
      <c r="CHS7" s="116"/>
      <c r="CHT7" s="116"/>
      <c r="CHU7" s="116"/>
      <c r="CHV7" s="116"/>
      <c r="CHW7" s="116"/>
      <c r="CHX7" s="116"/>
      <c r="CHY7" s="116"/>
      <c r="CHZ7" s="116"/>
      <c r="CIA7" s="116"/>
      <c r="CIB7" s="116"/>
      <c r="CIC7" s="116"/>
      <c r="CID7" s="116"/>
      <c r="CIE7" s="116"/>
      <c r="CIF7" s="116"/>
      <c r="CIG7" s="116"/>
      <c r="CIH7" s="116"/>
      <c r="CII7" s="116"/>
      <c r="CIJ7" s="116"/>
      <c r="CIK7" s="116"/>
      <c r="CIL7" s="116"/>
      <c r="CIM7" s="116"/>
      <c r="CIN7" s="116"/>
      <c r="CIO7" s="116"/>
      <c r="CIP7" s="116"/>
      <c r="CIQ7" s="116"/>
      <c r="CIR7" s="116"/>
      <c r="CIS7" s="116"/>
      <c r="CIT7" s="116"/>
      <c r="CIU7" s="116"/>
      <c r="CIV7" s="116"/>
      <c r="CIW7" s="116"/>
      <c r="CIX7" s="116"/>
      <c r="CIY7" s="116"/>
      <c r="CIZ7" s="116"/>
      <c r="CJA7" s="116"/>
      <c r="CJB7" s="116"/>
      <c r="CJC7" s="116"/>
      <c r="CJD7" s="116"/>
      <c r="CJE7" s="116"/>
      <c r="CJF7" s="116"/>
      <c r="CJG7" s="116"/>
      <c r="CJH7" s="116"/>
      <c r="CJI7" s="116"/>
      <c r="CJJ7" s="116"/>
      <c r="CJK7" s="116"/>
      <c r="CJL7" s="116"/>
      <c r="CJM7" s="116"/>
      <c r="CJN7" s="116"/>
      <c r="CJO7" s="116"/>
      <c r="CJP7" s="116"/>
      <c r="CJQ7" s="116"/>
      <c r="CJR7" s="116"/>
      <c r="CJS7" s="116"/>
      <c r="CJT7" s="116"/>
      <c r="CJU7" s="116"/>
      <c r="CJV7" s="116"/>
      <c r="CJW7" s="116"/>
      <c r="CJX7" s="116"/>
      <c r="CJY7" s="116"/>
      <c r="CJZ7" s="116"/>
      <c r="CKA7" s="116"/>
      <c r="CKB7" s="116"/>
      <c r="CKC7" s="116"/>
      <c r="CKD7" s="116"/>
      <c r="CKE7" s="116"/>
      <c r="CKF7" s="116"/>
      <c r="CKG7" s="116"/>
      <c r="CKH7" s="116"/>
      <c r="CKI7" s="116"/>
      <c r="CKJ7" s="116"/>
      <c r="CKK7" s="116"/>
      <c r="CKL7" s="116"/>
      <c r="CKM7" s="116"/>
      <c r="CKN7" s="116"/>
      <c r="CKO7" s="116"/>
      <c r="CKP7" s="116"/>
      <c r="CKQ7" s="116"/>
      <c r="CKR7" s="116"/>
      <c r="CKS7" s="116"/>
      <c r="CKT7" s="116"/>
      <c r="CKU7" s="116"/>
      <c r="CKV7" s="116"/>
      <c r="CKW7" s="116"/>
      <c r="CKX7" s="116"/>
      <c r="CKY7" s="116"/>
      <c r="CKZ7" s="116"/>
      <c r="CLA7" s="116"/>
      <c r="CLB7" s="116"/>
      <c r="CLC7" s="116"/>
      <c r="CLD7" s="116"/>
      <c r="CLE7" s="116"/>
      <c r="CLF7" s="116"/>
      <c r="CLG7" s="116"/>
      <c r="CLH7" s="116"/>
      <c r="CLI7" s="116"/>
      <c r="CLJ7" s="116"/>
      <c r="CLK7" s="116"/>
      <c r="CLL7" s="116"/>
      <c r="CLM7" s="116"/>
      <c r="CLN7" s="116"/>
      <c r="CLO7" s="116"/>
      <c r="CLP7" s="116"/>
      <c r="CLQ7" s="116"/>
      <c r="CLR7" s="116"/>
      <c r="CLS7" s="116"/>
      <c r="CLT7" s="116"/>
      <c r="CLU7" s="116"/>
      <c r="CLV7" s="116"/>
      <c r="CLW7" s="116"/>
      <c r="CLX7" s="116"/>
      <c r="CLY7" s="116"/>
      <c r="CLZ7" s="116"/>
      <c r="CMA7" s="116"/>
      <c r="CMB7" s="116"/>
      <c r="CMC7" s="116"/>
      <c r="CMD7" s="116"/>
      <c r="CME7" s="116"/>
      <c r="CMF7" s="116"/>
      <c r="CMG7" s="116"/>
      <c r="CMH7" s="116"/>
      <c r="CMI7" s="116"/>
      <c r="CMJ7" s="116"/>
      <c r="CMK7" s="116"/>
      <c r="CML7" s="116"/>
      <c r="CMM7" s="116"/>
      <c r="CMN7" s="116"/>
      <c r="CMO7" s="116"/>
      <c r="CMP7" s="116"/>
      <c r="CMQ7" s="116"/>
      <c r="CMR7" s="116"/>
      <c r="CMS7" s="116"/>
      <c r="CMT7" s="116"/>
      <c r="CMU7" s="116"/>
      <c r="CMV7" s="116"/>
      <c r="CMW7" s="116"/>
      <c r="CMX7" s="116"/>
      <c r="CMY7" s="116"/>
      <c r="CMZ7" s="116"/>
      <c r="CNA7" s="116"/>
      <c r="CNB7" s="116"/>
      <c r="CNC7" s="116"/>
      <c r="CND7" s="116"/>
      <c r="CNE7" s="116"/>
      <c r="CNF7" s="116"/>
      <c r="CNG7" s="116"/>
      <c r="CNH7" s="116"/>
      <c r="CNI7" s="116"/>
      <c r="CNJ7" s="116"/>
      <c r="CNK7" s="116"/>
      <c r="CNL7" s="116"/>
      <c r="CNM7" s="116"/>
      <c r="CNN7" s="116"/>
      <c r="CNO7" s="116"/>
      <c r="CNP7" s="116"/>
      <c r="CNQ7" s="116"/>
      <c r="CNR7" s="116"/>
      <c r="CNS7" s="116"/>
      <c r="CNT7" s="116"/>
      <c r="CNU7" s="116"/>
      <c r="CNV7" s="116"/>
      <c r="CNW7" s="116"/>
      <c r="CNX7" s="116"/>
      <c r="CNY7" s="116"/>
      <c r="CNZ7" s="116"/>
      <c r="COA7" s="116"/>
      <c r="COB7" s="116"/>
      <c r="COC7" s="116"/>
      <c r="COD7" s="116"/>
      <c r="COE7" s="116"/>
      <c r="COF7" s="116"/>
      <c r="COG7" s="116"/>
      <c r="COH7" s="116"/>
      <c r="COI7" s="116"/>
      <c r="COJ7" s="116"/>
      <c r="COK7" s="116"/>
      <c r="COL7" s="116"/>
      <c r="COM7" s="116"/>
      <c r="CON7" s="116"/>
      <c r="COO7" s="116"/>
      <c r="COP7" s="116"/>
      <c r="COQ7" s="116"/>
      <c r="COR7" s="116"/>
      <c r="COS7" s="116"/>
      <c r="COT7" s="116"/>
      <c r="COU7" s="116"/>
      <c r="COV7" s="116"/>
      <c r="COW7" s="116"/>
      <c r="COX7" s="116"/>
      <c r="COY7" s="116"/>
      <c r="COZ7" s="116"/>
      <c r="CPA7" s="116"/>
      <c r="CPB7" s="116"/>
      <c r="CPC7" s="116"/>
      <c r="CPD7" s="116"/>
      <c r="CPE7" s="116"/>
      <c r="CPF7" s="116"/>
      <c r="CPG7" s="116"/>
      <c r="CPH7" s="116"/>
      <c r="CPI7" s="116"/>
      <c r="CPJ7" s="116"/>
      <c r="CPK7" s="116"/>
      <c r="CPL7" s="116"/>
      <c r="CPM7" s="116"/>
      <c r="CPN7" s="116"/>
      <c r="CPO7" s="116"/>
      <c r="CPP7" s="116"/>
      <c r="CPQ7" s="116"/>
      <c r="CPR7" s="116"/>
      <c r="CPS7" s="116"/>
      <c r="CPT7" s="116"/>
      <c r="CPU7" s="116"/>
      <c r="CPV7" s="116"/>
      <c r="CPW7" s="116"/>
      <c r="CPX7" s="116"/>
      <c r="CPY7" s="116"/>
      <c r="CPZ7" s="116"/>
      <c r="CQA7" s="116"/>
      <c r="CQB7" s="116"/>
      <c r="CQC7" s="116"/>
      <c r="CQD7" s="116"/>
      <c r="CQE7" s="116"/>
      <c r="CQF7" s="116"/>
      <c r="CQG7" s="116"/>
      <c r="CQH7" s="116"/>
      <c r="CQI7" s="116"/>
      <c r="CQJ7" s="116"/>
      <c r="CQK7" s="116"/>
      <c r="CQL7" s="116"/>
      <c r="CQM7" s="116"/>
      <c r="CQN7" s="116"/>
      <c r="CQO7" s="116"/>
      <c r="CQP7" s="116"/>
      <c r="CQQ7" s="116"/>
      <c r="CQR7" s="116"/>
      <c r="CQS7" s="116"/>
      <c r="CQT7" s="116"/>
      <c r="CQU7" s="116"/>
      <c r="CQV7" s="116"/>
      <c r="CQW7" s="116"/>
      <c r="CQX7" s="116"/>
      <c r="CQY7" s="116"/>
      <c r="CQZ7" s="116"/>
      <c r="CRA7" s="116"/>
      <c r="CRB7" s="116"/>
      <c r="CRC7" s="116"/>
      <c r="CRD7" s="116"/>
      <c r="CRE7" s="116"/>
      <c r="CRF7" s="116"/>
      <c r="CRG7" s="116"/>
      <c r="CRH7" s="116"/>
      <c r="CRI7" s="116"/>
      <c r="CRJ7" s="116"/>
      <c r="CRK7" s="116"/>
      <c r="CRL7" s="116"/>
      <c r="CRM7" s="116"/>
      <c r="CRN7" s="116"/>
      <c r="CRO7" s="116"/>
      <c r="CRP7" s="116"/>
      <c r="CRQ7" s="116"/>
      <c r="CRR7" s="116"/>
      <c r="CRS7" s="116"/>
      <c r="CRT7" s="116"/>
      <c r="CRU7" s="116"/>
      <c r="CRV7" s="116"/>
      <c r="CRW7" s="116"/>
      <c r="CRX7" s="116"/>
      <c r="CRY7" s="116"/>
      <c r="CRZ7" s="116"/>
      <c r="CSA7" s="116"/>
      <c r="CSB7" s="116"/>
      <c r="CSC7" s="116"/>
      <c r="CSD7" s="116"/>
      <c r="CSE7" s="116"/>
      <c r="CSF7" s="116"/>
      <c r="CSG7" s="116"/>
      <c r="CSH7" s="116"/>
      <c r="CSI7" s="116"/>
      <c r="CSJ7" s="116"/>
      <c r="CSK7" s="116"/>
      <c r="CSL7" s="116"/>
      <c r="CSM7" s="116"/>
      <c r="CSN7" s="116"/>
      <c r="CSO7" s="116"/>
      <c r="CSP7" s="116"/>
      <c r="CSQ7" s="116"/>
      <c r="CSR7" s="116"/>
      <c r="CSS7" s="116"/>
      <c r="CST7" s="116"/>
      <c r="CSU7" s="116"/>
      <c r="CSV7" s="116"/>
      <c r="CSW7" s="116"/>
      <c r="CSX7" s="116"/>
      <c r="CSY7" s="116"/>
      <c r="CSZ7" s="116"/>
      <c r="CTA7" s="116"/>
      <c r="CTB7" s="116"/>
      <c r="CTC7" s="116"/>
      <c r="CTD7" s="116"/>
      <c r="CTE7" s="116"/>
      <c r="CTF7" s="116"/>
      <c r="CTG7" s="116"/>
      <c r="CTH7" s="116"/>
      <c r="CTI7" s="116"/>
      <c r="CTJ7" s="116"/>
      <c r="CTK7" s="116"/>
      <c r="CTL7" s="116"/>
      <c r="CTM7" s="116"/>
      <c r="CTN7" s="116"/>
      <c r="CTO7" s="116"/>
      <c r="CTP7" s="116"/>
      <c r="CTQ7" s="116"/>
      <c r="CTR7" s="116"/>
      <c r="CTS7" s="116"/>
      <c r="CTT7" s="116"/>
      <c r="CTU7" s="116"/>
      <c r="CTV7" s="116"/>
      <c r="CTW7" s="116"/>
      <c r="CTX7" s="116"/>
      <c r="CTY7" s="116"/>
      <c r="CTZ7" s="116"/>
      <c r="CUA7" s="116"/>
      <c r="CUB7" s="116"/>
      <c r="CUC7" s="116"/>
      <c r="CUD7" s="116"/>
      <c r="CUE7" s="116"/>
      <c r="CUF7" s="116"/>
      <c r="CUG7" s="116"/>
      <c r="CUH7" s="116"/>
      <c r="CUI7" s="116"/>
      <c r="CUJ7" s="116"/>
      <c r="CUK7" s="116"/>
      <c r="CUL7" s="116"/>
      <c r="CUM7" s="116"/>
      <c r="CUN7" s="116"/>
      <c r="CUO7" s="116"/>
      <c r="CUP7" s="116"/>
      <c r="CUQ7" s="116"/>
      <c r="CUR7" s="116"/>
      <c r="CUS7" s="116"/>
      <c r="CUT7" s="116"/>
      <c r="CUU7" s="116"/>
      <c r="CUV7" s="116"/>
      <c r="CUW7" s="116"/>
      <c r="CUX7" s="116"/>
      <c r="CUY7" s="116"/>
      <c r="CUZ7" s="116"/>
      <c r="CVA7" s="116"/>
      <c r="CVB7" s="116"/>
      <c r="CVC7" s="116"/>
      <c r="CVD7" s="116"/>
      <c r="CVE7" s="116"/>
      <c r="CVF7" s="116"/>
      <c r="CVG7" s="116"/>
      <c r="CVH7" s="116"/>
      <c r="CVI7" s="116"/>
      <c r="CVJ7" s="116"/>
      <c r="CVK7" s="116"/>
      <c r="CVL7" s="116"/>
      <c r="CVM7" s="116"/>
      <c r="CVN7" s="116"/>
      <c r="CVO7" s="116"/>
      <c r="CVP7" s="116"/>
      <c r="CVQ7" s="116"/>
      <c r="CVR7" s="116"/>
      <c r="CVS7" s="116"/>
      <c r="CVT7" s="116"/>
      <c r="CVU7" s="116"/>
      <c r="CVV7" s="116"/>
      <c r="CVW7" s="116"/>
      <c r="CVX7" s="116"/>
      <c r="CVY7" s="116"/>
      <c r="CVZ7" s="116"/>
      <c r="CWA7" s="116"/>
      <c r="CWB7" s="116"/>
      <c r="CWC7" s="116"/>
      <c r="CWD7" s="116"/>
      <c r="CWE7" s="116"/>
      <c r="CWF7" s="116"/>
      <c r="CWG7" s="116"/>
      <c r="CWH7" s="116"/>
      <c r="CWI7" s="116"/>
      <c r="CWJ7" s="116"/>
      <c r="CWK7" s="116"/>
      <c r="CWL7" s="116"/>
      <c r="CWM7" s="116"/>
      <c r="CWN7" s="116"/>
      <c r="CWO7" s="116"/>
      <c r="CWP7" s="116"/>
      <c r="CWQ7" s="116"/>
      <c r="CWR7" s="116"/>
      <c r="CWS7" s="116"/>
      <c r="CWT7" s="116"/>
      <c r="CWU7" s="116"/>
      <c r="CWV7" s="116"/>
      <c r="CWW7" s="116"/>
      <c r="CWX7" s="116"/>
      <c r="CWY7" s="116"/>
      <c r="CWZ7" s="116"/>
      <c r="CXA7" s="116"/>
      <c r="CXB7" s="116"/>
      <c r="CXC7" s="116"/>
      <c r="CXD7" s="116"/>
      <c r="CXE7" s="116"/>
      <c r="CXF7" s="116"/>
      <c r="CXG7" s="116"/>
      <c r="CXH7" s="116"/>
      <c r="CXI7" s="116"/>
      <c r="CXJ7" s="116"/>
      <c r="CXK7" s="116"/>
      <c r="CXL7" s="116"/>
      <c r="CXM7" s="116"/>
      <c r="CXN7" s="116"/>
      <c r="CXO7" s="116"/>
      <c r="CXP7" s="116"/>
      <c r="CXQ7" s="116"/>
      <c r="CXR7" s="116"/>
      <c r="CXS7" s="116"/>
      <c r="CXT7" s="116"/>
      <c r="CXU7" s="116"/>
      <c r="CXV7" s="116"/>
      <c r="CXW7" s="116"/>
      <c r="CXX7" s="116"/>
      <c r="CXY7" s="116"/>
      <c r="CXZ7" s="116"/>
      <c r="CYA7" s="116"/>
      <c r="CYB7" s="116"/>
      <c r="CYC7" s="116"/>
      <c r="CYD7" s="116"/>
      <c r="CYE7" s="116"/>
      <c r="CYF7" s="116"/>
      <c r="CYG7" s="116"/>
      <c r="CYH7" s="116"/>
      <c r="CYI7" s="116"/>
      <c r="CYJ7" s="116"/>
      <c r="CYK7" s="116"/>
      <c r="CYL7" s="116"/>
      <c r="CYM7" s="116"/>
      <c r="CYN7" s="116"/>
      <c r="CYO7" s="116"/>
      <c r="CYP7" s="116"/>
      <c r="CYQ7" s="116"/>
      <c r="CYR7" s="116"/>
      <c r="CYS7" s="116"/>
      <c r="CYT7" s="116"/>
      <c r="CYU7" s="116"/>
      <c r="CYV7" s="116"/>
      <c r="CYW7" s="116"/>
      <c r="CYX7" s="116"/>
      <c r="CYY7" s="116"/>
      <c r="CYZ7" s="116"/>
      <c r="CZA7" s="116"/>
      <c r="CZB7" s="116"/>
      <c r="CZC7" s="116"/>
      <c r="CZD7" s="116"/>
      <c r="CZE7" s="116"/>
      <c r="CZF7" s="116"/>
      <c r="CZG7" s="116"/>
      <c r="CZH7" s="116"/>
      <c r="CZI7" s="116"/>
      <c r="CZJ7" s="116"/>
      <c r="CZK7" s="116"/>
      <c r="CZL7" s="116"/>
      <c r="CZM7" s="116"/>
      <c r="CZN7" s="116"/>
      <c r="CZO7" s="116"/>
      <c r="CZP7" s="116"/>
      <c r="CZQ7" s="116"/>
      <c r="CZR7" s="116"/>
      <c r="CZS7" s="116"/>
      <c r="CZT7" s="116"/>
      <c r="CZU7" s="116"/>
      <c r="CZV7" s="116"/>
      <c r="CZW7" s="116"/>
      <c r="CZX7" s="116"/>
      <c r="CZY7" s="116"/>
      <c r="CZZ7" s="116"/>
      <c r="DAA7" s="116"/>
      <c r="DAB7" s="116"/>
      <c r="DAC7" s="116"/>
      <c r="DAD7" s="116"/>
      <c r="DAE7" s="116"/>
      <c r="DAF7" s="116"/>
      <c r="DAG7" s="116"/>
      <c r="DAH7" s="116"/>
      <c r="DAI7" s="116"/>
      <c r="DAJ7" s="116"/>
      <c r="DAK7" s="116"/>
      <c r="DAL7" s="116"/>
      <c r="DAM7" s="116"/>
      <c r="DAN7" s="116"/>
      <c r="DAO7" s="116"/>
      <c r="DAP7" s="116"/>
      <c r="DAQ7" s="116"/>
      <c r="DAR7" s="116"/>
      <c r="DAS7" s="116"/>
      <c r="DAT7" s="116"/>
      <c r="DAU7" s="116"/>
      <c r="DAV7" s="116"/>
      <c r="DAW7" s="116"/>
      <c r="DAX7" s="116"/>
      <c r="DAY7" s="116"/>
      <c r="DAZ7" s="116"/>
      <c r="DBA7" s="116"/>
      <c r="DBB7" s="116"/>
      <c r="DBC7" s="116"/>
      <c r="DBD7" s="116"/>
      <c r="DBE7" s="116"/>
      <c r="DBF7" s="116"/>
      <c r="DBG7" s="116"/>
      <c r="DBH7" s="116"/>
      <c r="DBI7" s="116"/>
      <c r="DBJ7" s="116"/>
      <c r="DBK7" s="116"/>
      <c r="DBL7" s="116"/>
      <c r="DBM7" s="116"/>
      <c r="DBN7" s="116"/>
      <c r="DBO7" s="116"/>
      <c r="DBP7" s="116"/>
      <c r="DBQ7" s="116"/>
      <c r="DBR7" s="116"/>
      <c r="DBS7" s="116"/>
      <c r="DBT7" s="116"/>
      <c r="DBU7" s="116"/>
      <c r="DBV7" s="116"/>
      <c r="DBW7" s="116"/>
      <c r="DBX7" s="116"/>
      <c r="DBY7" s="116"/>
      <c r="DBZ7" s="116"/>
      <c r="DCA7" s="116"/>
      <c r="DCB7" s="116"/>
      <c r="DCC7" s="116"/>
      <c r="DCD7" s="116"/>
      <c r="DCE7" s="116"/>
      <c r="DCF7" s="116"/>
      <c r="DCG7" s="116"/>
      <c r="DCH7" s="116"/>
      <c r="DCI7" s="116"/>
      <c r="DCJ7" s="116"/>
      <c r="DCK7" s="116"/>
      <c r="DCL7" s="116"/>
      <c r="DCM7" s="116"/>
      <c r="DCN7" s="116"/>
      <c r="DCO7" s="116"/>
      <c r="DCP7" s="116"/>
      <c r="DCQ7" s="116"/>
      <c r="DCR7" s="116"/>
      <c r="DCS7" s="116"/>
      <c r="DCT7" s="116"/>
      <c r="DCU7" s="116"/>
      <c r="DCV7" s="116"/>
      <c r="DCW7" s="116"/>
      <c r="DCX7" s="116"/>
      <c r="DCY7" s="116"/>
      <c r="DCZ7" s="116"/>
      <c r="DDA7" s="116"/>
      <c r="DDB7" s="116"/>
      <c r="DDC7" s="116"/>
      <c r="DDD7" s="116"/>
      <c r="DDE7" s="116"/>
      <c r="DDF7" s="116"/>
      <c r="DDG7" s="116"/>
      <c r="DDH7" s="116"/>
      <c r="DDI7" s="116"/>
      <c r="DDJ7" s="116"/>
      <c r="DDK7" s="116"/>
      <c r="DDL7" s="116"/>
      <c r="DDM7" s="116"/>
      <c r="DDN7" s="116"/>
      <c r="DDO7" s="116"/>
      <c r="DDP7" s="116"/>
      <c r="DDQ7" s="116"/>
      <c r="DDR7" s="116"/>
      <c r="DDS7" s="116"/>
      <c r="DDT7" s="116"/>
      <c r="DDU7" s="116"/>
      <c r="DDV7" s="116"/>
      <c r="DDW7" s="116"/>
      <c r="DDX7" s="116"/>
      <c r="DDY7" s="116"/>
      <c r="DDZ7" s="116"/>
      <c r="DEA7" s="116"/>
      <c r="DEB7" s="116"/>
      <c r="DEC7" s="116"/>
      <c r="DED7" s="116"/>
      <c r="DEE7" s="116"/>
      <c r="DEF7" s="116"/>
      <c r="DEG7" s="116"/>
      <c r="DEH7" s="116"/>
      <c r="DEI7" s="116"/>
      <c r="DEJ7" s="116"/>
      <c r="DEK7" s="116"/>
      <c r="DEL7" s="116"/>
      <c r="DEM7" s="116"/>
      <c r="DEN7" s="116"/>
      <c r="DEO7" s="116"/>
      <c r="DEP7" s="116"/>
      <c r="DEQ7" s="116"/>
      <c r="DER7" s="116"/>
      <c r="DES7" s="116"/>
      <c r="DET7" s="116"/>
      <c r="DEU7" s="116"/>
      <c r="DEV7" s="116"/>
      <c r="DEW7" s="116"/>
      <c r="DEX7" s="116"/>
      <c r="DEY7" s="116"/>
      <c r="DEZ7" s="116"/>
      <c r="DFA7" s="116"/>
      <c r="DFB7" s="116"/>
      <c r="DFC7" s="116"/>
      <c r="DFD7" s="116"/>
      <c r="DFE7" s="116"/>
      <c r="DFF7" s="116"/>
      <c r="DFG7" s="116"/>
      <c r="DFH7" s="116"/>
      <c r="DFI7" s="116"/>
      <c r="DFJ7" s="116"/>
      <c r="DFK7" s="116"/>
      <c r="DFL7" s="116"/>
      <c r="DFM7" s="116"/>
      <c r="DFN7" s="116"/>
      <c r="DFO7" s="116"/>
      <c r="DFP7" s="116"/>
      <c r="DFQ7" s="116"/>
      <c r="DFR7" s="116"/>
      <c r="DFS7" s="116"/>
      <c r="DFT7" s="116"/>
      <c r="DFU7" s="116"/>
      <c r="DFV7" s="116"/>
      <c r="DFW7" s="116"/>
      <c r="DFX7" s="116"/>
      <c r="DFY7" s="116"/>
      <c r="DFZ7" s="116"/>
      <c r="DGA7" s="116"/>
      <c r="DGB7" s="116"/>
      <c r="DGC7" s="116"/>
      <c r="DGD7" s="116"/>
      <c r="DGE7" s="116"/>
      <c r="DGF7" s="116"/>
      <c r="DGG7" s="116"/>
      <c r="DGH7" s="116"/>
      <c r="DGI7" s="116"/>
      <c r="DGJ7" s="116"/>
      <c r="DGK7" s="116"/>
      <c r="DGL7" s="116"/>
      <c r="DGM7" s="116"/>
      <c r="DGN7" s="116"/>
      <c r="DGO7" s="116"/>
      <c r="DGP7" s="116"/>
      <c r="DGQ7" s="116"/>
      <c r="DGR7" s="116"/>
      <c r="DGS7" s="116"/>
      <c r="DGT7" s="116"/>
      <c r="DGU7" s="116"/>
      <c r="DGV7" s="116"/>
      <c r="DGW7" s="116"/>
      <c r="DGX7" s="116"/>
      <c r="DGY7" s="116"/>
      <c r="DGZ7" s="116"/>
      <c r="DHA7" s="116"/>
      <c r="DHB7" s="116"/>
      <c r="DHC7" s="116"/>
      <c r="DHD7" s="116"/>
      <c r="DHE7" s="116"/>
      <c r="DHF7" s="116"/>
      <c r="DHG7" s="116"/>
      <c r="DHH7" s="116"/>
      <c r="DHI7" s="116"/>
      <c r="DHJ7" s="116"/>
      <c r="DHK7" s="116"/>
      <c r="DHL7" s="116"/>
      <c r="DHM7" s="116"/>
      <c r="DHN7" s="116"/>
      <c r="DHO7" s="116"/>
      <c r="DHP7" s="116"/>
      <c r="DHQ7" s="116"/>
      <c r="DHR7" s="116"/>
      <c r="DHS7" s="116"/>
      <c r="DHT7" s="116"/>
      <c r="DHU7" s="116"/>
      <c r="DHV7" s="116"/>
      <c r="DHW7" s="116"/>
      <c r="DHX7" s="116"/>
      <c r="DHY7" s="116"/>
      <c r="DHZ7" s="116"/>
      <c r="DIA7" s="116"/>
      <c r="DIB7" s="116"/>
      <c r="DIC7" s="116"/>
      <c r="DID7" s="116"/>
      <c r="DIE7" s="116"/>
      <c r="DIF7" s="116"/>
      <c r="DIG7" s="116"/>
      <c r="DIH7" s="116"/>
      <c r="DII7" s="116"/>
      <c r="DIJ7" s="116"/>
      <c r="DIK7" s="116"/>
      <c r="DIL7" s="116"/>
      <c r="DIM7" s="116"/>
      <c r="DIN7" s="116"/>
      <c r="DIO7" s="116"/>
      <c r="DIP7" s="116"/>
      <c r="DIQ7" s="116"/>
      <c r="DIR7" s="116"/>
      <c r="DIS7" s="116"/>
      <c r="DIT7" s="116"/>
      <c r="DIU7" s="116"/>
      <c r="DIV7" s="116"/>
      <c r="DIW7" s="116"/>
      <c r="DIX7" s="116"/>
      <c r="DIY7" s="116"/>
      <c r="DIZ7" s="116"/>
      <c r="DJA7" s="116"/>
      <c r="DJB7" s="116"/>
      <c r="DJC7" s="116"/>
      <c r="DJD7" s="116"/>
      <c r="DJE7" s="116"/>
      <c r="DJF7" s="116"/>
      <c r="DJG7" s="116"/>
      <c r="DJH7" s="116"/>
      <c r="DJI7" s="116"/>
      <c r="DJJ7" s="116"/>
      <c r="DJK7" s="116"/>
      <c r="DJL7" s="116"/>
      <c r="DJM7" s="116"/>
      <c r="DJN7" s="116"/>
      <c r="DJO7" s="116"/>
      <c r="DJP7" s="116"/>
      <c r="DJQ7" s="116"/>
      <c r="DJR7" s="116"/>
      <c r="DJS7" s="116"/>
      <c r="DJT7" s="116"/>
      <c r="DJU7" s="116"/>
      <c r="DJV7" s="116"/>
      <c r="DJW7" s="116"/>
      <c r="DJX7" s="116"/>
      <c r="DJY7" s="116"/>
      <c r="DJZ7" s="116"/>
      <c r="DKA7" s="116"/>
      <c r="DKB7" s="116"/>
      <c r="DKC7" s="116"/>
      <c r="DKD7" s="116"/>
      <c r="DKE7" s="116"/>
      <c r="DKF7" s="116"/>
      <c r="DKG7" s="116"/>
      <c r="DKH7" s="116"/>
      <c r="DKI7" s="116"/>
      <c r="DKJ7" s="116"/>
      <c r="DKK7" s="116"/>
      <c r="DKL7" s="116"/>
      <c r="DKM7" s="116"/>
      <c r="DKN7" s="116"/>
      <c r="DKO7" s="116"/>
      <c r="DKP7" s="116"/>
      <c r="DKQ7" s="116"/>
      <c r="DKR7" s="116"/>
      <c r="DKS7" s="116"/>
      <c r="DKT7" s="116"/>
      <c r="DKU7" s="116"/>
      <c r="DKV7" s="116"/>
      <c r="DKW7" s="116"/>
      <c r="DKX7" s="116"/>
      <c r="DKY7" s="116"/>
      <c r="DKZ7" s="116"/>
      <c r="DLA7" s="116"/>
      <c r="DLB7" s="116"/>
      <c r="DLC7" s="116"/>
      <c r="DLD7" s="116"/>
      <c r="DLE7" s="116"/>
      <c r="DLF7" s="116"/>
      <c r="DLG7" s="116"/>
      <c r="DLH7" s="116"/>
      <c r="DLI7" s="116"/>
      <c r="DLJ7" s="116"/>
      <c r="DLK7" s="116"/>
      <c r="DLL7" s="116"/>
      <c r="DLM7" s="116"/>
      <c r="DLN7" s="116"/>
      <c r="DLO7" s="116"/>
      <c r="DLP7" s="116"/>
      <c r="DLQ7" s="116"/>
      <c r="DLR7" s="116"/>
      <c r="DLS7" s="116"/>
      <c r="DLT7" s="116"/>
      <c r="DLU7" s="116"/>
      <c r="DLV7" s="116"/>
      <c r="DLW7" s="116"/>
      <c r="DLX7" s="116"/>
      <c r="DLY7" s="116"/>
      <c r="DLZ7" s="116"/>
      <c r="DMA7" s="116"/>
      <c r="DMB7" s="116"/>
      <c r="DMC7" s="116"/>
      <c r="DMD7" s="116"/>
      <c r="DME7" s="116"/>
      <c r="DMF7" s="116"/>
      <c r="DMG7" s="116"/>
      <c r="DMH7" s="116"/>
      <c r="DMI7" s="116"/>
      <c r="DMJ7" s="116"/>
      <c r="DMK7" s="116"/>
      <c r="DML7" s="116"/>
      <c r="DMM7" s="116"/>
      <c r="DMN7" s="116"/>
      <c r="DMO7" s="116"/>
      <c r="DMP7" s="116"/>
      <c r="DMQ7" s="116"/>
      <c r="DMR7" s="116"/>
      <c r="DMS7" s="116"/>
      <c r="DMT7" s="116"/>
      <c r="DMU7" s="116"/>
      <c r="DMV7" s="116"/>
      <c r="DMW7" s="116"/>
      <c r="DMX7" s="116"/>
      <c r="DMY7" s="116"/>
      <c r="DMZ7" s="116"/>
      <c r="DNA7" s="116"/>
      <c r="DNB7" s="116"/>
      <c r="DNC7" s="116"/>
      <c r="DND7" s="116"/>
      <c r="DNE7" s="116"/>
      <c r="DNF7" s="116"/>
      <c r="DNG7" s="116"/>
      <c r="DNH7" s="116"/>
      <c r="DNI7" s="116"/>
      <c r="DNJ7" s="116"/>
      <c r="DNK7" s="116"/>
      <c r="DNL7" s="116"/>
      <c r="DNM7" s="116"/>
      <c r="DNN7" s="116"/>
      <c r="DNO7" s="116"/>
      <c r="DNP7" s="116"/>
      <c r="DNQ7" s="116"/>
      <c r="DNR7" s="116"/>
      <c r="DNS7" s="116"/>
      <c r="DNT7" s="116"/>
      <c r="DNU7" s="116"/>
      <c r="DNV7" s="116"/>
      <c r="DNW7" s="116"/>
      <c r="DNX7" s="116"/>
      <c r="DNY7" s="116"/>
      <c r="DNZ7" s="116"/>
      <c r="DOA7" s="116"/>
      <c r="DOB7" s="116"/>
      <c r="DOC7" s="116"/>
      <c r="DOD7" s="116"/>
      <c r="DOE7" s="116"/>
      <c r="DOF7" s="116"/>
      <c r="DOG7" s="116"/>
      <c r="DOH7" s="116"/>
      <c r="DOI7" s="116"/>
      <c r="DOJ7" s="116"/>
      <c r="DOK7" s="116"/>
      <c r="DOL7" s="116"/>
      <c r="DOM7" s="116"/>
      <c r="DON7" s="116"/>
      <c r="DOO7" s="116"/>
      <c r="DOP7" s="116"/>
      <c r="DOQ7" s="116"/>
      <c r="DOR7" s="116"/>
      <c r="DOS7" s="116"/>
      <c r="DOT7" s="116"/>
      <c r="DOU7" s="116"/>
      <c r="DOV7" s="116"/>
      <c r="DOW7" s="116"/>
      <c r="DOX7" s="116"/>
      <c r="DOY7" s="116"/>
      <c r="DOZ7" s="116"/>
      <c r="DPA7" s="116"/>
      <c r="DPB7" s="116"/>
      <c r="DPC7" s="116"/>
      <c r="DPD7" s="116"/>
      <c r="DPE7" s="116"/>
      <c r="DPF7" s="116"/>
      <c r="DPG7" s="116"/>
      <c r="DPH7" s="116"/>
      <c r="DPI7" s="116"/>
      <c r="DPJ7" s="116"/>
      <c r="DPK7" s="116"/>
      <c r="DPL7" s="116"/>
      <c r="DPM7" s="116"/>
      <c r="DPN7" s="116"/>
      <c r="DPO7" s="116"/>
      <c r="DPP7" s="116"/>
      <c r="DPQ7" s="116"/>
      <c r="DPR7" s="116"/>
      <c r="DPS7" s="116"/>
      <c r="DPT7" s="116"/>
      <c r="DPU7" s="116"/>
      <c r="DPV7" s="116"/>
      <c r="DPW7" s="116"/>
      <c r="DPX7" s="116"/>
      <c r="DPY7" s="116"/>
      <c r="DPZ7" s="116"/>
      <c r="DQA7" s="116"/>
      <c r="DQB7" s="116"/>
      <c r="DQC7" s="116"/>
      <c r="DQD7" s="116"/>
      <c r="DQE7" s="116"/>
      <c r="DQF7" s="116"/>
      <c r="DQG7" s="116"/>
      <c r="DQH7" s="116"/>
      <c r="DQI7" s="116"/>
      <c r="DQJ7" s="116"/>
      <c r="DQK7" s="116"/>
      <c r="DQL7" s="116"/>
      <c r="DQM7" s="116"/>
      <c r="DQN7" s="116"/>
      <c r="DQO7" s="116"/>
      <c r="DQP7" s="116"/>
      <c r="DQQ7" s="116"/>
      <c r="DQR7" s="116"/>
      <c r="DQS7" s="116"/>
      <c r="DQT7" s="116"/>
      <c r="DQU7" s="116"/>
      <c r="DQV7" s="116"/>
      <c r="DQW7" s="116"/>
      <c r="DQX7" s="116"/>
      <c r="DQY7" s="116"/>
      <c r="DQZ7" s="116"/>
      <c r="DRA7" s="116"/>
      <c r="DRB7" s="116"/>
      <c r="DRC7" s="116"/>
      <c r="DRD7" s="116"/>
      <c r="DRE7" s="116"/>
      <c r="DRF7" s="116"/>
      <c r="DRG7" s="116"/>
      <c r="DRH7" s="116"/>
      <c r="DRI7" s="116"/>
      <c r="DRJ7" s="116"/>
      <c r="DRK7" s="116"/>
      <c r="DRL7" s="116"/>
      <c r="DRM7" s="116"/>
      <c r="DRN7" s="116"/>
      <c r="DRO7" s="116"/>
      <c r="DRP7" s="116"/>
      <c r="DRQ7" s="116"/>
      <c r="DRR7" s="116"/>
      <c r="DRS7" s="116"/>
      <c r="DRT7" s="116"/>
      <c r="DRU7" s="116"/>
      <c r="DRV7" s="116"/>
      <c r="DRW7" s="116"/>
      <c r="DRX7" s="116"/>
      <c r="DRY7" s="116"/>
      <c r="DRZ7" s="116"/>
      <c r="DSA7" s="116"/>
      <c r="DSB7" s="116"/>
      <c r="DSC7" s="116"/>
      <c r="DSD7" s="116"/>
      <c r="DSE7" s="116"/>
      <c r="DSF7" s="116"/>
      <c r="DSG7" s="116"/>
      <c r="DSH7" s="116"/>
      <c r="DSI7" s="116"/>
      <c r="DSJ7" s="116"/>
      <c r="DSK7" s="116"/>
      <c r="DSL7" s="116"/>
      <c r="DSM7" s="116"/>
      <c r="DSN7" s="116"/>
      <c r="DSO7" s="116"/>
      <c r="DSP7" s="116"/>
      <c r="DSQ7" s="116"/>
      <c r="DSR7" s="116"/>
      <c r="DSS7" s="116"/>
      <c r="DST7" s="116"/>
      <c r="DSU7" s="116"/>
      <c r="DSV7" s="116"/>
      <c r="DSW7" s="116"/>
      <c r="DSX7" s="116"/>
      <c r="DSY7" s="116"/>
      <c r="DSZ7" s="116"/>
      <c r="DTA7" s="116"/>
      <c r="DTB7" s="116"/>
      <c r="DTC7" s="116"/>
      <c r="DTD7" s="116"/>
      <c r="DTE7" s="116"/>
      <c r="DTF7" s="116"/>
      <c r="DTG7" s="116"/>
      <c r="DTH7" s="116"/>
      <c r="DTI7" s="116"/>
      <c r="DTJ7" s="116"/>
      <c r="DTK7" s="116"/>
      <c r="DTL7" s="116"/>
      <c r="DTM7" s="116"/>
      <c r="DTN7" s="116"/>
      <c r="DTO7" s="116"/>
      <c r="DTP7" s="116"/>
      <c r="DTQ7" s="116"/>
      <c r="DTR7" s="116"/>
      <c r="DTS7" s="116"/>
      <c r="DTT7" s="116"/>
      <c r="DTU7" s="116"/>
      <c r="DTV7" s="116"/>
      <c r="DTW7" s="116"/>
      <c r="DTX7" s="116"/>
      <c r="DTY7" s="116"/>
      <c r="DTZ7" s="116"/>
      <c r="DUA7" s="116"/>
      <c r="DUB7" s="116"/>
      <c r="DUC7" s="116"/>
      <c r="DUD7" s="116"/>
      <c r="DUE7" s="116"/>
      <c r="DUF7" s="116"/>
      <c r="DUG7" s="116"/>
      <c r="DUH7" s="116"/>
      <c r="DUI7" s="116"/>
      <c r="DUJ7" s="116"/>
      <c r="DUK7" s="116"/>
      <c r="DUL7" s="116"/>
      <c r="DUM7" s="116"/>
      <c r="DUN7" s="116"/>
      <c r="DUO7" s="116"/>
      <c r="DUP7" s="116"/>
      <c r="DUQ7" s="116"/>
      <c r="DUR7" s="116"/>
      <c r="DUS7" s="116"/>
      <c r="DUT7" s="116"/>
      <c r="DUU7" s="116"/>
      <c r="DUV7" s="116"/>
      <c r="DUW7" s="116"/>
      <c r="DUX7" s="116"/>
      <c r="DUY7" s="116"/>
      <c r="DUZ7" s="116"/>
      <c r="DVA7" s="116"/>
      <c r="DVB7" s="116"/>
      <c r="DVC7" s="116"/>
      <c r="DVD7" s="116"/>
      <c r="DVE7" s="116"/>
      <c r="DVF7" s="116"/>
      <c r="DVG7" s="116"/>
      <c r="DVH7" s="116"/>
      <c r="DVI7" s="116"/>
      <c r="DVJ7" s="116"/>
      <c r="DVK7" s="116"/>
      <c r="DVL7" s="116"/>
      <c r="DVM7" s="116"/>
      <c r="DVN7" s="116"/>
      <c r="DVO7" s="116"/>
      <c r="DVP7" s="116"/>
      <c r="DVQ7" s="116"/>
      <c r="DVR7" s="116"/>
      <c r="DVS7" s="116"/>
      <c r="DVT7" s="116"/>
      <c r="DVU7" s="116"/>
      <c r="DVV7" s="116"/>
      <c r="DVW7" s="116"/>
      <c r="DVX7" s="116"/>
      <c r="DVY7" s="116"/>
      <c r="DVZ7" s="116"/>
      <c r="DWA7" s="116"/>
      <c r="DWB7" s="116"/>
      <c r="DWC7" s="116"/>
      <c r="DWD7" s="116"/>
      <c r="DWE7" s="116"/>
      <c r="DWF7" s="116"/>
      <c r="DWG7" s="116"/>
      <c r="DWH7" s="116"/>
      <c r="DWI7" s="116"/>
      <c r="DWJ7" s="116"/>
      <c r="DWK7" s="116"/>
      <c r="DWL7" s="116"/>
      <c r="DWM7" s="116"/>
      <c r="DWN7" s="116"/>
      <c r="DWO7" s="116"/>
      <c r="DWP7" s="116"/>
      <c r="DWQ7" s="116"/>
      <c r="DWR7" s="116"/>
      <c r="DWS7" s="116"/>
      <c r="DWT7" s="116"/>
      <c r="DWU7" s="116"/>
      <c r="DWV7" s="116"/>
      <c r="DWW7" s="116"/>
      <c r="DWX7" s="116"/>
      <c r="DWY7" s="116"/>
      <c r="DWZ7" s="116"/>
      <c r="DXA7" s="116"/>
      <c r="DXB7" s="116"/>
      <c r="DXC7" s="116"/>
      <c r="DXD7" s="116"/>
      <c r="DXE7" s="116"/>
      <c r="DXF7" s="116"/>
      <c r="DXG7" s="116"/>
      <c r="DXH7" s="116"/>
      <c r="DXI7" s="116"/>
      <c r="DXJ7" s="116"/>
      <c r="DXK7" s="116"/>
      <c r="DXL7" s="116"/>
      <c r="DXM7" s="116"/>
      <c r="DXN7" s="116"/>
      <c r="DXO7" s="116"/>
      <c r="DXP7" s="116"/>
      <c r="DXQ7" s="116"/>
      <c r="DXR7" s="116"/>
      <c r="DXS7" s="116"/>
      <c r="DXT7" s="116"/>
      <c r="DXU7" s="116"/>
      <c r="DXV7" s="116"/>
      <c r="DXW7" s="116"/>
      <c r="DXX7" s="116"/>
      <c r="DXY7" s="116"/>
      <c r="DXZ7" s="116"/>
      <c r="DYA7" s="116"/>
      <c r="DYB7" s="116"/>
      <c r="DYC7" s="116"/>
      <c r="DYD7" s="116"/>
      <c r="DYE7" s="116"/>
      <c r="DYF7" s="116"/>
      <c r="DYG7" s="116"/>
      <c r="DYH7" s="116"/>
      <c r="DYI7" s="116"/>
      <c r="DYJ7" s="116"/>
      <c r="DYK7" s="116"/>
      <c r="DYL7" s="116"/>
      <c r="DYM7" s="116"/>
      <c r="DYN7" s="116"/>
      <c r="DYO7" s="116"/>
      <c r="DYP7" s="116"/>
      <c r="DYQ7" s="116"/>
      <c r="DYR7" s="116"/>
      <c r="DYS7" s="116"/>
      <c r="DYT7" s="116"/>
      <c r="DYU7" s="116"/>
      <c r="DYV7" s="116"/>
      <c r="DYW7" s="116"/>
      <c r="DYX7" s="116"/>
      <c r="DYY7" s="116"/>
      <c r="DYZ7" s="116"/>
      <c r="DZA7" s="116"/>
      <c r="DZB7" s="116"/>
      <c r="DZC7" s="116"/>
      <c r="DZD7" s="116"/>
      <c r="DZE7" s="116"/>
      <c r="DZF7" s="116"/>
      <c r="DZG7" s="116"/>
      <c r="DZH7" s="116"/>
      <c r="DZI7" s="116"/>
      <c r="DZJ7" s="116"/>
      <c r="DZK7" s="116"/>
      <c r="DZL7" s="116"/>
      <c r="DZM7" s="116"/>
      <c r="DZN7" s="116"/>
      <c r="DZO7" s="116"/>
      <c r="DZP7" s="116"/>
      <c r="DZQ7" s="116"/>
      <c r="DZR7" s="116"/>
      <c r="DZS7" s="116"/>
      <c r="DZT7" s="116"/>
      <c r="DZU7" s="116"/>
      <c r="DZV7" s="116"/>
      <c r="DZW7" s="116"/>
      <c r="DZX7" s="116"/>
      <c r="DZY7" s="116"/>
      <c r="DZZ7" s="116"/>
      <c r="EAA7" s="116"/>
      <c r="EAB7" s="116"/>
      <c r="EAC7" s="116"/>
      <c r="EAD7" s="116"/>
      <c r="EAE7" s="116"/>
      <c r="EAF7" s="116"/>
      <c r="EAG7" s="116"/>
      <c r="EAH7" s="116"/>
      <c r="EAI7" s="116"/>
      <c r="EAJ7" s="116"/>
      <c r="EAK7" s="116"/>
      <c r="EAL7" s="116"/>
      <c r="EAM7" s="116"/>
      <c r="EAN7" s="116"/>
      <c r="EAO7" s="116"/>
      <c r="EAP7" s="116"/>
      <c r="EAQ7" s="116"/>
      <c r="EAR7" s="116"/>
      <c r="EAS7" s="116"/>
      <c r="EAT7" s="116"/>
      <c r="EAU7" s="116"/>
      <c r="EAV7" s="116"/>
      <c r="EAW7" s="116"/>
      <c r="EAX7" s="116"/>
      <c r="EAY7" s="116"/>
      <c r="EAZ7" s="116"/>
      <c r="EBA7" s="116"/>
      <c r="EBB7" s="116"/>
      <c r="EBC7" s="116"/>
      <c r="EBD7" s="116"/>
      <c r="EBE7" s="116"/>
      <c r="EBF7" s="116"/>
      <c r="EBG7" s="116"/>
      <c r="EBH7" s="116"/>
      <c r="EBI7" s="116"/>
      <c r="EBJ7" s="116"/>
      <c r="EBK7" s="116"/>
      <c r="EBL7" s="116"/>
      <c r="EBM7" s="116"/>
      <c r="EBN7" s="116"/>
      <c r="EBO7" s="116"/>
      <c r="EBP7" s="116"/>
      <c r="EBQ7" s="116"/>
      <c r="EBR7" s="116"/>
      <c r="EBS7" s="116"/>
      <c r="EBT7" s="116"/>
      <c r="EBU7" s="116"/>
      <c r="EBV7" s="116"/>
      <c r="EBW7" s="116"/>
      <c r="EBX7" s="116"/>
      <c r="EBY7" s="116"/>
      <c r="EBZ7" s="116"/>
      <c r="ECA7" s="116"/>
      <c r="ECB7" s="116"/>
      <c r="ECC7" s="116"/>
      <c r="ECD7" s="116"/>
      <c r="ECE7" s="116"/>
      <c r="ECF7" s="116"/>
      <c r="ECG7" s="116"/>
      <c r="ECH7" s="116"/>
      <c r="ECI7" s="116"/>
      <c r="ECJ7" s="116"/>
      <c r="ECK7" s="116"/>
      <c r="ECL7" s="116"/>
      <c r="ECM7" s="116"/>
      <c r="ECN7" s="116"/>
      <c r="ECO7" s="116"/>
      <c r="ECP7" s="116"/>
      <c r="ECQ7" s="116"/>
      <c r="ECR7" s="116"/>
      <c r="ECS7" s="116"/>
      <c r="ECT7" s="116"/>
      <c r="ECU7" s="116"/>
      <c r="ECV7" s="116"/>
      <c r="ECW7" s="116"/>
      <c r="ECX7" s="116"/>
      <c r="ECY7" s="116"/>
      <c r="ECZ7" s="116"/>
      <c r="EDA7" s="116"/>
      <c r="EDB7" s="116"/>
      <c r="EDC7" s="116"/>
      <c r="EDD7" s="116"/>
      <c r="EDE7" s="116"/>
      <c r="EDF7" s="116"/>
      <c r="EDG7" s="116"/>
      <c r="EDH7" s="116"/>
      <c r="EDI7" s="116"/>
      <c r="EDJ7" s="116"/>
      <c r="EDK7" s="116"/>
      <c r="EDL7" s="116"/>
      <c r="EDM7" s="116"/>
      <c r="EDN7" s="116"/>
      <c r="EDO7" s="116"/>
      <c r="EDP7" s="116"/>
      <c r="EDQ7" s="116"/>
      <c r="EDR7" s="116"/>
      <c r="EDS7" s="116"/>
      <c r="EDT7" s="116"/>
      <c r="EDU7" s="116"/>
      <c r="EDV7" s="116"/>
      <c r="EDW7" s="116"/>
      <c r="EDX7" s="116"/>
      <c r="EDY7" s="116"/>
      <c r="EDZ7" s="116"/>
      <c r="EEA7" s="116"/>
      <c r="EEB7" s="116"/>
      <c r="EEC7" s="116"/>
      <c r="EED7" s="116"/>
      <c r="EEE7" s="116"/>
      <c r="EEF7" s="116"/>
      <c r="EEG7" s="116"/>
      <c r="EEH7" s="116"/>
      <c r="EEI7" s="116"/>
      <c r="EEJ7" s="116"/>
      <c r="EEK7" s="116"/>
      <c r="EEL7" s="116"/>
      <c r="EEM7" s="116"/>
      <c r="EEN7" s="116"/>
      <c r="EEO7" s="116"/>
      <c r="EEP7" s="116"/>
      <c r="EEQ7" s="116"/>
      <c r="EER7" s="116"/>
      <c r="EES7" s="116"/>
      <c r="EET7" s="116"/>
      <c r="EEU7" s="116"/>
      <c r="EEV7" s="116"/>
      <c r="EEW7" s="116"/>
      <c r="EEX7" s="116"/>
      <c r="EEY7" s="116"/>
      <c r="EEZ7" s="116"/>
      <c r="EFA7" s="116"/>
      <c r="EFB7" s="116"/>
      <c r="EFC7" s="116"/>
      <c r="EFD7" s="116"/>
      <c r="EFE7" s="116"/>
      <c r="EFF7" s="116"/>
      <c r="EFG7" s="116"/>
      <c r="EFH7" s="116"/>
      <c r="EFI7" s="116"/>
      <c r="EFJ7" s="116"/>
      <c r="EFK7" s="116"/>
      <c r="EFL7" s="116"/>
      <c r="EFM7" s="116"/>
      <c r="EFN7" s="116"/>
      <c r="EFO7" s="116"/>
      <c r="EFP7" s="116"/>
      <c r="EFQ7" s="116"/>
      <c r="EFR7" s="116"/>
      <c r="EFS7" s="116"/>
      <c r="EFT7" s="116"/>
      <c r="EFU7" s="116"/>
      <c r="EFV7" s="116"/>
      <c r="EFW7" s="116"/>
      <c r="EFX7" s="116"/>
      <c r="EFY7" s="116"/>
      <c r="EFZ7" s="116"/>
      <c r="EGA7" s="116"/>
      <c r="EGB7" s="116"/>
      <c r="EGC7" s="116"/>
      <c r="EGD7" s="116"/>
      <c r="EGE7" s="116"/>
      <c r="EGF7" s="116"/>
      <c r="EGG7" s="116"/>
      <c r="EGH7" s="116"/>
      <c r="EGI7" s="116"/>
      <c r="EGJ7" s="116"/>
      <c r="EGK7" s="116"/>
      <c r="EGL7" s="116"/>
      <c r="EGM7" s="116"/>
      <c r="EGN7" s="116"/>
      <c r="EGO7" s="116"/>
      <c r="EGP7" s="116"/>
      <c r="EGQ7" s="116"/>
      <c r="EGR7" s="116"/>
      <c r="EGS7" s="116"/>
      <c r="EGT7" s="116"/>
      <c r="EGU7" s="116"/>
      <c r="EGV7" s="116"/>
      <c r="EGW7" s="116"/>
      <c r="EGX7" s="116"/>
      <c r="EGY7" s="116"/>
      <c r="EGZ7" s="116"/>
      <c r="EHA7" s="116"/>
      <c r="EHB7" s="116"/>
      <c r="EHC7" s="116"/>
      <c r="EHD7" s="116"/>
      <c r="EHE7" s="116"/>
      <c r="EHF7" s="116"/>
      <c r="EHG7" s="116"/>
      <c r="EHH7" s="116"/>
      <c r="EHI7" s="116"/>
      <c r="EHJ7" s="116"/>
      <c r="EHK7" s="116"/>
      <c r="EHL7" s="116"/>
      <c r="EHM7" s="116"/>
      <c r="EHN7" s="116"/>
      <c r="EHO7" s="116"/>
      <c r="EHP7" s="116"/>
      <c r="EHQ7" s="116"/>
      <c r="EHR7" s="116"/>
      <c r="EHS7" s="116"/>
      <c r="EHT7" s="116"/>
      <c r="EHU7" s="116"/>
      <c r="EHV7" s="116"/>
      <c r="EHW7" s="116"/>
      <c r="EHX7" s="116"/>
      <c r="EHY7" s="116"/>
      <c r="EHZ7" s="116"/>
      <c r="EIA7" s="116"/>
      <c r="EIB7" s="116"/>
      <c r="EIC7" s="116"/>
      <c r="EID7" s="116"/>
      <c r="EIE7" s="116"/>
      <c r="EIF7" s="116"/>
      <c r="EIG7" s="116"/>
      <c r="EIH7" s="116"/>
      <c r="EII7" s="116"/>
      <c r="EIJ7" s="116"/>
      <c r="EIK7" s="116"/>
      <c r="EIL7" s="116"/>
      <c r="EIM7" s="116"/>
      <c r="EIN7" s="116"/>
      <c r="EIO7" s="116"/>
      <c r="EIP7" s="116"/>
      <c r="EIQ7" s="116"/>
      <c r="EIR7" s="116"/>
      <c r="EIS7" s="116"/>
      <c r="EIT7" s="116"/>
      <c r="EIU7" s="116"/>
      <c r="EIV7" s="116"/>
      <c r="EIW7" s="116"/>
      <c r="EIX7" s="116"/>
      <c r="EIY7" s="116"/>
      <c r="EIZ7" s="116"/>
      <c r="EJA7" s="116"/>
      <c r="EJB7" s="116"/>
      <c r="EJC7" s="116"/>
      <c r="EJD7" s="116"/>
      <c r="EJE7" s="116"/>
      <c r="EJF7" s="116"/>
      <c r="EJG7" s="116"/>
      <c r="EJH7" s="116"/>
      <c r="EJI7" s="116"/>
      <c r="EJJ7" s="116"/>
      <c r="EJK7" s="116"/>
      <c r="EJL7" s="116"/>
      <c r="EJM7" s="116"/>
      <c r="EJN7" s="116"/>
      <c r="EJO7" s="116"/>
      <c r="EJP7" s="116"/>
      <c r="EJQ7" s="116"/>
      <c r="EJR7" s="116"/>
      <c r="EJS7" s="116"/>
      <c r="EJT7" s="116"/>
      <c r="EJU7" s="116"/>
      <c r="EJV7" s="116"/>
      <c r="EJW7" s="116"/>
      <c r="EJX7" s="116"/>
      <c r="EJY7" s="116"/>
      <c r="EJZ7" s="116"/>
      <c r="EKA7" s="116"/>
      <c r="EKB7" s="116"/>
      <c r="EKC7" s="116"/>
      <c r="EKD7" s="116"/>
      <c r="EKE7" s="116"/>
      <c r="EKF7" s="116"/>
      <c r="EKG7" s="116"/>
      <c r="EKH7" s="116"/>
      <c r="EKI7" s="116"/>
      <c r="EKJ7" s="116"/>
      <c r="EKK7" s="116"/>
      <c r="EKL7" s="116"/>
      <c r="EKM7" s="116"/>
      <c r="EKN7" s="116"/>
      <c r="EKO7" s="116"/>
      <c r="EKP7" s="116"/>
      <c r="EKQ7" s="116"/>
      <c r="EKR7" s="116"/>
      <c r="EKS7" s="116"/>
      <c r="EKT7" s="116"/>
      <c r="EKU7" s="116"/>
      <c r="EKV7" s="116"/>
      <c r="EKW7" s="116"/>
      <c r="EKX7" s="116"/>
      <c r="EKY7" s="116"/>
      <c r="EKZ7" s="116"/>
      <c r="ELA7" s="116"/>
      <c r="ELB7" s="116"/>
      <c r="ELC7" s="116"/>
      <c r="ELD7" s="116"/>
      <c r="ELE7" s="116"/>
      <c r="ELF7" s="116"/>
      <c r="ELG7" s="116"/>
      <c r="ELH7" s="116"/>
      <c r="ELI7" s="116"/>
      <c r="ELJ7" s="116"/>
      <c r="ELK7" s="116"/>
      <c r="ELL7" s="116"/>
      <c r="ELM7" s="116"/>
      <c r="ELN7" s="116"/>
      <c r="ELO7" s="116"/>
      <c r="ELP7" s="116"/>
      <c r="ELQ7" s="116"/>
      <c r="ELR7" s="116"/>
      <c r="ELS7" s="116"/>
      <c r="ELT7" s="116"/>
      <c r="ELU7" s="116"/>
      <c r="ELV7" s="116"/>
      <c r="ELW7" s="116"/>
      <c r="ELX7" s="116"/>
      <c r="ELY7" s="116"/>
      <c r="ELZ7" s="116"/>
      <c r="EMA7" s="116"/>
      <c r="EMB7" s="116"/>
      <c r="EMC7" s="116"/>
      <c r="EMD7" s="116"/>
      <c r="EME7" s="116"/>
      <c r="EMF7" s="116"/>
      <c r="EMG7" s="116"/>
      <c r="EMH7" s="116"/>
      <c r="EMI7" s="116"/>
      <c r="EMJ7" s="116"/>
      <c r="EMK7" s="116"/>
      <c r="EML7" s="116"/>
      <c r="EMM7" s="116"/>
      <c r="EMN7" s="116"/>
      <c r="EMO7" s="116"/>
      <c r="EMP7" s="116"/>
      <c r="EMQ7" s="116"/>
      <c r="EMR7" s="116"/>
      <c r="EMS7" s="116"/>
      <c r="EMT7" s="116"/>
      <c r="EMU7" s="116"/>
      <c r="EMV7" s="116"/>
      <c r="EMW7" s="116"/>
      <c r="EMX7" s="116"/>
      <c r="EMY7" s="116"/>
      <c r="EMZ7" s="116"/>
      <c r="ENA7" s="116"/>
      <c r="ENB7" s="116"/>
      <c r="ENC7" s="116"/>
      <c r="END7" s="116"/>
      <c r="ENE7" s="116"/>
      <c r="ENF7" s="116"/>
      <c r="ENG7" s="116"/>
      <c r="ENH7" s="116"/>
      <c r="ENI7" s="116"/>
      <c r="ENJ7" s="116"/>
      <c r="ENK7" s="116"/>
      <c r="ENL7" s="116"/>
      <c r="ENM7" s="116"/>
      <c r="ENN7" s="116"/>
      <c r="ENO7" s="116"/>
      <c r="ENP7" s="116"/>
      <c r="ENQ7" s="116"/>
      <c r="ENR7" s="116"/>
      <c r="ENS7" s="116"/>
      <c r="ENT7" s="116"/>
      <c r="ENU7" s="116"/>
      <c r="ENV7" s="116"/>
      <c r="ENW7" s="116"/>
      <c r="ENX7" s="116"/>
      <c r="ENY7" s="116"/>
      <c r="ENZ7" s="116"/>
      <c r="EOA7" s="116"/>
      <c r="EOB7" s="116"/>
      <c r="EOC7" s="116"/>
      <c r="EOD7" s="116"/>
      <c r="EOE7" s="116"/>
      <c r="EOF7" s="116"/>
      <c r="EOG7" s="116"/>
      <c r="EOH7" s="116"/>
      <c r="EOI7" s="116"/>
      <c r="EOJ7" s="116"/>
      <c r="EOK7" s="116"/>
      <c r="EOL7" s="116"/>
      <c r="EOM7" s="116"/>
      <c r="EON7" s="116"/>
      <c r="EOO7" s="116"/>
      <c r="EOP7" s="116"/>
      <c r="EOQ7" s="116"/>
      <c r="EOR7" s="116"/>
      <c r="EOS7" s="116"/>
      <c r="EOT7" s="116"/>
      <c r="EOU7" s="116"/>
      <c r="EOV7" s="116"/>
      <c r="EOW7" s="116"/>
      <c r="EOX7" s="116"/>
      <c r="EOY7" s="116"/>
      <c r="EOZ7" s="116"/>
      <c r="EPA7" s="116"/>
      <c r="EPB7" s="116"/>
      <c r="EPC7" s="116"/>
      <c r="EPD7" s="116"/>
      <c r="EPE7" s="116"/>
      <c r="EPF7" s="116"/>
      <c r="EPG7" s="116"/>
      <c r="EPH7" s="116"/>
      <c r="EPI7" s="116"/>
      <c r="EPJ7" s="116"/>
      <c r="EPK7" s="116"/>
      <c r="EPL7" s="116"/>
      <c r="EPM7" s="116"/>
      <c r="EPN7" s="116"/>
      <c r="EPO7" s="116"/>
      <c r="EPP7" s="116"/>
      <c r="EPQ7" s="116"/>
      <c r="EPR7" s="116"/>
      <c r="EPS7" s="116"/>
      <c r="EPT7" s="116"/>
      <c r="EPU7" s="116"/>
      <c r="EPV7" s="116"/>
      <c r="EPW7" s="116"/>
      <c r="EPX7" s="116"/>
      <c r="EPY7" s="116"/>
      <c r="EPZ7" s="116"/>
      <c r="EQA7" s="116"/>
      <c r="EQB7" s="116"/>
      <c r="EQC7" s="116"/>
      <c r="EQD7" s="116"/>
      <c r="EQE7" s="116"/>
      <c r="EQF7" s="116"/>
      <c r="EQG7" s="116"/>
      <c r="EQH7" s="116"/>
      <c r="EQI7" s="116"/>
      <c r="EQJ7" s="116"/>
      <c r="EQK7" s="116"/>
      <c r="EQL7" s="116"/>
      <c r="EQM7" s="116"/>
      <c r="EQN7" s="116"/>
      <c r="EQO7" s="116"/>
      <c r="EQP7" s="116"/>
      <c r="EQQ7" s="116"/>
      <c r="EQR7" s="116"/>
      <c r="EQS7" s="116"/>
      <c r="EQT7" s="116"/>
      <c r="EQU7" s="116"/>
      <c r="EQV7" s="116"/>
      <c r="EQW7" s="116"/>
      <c r="EQX7" s="116"/>
      <c r="EQY7" s="116"/>
      <c r="EQZ7" s="116"/>
      <c r="ERA7" s="116"/>
      <c r="ERB7" s="116"/>
      <c r="ERC7" s="116"/>
      <c r="ERD7" s="116"/>
      <c r="ERE7" s="116"/>
      <c r="ERF7" s="116"/>
      <c r="ERG7" s="116"/>
      <c r="ERH7" s="116"/>
      <c r="ERI7" s="116"/>
      <c r="ERJ7" s="116"/>
      <c r="ERK7" s="116"/>
      <c r="ERL7" s="116"/>
      <c r="ERM7" s="116"/>
      <c r="ERN7" s="116"/>
      <c r="ERO7" s="116"/>
      <c r="ERP7" s="116"/>
      <c r="ERQ7" s="116"/>
      <c r="ERR7" s="116"/>
      <c r="ERS7" s="116"/>
      <c r="ERT7" s="116"/>
      <c r="ERU7" s="116"/>
      <c r="ERV7" s="116"/>
      <c r="ERW7" s="116"/>
      <c r="ERX7" s="116"/>
      <c r="ERY7" s="116"/>
      <c r="ERZ7" s="116"/>
      <c r="ESA7" s="116"/>
      <c r="ESB7" s="116"/>
      <c r="ESC7" s="116"/>
      <c r="ESD7" s="116"/>
      <c r="ESE7" s="116"/>
      <c r="ESF7" s="116"/>
      <c r="ESG7" s="116"/>
      <c r="ESH7" s="116"/>
      <c r="ESI7" s="116"/>
      <c r="ESJ7" s="116"/>
      <c r="ESK7" s="116"/>
      <c r="ESL7" s="116"/>
      <c r="ESM7" s="116"/>
      <c r="ESN7" s="116"/>
      <c r="ESO7" s="116"/>
      <c r="ESP7" s="116"/>
      <c r="ESQ7" s="116"/>
      <c r="ESR7" s="116"/>
      <c r="ESS7" s="116"/>
      <c r="EST7" s="116"/>
      <c r="ESU7" s="116"/>
      <c r="ESV7" s="116"/>
      <c r="ESW7" s="116"/>
      <c r="ESX7" s="116"/>
      <c r="ESY7" s="116"/>
      <c r="ESZ7" s="116"/>
      <c r="ETA7" s="116"/>
      <c r="ETB7" s="116"/>
      <c r="ETC7" s="116"/>
      <c r="ETD7" s="116"/>
      <c r="ETE7" s="116"/>
      <c r="ETF7" s="116"/>
      <c r="ETG7" s="116"/>
      <c r="ETH7" s="116"/>
      <c r="ETI7" s="116"/>
      <c r="ETJ7" s="116"/>
      <c r="ETK7" s="116"/>
      <c r="ETL7" s="116"/>
      <c r="ETM7" s="116"/>
      <c r="ETN7" s="116"/>
      <c r="ETO7" s="116"/>
      <c r="ETP7" s="116"/>
      <c r="ETQ7" s="116"/>
      <c r="ETR7" s="116"/>
      <c r="ETS7" s="116"/>
      <c r="ETT7" s="116"/>
      <c r="ETU7" s="116"/>
      <c r="ETV7" s="116"/>
      <c r="ETW7" s="116"/>
      <c r="ETX7" s="116"/>
      <c r="ETY7" s="116"/>
      <c r="ETZ7" s="116"/>
      <c r="EUA7" s="116"/>
      <c r="EUB7" s="116"/>
      <c r="EUC7" s="116"/>
      <c r="EUD7" s="116"/>
      <c r="EUE7" s="116"/>
      <c r="EUF7" s="116"/>
      <c r="EUG7" s="116"/>
      <c r="EUH7" s="116"/>
      <c r="EUI7" s="116"/>
      <c r="EUJ7" s="116"/>
      <c r="EUK7" s="116"/>
      <c r="EUL7" s="116"/>
      <c r="EUM7" s="116"/>
      <c r="EUN7" s="116"/>
      <c r="EUO7" s="116"/>
      <c r="EUP7" s="116"/>
      <c r="EUQ7" s="116"/>
      <c r="EUR7" s="116"/>
      <c r="EUS7" s="116"/>
      <c r="EUT7" s="116"/>
      <c r="EUU7" s="116"/>
      <c r="EUV7" s="116"/>
      <c r="EUW7" s="116"/>
      <c r="EUX7" s="116"/>
      <c r="EUY7" s="116"/>
      <c r="EUZ7" s="116"/>
      <c r="EVA7" s="116"/>
      <c r="EVB7" s="116"/>
      <c r="EVC7" s="116"/>
      <c r="EVD7" s="116"/>
      <c r="EVE7" s="116"/>
      <c r="EVF7" s="116"/>
      <c r="EVG7" s="116"/>
      <c r="EVH7" s="116"/>
      <c r="EVI7" s="116"/>
      <c r="EVJ7" s="116"/>
      <c r="EVK7" s="116"/>
      <c r="EVL7" s="116"/>
      <c r="EVM7" s="116"/>
      <c r="EVN7" s="116"/>
      <c r="EVO7" s="116"/>
      <c r="EVP7" s="116"/>
      <c r="EVQ7" s="116"/>
      <c r="EVR7" s="116"/>
      <c r="EVS7" s="116"/>
      <c r="EVT7" s="116"/>
      <c r="EVU7" s="116"/>
      <c r="EVV7" s="116"/>
      <c r="EVW7" s="116"/>
      <c r="EVX7" s="116"/>
      <c r="EVY7" s="116"/>
      <c r="EVZ7" s="116"/>
      <c r="EWA7" s="116"/>
      <c r="EWB7" s="116"/>
      <c r="EWC7" s="116"/>
      <c r="EWD7" s="116"/>
      <c r="EWE7" s="116"/>
      <c r="EWF7" s="116"/>
      <c r="EWG7" s="116"/>
      <c r="EWH7" s="116"/>
      <c r="EWI7" s="116"/>
      <c r="EWJ7" s="116"/>
      <c r="EWK7" s="116"/>
      <c r="EWL7" s="116"/>
      <c r="EWM7" s="116"/>
      <c r="EWN7" s="116"/>
      <c r="EWO7" s="116"/>
      <c r="EWP7" s="116"/>
      <c r="EWQ7" s="116"/>
      <c r="EWR7" s="116"/>
      <c r="EWS7" s="116"/>
      <c r="EWT7" s="116"/>
      <c r="EWU7" s="116"/>
      <c r="EWV7" s="116"/>
      <c r="EWW7" s="116"/>
      <c r="EWX7" s="116"/>
      <c r="EWY7" s="116"/>
      <c r="EWZ7" s="116"/>
      <c r="EXA7" s="116"/>
      <c r="EXB7" s="116"/>
      <c r="EXC7" s="116"/>
      <c r="EXD7" s="116"/>
      <c r="EXE7" s="116"/>
      <c r="EXF7" s="116"/>
      <c r="EXG7" s="116"/>
      <c r="EXH7" s="116"/>
      <c r="EXI7" s="116"/>
      <c r="EXJ7" s="116"/>
      <c r="EXK7" s="116"/>
      <c r="EXL7" s="116"/>
      <c r="EXM7" s="116"/>
      <c r="EXN7" s="116"/>
      <c r="EXO7" s="116"/>
      <c r="EXP7" s="116"/>
      <c r="EXQ7" s="116"/>
      <c r="EXR7" s="116"/>
      <c r="EXS7" s="116"/>
      <c r="EXT7" s="116"/>
      <c r="EXU7" s="116"/>
      <c r="EXV7" s="116"/>
      <c r="EXW7" s="116"/>
      <c r="EXX7" s="116"/>
      <c r="EXY7" s="116"/>
      <c r="EXZ7" s="116"/>
      <c r="EYA7" s="116"/>
      <c r="EYB7" s="116"/>
      <c r="EYC7" s="116"/>
      <c r="EYD7" s="116"/>
      <c r="EYE7" s="116"/>
      <c r="EYF7" s="116"/>
      <c r="EYG7" s="116"/>
      <c r="EYH7" s="116"/>
      <c r="EYI7" s="116"/>
      <c r="EYJ7" s="116"/>
      <c r="EYK7" s="116"/>
      <c r="EYL7" s="116"/>
      <c r="EYM7" s="116"/>
      <c r="EYN7" s="116"/>
      <c r="EYO7" s="116"/>
      <c r="EYP7" s="116"/>
      <c r="EYQ7" s="116"/>
      <c r="EYR7" s="116"/>
      <c r="EYS7" s="116"/>
      <c r="EYT7" s="116"/>
      <c r="EYU7" s="116"/>
      <c r="EYV7" s="116"/>
      <c r="EYW7" s="116"/>
      <c r="EYX7" s="116"/>
      <c r="EYY7" s="116"/>
      <c r="EYZ7" s="116"/>
      <c r="EZA7" s="116"/>
      <c r="EZB7" s="116"/>
      <c r="EZC7" s="116"/>
      <c r="EZD7" s="116"/>
      <c r="EZE7" s="116"/>
      <c r="EZF7" s="116"/>
      <c r="EZG7" s="116"/>
      <c r="EZH7" s="116"/>
      <c r="EZI7" s="116"/>
      <c r="EZJ7" s="116"/>
      <c r="EZK7" s="116"/>
      <c r="EZL7" s="116"/>
      <c r="EZM7" s="116"/>
      <c r="EZN7" s="116"/>
      <c r="EZO7" s="116"/>
      <c r="EZP7" s="116"/>
      <c r="EZQ7" s="116"/>
      <c r="EZR7" s="116"/>
      <c r="EZS7" s="116"/>
      <c r="EZT7" s="116"/>
      <c r="EZU7" s="116"/>
      <c r="EZV7" s="116"/>
      <c r="EZW7" s="116"/>
      <c r="EZX7" s="116"/>
      <c r="EZY7" s="116"/>
      <c r="EZZ7" s="116"/>
      <c r="FAA7" s="116"/>
      <c r="FAB7" s="116"/>
      <c r="FAC7" s="116"/>
      <c r="FAD7" s="116"/>
      <c r="FAE7" s="116"/>
      <c r="FAF7" s="116"/>
      <c r="FAG7" s="116"/>
      <c r="FAH7" s="116"/>
      <c r="FAI7" s="116"/>
      <c r="FAJ7" s="116"/>
      <c r="FAK7" s="116"/>
      <c r="FAL7" s="116"/>
      <c r="FAM7" s="116"/>
      <c r="FAN7" s="116"/>
      <c r="FAO7" s="116"/>
      <c r="FAP7" s="116"/>
      <c r="FAQ7" s="116"/>
      <c r="FAR7" s="116"/>
      <c r="FAS7" s="116"/>
      <c r="FAT7" s="116"/>
      <c r="FAU7" s="116"/>
      <c r="FAV7" s="116"/>
      <c r="FAW7" s="116"/>
      <c r="FAX7" s="116"/>
      <c r="FAY7" s="116"/>
      <c r="FAZ7" s="116"/>
      <c r="FBA7" s="116"/>
      <c r="FBB7" s="116"/>
      <c r="FBC7" s="116"/>
      <c r="FBD7" s="116"/>
      <c r="FBE7" s="116"/>
      <c r="FBF7" s="116"/>
      <c r="FBG7" s="116"/>
      <c r="FBH7" s="116"/>
      <c r="FBI7" s="116"/>
      <c r="FBJ7" s="116"/>
      <c r="FBK7" s="116"/>
      <c r="FBL7" s="116"/>
      <c r="FBM7" s="116"/>
      <c r="FBN7" s="116"/>
      <c r="FBO7" s="116"/>
      <c r="FBP7" s="116"/>
      <c r="FBQ7" s="116"/>
      <c r="FBR7" s="116"/>
      <c r="FBS7" s="116"/>
      <c r="FBT7" s="116"/>
      <c r="FBU7" s="116"/>
      <c r="FBV7" s="116"/>
      <c r="FBW7" s="116"/>
      <c r="FBX7" s="116"/>
      <c r="FBY7" s="116"/>
      <c r="FBZ7" s="116"/>
      <c r="FCA7" s="116"/>
      <c r="FCB7" s="116"/>
      <c r="FCC7" s="116"/>
      <c r="FCD7" s="116"/>
      <c r="FCE7" s="116"/>
      <c r="FCF7" s="116"/>
      <c r="FCG7" s="116"/>
      <c r="FCH7" s="116"/>
      <c r="FCI7" s="116"/>
      <c r="FCJ7" s="116"/>
      <c r="FCK7" s="116"/>
      <c r="FCL7" s="116"/>
      <c r="FCM7" s="116"/>
      <c r="FCN7" s="116"/>
      <c r="FCO7" s="116"/>
      <c r="FCP7" s="116"/>
      <c r="FCQ7" s="116"/>
      <c r="FCR7" s="116"/>
      <c r="FCS7" s="116"/>
      <c r="FCT7" s="116"/>
      <c r="FCU7" s="116"/>
      <c r="FCV7" s="116"/>
      <c r="FCW7" s="116"/>
      <c r="FCX7" s="116"/>
      <c r="FCY7" s="116"/>
      <c r="FCZ7" s="116"/>
      <c r="FDA7" s="116"/>
      <c r="FDB7" s="116"/>
      <c r="FDC7" s="116"/>
      <c r="FDD7" s="116"/>
      <c r="FDE7" s="116"/>
      <c r="FDF7" s="116"/>
      <c r="FDG7" s="116"/>
      <c r="FDH7" s="116"/>
      <c r="FDI7" s="116"/>
      <c r="FDJ7" s="116"/>
      <c r="FDK7" s="116"/>
      <c r="FDL7" s="116"/>
      <c r="FDM7" s="116"/>
      <c r="FDN7" s="116"/>
      <c r="FDO7" s="116"/>
      <c r="FDP7" s="116"/>
      <c r="FDQ7" s="116"/>
      <c r="FDR7" s="116"/>
      <c r="FDS7" s="116"/>
      <c r="FDT7" s="116"/>
      <c r="FDU7" s="116"/>
      <c r="FDV7" s="116"/>
      <c r="FDW7" s="116"/>
      <c r="FDX7" s="116"/>
      <c r="FDY7" s="116"/>
      <c r="FDZ7" s="116"/>
      <c r="FEA7" s="116"/>
      <c r="FEB7" s="116"/>
      <c r="FEC7" s="116"/>
      <c r="FED7" s="116"/>
      <c r="FEE7" s="116"/>
      <c r="FEF7" s="116"/>
      <c r="FEG7" s="116"/>
      <c r="FEH7" s="116"/>
      <c r="FEI7" s="116"/>
      <c r="FEJ7" s="116"/>
      <c r="FEK7" s="116"/>
      <c r="FEL7" s="116"/>
      <c r="FEM7" s="116"/>
      <c r="FEN7" s="116"/>
      <c r="FEO7" s="116"/>
      <c r="FEP7" s="116"/>
      <c r="FEQ7" s="116"/>
      <c r="FER7" s="116"/>
      <c r="FES7" s="116"/>
      <c r="FET7" s="116"/>
      <c r="FEU7" s="116"/>
      <c r="FEV7" s="116"/>
      <c r="FEW7" s="116"/>
      <c r="FEX7" s="116"/>
      <c r="FEY7" s="116"/>
      <c r="FEZ7" s="116"/>
      <c r="FFA7" s="116"/>
      <c r="FFB7" s="116"/>
      <c r="FFC7" s="116"/>
      <c r="FFD7" s="116"/>
      <c r="FFE7" s="116"/>
      <c r="FFF7" s="116"/>
      <c r="FFG7" s="116"/>
      <c r="FFH7" s="116"/>
      <c r="FFI7" s="116"/>
      <c r="FFJ7" s="116"/>
      <c r="FFK7" s="116"/>
      <c r="FFL7" s="116"/>
      <c r="FFM7" s="116"/>
      <c r="FFN7" s="116"/>
      <c r="FFO7" s="116"/>
      <c r="FFP7" s="116"/>
      <c r="FFQ7" s="116"/>
      <c r="FFR7" s="116"/>
      <c r="FFS7" s="116"/>
      <c r="FFT7" s="116"/>
      <c r="FFU7" s="116"/>
      <c r="FFV7" s="116"/>
      <c r="FFW7" s="116"/>
      <c r="FFX7" s="116"/>
      <c r="FFY7" s="116"/>
      <c r="FFZ7" s="116"/>
      <c r="FGA7" s="116"/>
      <c r="FGB7" s="116"/>
      <c r="FGC7" s="116"/>
      <c r="FGD7" s="116"/>
      <c r="FGE7" s="116"/>
      <c r="FGF7" s="116"/>
      <c r="FGG7" s="116"/>
      <c r="FGH7" s="116"/>
      <c r="FGI7" s="116"/>
      <c r="FGJ7" s="116"/>
      <c r="FGK7" s="116"/>
      <c r="FGL7" s="116"/>
      <c r="FGM7" s="116"/>
      <c r="FGN7" s="116"/>
      <c r="FGO7" s="116"/>
      <c r="FGP7" s="116"/>
      <c r="FGQ7" s="116"/>
      <c r="FGR7" s="116"/>
      <c r="FGS7" s="116"/>
      <c r="FGT7" s="116"/>
      <c r="FGU7" s="116"/>
      <c r="FGV7" s="116"/>
      <c r="FGW7" s="116"/>
      <c r="FGX7" s="116"/>
      <c r="FGY7" s="116"/>
      <c r="FGZ7" s="116"/>
      <c r="FHA7" s="116"/>
      <c r="FHB7" s="116"/>
      <c r="FHC7" s="116"/>
      <c r="FHD7" s="116"/>
      <c r="FHE7" s="116"/>
      <c r="FHF7" s="116"/>
      <c r="FHG7" s="116"/>
      <c r="FHH7" s="116"/>
      <c r="FHI7" s="116"/>
      <c r="FHJ7" s="116"/>
      <c r="FHK7" s="116"/>
      <c r="FHL7" s="116"/>
      <c r="FHM7" s="116"/>
      <c r="FHN7" s="116"/>
      <c r="FHO7" s="116"/>
      <c r="FHP7" s="116"/>
      <c r="FHQ7" s="116"/>
      <c r="FHR7" s="116"/>
      <c r="FHS7" s="116"/>
      <c r="FHT7" s="116"/>
      <c r="FHU7" s="116"/>
      <c r="FHV7" s="116"/>
      <c r="FHW7" s="116"/>
      <c r="FHX7" s="116"/>
      <c r="FHY7" s="116"/>
      <c r="FHZ7" s="116"/>
      <c r="FIA7" s="116"/>
      <c r="FIB7" s="116"/>
      <c r="FIC7" s="116"/>
      <c r="FID7" s="116"/>
      <c r="FIE7" s="116"/>
      <c r="FIF7" s="116"/>
      <c r="FIG7" s="116"/>
      <c r="FIH7" s="116"/>
      <c r="FII7" s="116"/>
      <c r="FIJ7" s="116"/>
      <c r="FIK7" s="116"/>
      <c r="FIL7" s="116"/>
      <c r="FIM7" s="116"/>
      <c r="FIN7" s="116"/>
      <c r="FIO7" s="116"/>
      <c r="FIP7" s="116"/>
      <c r="FIQ7" s="116"/>
      <c r="FIR7" s="116"/>
      <c r="FIS7" s="116"/>
      <c r="FIT7" s="116"/>
      <c r="FIU7" s="116"/>
      <c r="FIV7" s="116"/>
      <c r="FIW7" s="116"/>
      <c r="FIX7" s="116"/>
      <c r="FIY7" s="116"/>
      <c r="FIZ7" s="116"/>
      <c r="FJA7" s="116"/>
      <c r="FJB7" s="116"/>
      <c r="FJC7" s="116"/>
      <c r="FJD7" s="116"/>
      <c r="FJE7" s="116"/>
      <c r="FJF7" s="116"/>
      <c r="FJG7" s="116"/>
      <c r="FJH7" s="116"/>
      <c r="FJI7" s="116"/>
      <c r="FJJ7" s="116"/>
      <c r="FJK7" s="116"/>
      <c r="FJL7" s="116"/>
      <c r="FJM7" s="116"/>
      <c r="FJN7" s="116"/>
      <c r="FJO7" s="116"/>
      <c r="FJP7" s="116"/>
      <c r="FJQ7" s="116"/>
      <c r="FJR7" s="116"/>
      <c r="FJS7" s="116"/>
      <c r="FJT7" s="116"/>
      <c r="FJU7" s="116"/>
      <c r="FJV7" s="116"/>
      <c r="FJW7" s="116"/>
      <c r="FJX7" s="116"/>
      <c r="FJY7" s="116"/>
      <c r="FJZ7" s="116"/>
      <c r="FKA7" s="116"/>
      <c r="FKB7" s="116"/>
      <c r="FKC7" s="116"/>
      <c r="FKD7" s="116"/>
      <c r="FKE7" s="116"/>
      <c r="FKF7" s="116"/>
      <c r="FKG7" s="116"/>
      <c r="FKH7" s="116"/>
      <c r="FKI7" s="116"/>
      <c r="FKJ7" s="116"/>
      <c r="FKK7" s="116"/>
      <c r="FKL7" s="116"/>
      <c r="FKM7" s="116"/>
      <c r="FKN7" s="116"/>
      <c r="FKO7" s="116"/>
      <c r="FKP7" s="116"/>
      <c r="FKQ7" s="116"/>
      <c r="FKR7" s="116"/>
      <c r="FKS7" s="116"/>
      <c r="FKT7" s="116"/>
      <c r="FKU7" s="116"/>
      <c r="FKV7" s="116"/>
      <c r="FKW7" s="116"/>
      <c r="FKX7" s="116"/>
      <c r="FKY7" s="116"/>
      <c r="FKZ7" s="116"/>
      <c r="FLA7" s="116"/>
      <c r="FLB7" s="116"/>
      <c r="FLC7" s="116"/>
      <c r="FLD7" s="116"/>
      <c r="FLE7" s="116"/>
      <c r="FLF7" s="116"/>
      <c r="FLG7" s="116"/>
      <c r="FLH7" s="116"/>
      <c r="FLI7" s="116"/>
      <c r="FLJ7" s="116"/>
      <c r="FLK7" s="116"/>
      <c r="FLL7" s="116"/>
      <c r="FLM7" s="116"/>
      <c r="FLN7" s="116"/>
      <c r="FLO7" s="116"/>
      <c r="FLP7" s="116"/>
      <c r="FLQ7" s="116"/>
      <c r="FLR7" s="116"/>
      <c r="FLS7" s="116"/>
      <c r="FLT7" s="116"/>
      <c r="FLU7" s="116"/>
      <c r="FLV7" s="116"/>
      <c r="FLW7" s="116"/>
      <c r="FLX7" s="116"/>
      <c r="FLY7" s="116"/>
      <c r="FLZ7" s="116"/>
      <c r="FMA7" s="116"/>
      <c r="FMB7" s="116"/>
      <c r="FMC7" s="116"/>
      <c r="FMD7" s="116"/>
      <c r="FME7" s="116"/>
      <c r="FMF7" s="116"/>
      <c r="FMG7" s="116"/>
      <c r="FMH7" s="116"/>
      <c r="FMI7" s="116"/>
      <c r="FMJ7" s="116"/>
      <c r="FMK7" s="116"/>
      <c r="FML7" s="116"/>
      <c r="FMM7" s="116"/>
      <c r="FMN7" s="116"/>
      <c r="FMO7" s="116"/>
      <c r="FMP7" s="116"/>
      <c r="FMQ7" s="116"/>
      <c r="FMR7" s="116"/>
      <c r="FMS7" s="116"/>
      <c r="FMT7" s="116"/>
      <c r="FMU7" s="116"/>
      <c r="FMV7" s="116"/>
      <c r="FMW7" s="116"/>
      <c r="FMX7" s="116"/>
      <c r="FMY7" s="116"/>
      <c r="FMZ7" s="116"/>
      <c r="FNA7" s="116"/>
      <c r="FNB7" s="116"/>
      <c r="FNC7" s="116"/>
      <c r="FND7" s="116"/>
      <c r="FNE7" s="116"/>
      <c r="FNF7" s="116"/>
      <c r="FNG7" s="116"/>
      <c r="FNH7" s="116"/>
      <c r="FNI7" s="116"/>
      <c r="FNJ7" s="116"/>
      <c r="FNK7" s="116"/>
      <c r="FNL7" s="116"/>
      <c r="FNM7" s="116"/>
      <c r="FNN7" s="116"/>
      <c r="FNO7" s="116"/>
      <c r="FNP7" s="116"/>
      <c r="FNQ7" s="116"/>
      <c r="FNR7" s="116"/>
      <c r="FNS7" s="116"/>
      <c r="FNT7" s="116"/>
      <c r="FNU7" s="116"/>
      <c r="FNV7" s="116"/>
      <c r="FNW7" s="116"/>
      <c r="FNX7" s="116"/>
      <c r="FNY7" s="116"/>
      <c r="FNZ7" s="116"/>
      <c r="FOA7" s="116"/>
      <c r="FOB7" s="116"/>
      <c r="FOC7" s="116"/>
      <c r="FOD7" s="116"/>
      <c r="FOE7" s="116"/>
      <c r="FOF7" s="116"/>
      <c r="FOG7" s="116"/>
      <c r="FOH7" s="116"/>
      <c r="FOI7" s="116"/>
      <c r="FOJ7" s="116"/>
      <c r="FOK7" s="116"/>
      <c r="FOL7" s="116"/>
      <c r="FOM7" s="116"/>
      <c r="FON7" s="116"/>
      <c r="FOO7" s="116"/>
      <c r="FOP7" s="116"/>
      <c r="FOQ7" s="116"/>
      <c r="FOR7" s="116"/>
      <c r="FOS7" s="116"/>
      <c r="FOT7" s="116"/>
      <c r="FOU7" s="116"/>
      <c r="FOV7" s="116"/>
      <c r="FOW7" s="116"/>
      <c r="FOX7" s="116"/>
      <c r="FOY7" s="116"/>
      <c r="FOZ7" s="116"/>
      <c r="FPA7" s="116"/>
      <c r="FPB7" s="116"/>
      <c r="FPC7" s="116"/>
      <c r="FPD7" s="116"/>
      <c r="FPE7" s="116"/>
      <c r="FPF7" s="116"/>
      <c r="FPG7" s="116"/>
      <c r="FPH7" s="116"/>
      <c r="FPI7" s="116"/>
      <c r="FPJ7" s="116"/>
      <c r="FPK7" s="116"/>
      <c r="FPL7" s="116"/>
      <c r="FPM7" s="116"/>
      <c r="FPN7" s="116"/>
      <c r="FPO7" s="116"/>
      <c r="FPP7" s="116"/>
      <c r="FPQ7" s="116"/>
      <c r="FPR7" s="116"/>
      <c r="FPS7" s="116"/>
      <c r="FPT7" s="116"/>
      <c r="FPU7" s="116"/>
      <c r="FPV7" s="116"/>
      <c r="FPW7" s="116"/>
      <c r="FPX7" s="116"/>
      <c r="FPY7" s="116"/>
      <c r="FPZ7" s="116"/>
      <c r="FQA7" s="116"/>
      <c r="FQB7" s="116"/>
      <c r="FQC7" s="116"/>
      <c r="FQD7" s="116"/>
      <c r="FQE7" s="116"/>
      <c r="FQF7" s="116"/>
      <c r="FQG7" s="116"/>
      <c r="FQH7" s="116"/>
      <c r="FQI7" s="116"/>
      <c r="FQJ7" s="116"/>
      <c r="FQK7" s="116"/>
      <c r="FQL7" s="116"/>
      <c r="FQM7" s="116"/>
      <c r="FQN7" s="116"/>
      <c r="FQO7" s="116"/>
      <c r="FQP7" s="116"/>
      <c r="FQQ7" s="116"/>
      <c r="FQR7" s="116"/>
      <c r="FQS7" s="116"/>
      <c r="FQT7" s="116"/>
      <c r="FQU7" s="116"/>
      <c r="FQV7" s="116"/>
      <c r="FQW7" s="116"/>
      <c r="FQX7" s="116"/>
      <c r="FQY7" s="116"/>
      <c r="FQZ7" s="116"/>
      <c r="FRA7" s="116"/>
      <c r="FRB7" s="116"/>
      <c r="FRC7" s="116"/>
      <c r="FRD7" s="116"/>
      <c r="FRE7" s="116"/>
      <c r="FRF7" s="116"/>
      <c r="FRG7" s="116"/>
      <c r="FRH7" s="116"/>
      <c r="FRI7" s="116"/>
      <c r="FRJ7" s="116"/>
      <c r="FRK7" s="116"/>
      <c r="FRL7" s="116"/>
      <c r="FRM7" s="116"/>
      <c r="FRN7" s="116"/>
      <c r="FRO7" s="116"/>
      <c r="FRP7" s="116"/>
      <c r="FRQ7" s="116"/>
      <c r="FRR7" s="116"/>
      <c r="FRS7" s="116"/>
      <c r="FRT7" s="116"/>
      <c r="FRU7" s="116"/>
      <c r="FRV7" s="116"/>
      <c r="FRW7" s="116"/>
      <c r="FRX7" s="116"/>
      <c r="FRY7" s="116"/>
      <c r="FRZ7" s="116"/>
      <c r="FSA7" s="116"/>
      <c r="FSB7" s="116"/>
      <c r="FSC7" s="116"/>
      <c r="FSD7" s="116"/>
      <c r="FSE7" s="116"/>
      <c r="FSF7" s="116"/>
      <c r="FSG7" s="116"/>
      <c r="FSH7" s="116"/>
      <c r="FSI7" s="116"/>
      <c r="FSJ7" s="116"/>
      <c r="FSK7" s="116"/>
      <c r="FSL7" s="116"/>
      <c r="FSM7" s="116"/>
      <c r="FSN7" s="116"/>
      <c r="FSO7" s="116"/>
      <c r="FSP7" s="116"/>
      <c r="FSQ7" s="116"/>
      <c r="FSR7" s="116"/>
      <c r="FSS7" s="116"/>
      <c r="FST7" s="116"/>
      <c r="FSU7" s="116"/>
      <c r="FSV7" s="116"/>
      <c r="FSW7" s="116"/>
      <c r="FSX7" s="116"/>
      <c r="FSY7" s="116"/>
      <c r="FSZ7" s="116"/>
      <c r="FTA7" s="116"/>
      <c r="FTB7" s="116"/>
      <c r="FTC7" s="116"/>
      <c r="FTD7" s="116"/>
      <c r="FTE7" s="116"/>
      <c r="FTF7" s="116"/>
      <c r="FTG7" s="116"/>
      <c r="FTH7" s="116"/>
      <c r="FTI7" s="116"/>
      <c r="FTJ7" s="116"/>
      <c r="FTK7" s="116"/>
      <c r="FTL7" s="116"/>
      <c r="FTM7" s="116"/>
      <c r="FTN7" s="116"/>
      <c r="FTO7" s="116"/>
      <c r="FTP7" s="116"/>
      <c r="FTQ7" s="116"/>
      <c r="FTR7" s="116"/>
      <c r="FTS7" s="116"/>
      <c r="FTT7" s="116"/>
      <c r="FTU7" s="116"/>
      <c r="FTV7" s="116"/>
      <c r="FTW7" s="116"/>
      <c r="FTX7" s="116"/>
      <c r="FTY7" s="116"/>
      <c r="FTZ7" s="116"/>
      <c r="FUA7" s="116"/>
      <c r="FUB7" s="116"/>
      <c r="FUC7" s="116"/>
      <c r="FUD7" s="116"/>
      <c r="FUE7" s="116"/>
      <c r="FUF7" s="116"/>
      <c r="FUG7" s="116"/>
      <c r="FUH7" s="116"/>
      <c r="FUI7" s="116"/>
      <c r="FUJ7" s="116"/>
      <c r="FUK7" s="116"/>
      <c r="FUL7" s="116"/>
      <c r="FUM7" s="116"/>
      <c r="FUN7" s="116"/>
      <c r="FUO7" s="116"/>
      <c r="FUP7" s="116"/>
      <c r="FUQ7" s="116"/>
      <c r="FUR7" s="116"/>
      <c r="FUS7" s="116"/>
      <c r="FUT7" s="116"/>
      <c r="FUU7" s="116"/>
      <c r="FUV7" s="116"/>
      <c r="FUW7" s="116"/>
      <c r="FUX7" s="116"/>
      <c r="FUY7" s="116"/>
      <c r="FUZ7" s="116"/>
      <c r="FVA7" s="116"/>
      <c r="FVB7" s="116"/>
      <c r="FVC7" s="116"/>
      <c r="FVD7" s="116"/>
      <c r="FVE7" s="116"/>
      <c r="FVF7" s="116"/>
      <c r="FVG7" s="116"/>
      <c r="FVH7" s="116"/>
      <c r="FVI7" s="116"/>
      <c r="FVJ7" s="116"/>
      <c r="FVK7" s="116"/>
      <c r="FVL7" s="116"/>
      <c r="FVM7" s="116"/>
      <c r="FVN7" s="116"/>
      <c r="FVO7" s="116"/>
      <c r="FVP7" s="116"/>
      <c r="FVQ7" s="116"/>
      <c r="FVR7" s="116"/>
      <c r="FVS7" s="116"/>
      <c r="FVT7" s="116"/>
      <c r="FVU7" s="116"/>
      <c r="FVV7" s="116"/>
      <c r="FVW7" s="116"/>
      <c r="FVX7" s="116"/>
      <c r="FVY7" s="116"/>
      <c r="FVZ7" s="116"/>
      <c r="FWA7" s="116"/>
      <c r="FWB7" s="116"/>
      <c r="FWC7" s="116"/>
      <c r="FWD7" s="116"/>
      <c r="FWE7" s="116"/>
      <c r="FWF7" s="116"/>
      <c r="FWG7" s="116"/>
      <c r="FWH7" s="116"/>
      <c r="FWI7" s="116"/>
      <c r="FWJ7" s="116"/>
      <c r="FWK7" s="116"/>
      <c r="FWL7" s="116"/>
      <c r="FWM7" s="116"/>
      <c r="FWN7" s="116"/>
      <c r="FWO7" s="116"/>
      <c r="FWP7" s="116"/>
      <c r="FWQ7" s="116"/>
      <c r="FWR7" s="116"/>
      <c r="FWS7" s="116"/>
      <c r="FWT7" s="116"/>
      <c r="FWU7" s="116"/>
      <c r="FWV7" s="116"/>
      <c r="FWW7" s="116"/>
      <c r="FWX7" s="116"/>
      <c r="FWY7" s="116"/>
      <c r="FWZ7" s="116"/>
      <c r="FXA7" s="116"/>
      <c r="FXB7" s="116"/>
      <c r="FXC7" s="116"/>
      <c r="FXD7" s="116"/>
      <c r="FXE7" s="116"/>
      <c r="FXF7" s="116"/>
      <c r="FXG7" s="116"/>
      <c r="FXH7" s="116"/>
      <c r="FXI7" s="116"/>
      <c r="FXJ7" s="116"/>
      <c r="FXK7" s="116"/>
      <c r="FXL7" s="116"/>
      <c r="FXM7" s="116"/>
      <c r="FXN7" s="116"/>
      <c r="FXO7" s="116"/>
      <c r="FXP7" s="116"/>
      <c r="FXQ7" s="116"/>
      <c r="FXR7" s="116"/>
      <c r="FXS7" s="116"/>
      <c r="FXT7" s="116"/>
      <c r="FXU7" s="116"/>
      <c r="FXV7" s="116"/>
      <c r="FXW7" s="116"/>
      <c r="FXX7" s="116"/>
      <c r="FXY7" s="116"/>
      <c r="FXZ7" s="116"/>
      <c r="FYA7" s="116"/>
      <c r="FYB7" s="116"/>
      <c r="FYC7" s="116"/>
      <c r="FYD7" s="116"/>
      <c r="FYE7" s="116"/>
      <c r="FYF7" s="116"/>
      <c r="FYG7" s="116"/>
      <c r="FYH7" s="116"/>
      <c r="FYI7" s="116"/>
      <c r="FYJ7" s="116"/>
      <c r="FYK7" s="116"/>
      <c r="FYL7" s="116"/>
      <c r="FYM7" s="116"/>
      <c r="FYN7" s="116"/>
      <c r="FYO7" s="116"/>
      <c r="FYP7" s="116"/>
      <c r="FYQ7" s="116"/>
      <c r="FYR7" s="116"/>
      <c r="FYS7" s="116"/>
      <c r="FYT7" s="116"/>
      <c r="FYU7" s="116"/>
      <c r="FYV7" s="116"/>
      <c r="FYW7" s="116"/>
      <c r="FYX7" s="116"/>
      <c r="FYY7" s="116"/>
      <c r="FYZ7" s="116"/>
      <c r="FZA7" s="116"/>
      <c r="FZB7" s="116"/>
      <c r="FZC7" s="116"/>
      <c r="FZD7" s="116"/>
      <c r="FZE7" s="116"/>
      <c r="FZF7" s="116"/>
      <c r="FZG7" s="116"/>
      <c r="FZH7" s="116"/>
      <c r="FZI7" s="116"/>
      <c r="FZJ7" s="116"/>
      <c r="FZK7" s="116"/>
      <c r="FZL7" s="116"/>
      <c r="FZM7" s="116"/>
      <c r="FZN7" s="116"/>
      <c r="FZO7" s="116"/>
      <c r="FZP7" s="116"/>
      <c r="FZQ7" s="116"/>
      <c r="FZR7" s="116"/>
      <c r="FZS7" s="116"/>
      <c r="FZT7" s="116"/>
      <c r="FZU7" s="116"/>
      <c r="FZV7" s="116"/>
      <c r="FZW7" s="116"/>
      <c r="FZX7" s="116"/>
      <c r="FZY7" s="116"/>
      <c r="FZZ7" s="116"/>
      <c r="GAA7" s="116"/>
      <c r="GAB7" s="116"/>
      <c r="GAC7" s="116"/>
      <c r="GAD7" s="116"/>
      <c r="GAE7" s="116"/>
      <c r="GAF7" s="116"/>
      <c r="GAG7" s="116"/>
      <c r="GAH7" s="116"/>
      <c r="GAI7" s="116"/>
      <c r="GAJ7" s="116"/>
      <c r="GAK7" s="116"/>
      <c r="GAL7" s="116"/>
      <c r="GAM7" s="116"/>
      <c r="GAN7" s="116"/>
      <c r="GAO7" s="116"/>
      <c r="GAP7" s="116"/>
      <c r="GAQ7" s="116"/>
      <c r="GAR7" s="116"/>
      <c r="GAS7" s="116"/>
      <c r="GAT7" s="116"/>
      <c r="GAU7" s="116"/>
      <c r="GAV7" s="116"/>
      <c r="GAW7" s="116"/>
      <c r="GAX7" s="116"/>
      <c r="GAY7" s="116"/>
      <c r="GAZ7" s="116"/>
      <c r="GBA7" s="116"/>
      <c r="GBB7" s="116"/>
      <c r="GBC7" s="116"/>
      <c r="GBD7" s="116"/>
      <c r="GBE7" s="116"/>
      <c r="GBF7" s="116"/>
      <c r="GBG7" s="116"/>
      <c r="GBH7" s="116"/>
      <c r="GBI7" s="116"/>
      <c r="GBJ7" s="116"/>
      <c r="GBK7" s="116"/>
      <c r="GBL7" s="116"/>
      <c r="GBM7" s="116"/>
      <c r="GBN7" s="116"/>
      <c r="GBO7" s="116"/>
      <c r="GBP7" s="116"/>
      <c r="GBQ7" s="116"/>
      <c r="GBR7" s="116"/>
      <c r="GBS7" s="116"/>
      <c r="GBT7" s="116"/>
      <c r="GBU7" s="116"/>
      <c r="GBV7" s="116"/>
      <c r="GBW7" s="116"/>
      <c r="GBX7" s="116"/>
      <c r="GBY7" s="116"/>
      <c r="GBZ7" s="116"/>
      <c r="GCA7" s="116"/>
      <c r="GCB7" s="116"/>
      <c r="GCC7" s="116"/>
      <c r="GCD7" s="116"/>
      <c r="GCE7" s="116"/>
      <c r="GCF7" s="116"/>
      <c r="GCG7" s="116"/>
      <c r="GCH7" s="116"/>
      <c r="GCI7" s="116"/>
      <c r="GCJ7" s="116"/>
      <c r="GCK7" s="116"/>
      <c r="GCL7" s="116"/>
      <c r="GCM7" s="116"/>
      <c r="GCN7" s="116"/>
      <c r="GCO7" s="116"/>
      <c r="GCP7" s="116"/>
      <c r="GCQ7" s="116"/>
      <c r="GCR7" s="116"/>
      <c r="GCS7" s="116"/>
      <c r="GCT7" s="116"/>
      <c r="GCU7" s="116"/>
      <c r="GCV7" s="116"/>
      <c r="GCW7" s="116"/>
      <c r="GCX7" s="116"/>
      <c r="GCY7" s="116"/>
      <c r="GCZ7" s="116"/>
      <c r="GDA7" s="116"/>
      <c r="GDB7" s="116"/>
      <c r="GDC7" s="116"/>
      <c r="GDD7" s="116"/>
      <c r="GDE7" s="116"/>
      <c r="GDF7" s="116"/>
      <c r="GDG7" s="116"/>
      <c r="GDH7" s="116"/>
      <c r="GDI7" s="116"/>
      <c r="GDJ7" s="116"/>
      <c r="GDK7" s="116"/>
      <c r="GDL7" s="116"/>
      <c r="GDM7" s="116"/>
      <c r="GDN7" s="116"/>
      <c r="GDO7" s="116"/>
      <c r="GDP7" s="116"/>
      <c r="GDQ7" s="116"/>
      <c r="GDR7" s="116"/>
      <c r="GDS7" s="116"/>
      <c r="GDT7" s="116"/>
      <c r="GDU7" s="116"/>
      <c r="GDV7" s="116"/>
      <c r="GDW7" s="116"/>
      <c r="GDX7" s="116"/>
      <c r="GDY7" s="116"/>
      <c r="GDZ7" s="116"/>
      <c r="GEA7" s="116"/>
      <c r="GEB7" s="116"/>
      <c r="GEC7" s="116"/>
      <c r="GED7" s="116"/>
      <c r="GEE7" s="116"/>
      <c r="GEF7" s="116"/>
      <c r="GEG7" s="116"/>
      <c r="GEH7" s="116"/>
      <c r="GEI7" s="116"/>
      <c r="GEJ7" s="116"/>
      <c r="GEK7" s="116"/>
      <c r="GEL7" s="116"/>
      <c r="GEM7" s="116"/>
      <c r="GEN7" s="116"/>
      <c r="GEO7" s="116"/>
      <c r="GEP7" s="116"/>
      <c r="GEQ7" s="116"/>
      <c r="GER7" s="116"/>
      <c r="GES7" s="116"/>
      <c r="GET7" s="116"/>
      <c r="GEU7" s="116"/>
      <c r="GEV7" s="116"/>
      <c r="GEW7" s="116"/>
      <c r="GEX7" s="116"/>
      <c r="GEY7" s="116"/>
      <c r="GEZ7" s="116"/>
      <c r="GFA7" s="116"/>
      <c r="GFB7" s="116"/>
      <c r="GFC7" s="116"/>
      <c r="GFD7" s="116"/>
      <c r="GFE7" s="116"/>
      <c r="GFF7" s="116"/>
      <c r="GFG7" s="116"/>
      <c r="GFH7" s="116"/>
      <c r="GFI7" s="116"/>
      <c r="GFJ7" s="116"/>
      <c r="GFK7" s="116"/>
      <c r="GFL7" s="116"/>
      <c r="GFM7" s="116"/>
      <c r="GFN7" s="116"/>
      <c r="GFO7" s="116"/>
      <c r="GFP7" s="116"/>
      <c r="GFQ7" s="116"/>
      <c r="GFR7" s="116"/>
      <c r="GFS7" s="116"/>
      <c r="GFT7" s="116"/>
      <c r="GFU7" s="116"/>
      <c r="GFV7" s="116"/>
      <c r="GFW7" s="116"/>
      <c r="GFX7" s="116"/>
      <c r="GFY7" s="116"/>
      <c r="GFZ7" s="116"/>
      <c r="GGA7" s="116"/>
      <c r="GGB7" s="116"/>
      <c r="GGC7" s="116"/>
      <c r="GGD7" s="116"/>
      <c r="GGE7" s="116"/>
      <c r="GGF7" s="116"/>
      <c r="GGG7" s="116"/>
      <c r="GGH7" s="116"/>
      <c r="GGI7" s="116"/>
      <c r="GGJ7" s="116"/>
      <c r="GGK7" s="116"/>
      <c r="GGL7" s="116"/>
      <c r="GGM7" s="116"/>
      <c r="GGN7" s="116"/>
      <c r="GGO7" s="116"/>
      <c r="GGP7" s="116"/>
      <c r="GGQ7" s="116"/>
      <c r="GGR7" s="116"/>
      <c r="GGS7" s="116"/>
      <c r="GGT7" s="116"/>
      <c r="GGU7" s="116"/>
      <c r="GGV7" s="116"/>
      <c r="GGW7" s="116"/>
      <c r="GGX7" s="116"/>
      <c r="GGY7" s="116"/>
      <c r="GGZ7" s="116"/>
      <c r="GHA7" s="116"/>
      <c r="GHB7" s="116"/>
      <c r="GHC7" s="116"/>
      <c r="GHD7" s="116"/>
      <c r="GHE7" s="116"/>
      <c r="GHF7" s="116"/>
      <c r="GHG7" s="116"/>
      <c r="GHH7" s="116"/>
      <c r="GHI7" s="116"/>
      <c r="GHJ7" s="116"/>
      <c r="GHK7" s="116"/>
      <c r="GHL7" s="116"/>
      <c r="GHM7" s="116"/>
      <c r="GHN7" s="116"/>
      <c r="GHO7" s="116"/>
      <c r="GHP7" s="116"/>
      <c r="GHQ7" s="116"/>
      <c r="GHR7" s="116"/>
      <c r="GHS7" s="116"/>
      <c r="GHT7" s="116"/>
      <c r="GHU7" s="116"/>
      <c r="GHV7" s="116"/>
      <c r="GHW7" s="116"/>
      <c r="GHX7" s="116"/>
      <c r="GHY7" s="116"/>
      <c r="GHZ7" s="116"/>
      <c r="GIA7" s="116"/>
      <c r="GIB7" s="116"/>
      <c r="GIC7" s="116"/>
      <c r="GID7" s="116"/>
      <c r="GIE7" s="116"/>
      <c r="GIF7" s="116"/>
      <c r="GIG7" s="116"/>
      <c r="GIH7" s="116"/>
      <c r="GII7" s="116"/>
      <c r="GIJ7" s="116"/>
      <c r="GIK7" s="116"/>
      <c r="GIL7" s="116"/>
      <c r="GIM7" s="116"/>
      <c r="GIN7" s="116"/>
      <c r="GIO7" s="116"/>
      <c r="GIP7" s="116"/>
      <c r="GIQ7" s="116"/>
      <c r="GIR7" s="116"/>
      <c r="GIS7" s="116"/>
      <c r="GIT7" s="116"/>
      <c r="GIU7" s="116"/>
      <c r="GIV7" s="116"/>
      <c r="GIW7" s="116"/>
      <c r="GIX7" s="116"/>
      <c r="GIY7" s="116"/>
      <c r="GIZ7" s="116"/>
      <c r="GJA7" s="116"/>
      <c r="GJB7" s="116"/>
      <c r="GJC7" s="116"/>
      <c r="GJD7" s="116"/>
      <c r="GJE7" s="116"/>
      <c r="GJF7" s="116"/>
      <c r="GJG7" s="116"/>
      <c r="GJH7" s="116"/>
      <c r="GJI7" s="116"/>
      <c r="GJJ7" s="116"/>
      <c r="GJK7" s="116"/>
      <c r="GJL7" s="116"/>
      <c r="GJM7" s="116"/>
      <c r="GJN7" s="116"/>
      <c r="GJO7" s="116"/>
      <c r="GJP7" s="116"/>
      <c r="GJQ7" s="116"/>
      <c r="GJR7" s="116"/>
      <c r="GJS7" s="116"/>
      <c r="GJT7" s="116"/>
      <c r="GJU7" s="116"/>
      <c r="GJV7" s="116"/>
      <c r="GJW7" s="116"/>
      <c r="GJX7" s="116"/>
      <c r="GJY7" s="116"/>
      <c r="GJZ7" s="116"/>
      <c r="GKA7" s="116"/>
      <c r="GKB7" s="116"/>
      <c r="GKC7" s="116"/>
      <c r="GKD7" s="116"/>
      <c r="GKE7" s="116"/>
      <c r="GKF7" s="116"/>
      <c r="GKG7" s="116"/>
      <c r="GKH7" s="116"/>
      <c r="GKI7" s="116"/>
      <c r="GKJ7" s="116"/>
      <c r="GKK7" s="116"/>
      <c r="GKL7" s="116"/>
      <c r="GKM7" s="116"/>
      <c r="GKN7" s="116"/>
      <c r="GKO7" s="116"/>
      <c r="GKP7" s="116"/>
      <c r="GKQ7" s="116"/>
      <c r="GKR7" s="116"/>
      <c r="GKS7" s="116"/>
      <c r="GKT7" s="116"/>
      <c r="GKU7" s="116"/>
      <c r="GKV7" s="116"/>
      <c r="GKW7" s="116"/>
      <c r="GKX7" s="116"/>
      <c r="GKY7" s="116"/>
      <c r="GKZ7" s="116"/>
      <c r="GLA7" s="116"/>
      <c r="GLB7" s="116"/>
      <c r="GLC7" s="116"/>
      <c r="GLD7" s="116"/>
      <c r="GLE7" s="116"/>
      <c r="GLF7" s="116"/>
      <c r="GLG7" s="116"/>
      <c r="GLH7" s="116"/>
      <c r="GLI7" s="116"/>
      <c r="GLJ7" s="116"/>
      <c r="GLK7" s="116"/>
      <c r="GLL7" s="116"/>
      <c r="GLM7" s="116"/>
      <c r="GLN7" s="116"/>
      <c r="GLO7" s="116"/>
      <c r="GLP7" s="116"/>
      <c r="GLQ7" s="116"/>
      <c r="GLR7" s="116"/>
      <c r="GLS7" s="116"/>
      <c r="GLT7" s="116"/>
      <c r="GLU7" s="116"/>
      <c r="GLV7" s="116"/>
      <c r="GLW7" s="116"/>
      <c r="GLX7" s="116"/>
      <c r="GLY7" s="116"/>
      <c r="GLZ7" s="116"/>
      <c r="GMA7" s="116"/>
      <c r="GMB7" s="116"/>
      <c r="GMC7" s="116"/>
      <c r="GMD7" s="116"/>
      <c r="GME7" s="116"/>
      <c r="GMF7" s="116"/>
      <c r="GMG7" s="116"/>
      <c r="GMH7" s="116"/>
      <c r="GMI7" s="116"/>
      <c r="GMJ7" s="116"/>
      <c r="GMK7" s="116"/>
      <c r="GML7" s="116"/>
      <c r="GMM7" s="116"/>
      <c r="GMN7" s="116"/>
      <c r="GMO7" s="116"/>
      <c r="GMP7" s="116"/>
      <c r="GMQ7" s="116"/>
      <c r="GMR7" s="116"/>
      <c r="GMS7" s="116"/>
      <c r="GMT7" s="116"/>
      <c r="GMU7" s="116"/>
      <c r="GMV7" s="116"/>
      <c r="GMW7" s="116"/>
      <c r="GMX7" s="116"/>
      <c r="GMY7" s="116"/>
      <c r="GMZ7" s="116"/>
      <c r="GNA7" s="116"/>
      <c r="GNB7" s="116"/>
      <c r="GNC7" s="116"/>
      <c r="GND7" s="116"/>
      <c r="GNE7" s="116"/>
      <c r="GNF7" s="116"/>
      <c r="GNG7" s="116"/>
      <c r="GNH7" s="116"/>
      <c r="GNI7" s="116"/>
      <c r="GNJ7" s="116"/>
      <c r="GNK7" s="116"/>
      <c r="GNL7" s="116"/>
      <c r="GNM7" s="116"/>
      <c r="GNN7" s="116"/>
      <c r="GNO7" s="116"/>
      <c r="GNP7" s="116"/>
      <c r="GNQ7" s="116"/>
      <c r="GNR7" s="116"/>
      <c r="GNS7" s="116"/>
      <c r="GNT7" s="116"/>
      <c r="GNU7" s="116"/>
      <c r="GNV7" s="116"/>
      <c r="GNW7" s="116"/>
      <c r="GNX7" s="116"/>
      <c r="GNY7" s="116"/>
      <c r="GNZ7" s="116"/>
      <c r="GOA7" s="116"/>
      <c r="GOB7" s="116"/>
      <c r="GOC7" s="116"/>
      <c r="GOD7" s="116"/>
      <c r="GOE7" s="116"/>
      <c r="GOF7" s="116"/>
      <c r="GOG7" s="116"/>
      <c r="GOH7" s="116"/>
      <c r="GOI7" s="116"/>
      <c r="GOJ7" s="116"/>
      <c r="GOK7" s="116"/>
      <c r="GOL7" s="116"/>
      <c r="GOM7" s="116"/>
      <c r="GON7" s="116"/>
      <c r="GOO7" s="116"/>
      <c r="GOP7" s="116"/>
      <c r="GOQ7" s="116"/>
      <c r="GOR7" s="116"/>
      <c r="GOS7" s="116"/>
      <c r="GOT7" s="116"/>
      <c r="GOU7" s="116"/>
      <c r="GOV7" s="116"/>
      <c r="GOW7" s="116"/>
      <c r="GOX7" s="116"/>
      <c r="GOY7" s="116"/>
      <c r="GOZ7" s="116"/>
      <c r="GPA7" s="116"/>
      <c r="GPB7" s="116"/>
      <c r="GPC7" s="116"/>
      <c r="GPD7" s="116"/>
      <c r="GPE7" s="116"/>
      <c r="GPF7" s="116"/>
      <c r="GPG7" s="116"/>
      <c r="GPH7" s="116"/>
      <c r="GPI7" s="116"/>
      <c r="GPJ7" s="116"/>
      <c r="GPK7" s="116"/>
      <c r="GPL7" s="116"/>
      <c r="GPM7" s="116"/>
      <c r="GPN7" s="116"/>
      <c r="GPO7" s="116"/>
      <c r="GPP7" s="116"/>
      <c r="GPQ7" s="116"/>
      <c r="GPR7" s="116"/>
      <c r="GPS7" s="116"/>
      <c r="GPT7" s="116"/>
      <c r="GPU7" s="116"/>
      <c r="GPV7" s="116"/>
      <c r="GPW7" s="116"/>
      <c r="GPX7" s="116"/>
      <c r="GPY7" s="116"/>
      <c r="GPZ7" s="116"/>
      <c r="GQA7" s="116"/>
      <c r="GQB7" s="116"/>
      <c r="GQC7" s="116"/>
      <c r="GQD7" s="116"/>
      <c r="GQE7" s="116"/>
      <c r="GQF7" s="116"/>
      <c r="GQG7" s="116"/>
      <c r="GQH7" s="116"/>
      <c r="GQI7" s="116"/>
      <c r="GQJ7" s="116"/>
      <c r="GQK7" s="116"/>
      <c r="GQL7" s="116"/>
      <c r="GQM7" s="116"/>
      <c r="GQN7" s="116"/>
      <c r="GQO7" s="116"/>
      <c r="GQP7" s="116"/>
      <c r="GQQ7" s="116"/>
      <c r="GQR7" s="116"/>
      <c r="GQS7" s="116"/>
      <c r="GQT7" s="116"/>
      <c r="GQU7" s="116"/>
      <c r="GQV7" s="116"/>
      <c r="GQW7" s="116"/>
      <c r="GQX7" s="116"/>
      <c r="GQY7" s="116"/>
      <c r="GQZ7" s="116"/>
      <c r="GRA7" s="116"/>
      <c r="GRB7" s="116"/>
      <c r="GRC7" s="116"/>
      <c r="GRD7" s="116"/>
      <c r="GRE7" s="116"/>
      <c r="GRF7" s="116"/>
      <c r="GRG7" s="116"/>
      <c r="GRH7" s="116"/>
      <c r="GRI7" s="116"/>
      <c r="GRJ7" s="116"/>
      <c r="GRK7" s="116"/>
      <c r="GRL7" s="116"/>
      <c r="GRM7" s="116"/>
      <c r="GRN7" s="116"/>
      <c r="GRO7" s="116"/>
      <c r="GRP7" s="116"/>
      <c r="GRQ7" s="116"/>
      <c r="GRR7" s="116"/>
      <c r="GRS7" s="116"/>
      <c r="GRT7" s="116"/>
      <c r="GRU7" s="116"/>
      <c r="GRV7" s="116"/>
      <c r="GRW7" s="116"/>
      <c r="GRX7" s="116"/>
      <c r="GRY7" s="116"/>
      <c r="GRZ7" s="116"/>
      <c r="GSA7" s="116"/>
      <c r="GSB7" s="116"/>
      <c r="GSC7" s="116"/>
      <c r="GSD7" s="116"/>
      <c r="GSE7" s="116"/>
      <c r="GSF7" s="116"/>
      <c r="GSG7" s="116"/>
      <c r="GSH7" s="116"/>
      <c r="GSI7" s="116"/>
      <c r="GSJ7" s="116"/>
      <c r="GSK7" s="116"/>
      <c r="GSL7" s="116"/>
      <c r="GSM7" s="116"/>
      <c r="GSN7" s="116"/>
      <c r="GSO7" s="116"/>
      <c r="GSP7" s="116"/>
      <c r="GSQ7" s="116"/>
      <c r="GSR7" s="116"/>
      <c r="GSS7" s="116"/>
      <c r="GST7" s="116"/>
      <c r="GSU7" s="116"/>
      <c r="GSV7" s="116"/>
      <c r="GSW7" s="116"/>
      <c r="GSX7" s="116"/>
      <c r="GSY7" s="116"/>
      <c r="GSZ7" s="116"/>
      <c r="GTA7" s="116"/>
      <c r="GTB7" s="116"/>
      <c r="GTC7" s="116"/>
      <c r="GTD7" s="116"/>
      <c r="GTE7" s="116"/>
      <c r="GTF7" s="116"/>
      <c r="GTG7" s="116"/>
      <c r="GTH7" s="116"/>
      <c r="GTI7" s="116"/>
      <c r="GTJ7" s="116"/>
      <c r="GTK7" s="116"/>
      <c r="GTL7" s="116"/>
      <c r="GTM7" s="116"/>
      <c r="GTN7" s="116"/>
      <c r="GTO7" s="116"/>
      <c r="GTP7" s="116"/>
      <c r="GTQ7" s="116"/>
      <c r="GTR7" s="116"/>
      <c r="GTS7" s="116"/>
      <c r="GTT7" s="116"/>
      <c r="GTU7" s="116"/>
      <c r="GTV7" s="116"/>
      <c r="GTW7" s="116"/>
      <c r="GTX7" s="116"/>
      <c r="GTY7" s="116"/>
      <c r="GTZ7" s="116"/>
      <c r="GUA7" s="116"/>
      <c r="GUB7" s="116"/>
      <c r="GUC7" s="116"/>
      <c r="GUD7" s="116"/>
      <c r="GUE7" s="116"/>
      <c r="GUF7" s="116"/>
      <c r="GUG7" s="116"/>
      <c r="GUH7" s="116"/>
      <c r="GUI7" s="116"/>
      <c r="GUJ7" s="116"/>
      <c r="GUK7" s="116"/>
      <c r="GUL7" s="116"/>
      <c r="GUM7" s="116"/>
      <c r="GUN7" s="116"/>
      <c r="GUO7" s="116"/>
      <c r="GUP7" s="116"/>
      <c r="GUQ7" s="116"/>
      <c r="GUR7" s="116"/>
      <c r="GUS7" s="116"/>
      <c r="GUT7" s="116"/>
      <c r="GUU7" s="116"/>
      <c r="GUV7" s="116"/>
      <c r="GUW7" s="116"/>
      <c r="GUX7" s="116"/>
      <c r="GUY7" s="116"/>
      <c r="GUZ7" s="116"/>
      <c r="GVA7" s="116"/>
      <c r="GVB7" s="116"/>
      <c r="GVC7" s="116"/>
      <c r="GVD7" s="116"/>
      <c r="GVE7" s="116"/>
      <c r="GVF7" s="116"/>
      <c r="GVG7" s="116"/>
      <c r="GVH7" s="116"/>
      <c r="GVI7" s="116"/>
      <c r="GVJ7" s="116"/>
      <c r="GVK7" s="116"/>
      <c r="GVL7" s="116"/>
      <c r="GVM7" s="116"/>
      <c r="GVN7" s="116"/>
      <c r="GVO7" s="116"/>
      <c r="GVP7" s="116"/>
      <c r="GVQ7" s="116"/>
      <c r="GVR7" s="116"/>
      <c r="GVS7" s="116"/>
      <c r="GVT7" s="116"/>
      <c r="GVU7" s="116"/>
      <c r="GVV7" s="116"/>
      <c r="GVW7" s="116"/>
      <c r="GVX7" s="116"/>
      <c r="GVY7" s="116"/>
      <c r="GVZ7" s="116"/>
      <c r="GWA7" s="116"/>
      <c r="GWB7" s="116"/>
      <c r="GWC7" s="116"/>
      <c r="GWD7" s="116"/>
      <c r="GWE7" s="116"/>
      <c r="GWF7" s="116"/>
      <c r="GWG7" s="116"/>
      <c r="GWH7" s="116"/>
      <c r="GWI7" s="116"/>
      <c r="GWJ7" s="116"/>
      <c r="GWK7" s="116"/>
      <c r="GWL7" s="116"/>
      <c r="GWM7" s="116"/>
      <c r="GWN7" s="116"/>
      <c r="GWO7" s="116"/>
      <c r="GWP7" s="116"/>
      <c r="GWQ7" s="116"/>
      <c r="GWR7" s="116"/>
      <c r="GWS7" s="116"/>
      <c r="GWT7" s="116"/>
      <c r="GWU7" s="116"/>
      <c r="GWV7" s="116"/>
      <c r="GWW7" s="116"/>
      <c r="GWX7" s="116"/>
      <c r="GWY7" s="116"/>
      <c r="GWZ7" s="116"/>
      <c r="GXA7" s="116"/>
      <c r="GXB7" s="116"/>
      <c r="GXC7" s="116"/>
      <c r="GXD7" s="116"/>
      <c r="GXE7" s="116"/>
      <c r="GXF7" s="116"/>
      <c r="GXG7" s="116"/>
      <c r="GXH7" s="116"/>
      <c r="GXI7" s="116"/>
      <c r="GXJ7" s="116"/>
      <c r="GXK7" s="116"/>
      <c r="GXL7" s="116"/>
      <c r="GXM7" s="116"/>
      <c r="GXN7" s="116"/>
      <c r="GXO7" s="116"/>
      <c r="GXP7" s="116"/>
      <c r="GXQ7" s="116"/>
      <c r="GXR7" s="116"/>
      <c r="GXS7" s="116"/>
      <c r="GXT7" s="116"/>
      <c r="GXU7" s="116"/>
      <c r="GXV7" s="116"/>
      <c r="GXW7" s="116"/>
      <c r="GXX7" s="116"/>
      <c r="GXY7" s="116"/>
      <c r="GXZ7" s="116"/>
      <c r="GYA7" s="116"/>
      <c r="GYB7" s="116"/>
      <c r="GYC7" s="116"/>
      <c r="GYD7" s="116"/>
      <c r="GYE7" s="116"/>
      <c r="GYF7" s="116"/>
      <c r="GYG7" s="116"/>
      <c r="GYH7" s="116"/>
      <c r="GYI7" s="116"/>
      <c r="GYJ7" s="116"/>
      <c r="GYK7" s="116"/>
      <c r="GYL7" s="116"/>
      <c r="GYM7" s="116"/>
      <c r="GYN7" s="116"/>
      <c r="GYO7" s="116"/>
      <c r="GYP7" s="116"/>
      <c r="GYQ7" s="116"/>
      <c r="GYR7" s="116"/>
      <c r="GYS7" s="116"/>
      <c r="GYT7" s="116"/>
      <c r="GYU7" s="116"/>
      <c r="GYV7" s="116"/>
      <c r="GYW7" s="116"/>
      <c r="GYX7" s="116"/>
      <c r="GYY7" s="116"/>
      <c r="GYZ7" s="116"/>
      <c r="GZA7" s="116"/>
      <c r="GZB7" s="116"/>
      <c r="GZC7" s="116"/>
      <c r="GZD7" s="116"/>
      <c r="GZE7" s="116"/>
      <c r="GZF7" s="116"/>
      <c r="GZG7" s="116"/>
      <c r="GZH7" s="116"/>
      <c r="GZI7" s="116"/>
      <c r="GZJ7" s="116"/>
      <c r="GZK7" s="116"/>
      <c r="GZL7" s="116"/>
      <c r="GZM7" s="116"/>
      <c r="GZN7" s="116"/>
      <c r="GZO7" s="116"/>
      <c r="GZP7" s="116"/>
      <c r="GZQ7" s="116"/>
      <c r="GZR7" s="116"/>
      <c r="GZS7" s="116"/>
      <c r="GZT7" s="116"/>
      <c r="GZU7" s="116"/>
      <c r="GZV7" s="116"/>
      <c r="GZW7" s="116"/>
      <c r="GZX7" s="116"/>
      <c r="GZY7" s="116"/>
      <c r="GZZ7" s="116"/>
      <c r="HAA7" s="116"/>
      <c r="HAB7" s="116"/>
      <c r="HAC7" s="116"/>
      <c r="HAD7" s="116"/>
      <c r="HAE7" s="116"/>
      <c r="HAF7" s="116"/>
      <c r="HAG7" s="116"/>
      <c r="HAH7" s="116"/>
      <c r="HAI7" s="116"/>
      <c r="HAJ7" s="116"/>
      <c r="HAK7" s="116"/>
      <c r="HAL7" s="116"/>
      <c r="HAM7" s="116"/>
      <c r="HAN7" s="116"/>
      <c r="HAO7" s="116"/>
      <c r="HAP7" s="116"/>
      <c r="HAQ7" s="116"/>
      <c r="HAR7" s="116"/>
      <c r="HAS7" s="116"/>
      <c r="HAT7" s="116"/>
      <c r="HAU7" s="116"/>
      <c r="HAV7" s="116"/>
      <c r="HAW7" s="116"/>
      <c r="HAX7" s="116"/>
      <c r="HAY7" s="116"/>
      <c r="HAZ7" s="116"/>
      <c r="HBA7" s="116"/>
      <c r="HBB7" s="116"/>
      <c r="HBC7" s="116"/>
      <c r="HBD7" s="116"/>
      <c r="HBE7" s="116"/>
      <c r="HBF7" s="116"/>
      <c r="HBG7" s="116"/>
      <c r="HBH7" s="116"/>
      <c r="HBI7" s="116"/>
      <c r="HBJ7" s="116"/>
      <c r="HBK7" s="116"/>
      <c r="HBL7" s="116"/>
      <c r="HBM7" s="116"/>
      <c r="HBN7" s="116"/>
      <c r="HBO7" s="116"/>
      <c r="HBP7" s="116"/>
      <c r="HBQ7" s="116"/>
      <c r="HBR7" s="116"/>
      <c r="HBS7" s="116"/>
      <c r="HBT7" s="116"/>
      <c r="HBU7" s="116"/>
      <c r="HBV7" s="116"/>
      <c r="HBW7" s="116"/>
      <c r="HBX7" s="116"/>
      <c r="HBY7" s="116"/>
      <c r="HBZ7" s="116"/>
      <c r="HCA7" s="116"/>
      <c r="HCB7" s="116"/>
      <c r="HCC7" s="116"/>
      <c r="HCD7" s="116"/>
      <c r="HCE7" s="116"/>
      <c r="HCF7" s="116"/>
      <c r="HCG7" s="116"/>
      <c r="HCH7" s="116"/>
      <c r="HCI7" s="116"/>
      <c r="HCJ7" s="116"/>
      <c r="HCK7" s="116"/>
      <c r="HCL7" s="116"/>
      <c r="HCM7" s="116"/>
      <c r="HCN7" s="116"/>
      <c r="HCO7" s="116"/>
      <c r="HCP7" s="116"/>
      <c r="HCQ7" s="116"/>
      <c r="HCR7" s="116"/>
      <c r="HCS7" s="116"/>
      <c r="HCT7" s="116"/>
      <c r="HCU7" s="116"/>
      <c r="HCV7" s="116"/>
      <c r="HCW7" s="116"/>
      <c r="HCX7" s="116"/>
      <c r="HCY7" s="116"/>
      <c r="HCZ7" s="116"/>
      <c r="HDA7" s="116"/>
      <c r="HDB7" s="116"/>
      <c r="HDC7" s="116"/>
      <c r="HDD7" s="116"/>
      <c r="HDE7" s="116"/>
      <c r="HDF7" s="116"/>
      <c r="HDG7" s="116"/>
      <c r="HDH7" s="116"/>
      <c r="HDI7" s="116"/>
      <c r="HDJ7" s="116"/>
      <c r="HDK7" s="116"/>
      <c r="HDL7" s="116"/>
      <c r="HDM7" s="116"/>
      <c r="HDN7" s="116"/>
      <c r="HDO7" s="116"/>
      <c r="HDP7" s="116"/>
      <c r="HDQ7" s="116"/>
      <c r="HDR7" s="116"/>
      <c r="HDS7" s="116"/>
      <c r="HDT7" s="116"/>
      <c r="HDU7" s="116"/>
      <c r="HDV7" s="116"/>
      <c r="HDW7" s="116"/>
      <c r="HDX7" s="116"/>
      <c r="HDY7" s="116"/>
      <c r="HDZ7" s="116"/>
      <c r="HEA7" s="116"/>
      <c r="HEB7" s="116"/>
      <c r="HEC7" s="116"/>
      <c r="HED7" s="116"/>
      <c r="HEE7" s="116"/>
      <c r="HEF7" s="116"/>
      <c r="HEG7" s="116"/>
      <c r="HEH7" s="116"/>
      <c r="HEI7" s="116"/>
      <c r="HEJ7" s="116"/>
      <c r="HEK7" s="116"/>
      <c r="HEL7" s="116"/>
      <c r="HEM7" s="116"/>
      <c r="HEN7" s="116"/>
      <c r="HEO7" s="116"/>
      <c r="HEP7" s="116"/>
      <c r="HEQ7" s="116"/>
      <c r="HER7" s="116"/>
      <c r="HES7" s="116"/>
      <c r="HET7" s="116"/>
      <c r="HEU7" s="116"/>
      <c r="HEV7" s="116"/>
      <c r="HEW7" s="116"/>
      <c r="HEX7" s="116"/>
      <c r="HEY7" s="116"/>
      <c r="HEZ7" s="116"/>
      <c r="HFA7" s="116"/>
      <c r="HFB7" s="116"/>
      <c r="HFC7" s="116"/>
      <c r="HFD7" s="116"/>
      <c r="HFE7" s="116"/>
      <c r="HFF7" s="116"/>
      <c r="HFG7" s="116"/>
      <c r="HFH7" s="116"/>
      <c r="HFI7" s="116"/>
      <c r="HFJ7" s="116"/>
      <c r="HFK7" s="116"/>
      <c r="HFL7" s="116"/>
      <c r="HFM7" s="116"/>
      <c r="HFN7" s="116"/>
      <c r="HFO7" s="116"/>
      <c r="HFP7" s="116"/>
      <c r="HFQ7" s="116"/>
      <c r="HFR7" s="116"/>
      <c r="HFS7" s="116"/>
      <c r="HFT7" s="116"/>
      <c r="HFU7" s="116"/>
      <c r="HFV7" s="116"/>
      <c r="HFW7" s="116"/>
      <c r="HFX7" s="116"/>
      <c r="HFY7" s="116"/>
      <c r="HFZ7" s="116"/>
      <c r="HGA7" s="116"/>
      <c r="HGB7" s="116"/>
      <c r="HGC7" s="116"/>
      <c r="HGD7" s="116"/>
      <c r="HGE7" s="116"/>
      <c r="HGF7" s="116"/>
      <c r="HGG7" s="116"/>
      <c r="HGH7" s="116"/>
      <c r="HGI7" s="116"/>
      <c r="HGJ7" s="116"/>
      <c r="HGK7" s="116"/>
      <c r="HGL7" s="116"/>
      <c r="HGM7" s="116"/>
      <c r="HGN7" s="116"/>
      <c r="HGO7" s="116"/>
      <c r="HGP7" s="116"/>
      <c r="HGQ7" s="116"/>
      <c r="HGR7" s="116"/>
      <c r="HGS7" s="116"/>
      <c r="HGT7" s="116"/>
      <c r="HGU7" s="116"/>
      <c r="HGV7" s="116"/>
      <c r="HGW7" s="116"/>
      <c r="HGX7" s="116"/>
      <c r="HGY7" s="116"/>
      <c r="HGZ7" s="116"/>
      <c r="HHA7" s="116"/>
      <c r="HHB7" s="116"/>
      <c r="HHC7" s="116"/>
      <c r="HHD7" s="116"/>
      <c r="HHE7" s="116"/>
      <c r="HHF7" s="116"/>
      <c r="HHG7" s="116"/>
      <c r="HHH7" s="116"/>
      <c r="HHI7" s="116"/>
      <c r="HHJ7" s="116"/>
      <c r="HHK7" s="116"/>
      <c r="HHL7" s="116"/>
      <c r="HHM7" s="116"/>
      <c r="HHN7" s="116"/>
      <c r="HHO7" s="116"/>
      <c r="HHP7" s="116"/>
      <c r="HHQ7" s="116"/>
      <c r="HHR7" s="116"/>
      <c r="HHS7" s="116"/>
      <c r="HHT7" s="116"/>
      <c r="HHU7" s="116"/>
      <c r="HHV7" s="116"/>
      <c r="HHW7" s="116"/>
      <c r="HHX7" s="116"/>
      <c r="HHY7" s="116"/>
      <c r="HHZ7" s="116"/>
      <c r="HIA7" s="116"/>
      <c r="HIB7" s="116"/>
      <c r="HIC7" s="116"/>
      <c r="HID7" s="116"/>
      <c r="HIE7" s="116"/>
      <c r="HIF7" s="116"/>
      <c r="HIG7" s="116"/>
      <c r="HIH7" s="116"/>
      <c r="HII7" s="116"/>
      <c r="HIJ7" s="116"/>
      <c r="HIK7" s="116"/>
      <c r="HIL7" s="116"/>
      <c r="HIM7" s="116"/>
      <c r="HIN7" s="116"/>
      <c r="HIO7" s="116"/>
      <c r="HIP7" s="116"/>
      <c r="HIQ7" s="116"/>
      <c r="HIR7" s="116"/>
      <c r="HIS7" s="116"/>
      <c r="HIT7" s="116"/>
      <c r="HIU7" s="116"/>
      <c r="HIV7" s="116"/>
      <c r="HIW7" s="116"/>
      <c r="HIX7" s="116"/>
      <c r="HIY7" s="116"/>
      <c r="HIZ7" s="116"/>
      <c r="HJA7" s="116"/>
      <c r="HJB7" s="116"/>
      <c r="HJC7" s="116"/>
      <c r="HJD7" s="116"/>
      <c r="HJE7" s="116"/>
      <c r="HJF7" s="116"/>
      <c r="HJG7" s="116"/>
      <c r="HJH7" s="116"/>
      <c r="HJI7" s="116"/>
      <c r="HJJ7" s="116"/>
      <c r="HJK7" s="116"/>
      <c r="HJL7" s="116"/>
      <c r="HJM7" s="116"/>
      <c r="HJN7" s="116"/>
      <c r="HJO7" s="116"/>
      <c r="HJP7" s="116"/>
      <c r="HJQ7" s="116"/>
      <c r="HJR7" s="116"/>
      <c r="HJS7" s="116"/>
      <c r="HJT7" s="116"/>
      <c r="HJU7" s="116"/>
      <c r="HJV7" s="116"/>
      <c r="HJW7" s="116"/>
      <c r="HJX7" s="116"/>
      <c r="HJY7" s="116"/>
      <c r="HJZ7" s="116"/>
      <c r="HKA7" s="116"/>
      <c r="HKB7" s="116"/>
      <c r="HKC7" s="116"/>
      <c r="HKD7" s="116"/>
      <c r="HKE7" s="116"/>
      <c r="HKF7" s="116"/>
      <c r="HKG7" s="116"/>
      <c r="HKH7" s="116"/>
      <c r="HKI7" s="116"/>
      <c r="HKJ7" s="116"/>
      <c r="HKK7" s="116"/>
      <c r="HKL7" s="116"/>
      <c r="HKM7" s="116"/>
      <c r="HKN7" s="116"/>
      <c r="HKO7" s="116"/>
      <c r="HKP7" s="116"/>
      <c r="HKQ7" s="116"/>
      <c r="HKR7" s="116"/>
      <c r="HKS7" s="116"/>
      <c r="HKT7" s="116"/>
      <c r="HKU7" s="116"/>
      <c r="HKV7" s="116"/>
      <c r="HKW7" s="116"/>
      <c r="HKX7" s="116"/>
      <c r="HKY7" s="116"/>
      <c r="HKZ7" s="116"/>
      <c r="HLA7" s="116"/>
      <c r="HLB7" s="116"/>
      <c r="HLC7" s="116"/>
      <c r="HLD7" s="116"/>
      <c r="HLE7" s="116"/>
      <c r="HLF7" s="116"/>
      <c r="HLG7" s="116"/>
      <c r="HLH7" s="116"/>
      <c r="HLI7" s="116"/>
      <c r="HLJ7" s="116"/>
      <c r="HLK7" s="116"/>
      <c r="HLL7" s="116"/>
      <c r="HLM7" s="116"/>
      <c r="HLN7" s="116"/>
      <c r="HLO7" s="116"/>
      <c r="HLP7" s="116"/>
      <c r="HLQ7" s="116"/>
      <c r="HLR7" s="116"/>
      <c r="HLS7" s="116"/>
      <c r="HLT7" s="116"/>
      <c r="HLU7" s="116"/>
      <c r="HLV7" s="116"/>
      <c r="HLW7" s="116"/>
      <c r="HLX7" s="116"/>
      <c r="HLY7" s="116"/>
      <c r="HLZ7" s="116"/>
      <c r="HMA7" s="116"/>
      <c r="HMB7" s="116"/>
      <c r="HMC7" s="116"/>
      <c r="HMD7" s="116"/>
      <c r="HME7" s="116"/>
      <c r="HMF7" s="116"/>
      <c r="HMG7" s="116"/>
      <c r="HMH7" s="116"/>
      <c r="HMI7" s="116"/>
      <c r="HMJ7" s="116"/>
      <c r="HMK7" s="116"/>
      <c r="HML7" s="116"/>
      <c r="HMM7" s="116"/>
      <c r="HMN7" s="116"/>
      <c r="HMO7" s="116"/>
      <c r="HMP7" s="116"/>
      <c r="HMQ7" s="116"/>
      <c r="HMR7" s="116"/>
      <c r="HMS7" s="116"/>
      <c r="HMT7" s="116"/>
      <c r="HMU7" s="116"/>
      <c r="HMV7" s="116"/>
      <c r="HMW7" s="116"/>
      <c r="HMX7" s="116"/>
      <c r="HMY7" s="116"/>
      <c r="HMZ7" s="116"/>
      <c r="HNA7" s="116"/>
      <c r="HNB7" s="116"/>
      <c r="HNC7" s="116"/>
      <c r="HND7" s="116"/>
      <c r="HNE7" s="116"/>
      <c r="HNF7" s="116"/>
      <c r="HNG7" s="116"/>
      <c r="HNH7" s="116"/>
      <c r="HNI7" s="116"/>
      <c r="HNJ7" s="116"/>
      <c r="HNK7" s="116"/>
      <c r="HNL7" s="116"/>
      <c r="HNM7" s="116"/>
      <c r="HNN7" s="116"/>
      <c r="HNO7" s="116"/>
      <c r="HNP7" s="116"/>
      <c r="HNQ7" s="116"/>
      <c r="HNR7" s="116"/>
      <c r="HNS7" s="116"/>
      <c r="HNT7" s="116"/>
      <c r="HNU7" s="116"/>
      <c r="HNV7" s="116"/>
      <c r="HNW7" s="116"/>
      <c r="HNX7" s="116"/>
      <c r="HNY7" s="116"/>
      <c r="HNZ7" s="116"/>
      <c r="HOA7" s="116"/>
      <c r="HOB7" s="116"/>
      <c r="HOC7" s="116"/>
      <c r="HOD7" s="116"/>
      <c r="HOE7" s="116"/>
      <c r="HOF7" s="116"/>
      <c r="HOG7" s="116"/>
      <c r="HOH7" s="116"/>
      <c r="HOI7" s="116"/>
      <c r="HOJ7" s="116"/>
      <c r="HOK7" s="116"/>
      <c r="HOL7" s="116"/>
      <c r="HOM7" s="116"/>
      <c r="HON7" s="116"/>
      <c r="HOO7" s="116"/>
      <c r="HOP7" s="116"/>
      <c r="HOQ7" s="116"/>
      <c r="HOR7" s="116"/>
      <c r="HOS7" s="116"/>
      <c r="HOT7" s="116"/>
      <c r="HOU7" s="116"/>
      <c r="HOV7" s="116"/>
      <c r="HOW7" s="116"/>
      <c r="HOX7" s="116"/>
      <c r="HOY7" s="116"/>
      <c r="HOZ7" s="116"/>
      <c r="HPA7" s="116"/>
      <c r="HPB7" s="116"/>
      <c r="HPC7" s="116"/>
      <c r="HPD7" s="116"/>
      <c r="HPE7" s="116"/>
      <c r="HPF7" s="116"/>
      <c r="HPG7" s="116"/>
      <c r="HPH7" s="116"/>
      <c r="HPI7" s="116"/>
      <c r="HPJ7" s="116"/>
      <c r="HPK7" s="116"/>
      <c r="HPL7" s="116"/>
      <c r="HPM7" s="116"/>
      <c r="HPN7" s="116"/>
      <c r="HPO7" s="116"/>
      <c r="HPP7" s="116"/>
      <c r="HPQ7" s="116"/>
      <c r="HPR7" s="116"/>
      <c r="HPS7" s="116"/>
      <c r="HPT7" s="116"/>
      <c r="HPU7" s="116"/>
      <c r="HPV7" s="116"/>
      <c r="HPW7" s="116"/>
      <c r="HPX7" s="116"/>
      <c r="HPY7" s="116"/>
      <c r="HPZ7" s="116"/>
      <c r="HQA7" s="116"/>
      <c r="HQB7" s="116"/>
      <c r="HQC7" s="116"/>
      <c r="HQD7" s="116"/>
      <c r="HQE7" s="116"/>
      <c r="HQF7" s="116"/>
      <c r="HQG7" s="116"/>
      <c r="HQH7" s="116"/>
      <c r="HQI7" s="116"/>
      <c r="HQJ7" s="116"/>
      <c r="HQK7" s="116"/>
      <c r="HQL7" s="116"/>
      <c r="HQM7" s="116"/>
      <c r="HQN7" s="116"/>
      <c r="HQO7" s="116"/>
      <c r="HQP7" s="116"/>
      <c r="HQQ7" s="116"/>
      <c r="HQR7" s="116"/>
      <c r="HQS7" s="116"/>
      <c r="HQT7" s="116"/>
      <c r="HQU7" s="116"/>
      <c r="HQV7" s="116"/>
      <c r="HQW7" s="116"/>
      <c r="HQX7" s="116"/>
      <c r="HQY7" s="116"/>
      <c r="HQZ7" s="116"/>
      <c r="HRA7" s="116"/>
      <c r="HRB7" s="116"/>
      <c r="HRC7" s="116"/>
      <c r="HRD7" s="116"/>
      <c r="HRE7" s="116"/>
      <c r="HRF7" s="116"/>
      <c r="HRG7" s="116"/>
      <c r="HRH7" s="116"/>
      <c r="HRI7" s="116"/>
      <c r="HRJ7" s="116"/>
      <c r="HRK7" s="116"/>
      <c r="HRL7" s="116"/>
      <c r="HRM7" s="116"/>
      <c r="HRN7" s="116"/>
      <c r="HRO7" s="116"/>
      <c r="HRP7" s="116"/>
      <c r="HRQ7" s="116"/>
      <c r="HRR7" s="116"/>
      <c r="HRS7" s="116"/>
      <c r="HRT7" s="116"/>
      <c r="HRU7" s="116"/>
      <c r="HRV7" s="116"/>
      <c r="HRW7" s="116"/>
      <c r="HRX7" s="116"/>
      <c r="HRY7" s="116"/>
      <c r="HRZ7" s="116"/>
      <c r="HSA7" s="116"/>
      <c r="HSB7" s="116"/>
      <c r="HSC7" s="116"/>
      <c r="HSD7" s="116"/>
      <c r="HSE7" s="116"/>
      <c r="HSF7" s="116"/>
      <c r="HSG7" s="116"/>
      <c r="HSH7" s="116"/>
      <c r="HSI7" s="116"/>
      <c r="HSJ7" s="116"/>
      <c r="HSK7" s="116"/>
      <c r="HSL7" s="116"/>
      <c r="HSM7" s="116"/>
      <c r="HSN7" s="116"/>
      <c r="HSO7" s="116"/>
      <c r="HSP7" s="116"/>
      <c r="HSQ7" s="116"/>
      <c r="HSR7" s="116"/>
      <c r="HSS7" s="116"/>
      <c r="HST7" s="116"/>
      <c r="HSU7" s="116"/>
      <c r="HSV7" s="116"/>
      <c r="HSW7" s="116"/>
      <c r="HSX7" s="116"/>
      <c r="HSY7" s="116"/>
      <c r="HSZ7" s="116"/>
      <c r="HTA7" s="116"/>
      <c r="HTB7" s="116"/>
      <c r="HTC7" s="116"/>
      <c r="HTD7" s="116"/>
      <c r="HTE7" s="116"/>
      <c r="HTF7" s="116"/>
      <c r="HTG7" s="116"/>
      <c r="HTH7" s="116"/>
      <c r="HTI7" s="116"/>
      <c r="HTJ7" s="116"/>
      <c r="HTK7" s="116"/>
      <c r="HTL7" s="116"/>
      <c r="HTM7" s="116"/>
      <c r="HTN7" s="116"/>
      <c r="HTO7" s="116"/>
      <c r="HTP7" s="116"/>
      <c r="HTQ7" s="116"/>
      <c r="HTR7" s="116"/>
      <c r="HTS7" s="116"/>
      <c r="HTT7" s="116"/>
      <c r="HTU7" s="116"/>
      <c r="HTV7" s="116"/>
      <c r="HTW7" s="116"/>
      <c r="HTX7" s="116"/>
      <c r="HTY7" s="116"/>
      <c r="HTZ7" s="116"/>
      <c r="HUA7" s="116"/>
      <c r="HUB7" s="116"/>
      <c r="HUC7" s="116"/>
      <c r="HUD7" s="116"/>
      <c r="HUE7" s="116"/>
      <c r="HUF7" s="116"/>
      <c r="HUG7" s="116"/>
      <c r="HUH7" s="116"/>
      <c r="HUI7" s="116"/>
      <c r="HUJ7" s="116"/>
      <c r="HUK7" s="116"/>
      <c r="HUL7" s="116"/>
      <c r="HUM7" s="116"/>
      <c r="HUN7" s="116"/>
      <c r="HUO7" s="116"/>
      <c r="HUP7" s="116"/>
      <c r="HUQ7" s="116"/>
      <c r="HUR7" s="116"/>
      <c r="HUS7" s="116"/>
      <c r="HUT7" s="116"/>
      <c r="HUU7" s="116"/>
      <c r="HUV7" s="116"/>
      <c r="HUW7" s="116"/>
      <c r="HUX7" s="116"/>
      <c r="HUY7" s="116"/>
      <c r="HUZ7" s="116"/>
      <c r="HVA7" s="116"/>
      <c r="HVB7" s="116"/>
      <c r="HVC7" s="116"/>
      <c r="HVD7" s="116"/>
      <c r="HVE7" s="116"/>
      <c r="HVF7" s="116"/>
      <c r="HVG7" s="116"/>
      <c r="HVH7" s="116"/>
      <c r="HVI7" s="116"/>
      <c r="HVJ7" s="116"/>
      <c r="HVK7" s="116"/>
      <c r="HVL7" s="116"/>
      <c r="HVM7" s="116"/>
      <c r="HVN7" s="116"/>
      <c r="HVO7" s="116"/>
      <c r="HVP7" s="116"/>
      <c r="HVQ7" s="116"/>
      <c r="HVR7" s="116"/>
      <c r="HVS7" s="116"/>
      <c r="HVT7" s="116"/>
      <c r="HVU7" s="116"/>
      <c r="HVV7" s="116"/>
      <c r="HVW7" s="116"/>
      <c r="HVX7" s="116"/>
      <c r="HVY7" s="116"/>
      <c r="HVZ7" s="116"/>
      <c r="HWA7" s="116"/>
      <c r="HWB7" s="116"/>
      <c r="HWC7" s="116"/>
      <c r="HWD7" s="116"/>
      <c r="HWE7" s="116"/>
      <c r="HWF7" s="116"/>
      <c r="HWG7" s="116"/>
      <c r="HWH7" s="116"/>
      <c r="HWI7" s="116"/>
      <c r="HWJ7" s="116"/>
      <c r="HWK7" s="116"/>
      <c r="HWL7" s="116"/>
      <c r="HWM7" s="116"/>
      <c r="HWN7" s="116"/>
      <c r="HWO7" s="116"/>
      <c r="HWP7" s="116"/>
      <c r="HWQ7" s="116"/>
      <c r="HWR7" s="116"/>
      <c r="HWS7" s="116"/>
      <c r="HWT7" s="116"/>
      <c r="HWU7" s="116"/>
      <c r="HWV7" s="116"/>
      <c r="HWW7" s="116"/>
      <c r="HWX7" s="116"/>
      <c r="HWY7" s="116"/>
      <c r="HWZ7" s="116"/>
      <c r="HXA7" s="116"/>
      <c r="HXB7" s="116"/>
      <c r="HXC7" s="116"/>
      <c r="HXD7" s="116"/>
      <c r="HXE7" s="116"/>
      <c r="HXF7" s="116"/>
      <c r="HXG7" s="116"/>
      <c r="HXH7" s="116"/>
      <c r="HXI7" s="116"/>
      <c r="HXJ7" s="116"/>
      <c r="HXK7" s="116"/>
      <c r="HXL7" s="116"/>
      <c r="HXM7" s="116"/>
      <c r="HXN7" s="116"/>
      <c r="HXO7" s="116"/>
      <c r="HXP7" s="116"/>
      <c r="HXQ7" s="116"/>
      <c r="HXR7" s="116"/>
      <c r="HXS7" s="116"/>
      <c r="HXT7" s="116"/>
      <c r="HXU7" s="116"/>
      <c r="HXV7" s="116"/>
      <c r="HXW7" s="116"/>
      <c r="HXX7" s="116"/>
      <c r="HXY7" s="116"/>
      <c r="HXZ7" s="116"/>
      <c r="HYA7" s="116"/>
      <c r="HYB7" s="116"/>
      <c r="HYC7" s="116"/>
      <c r="HYD7" s="116"/>
      <c r="HYE7" s="116"/>
      <c r="HYF7" s="116"/>
      <c r="HYG7" s="116"/>
      <c r="HYH7" s="116"/>
      <c r="HYI7" s="116"/>
      <c r="HYJ7" s="116"/>
      <c r="HYK7" s="116"/>
      <c r="HYL7" s="116"/>
      <c r="HYM7" s="116"/>
      <c r="HYN7" s="116"/>
      <c r="HYO7" s="116"/>
      <c r="HYP7" s="116"/>
      <c r="HYQ7" s="116"/>
      <c r="HYR7" s="116"/>
      <c r="HYS7" s="116"/>
      <c r="HYT7" s="116"/>
      <c r="HYU7" s="116"/>
      <c r="HYV7" s="116"/>
      <c r="HYW7" s="116"/>
      <c r="HYX7" s="116"/>
      <c r="HYY7" s="116"/>
      <c r="HYZ7" s="116"/>
      <c r="HZA7" s="116"/>
      <c r="HZB7" s="116"/>
      <c r="HZC7" s="116"/>
      <c r="HZD7" s="116"/>
      <c r="HZE7" s="116"/>
      <c r="HZF7" s="116"/>
      <c r="HZG7" s="116"/>
      <c r="HZH7" s="116"/>
      <c r="HZI7" s="116"/>
      <c r="HZJ7" s="116"/>
      <c r="HZK7" s="116"/>
      <c r="HZL7" s="116"/>
      <c r="HZM7" s="116"/>
      <c r="HZN7" s="116"/>
      <c r="HZO7" s="116"/>
      <c r="HZP7" s="116"/>
      <c r="HZQ7" s="116"/>
      <c r="HZR7" s="116"/>
      <c r="HZS7" s="116"/>
      <c r="HZT7" s="116"/>
      <c r="HZU7" s="116"/>
      <c r="HZV7" s="116"/>
      <c r="HZW7" s="116"/>
      <c r="HZX7" s="116"/>
      <c r="HZY7" s="116"/>
      <c r="HZZ7" s="116"/>
      <c r="IAA7" s="116"/>
      <c r="IAB7" s="116"/>
      <c r="IAC7" s="116"/>
      <c r="IAD7" s="116"/>
      <c r="IAE7" s="116"/>
      <c r="IAF7" s="116"/>
      <c r="IAG7" s="116"/>
      <c r="IAH7" s="116"/>
      <c r="IAI7" s="116"/>
      <c r="IAJ7" s="116"/>
      <c r="IAK7" s="116"/>
      <c r="IAL7" s="116"/>
      <c r="IAM7" s="116"/>
      <c r="IAN7" s="116"/>
      <c r="IAO7" s="116"/>
      <c r="IAP7" s="116"/>
      <c r="IAQ7" s="116"/>
      <c r="IAR7" s="116"/>
      <c r="IAS7" s="116"/>
      <c r="IAT7" s="116"/>
      <c r="IAU7" s="116"/>
      <c r="IAV7" s="116"/>
      <c r="IAW7" s="116"/>
      <c r="IAX7" s="116"/>
      <c r="IAY7" s="116"/>
      <c r="IAZ7" s="116"/>
      <c r="IBA7" s="116"/>
      <c r="IBB7" s="116"/>
      <c r="IBC7" s="116"/>
      <c r="IBD7" s="116"/>
      <c r="IBE7" s="116"/>
      <c r="IBF7" s="116"/>
      <c r="IBG7" s="116"/>
      <c r="IBH7" s="116"/>
      <c r="IBI7" s="116"/>
      <c r="IBJ7" s="116"/>
      <c r="IBK7" s="116"/>
      <c r="IBL7" s="116"/>
      <c r="IBM7" s="116"/>
      <c r="IBN7" s="116"/>
      <c r="IBO7" s="116"/>
      <c r="IBP7" s="116"/>
      <c r="IBQ7" s="116"/>
      <c r="IBR7" s="116"/>
      <c r="IBS7" s="116"/>
      <c r="IBT7" s="116"/>
      <c r="IBU7" s="116"/>
      <c r="IBV7" s="116"/>
      <c r="IBW7" s="116"/>
      <c r="IBX7" s="116"/>
      <c r="IBY7" s="116"/>
      <c r="IBZ7" s="116"/>
      <c r="ICA7" s="116"/>
      <c r="ICB7" s="116"/>
      <c r="ICC7" s="116"/>
      <c r="ICD7" s="116"/>
      <c r="ICE7" s="116"/>
      <c r="ICF7" s="116"/>
      <c r="ICG7" s="116"/>
      <c r="ICH7" s="116"/>
      <c r="ICI7" s="116"/>
      <c r="ICJ7" s="116"/>
      <c r="ICK7" s="116"/>
      <c r="ICL7" s="116"/>
      <c r="ICM7" s="116"/>
      <c r="ICN7" s="116"/>
      <c r="ICO7" s="116"/>
      <c r="ICP7" s="116"/>
      <c r="ICQ7" s="116"/>
      <c r="ICR7" s="116"/>
      <c r="ICS7" s="116"/>
      <c r="ICT7" s="116"/>
      <c r="ICU7" s="116"/>
      <c r="ICV7" s="116"/>
      <c r="ICW7" s="116"/>
      <c r="ICX7" s="116"/>
      <c r="ICY7" s="116"/>
      <c r="ICZ7" s="116"/>
      <c r="IDA7" s="116"/>
      <c r="IDB7" s="116"/>
      <c r="IDC7" s="116"/>
      <c r="IDD7" s="116"/>
      <c r="IDE7" s="116"/>
      <c r="IDF7" s="116"/>
      <c r="IDG7" s="116"/>
      <c r="IDH7" s="116"/>
      <c r="IDI7" s="116"/>
      <c r="IDJ7" s="116"/>
      <c r="IDK7" s="116"/>
      <c r="IDL7" s="116"/>
      <c r="IDM7" s="116"/>
      <c r="IDN7" s="116"/>
      <c r="IDO7" s="116"/>
      <c r="IDP7" s="116"/>
      <c r="IDQ7" s="116"/>
      <c r="IDR7" s="116"/>
      <c r="IDS7" s="116"/>
      <c r="IDT7" s="116"/>
      <c r="IDU7" s="116"/>
      <c r="IDV7" s="116"/>
      <c r="IDW7" s="116"/>
      <c r="IDX7" s="116"/>
      <c r="IDY7" s="116"/>
      <c r="IDZ7" s="116"/>
      <c r="IEA7" s="116"/>
      <c r="IEB7" s="116"/>
      <c r="IEC7" s="116"/>
      <c r="IED7" s="116"/>
      <c r="IEE7" s="116"/>
      <c r="IEF7" s="116"/>
      <c r="IEG7" s="116"/>
      <c r="IEH7" s="116"/>
      <c r="IEI7" s="116"/>
      <c r="IEJ7" s="116"/>
      <c r="IEK7" s="116"/>
      <c r="IEL7" s="116"/>
      <c r="IEM7" s="116"/>
      <c r="IEN7" s="116"/>
      <c r="IEO7" s="116"/>
      <c r="IEP7" s="116"/>
      <c r="IEQ7" s="116"/>
      <c r="IER7" s="116"/>
      <c r="IES7" s="116"/>
      <c r="IET7" s="116"/>
      <c r="IEU7" s="116"/>
      <c r="IEV7" s="116"/>
      <c r="IEW7" s="116"/>
      <c r="IEX7" s="116"/>
      <c r="IEY7" s="116"/>
      <c r="IEZ7" s="116"/>
      <c r="IFA7" s="116"/>
      <c r="IFB7" s="116"/>
      <c r="IFC7" s="116"/>
      <c r="IFD7" s="116"/>
      <c r="IFE7" s="116"/>
      <c r="IFF7" s="116"/>
      <c r="IFG7" s="116"/>
      <c r="IFH7" s="116"/>
      <c r="IFI7" s="116"/>
      <c r="IFJ7" s="116"/>
      <c r="IFK7" s="116"/>
      <c r="IFL7" s="116"/>
      <c r="IFM7" s="116"/>
      <c r="IFN7" s="116"/>
      <c r="IFO7" s="116"/>
      <c r="IFP7" s="116"/>
      <c r="IFQ7" s="116"/>
      <c r="IFR7" s="116"/>
      <c r="IFS7" s="116"/>
      <c r="IFT7" s="116"/>
      <c r="IFU7" s="116"/>
      <c r="IFV7" s="116"/>
      <c r="IFW7" s="116"/>
      <c r="IFX7" s="116"/>
      <c r="IFY7" s="116"/>
      <c r="IFZ7" s="116"/>
      <c r="IGA7" s="116"/>
      <c r="IGB7" s="116"/>
      <c r="IGC7" s="116"/>
      <c r="IGD7" s="116"/>
      <c r="IGE7" s="116"/>
      <c r="IGF7" s="116"/>
      <c r="IGG7" s="116"/>
      <c r="IGH7" s="116"/>
      <c r="IGI7" s="116"/>
      <c r="IGJ7" s="116"/>
      <c r="IGK7" s="116"/>
      <c r="IGL7" s="116"/>
      <c r="IGM7" s="116"/>
      <c r="IGN7" s="116"/>
      <c r="IGO7" s="116"/>
      <c r="IGP7" s="116"/>
      <c r="IGQ7" s="116"/>
      <c r="IGR7" s="116"/>
      <c r="IGS7" s="116"/>
      <c r="IGT7" s="116"/>
      <c r="IGU7" s="116"/>
      <c r="IGV7" s="116"/>
      <c r="IGW7" s="116"/>
      <c r="IGX7" s="116"/>
      <c r="IGY7" s="116"/>
      <c r="IGZ7" s="116"/>
      <c r="IHA7" s="116"/>
      <c r="IHB7" s="116"/>
      <c r="IHC7" s="116"/>
      <c r="IHD7" s="116"/>
      <c r="IHE7" s="116"/>
      <c r="IHF7" s="116"/>
      <c r="IHG7" s="116"/>
      <c r="IHH7" s="116"/>
      <c r="IHI7" s="116"/>
      <c r="IHJ7" s="116"/>
      <c r="IHK7" s="116"/>
      <c r="IHL7" s="116"/>
      <c r="IHM7" s="116"/>
      <c r="IHN7" s="116"/>
      <c r="IHO7" s="116"/>
      <c r="IHP7" s="116"/>
      <c r="IHQ7" s="116"/>
      <c r="IHR7" s="116"/>
      <c r="IHS7" s="116"/>
      <c r="IHT7" s="116"/>
      <c r="IHU7" s="116"/>
      <c r="IHV7" s="116"/>
      <c r="IHW7" s="116"/>
      <c r="IHX7" s="116"/>
      <c r="IHY7" s="116"/>
      <c r="IHZ7" s="116"/>
      <c r="IIA7" s="116"/>
      <c r="IIB7" s="116"/>
      <c r="IIC7" s="116"/>
      <c r="IID7" s="116"/>
      <c r="IIE7" s="116"/>
      <c r="IIF7" s="116"/>
      <c r="IIG7" s="116"/>
      <c r="IIH7" s="116"/>
      <c r="III7" s="116"/>
      <c r="IIJ7" s="116"/>
      <c r="IIK7" s="116"/>
      <c r="IIL7" s="116"/>
      <c r="IIM7" s="116"/>
      <c r="IIN7" s="116"/>
      <c r="IIO7" s="116"/>
      <c r="IIP7" s="116"/>
      <c r="IIQ7" s="116"/>
      <c r="IIR7" s="116"/>
      <c r="IIS7" s="116"/>
      <c r="IIT7" s="116"/>
      <c r="IIU7" s="116"/>
      <c r="IIV7" s="116"/>
      <c r="IIW7" s="116"/>
      <c r="IIX7" s="116"/>
      <c r="IIY7" s="116"/>
      <c r="IIZ7" s="116"/>
      <c r="IJA7" s="116"/>
      <c r="IJB7" s="116"/>
      <c r="IJC7" s="116"/>
      <c r="IJD7" s="116"/>
      <c r="IJE7" s="116"/>
      <c r="IJF7" s="116"/>
      <c r="IJG7" s="116"/>
      <c r="IJH7" s="116"/>
      <c r="IJI7" s="116"/>
      <c r="IJJ7" s="116"/>
      <c r="IJK7" s="116"/>
      <c r="IJL7" s="116"/>
      <c r="IJM7" s="116"/>
      <c r="IJN7" s="116"/>
      <c r="IJO7" s="116"/>
      <c r="IJP7" s="116"/>
      <c r="IJQ7" s="116"/>
      <c r="IJR7" s="116"/>
      <c r="IJS7" s="116"/>
      <c r="IJT7" s="116"/>
      <c r="IJU7" s="116"/>
      <c r="IJV7" s="116"/>
      <c r="IJW7" s="116"/>
      <c r="IJX7" s="116"/>
      <c r="IJY7" s="116"/>
      <c r="IJZ7" s="116"/>
      <c r="IKA7" s="116"/>
      <c r="IKB7" s="116"/>
      <c r="IKC7" s="116"/>
      <c r="IKD7" s="116"/>
      <c r="IKE7" s="116"/>
      <c r="IKF7" s="116"/>
      <c r="IKG7" s="116"/>
      <c r="IKH7" s="116"/>
      <c r="IKI7" s="116"/>
      <c r="IKJ7" s="116"/>
      <c r="IKK7" s="116"/>
      <c r="IKL7" s="116"/>
      <c r="IKM7" s="116"/>
      <c r="IKN7" s="116"/>
      <c r="IKO7" s="116"/>
      <c r="IKP7" s="116"/>
      <c r="IKQ7" s="116"/>
      <c r="IKR7" s="116"/>
      <c r="IKS7" s="116"/>
      <c r="IKT7" s="116"/>
      <c r="IKU7" s="116"/>
      <c r="IKV7" s="116"/>
      <c r="IKW7" s="116"/>
      <c r="IKX7" s="116"/>
      <c r="IKY7" s="116"/>
      <c r="IKZ7" s="116"/>
      <c r="ILA7" s="116"/>
      <c r="ILB7" s="116"/>
      <c r="ILC7" s="116"/>
      <c r="ILD7" s="116"/>
      <c r="ILE7" s="116"/>
      <c r="ILF7" s="116"/>
      <c r="ILG7" s="116"/>
      <c r="ILH7" s="116"/>
      <c r="ILI7" s="116"/>
      <c r="ILJ7" s="116"/>
      <c r="ILK7" s="116"/>
      <c r="ILL7" s="116"/>
      <c r="ILM7" s="116"/>
      <c r="ILN7" s="116"/>
      <c r="ILO7" s="116"/>
      <c r="ILP7" s="116"/>
      <c r="ILQ7" s="116"/>
      <c r="ILR7" s="116"/>
      <c r="ILS7" s="116"/>
      <c r="ILT7" s="116"/>
      <c r="ILU7" s="116"/>
      <c r="ILV7" s="116"/>
      <c r="ILW7" s="116"/>
      <c r="ILX7" s="116"/>
      <c r="ILY7" s="116"/>
      <c r="ILZ7" s="116"/>
      <c r="IMA7" s="116"/>
      <c r="IMB7" s="116"/>
      <c r="IMC7" s="116"/>
      <c r="IMD7" s="116"/>
      <c r="IME7" s="116"/>
      <c r="IMF7" s="116"/>
      <c r="IMG7" s="116"/>
      <c r="IMH7" s="116"/>
      <c r="IMI7" s="116"/>
      <c r="IMJ7" s="116"/>
      <c r="IMK7" s="116"/>
      <c r="IML7" s="116"/>
      <c r="IMM7" s="116"/>
      <c r="IMN7" s="116"/>
      <c r="IMO7" s="116"/>
      <c r="IMP7" s="116"/>
      <c r="IMQ7" s="116"/>
      <c r="IMR7" s="116"/>
      <c r="IMS7" s="116"/>
      <c r="IMT7" s="116"/>
      <c r="IMU7" s="116"/>
      <c r="IMV7" s="116"/>
      <c r="IMW7" s="116"/>
      <c r="IMX7" s="116"/>
      <c r="IMY7" s="116"/>
      <c r="IMZ7" s="116"/>
      <c r="INA7" s="116"/>
      <c r="INB7" s="116"/>
      <c r="INC7" s="116"/>
      <c r="IND7" s="116"/>
      <c r="INE7" s="116"/>
      <c r="INF7" s="116"/>
      <c r="ING7" s="116"/>
      <c r="INH7" s="116"/>
      <c r="INI7" s="116"/>
      <c r="INJ7" s="116"/>
      <c r="INK7" s="116"/>
      <c r="INL7" s="116"/>
      <c r="INM7" s="116"/>
      <c r="INN7" s="116"/>
      <c r="INO7" s="116"/>
      <c r="INP7" s="116"/>
      <c r="INQ7" s="116"/>
      <c r="INR7" s="116"/>
      <c r="INS7" s="116"/>
      <c r="INT7" s="116"/>
      <c r="INU7" s="116"/>
      <c r="INV7" s="116"/>
      <c r="INW7" s="116"/>
      <c r="INX7" s="116"/>
      <c r="INY7" s="116"/>
      <c r="INZ7" s="116"/>
      <c r="IOA7" s="116"/>
      <c r="IOB7" s="116"/>
      <c r="IOC7" s="116"/>
      <c r="IOD7" s="116"/>
      <c r="IOE7" s="116"/>
      <c r="IOF7" s="116"/>
      <c r="IOG7" s="116"/>
      <c r="IOH7" s="116"/>
      <c r="IOI7" s="116"/>
      <c r="IOJ7" s="116"/>
      <c r="IOK7" s="116"/>
      <c r="IOL7" s="116"/>
      <c r="IOM7" s="116"/>
      <c r="ION7" s="116"/>
      <c r="IOO7" s="116"/>
      <c r="IOP7" s="116"/>
      <c r="IOQ7" s="116"/>
      <c r="IOR7" s="116"/>
      <c r="IOS7" s="116"/>
      <c r="IOT7" s="116"/>
      <c r="IOU7" s="116"/>
      <c r="IOV7" s="116"/>
      <c r="IOW7" s="116"/>
      <c r="IOX7" s="116"/>
      <c r="IOY7" s="116"/>
      <c r="IOZ7" s="116"/>
      <c r="IPA7" s="116"/>
      <c r="IPB7" s="116"/>
      <c r="IPC7" s="116"/>
      <c r="IPD7" s="116"/>
      <c r="IPE7" s="116"/>
      <c r="IPF7" s="116"/>
      <c r="IPG7" s="116"/>
      <c r="IPH7" s="116"/>
      <c r="IPI7" s="116"/>
      <c r="IPJ7" s="116"/>
      <c r="IPK7" s="116"/>
      <c r="IPL7" s="116"/>
      <c r="IPM7" s="116"/>
      <c r="IPN7" s="116"/>
      <c r="IPO7" s="116"/>
      <c r="IPP7" s="116"/>
      <c r="IPQ7" s="116"/>
      <c r="IPR7" s="116"/>
      <c r="IPS7" s="116"/>
      <c r="IPT7" s="116"/>
      <c r="IPU7" s="116"/>
      <c r="IPV7" s="116"/>
      <c r="IPW7" s="116"/>
      <c r="IPX7" s="116"/>
      <c r="IPY7" s="116"/>
      <c r="IPZ7" s="116"/>
      <c r="IQA7" s="116"/>
      <c r="IQB7" s="116"/>
      <c r="IQC7" s="116"/>
      <c r="IQD7" s="116"/>
      <c r="IQE7" s="116"/>
      <c r="IQF7" s="116"/>
      <c r="IQG7" s="116"/>
      <c r="IQH7" s="116"/>
      <c r="IQI7" s="116"/>
      <c r="IQJ7" s="116"/>
      <c r="IQK7" s="116"/>
      <c r="IQL7" s="116"/>
      <c r="IQM7" s="116"/>
      <c r="IQN7" s="116"/>
      <c r="IQO7" s="116"/>
      <c r="IQP7" s="116"/>
      <c r="IQQ7" s="116"/>
      <c r="IQR7" s="116"/>
      <c r="IQS7" s="116"/>
      <c r="IQT7" s="116"/>
      <c r="IQU7" s="116"/>
      <c r="IQV7" s="116"/>
      <c r="IQW7" s="116"/>
      <c r="IQX7" s="116"/>
      <c r="IQY7" s="116"/>
      <c r="IQZ7" s="116"/>
      <c r="IRA7" s="116"/>
      <c r="IRB7" s="116"/>
      <c r="IRC7" s="116"/>
      <c r="IRD7" s="116"/>
      <c r="IRE7" s="116"/>
      <c r="IRF7" s="116"/>
      <c r="IRG7" s="116"/>
      <c r="IRH7" s="116"/>
      <c r="IRI7" s="116"/>
      <c r="IRJ7" s="116"/>
      <c r="IRK7" s="116"/>
      <c r="IRL7" s="116"/>
      <c r="IRM7" s="116"/>
      <c r="IRN7" s="116"/>
      <c r="IRO7" s="116"/>
      <c r="IRP7" s="116"/>
      <c r="IRQ7" s="116"/>
      <c r="IRR7" s="116"/>
      <c r="IRS7" s="116"/>
      <c r="IRT7" s="116"/>
      <c r="IRU7" s="116"/>
      <c r="IRV7" s="116"/>
      <c r="IRW7" s="116"/>
      <c r="IRX7" s="116"/>
      <c r="IRY7" s="116"/>
      <c r="IRZ7" s="116"/>
      <c r="ISA7" s="116"/>
      <c r="ISB7" s="116"/>
      <c r="ISC7" s="116"/>
      <c r="ISD7" s="116"/>
      <c r="ISE7" s="116"/>
      <c r="ISF7" s="116"/>
      <c r="ISG7" s="116"/>
      <c r="ISH7" s="116"/>
      <c r="ISI7" s="116"/>
      <c r="ISJ7" s="116"/>
      <c r="ISK7" s="116"/>
      <c r="ISL7" s="116"/>
      <c r="ISM7" s="116"/>
      <c r="ISN7" s="116"/>
      <c r="ISO7" s="116"/>
      <c r="ISP7" s="116"/>
      <c r="ISQ7" s="116"/>
      <c r="ISR7" s="116"/>
      <c r="ISS7" s="116"/>
      <c r="IST7" s="116"/>
      <c r="ISU7" s="116"/>
      <c r="ISV7" s="116"/>
      <c r="ISW7" s="116"/>
      <c r="ISX7" s="116"/>
      <c r="ISY7" s="116"/>
      <c r="ISZ7" s="116"/>
      <c r="ITA7" s="116"/>
      <c r="ITB7" s="116"/>
      <c r="ITC7" s="116"/>
      <c r="ITD7" s="116"/>
      <c r="ITE7" s="116"/>
      <c r="ITF7" s="116"/>
      <c r="ITG7" s="116"/>
      <c r="ITH7" s="116"/>
      <c r="ITI7" s="116"/>
      <c r="ITJ7" s="116"/>
      <c r="ITK7" s="116"/>
      <c r="ITL7" s="116"/>
      <c r="ITM7" s="116"/>
      <c r="ITN7" s="116"/>
      <c r="ITO7" s="116"/>
      <c r="ITP7" s="116"/>
      <c r="ITQ7" s="116"/>
      <c r="ITR7" s="116"/>
      <c r="ITS7" s="116"/>
      <c r="ITT7" s="116"/>
      <c r="ITU7" s="116"/>
      <c r="ITV7" s="116"/>
      <c r="ITW7" s="116"/>
      <c r="ITX7" s="116"/>
      <c r="ITY7" s="116"/>
      <c r="ITZ7" s="116"/>
      <c r="IUA7" s="116"/>
      <c r="IUB7" s="116"/>
      <c r="IUC7" s="116"/>
      <c r="IUD7" s="116"/>
      <c r="IUE7" s="116"/>
      <c r="IUF7" s="116"/>
      <c r="IUG7" s="116"/>
      <c r="IUH7" s="116"/>
      <c r="IUI7" s="116"/>
      <c r="IUJ7" s="116"/>
      <c r="IUK7" s="116"/>
      <c r="IUL7" s="116"/>
      <c r="IUM7" s="116"/>
      <c r="IUN7" s="116"/>
      <c r="IUO7" s="116"/>
      <c r="IUP7" s="116"/>
      <c r="IUQ7" s="116"/>
      <c r="IUR7" s="116"/>
      <c r="IUS7" s="116"/>
      <c r="IUT7" s="116"/>
      <c r="IUU7" s="116"/>
      <c r="IUV7" s="116"/>
      <c r="IUW7" s="116"/>
      <c r="IUX7" s="116"/>
      <c r="IUY7" s="116"/>
      <c r="IUZ7" s="116"/>
      <c r="IVA7" s="116"/>
      <c r="IVB7" s="116"/>
      <c r="IVC7" s="116"/>
      <c r="IVD7" s="116"/>
      <c r="IVE7" s="116"/>
      <c r="IVF7" s="116"/>
      <c r="IVG7" s="116"/>
      <c r="IVH7" s="116"/>
      <c r="IVI7" s="116"/>
      <c r="IVJ7" s="116"/>
      <c r="IVK7" s="116"/>
      <c r="IVL7" s="116"/>
      <c r="IVM7" s="116"/>
      <c r="IVN7" s="116"/>
      <c r="IVO7" s="116"/>
      <c r="IVP7" s="116"/>
      <c r="IVQ7" s="116"/>
      <c r="IVR7" s="116"/>
      <c r="IVS7" s="116"/>
      <c r="IVT7" s="116"/>
      <c r="IVU7" s="116"/>
      <c r="IVV7" s="116"/>
      <c r="IVW7" s="116"/>
      <c r="IVX7" s="116"/>
      <c r="IVY7" s="116"/>
      <c r="IVZ7" s="116"/>
      <c r="IWA7" s="116"/>
      <c r="IWB7" s="116"/>
      <c r="IWC7" s="116"/>
      <c r="IWD7" s="116"/>
      <c r="IWE7" s="116"/>
      <c r="IWF7" s="116"/>
      <c r="IWG7" s="116"/>
      <c r="IWH7" s="116"/>
      <c r="IWI7" s="116"/>
      <c r="IWJ7" s="116"/>
      <c r="IWK7" s="116"/>
      <c r="IWL7" s="116"/>
      <c r="IWM7" s="116"/>
      <c r="IWN7" s="116"/>
      <c r="IWO7" s="116"/>
      <c r="IWP7" s="116"/>
      <c r="IWQ7" s="116"/>
      <c r="IWR7" s="116"/>
      <c r="IWS7" s="116"/>
      <c r="IWT7" s="116"/>
      <c r="IWU7" s="116"/>
      <c r="IWV7" s="116"/>
      <c r="IWW7" s="116"/>
      <c r="IWX7" s="116"/>
      <c r="IWY7" s="116"/>
      <c r="IWZ7" s="116"/>
      <c r="IXA7" s="116"/>
      <c r="IXB7" s="116"/>
      <c r="IXC7" s="116"/>
      <c r="IXD7" s="116"/>
      <c r="IXE7" s="116"/>
      <c r="IXF7" s="116"/>
      <c r="IXG7" s="116"/>
      <c r="IXH7" s="116"/>
      <c r="IXI7" s="116"/>
      <c r="IXJ7" s="116"/>
      <c r="IXK7" s="116"/>
      <c r="IXL7" s="116"/>
      <c r="IXM7" s="116"/>
      <c r="IXN7" s="116"/>
      <c r="IXO7" s="116"/>
      <c r="IXP7" s="116"/>
      <c r="IXQ7" s="116"/>
      <c r="IXR7" s="116"/>
      <c r="IXS7" s="116"/>
      <c r="IXT7" s="116"/>
      <c r="IXU7" s="116"/>
      <c r="IXV7" s="116"/>
      <c r="IXW7" s="116"/>
      <c r="IXX7" s="116"/>
      <c r="IXY7" s="116"/>
      <c r="IXZ7" s="116"/>
      <c r="IYA7" s="116"/>
      <c r="IYB7" s="116"/>
      <c r="IYC7" s="116"/>
      <c r="IYD7" s="116"/>
      <c r="IYE7" s="116"/>
      <c r="IYF7" s="116"/>
      <c r="IYG7" s="116"/>
      <c r="IYH7" s="116"/>
      <c r="IYI7" s="116"/>
      <c r="IYJ7" s="116"/>
      <c r="IYK7" s="116"/>
      <c r="IYL7" s="116"/>
      <c r="IYM7" s="116"/>
      <c r="IYN7" s="116"/>
      <c r="IYO7" s="116"/>
      <c r="IYP7" s="116"/>
      <c r="IYQ7" s="116"/>
      <c r="IYR7" s="116"/>
      <c r="IYS7" s="116"/>
      <c r="IYT7" s="116"/>
      <c r="IYU7" s="116"/>
      <c r="IYV7" s="116"/>
      <c r="IYW7" s="116"/>
      <c r="IYX7" s="116"/>
      <c r="IYY7" s="116"/>
      <c r="IYZ7" s="116"/>
      <c r="IZA7" s="116"/>
      <c r="IZB7" s="116"/>
      <c r="IZC7" s="116"/>
      <c r="IZD7" s="116"/>
      <c r="IZE7" s="116"/>
      <c r="IZF7" s="116"/>
      <c r="IZG7" s="116"/>
      <c r="IZH7" s="116"/>
      <c r="IZI7" s="116"/>
      <c r="IZJ7" s="116"/>
      <c r="IZK7" s="116"/>
      <c r="IZL7" s="116"/>
      <c r="IZM7" s="116"/>
      <c r="IZN7" s="116"/>
      <c r="IZO7" s="116"/>
      <c r="IZP7" s="116"/>
      <c r="IZQ7" s="116"/>
      <c r="IZR7" s="116"/>
      <c r="IZS7" s="116"/>
      <c r="IZT7" s="116"/>
      <c r="IZU7" s="116"/>
      <c r="IZV7" s="116"/>
      <c r="IZW7" s="116"/>
      <c r="IZX7" s="116"/>
      <c r="IZY7" s="116"/>
      <c r="IZZ7" s="116"/>
      <c r="JAA7" s="116"/>
      <c r="JAB7" s="116"/>
      <c r="JAC7" s="116"/>
      <c r="JAD7" s="116"/>
      <c r="JAE7" s="116"/>
      <c r="JAF7" s="116"/>
      <c r="JAG7" s="116"/>
      <c r="JAH7" s="116"/>
      <c r="JAI7" s="116"/>
      <c r="JAJ7" s="116"/>
      <c r="JAK7" s="116"/>
      <c r="JAL7" s="116"/>
      <c r="JAM7" s="116"/>
      <c r="JAN7" s="116"/>
      <c r="JAO7" s="116"/>
      <c r="JAP7" s="116"/>
      <c r="JAQ7" s="116"/>
      <c r="JAR7" s="116"/>
      <c r="JAS7" s="116"/>
      <c r="JAT7" s="116"/>
      <c r="JAU7" s="116"/>
      <c r="JAV7" s="116"/>
      <c r="JAW7" s="116"/>
      <c r="JAX7" s="116"/>
      <c r="JAY7" s="116"/>
      <c r="JAZ7" s="116"/>
      <c r="JBA7" s="116"/>
      <c r="JBB7" s="116"/>
      <c r="JBC7" s="116"/>
      <c r="JBD7" s="116"/>
      <c r="JBE7" s="116"/>
      <c r="JBF7" s="116"/>
      <c r="JBG7" s="116"/>
      <c r="JBH7" s="116"/>
      <c r="JBI7" s="116"/>
      <c r="JBJ7" s="116"/>
      <c r="JBK7" s="116"/>
      <c r="JBL7" s="116"/>
      <c r="JBM7" s="116"/>
      <c r="JBN7" s="116"/>
      <c r="JBO7" s="116"/>
      <c r="JBP7" s="116"/>
      <c r="JBQ7" s="116"/>
      <c r="JBR7" s="116"/>
      <c r="JBS7" s="116"/>
      <c r="JBT7" s="116"/>
      <c r="JBU7" s="116"/>
      <c r="JBV7" s="116"/>
      <c r="JBW7" s="116"/>
      <c r="JBX7" s="116"/>
      <c r="JBY7" s="116"/>
      <c r="JBZ7" s="116"/>
      <c r="JCA7" s="116"/>
      <c r="JCB7" s="116"/>
      <c r="JCC7" s="116"/>
      <c r="JCD7" s="116"/>
      <c r="JCE7" s="116"/>
      <c r="JCF7" s="116"/>
      <c r="JCG7" s="116"/>
      <c r="JCH7" s="116"/>
      <c r="JCI7" s="116"/>
      <c r="JCJ7" s="116"/>
      <c r="JCK7" s="116"/>
      <c r="JCL7" s="116"/>
      <c r="JCM7" s="116"/>
      <c r="JCN7" s="116"/>
      <c r="JCO7" s="116"/>
      <c r="JCP7" s="116"/>
      <c r="JCQ7" s="116"/>
      <c r="JCR7" s="116"/>
      <c r="JCS7" s="116"/>
      <c r="JCT7" s="116"/>
      <c r="JCU7" s="116"/>
      <c r="JCV7" s="116"/>
      <c r="JCW7" s="116"/>
      <c r="JCX7" s="116"/>
      <c r="JCY7" s="116"/>
      <c r="JCZ7" s="116"/>
      <c r="JDA7" s="116"/>
      <c r="JDB7" s="116"/>
      <c r="JDC7" s="116"/>
      <c r="JDD7" s="116"/>
      <c r="JDE7" s="116"/>
      <c r="JDF7" s="116"/>
      <c r="JDG7" s="116"/>
      <c r="JDH7" s="116"/>
      <c r="JDI7" s="116"/>
      <c r="JDJ7" s="116"/>
      <c r="JDK7" s="116"/>
      <c r="JDL7" s="116"/>
      <c r="JDM7" s="116"/>
      <c r="JDN7" s="116"/>
      <c r="JDO7" s="116"/>
      <c r="JDP7" s="116"/>
      <c r="JDQ7" s="116"/>
      <c r="JDR7" s="116"/>
      <c r="JDS7" s="116"/>
      <c r="JDT7" s="116"/>
      <c r="JDU7" s="116"/>
      <c r="JDV7" s="116"/>
      <c r="JDW7" s="116"/>
      <c r="JDX7" s="116"/>
      <c r="JDY7" s="116"/>
      <c r="JDZ7" s="116"/>
      <c r="JEA7" s="116"/>
      <c r="JEB7" s="116"/>
      <c r="JEC7" s="116"/>
      <c r="JED7" s="116"/>
      <c r="JEE7" s="116"/>
      <c r="JEF7" s="116"/>
      <c r="JEG7" s="116"/>
      <c r="JEH7" s="116"/>
      <c r="JEI7" s="116"/>
      <c r="JEJ7" s="116"/>
      <c r="JEK7" s="116"/>
      <c r="JEL7" s="116"/>
      <c r="JEM7" s="116"/>
      <c r="JEN7" s="116"/>
      <c r="JEO7" s="116"/>
      <c r="JEP7" s="116"/>
      <c r="JEQ7" s="116"/>
      <c r="JER7" s="116"/>
      <c r="JES7" s="116"/>
      <c r="JET7" s="116"/>
      <c r="JEU7" s="116"/>
      <c r="JEV7" s="116"/>
      <c r="JEW7" s="116"/>
      <c r="JEX7" s="116"/>
      <c r="JEY7" s="116"/>
      <c r="JEZ7" s="116"/>
      <c r="JFA7" s="116"/>
      <c r="JFB7" s="116"/>
      <c r="JFC7" s="116"/>
      <c r="JFD7" s="116"/>
      <c r="JFE7" s="116"/>
      <c r="JFF7" s="116"/>
      <c r="JFG7" s="116"/>
      <c r="JFH7" s="116"/>
      <c r="JFI7" s="116"/>
      <c r="JFJ7" s="116"/>
      <c r="JFK7" s="116"/>
      <c r="JFL7" s="116"/>
      <c r="JFM7" s="116"/>
      <c r="JFN7" s="116"/>
      <c r="JFO7" s="116"/>
      <c r="JFP7" s="116"/>
      <c r="JFQ7" s="116"/>
      <c r="JFR7" s="116"/>
      <c r="JFS7" s="116"/>
      <c r="JFT7" s="116"/>
      <c r="JFU7" s="116"/>
      <c r="JFV7" s="116"/>
      <c r="JFW7" s="116"/>
      <c r="JFX7" s="116"/>
      <c r="JFY7" s="116"/>
      <c r="JFZ7" s="116"/>
      <c r="JGA7" s="116"/>
      <c r="JGB7" s="116"/>
      <c r="JGC7" s="116"/>
      <c r="JGD7" s="116"/>
      <c r="JGE7" s="116"/>
      <c r="JGF7" s="116"/>
      <c r="JGG7" s="116"/>
      <c r="JGH7" s="116"/>
      <c r="JGI7" s="116"/>
      <c r="JGJ7" s="116"/>
      <c r="JGK7" s="116"/>
      <c r="JGL7" s="116"/>
      <c r="JGM7" s="116"/>
      <c r="JGN7" s="116"/>
      <c r="JGO7" s="116"/>
      <c r="JGP7" s="116"/>
      <c r="JGQ7" s="116"/>
      <c r="JGR7" s="116"/>
      <c r="JGS7" s="116"/>
      <c r="JGT7" s="116"/>
      <c r="JGU7" s="116"/>
      <c r="JGV7" s="116"/>
      <c r="JGW7" s="116"/>
      <c r="JGX7" s="116"/>
      <c r="JGY7" s="116"/>
      <c r="JGZ7" s="116"/>
      <c r="JHA7" s="116"/>
      <c r="JHB7" s="116"/>
      <c r="JHC7" s="116"/>
      <c r="JHD7" s="116"/>
      <c r="JHE7" s="116"/>
      <c r="JHF7" s="116"/>
      <c r="JHG7" s="116"/>
      <c r="JHH7" s="116"/>
      <c r="JHI7" s="116"/>
      <c r="JHJ7" s="116"/>
      <c r="JHK7" s="116"/>
      <c r="JHL7" s="116"/>
      <c r="JHM7" s="116"/>
      <c r="JHN7" s="116"/>
      <c r="JHO7" s="116"/>
      <c r="JHP7" s="116"/>
      <c r="JHQ7" s="116"/>
      <c r="JHR7" s="116"/>
      <c r="JHS7" s="116"/>
      <c r="JHT7" s="116"/>
      <c r="JHU7" s="116"/>
      <c r="JHV7" s="116"/>
      <c r="JHW7" s="116"/>
      <c r="JHX7" s="116"/>
      <c r="JHY7" s="116"/>
      <c r="JHZ7" s="116"/>
      <c r="JIA7" s="116"/>
      <c r="JIB7" s="116"/>
      <c r="JIC7" s="116"/>
      <c r="JID7" s="116"/>
      <c r="JIE7" s="116"/>
      <c r="JIF7" s="116"/>
      <c r="JIG7" s="116"/>
      <c r="JIH7" s="116"/>
      <c r="JII7" s="116"/>
      <c r="JIJ7" s="116"/>
      <c r="JIK7" s="116"/>
      <c r="JIL7" s="116"/>
      <c r="JIM7" s="116"/>
      <c r="JIN7" s="116"/>
      <c r="JIO7" s="116"/>
      <c r="JIP7" s="116"/>
      <c r="JIQ7" s="116"/>
      <c r="JIR7" s="116"/>
      <c r="JIS7" s="116"/>
      <c r="JIT7" s="116"/>
      <c r="JIU7" s="116"/>
      <c r="JIV7" s="116"/>
      <c r="JIW7" s="116"/>
      <c r="JIX7" s="116"/>
      <c r="JIY7" s="116"/>
      <c r="JIZ7" s="116"/>
      <c r="JJA7" s="116"/>
      <c r="JJB7" s="116"/>
      <c r="JJC7" s="116"/>
      <c r="JJD7" s="116"/>
      <c r="JJE7" s="116"/>
      <c r="JJF7" s="116"/>
      <c r="JJG7" s="116"/>
      <c r="JJH7" s="116"/>
      <c r="JJI7" s="116"/>
      <c r="JJJ7" s="116"/>
      <c r="JJK7" s="116"/>
      <c r="JJL7" s="116"/>
      <c r="JJM7" s="116"/>
      <c r="JJN7" s="116"/>
      <c r="JJO7" s="116"/>
      <c r="JJP7" s="116"/>
      <c r="JJQ7" s="116"/>
      <c r="JJR7" s="116"/>
      <c r="JJS7" s="116"/>
      <c r="JJT7" s="116"/>
      <c r="JJU7" s="116"/>
      <c r="JJV7" s="116"/>
      <c r="JJW7" s="116"/>
      <c r="JJX7" s="116"/>
      <c r="JJY7" s="116"/>
      <c r="JJZ7" s="116"/>
      <c r="JKA7" s="116"/>
      <c r="JKB7" s="116"/>
      <c r="JKC7" s="116"/>
      <c r="JKD7" s="116"/>
      <c r="JKE7" s="116"/>
      <c r="JKF7" s="116"/>
      <c r="JKG7" s="116"/>
      <c r="JKH7" s="116"/>
      <c r="JKI7" s="116"/>
      <c r="JKJ7" s="116"/>
      <c r="JKK7" s="116"/>
      <c r="JKL7" s="116"/>
      <c r="JKM7" s="116"/>
      <c r="JKN7" s="116"/>
      <c r="JKO7" s="116"/>
      <c r="JKP7" s="116"/>
      <c r="JKQ7" s="116"/>
      <c r="JKR7" s="116"/>
      <c r="JKS7" s="116"/>
      <c r="JKT7" s="116"/>
      <c r="JKU7" s="116"/>
      <c r="JKV7" s="116"/>
      <c r="JKW7" s="116"/>
      <c r="JKX7" s="116"/>
      <c r="JKY7" s="116"/>
      <c r="JKZ7" s="116"/>
      <c r="JLA7" s="116"/>
      <c r="JLB7" s="116"/>
      <c r="JLC7" s="116"/>
      <c r="JLD7" s="116"/>
      <c r="JLE7" s="116"/>
      <c r="JLF7" s="116"/>
      <c r="JLG7" s="116"/>
      <c r="JLH7" s="116"/>
      <c r="JLI7" s="116"/>
      <c r="JLJ7" s="116"/>
      <c r="JLK7" s="116"/>
      <c r="JLL7" s="116"/>
      <c r="JLM7" s="116"/>
      <c r="JLN7" s="116"/>
      <c r="JLO7" s="116"/>
      <c r="JLP7" s="116"/>
      <c r="JLQ7" s="116"/>
      <c r="JLR7" s="116"/>
      <c r="JLS7" s="116"/>
      <c r="JLT7" s="116"/>
      <c r="JLU7" s="116"/>
      <c r="JLV7" s="116"/>
      <c r="JLW7" s="116"/>
      <c r="JLX7" s="116"/>
      <c r="JLY7" s="116"/>
      <c r="JLZ7" s="116"/>
      <c r="JMA7" s="116"/>
      <c r="JMB7" s="116"/>
      <c r="JMC7" s="116"/>
      <c r="JMD7" s="116"/>
      <c r="JME7" s="116"/>
      <c r="JMF7" s="116"/>
      <c r="JMG7" s="116"/>
      <c r="JMH7" s="116"/>
      <c r="JMI7" s="116"/>
      <c r="JMJ7" s="116"/>
      <c r="JMK7" s="116"/>
      <c r="JML7" s="116"/>
      <c r="JMM7" s="116"/>
      <c r="JMN7" s="116"/>
      <c r="JMO7" s="116"/>
      <c r="JMP7" s="116"/>
      <c r="JMQ7" s="116"/>
      <c r="JMR7" s="116"/>
      <c r="JMS7" s="116"/>
      <c r="JMT7" s="116"/>
      <c r="JMU7" s="116"/>
      <c r="JMV7" s="116"/>
      <c r="JMW7" s="116"/>
      <c r="JMX7" s="116"/>
      <c r="JMY7" s="116"/>
      <c r="JMZ7" s="116"/>
      <c r="JNA7" s="116"/>
      <c r="JNB7" s="116"/>
      <c r="JNC7" s="116"/>
      <c r="JND7" s="116"/>
      <c r="JNE7" s="116"/>
      <c r="JNF7" s="116"/>
      <c r="JNG7" s="116"/>
      <c r="JNH7" s="116"/>
      <c r="JNI7" s="116"/>
      <c r="JNJ7" s="116"/>
      <c r="JNK7" s="116"/>
      <c r="JNL7" s="116"/>
      <c r="JNM7" s="116"/>
      <c r="JNN7" s="116"/>
      <c r="JNO7" s="116"/>
      <c r="JNP7" s="116"/>
      <c r="JNQ7" s="116"/>
      <c r="JNR7" s="116"/>
      <c r="JNS7" s="116"/>
      <c r="JNT7" s="116"/>
      <c r="JNU7" s="116"/>
      <c r="JNV7" s="116"/>
      <c r="JNW7" s="116"/>
      <c r="JNX7" s="116"/>
      <c r="JNY7" s="116"/>
      <c r="JNZ7" s="116"/>
      <c r="JOA7" s="116"/>
      <c r="JOB7" s="116"/>
      <c r="JOC7" s="116"/>
      <c r="JOD7" s="116"/>
      <c r="JOE7" s="116"/>
      <c r="JOF7" s="116"/>
      <c r="JOG7" s="116"/>
      <c r="JOH7" s="116"/>
      <c r="JOI7" s="116"/>
      <c r="JOJ7" s="116"/>
      <c r="JOK7" s="116"/>
      <c r="JOL7" s="116"/>
      <c r="JOM7" s="116"/>
      <c r="JON7" s="116"/>
      <c r="JOO7" s="116"/>
      <c r="JOP7" s="116"/>
      <c r="JOQ7" s="116"/>
      <c r="JOR7" s="116"/>
      <c r="JOS7" s="116"/>
      <c r="JOT7" s="116"/>
      <c r="JOU7" s="116"/>
      <c r="JOV7" s="116"/>
      <c r="JOW7" s="116"/>
      <c r="JOX7" s="116"/>
      <c r="JOY7" s="116"/>
      <c r="JOZ7" s="116"/>
      <c r="JPA7" s="116"/>
      <c r="JPB7" s="116"/>
      <c r="JPC7" s="116"/>
      <c r="JPD7" s="116"/>
      <c r="JPE7" s="116"/>
      <c r="JPF7" s="116"/>
      <c r="JPG7" s="116"/>
      <c r="JPH7" s="116"/>
      <c r="JPI7" s="116"/>
      <c r="JPJ7" s="116"/>
      <c r="JPK7" s="116"/>
      <c r="JPL7" s="116"/>
      <c r="JPM7" s="116"/>
      <c r="JPN7" s="116"/>
      <c r="JPO7" s="116"/>
      <c r="JPP7" s="116"/>
      <c r="JPQ7" s="116"/>
      <c r="JPR7" s="116"/>
      <c r="JPS7" s="116"/>
      <c r="JPT7" s="116"/>
      <c r="JPU7" s="116"/>
      <c r="JPV7" s="116"/>
      <c r="JPW7" s="116"/>
      <c r="JPX7" s="116"/>
      <c r="JPY7" s="116"/>
      <c r="JPZ7" s="116"/>
      <c r="JQA7" s="116"/>
      <c r="JQB7" s="116"/>
      <c r="JQC7" s="116"/>
      <c r="JQD7" s="116"/>
      <c r="JQE7" s="116"/>
      <c r="JQF7" s="116"/>
      <c r="JQG7" s="116"/>
      <c r="JQH7" s="116"/>
      <c r="JQI7" s="116"/>
      <c r="JQJ7" s="116"/>
      <c r="JQK7" s="116"/>
      <c r="JQL7" s="116"/>
      <c r="JQM7" s="116"/>
      <c r="JQN7" s="116"/>
      <c r="JQO7" s="116"/>
      <c r="JQP7" s="116"/>
      <c r="JQQ7" s="116"/>
      <c r="JQR7" s="116"/>
      <c r="JQS7" s="116"/>
      <c r="JQT7" s="116"/>
      <c r="JQU7" s="116"/>
      <c r="JQV7" s="116"/>
      <c r="JQW7" s="116"/>
      <c r="JQX7" s="116"/>
      <c r="JQY7" s="116"/>
      <c r="JQZ7" s="116"/>
      <c r="JRA7" s="116"/>
      <c r="JRB7" s="116"/>
      <c r="JRC7" s="116"/>
      <c r="JRD7" s="116"/>
      <c r="JRE7" s="116"/>
      <c r="JRF7" s="116"/>
      <c r="JRG7" s="116"/>
      <c r="JRH7" s="116"/>
      <c r="JRI7" s="116"/>
      <c r="JRJ7" s="116"/>
      <c r="JRK7" s="116"/>
      <c r="JRL7" s="116"/>
      <c r="JRM7" s="116"/>
      <c r="JRN7" s="116"/>
      <c r="JRO7" s="116"/>
      <c r="JRP7" s="116"/>
      <c r="JRQ7" s="116"/>
      <c r="JRR7" s="116"/>
      <c r="JRS7" s="116"/>
      <c r="JRT7" s="116"/>
      <c r="JRU7" s="116"/>
      <c r="JRV7" s="116"/>
      <c r="JRW7" s="116"/>
      <c r="JRX7" s="116"/>
      <c r="JRY7" s="116"/>
      <c r="JRZ7" s="116"/>
      <c r="JSA7" s="116"/>
      <c r="JSB7" s="116"/>
      <c r="JSC7" s="116"/>
      <c r="JSD7" s="116"/>
      <c r="JSE7" s="116"/>
      <c r="JSF7" s="116"/>
      <c r="JSG7" s="116"/>
      <c r="JSH7" s="116"/>
      <c r="JSI7" s="116"/>
      <c r="JSJ7" s="116"/>
      <c r="JSK7" s="116"/>
      <c r="JSL7" s="116"/>
      <c r="JSM7" s="116"/>
      <c r="JSN7" s="116"/>
      <c r="JSO7" s="116"/>
      <c r="JSP7" s="116"/>
      <c r="JSQ7" s="116"/>
      <c r="JSR7" s="116"/>
      <c r="JSS7" s="116"/>
      <c r="JST7" s="116"/>
      <c r="JSU7" s="116"/>
      <c r="JSV7" s="116"/>
      <c r="JSW7" s="116"/>
      <c r="JSX7" s="116"/>
      <c r="JSY7" s="116"/>
      <c r="JSZ7" s="116"/>
      <c r="JTA7" s="116"/>
      <c r="JTB7" s="116"/>
      <c r="JTC7" s="116"/>
      <c r="JTD7" s="116"/>
      <c r="JTE7" s="116"/>
      <c r="JTF7" s="116"/>
      <c r="JTG7" s="116"/>
      <c r="JTH7" s="116"/>
      <c r="JTI7" s="116"/>
      <c r="JTJ7" s="116"/>
      <c r="JTK7" s="116"/>
      <c r="JTL7" s="116"/>
      <c r="JTM7" s="116"/>
      <c r="JTN7" s="116"/>
      <c r="JTO7" s="116"/>
      <c r="JTP7" s="116"/>
      <c r="JTQ7" s="116"/>
      <c r="JTR7" s="116"/>
      <c r="JTS7" s="116"/>
      <c r="JTT7" s="116"/>
      <c r="JTU7" s="116"/>
      <c r="JTV7" s="116"/>
      <c r="JTW7" s="116"/>
      <c r="JTX7" s="116"/>
      <c r="JTY7" s="116"/>
      <c r="JTZ7" s="116"/>
      <c r="JUA7" s="116"/>
      <c r="JUB7" s="116"/>
      <c r="JUC7" s="116"/>
      <c r="JUD7" s="116"/>
      <c r="JUE7" s="116"/>
      <c r="JUF7" s="116"/>
      <c r="JUG7" s="116"/>
      <c r="JUH7" s="116"/>
      <c r="JUI7" s="116"/>
      <c r="JUJ7" s="116"/>
      <c r="JUK7" s="116"/>
      <c r="JUL7" s="116"/>
      <c r="JUM7" s="116"/>
      <c r="JUN7" s="116"/>
      <c r="JUO7" s="116"/>
      <c r="JUP7" s="116"/>
      <c r="JUQ7" s="116"/>
      <c r="JUR7" s="116"/>
      <c r="JUS7" s="116"/>
      <c r="JUT7" s="116"/>
      <c r="JUU7" s="116"/>
      <c r="JUV7" s="116"/>
      <c r="JUW7" s="116"/>
      <c r="JUX7" s="116"/>
      <c r="JUY7" s="116"/>
      <c r="JUZ7" s="116"/>
      <c r="JVA7" s="116"/>
      <c r="JVB7" s="116"/>
      <c r="JVC7" s="116"/>
      <c r="JVD7" s="116"/>
      <c r="JVE7" s="116"/>
      <c r="JVF7" s="116"/>
      <c r="JVG7" s="116"/>
      <c r="JVH7" s="116"/>
      <c r="JVI7" s="116"/>
      <c r="JVJ7" s="116"/>
      <c r="JVK7" s="116"/>
      <c r="JVL7" s="116"/>
      <c r="JVM7" s="116"/>
      <c r="JVN7" s="116"/>
      <c r="JVO7" s="116"/>
      <c r="JVP7" s="116"/>
      <c r="JVQ7" s="116"/>
      <c r="JVR7" s="116"/>
      <c r="JVS7" s="116"/>
      <c r="JVT7" s="116"/>
      <c r="JVU7" s="116"/>
      <c r="JVV7" s="116"/>
      <c r="JVW7" s="116"/>
      <c r="JVX7" s="116"/>
      <c r="JVY7" s="116"/>
      <c r="JVZ7" s="116"/>
      <c r="JWA7" s="116"/>
      <c r="JWB7" s="116"/>
      <c r="JWC7" s="116"/>
      <c r="JWD7" s="116"/>
      <c r="JWE7" s="116"/>
      <c r="JWF7" s="116"/>
      <c r="JWG7" s="116"/>
      <c r="JWH7" s="116"/>
      <c r="JWI7" s="116"/>
      <c r="JWJ7" s="116"/>
      <c r="JWK7" s="116"/>
      <c r="JWL7" s="116"/>
      <c r="JWM7" s="116"/>
      <c r="JWN7" s="116"/>
      <c r="JWO7" s="116"/>
      <c r="JWP7" s="116"/>
      <c r="JWQ7" s="116"/>
      <c r="JWR7" s="116"/>
      <c r="JWS7" s="116"/>
      <c r="JWT7" s="116"/>
      <c r="JWU7" s="116"/>
      <c r="JWV7" s="116"/>
      <c r="JWW7" s="116"/>
      <c r="JWX7" s="116"/>
      <c r="JWY7" s="116"/>
      <c r="JWZ7" s="116"/>
      <c r="JXA7" s="116"/>
      <c r="JXB7" s="116"/>
      <c r="JXC7" s="116"/>
      <c r="JXD7" s="116"/>
      <c r="JXE7" s="116"/>
      <c r="JXF7" s="116"/>
      <c r="JXG7" s="116"/>
      <c r="JXH7" s="116"/>
      <c r="JXI7" s="116"/>
      <c r="JXJ7" s="116"/>
      <c r="JXK7" s="116"/>
      <c r="JXL7" s="116"/>
      <c r="JXM7" s="116"/>
      <c r="JXN7" s="116"/>
      <c r="JXO7" s="116"/>
      <c r="JXP7" s="116"/>
      <c r="JXQ7" s="116"/>
      <c r="JXR7" s="116"/>
      <c r="JXS7" s="116"/>
      <c r="JXT7" s="116"/>
      <c r="JXU7" s="116"/>
      <c r="JXV7" s="116"/>
      <c r="JXW7" s="116"/>
      <c r="JXX7" s="116"/>
      <c r="JXY7" s="116"/>
      <c r="JXZ7" s="116"/>
      <c r="JYA7" s="116"/>
      <c r="JYB7" s="116"/>
      <c r="JYC7" s="116"/>
      <c r="JYD7" s="116"/>
      <c r="JYE7" s="116"/>
      <c r="JYF7" s="116"/>
      <c r="JYG7" s="116"/>
      <c r="JYH7" s="116"/>
      <c r="JYI7" s="116"/>
      <c r="JYJ7" s="116"/>
      <c r="JYK7" s="116"/>
      <c r="JYL7" s="116"/>
      <c r="JYM7" s="116"/>
      <c r="JYN7" s="116"/>
      <c r="JYO7" s="116"/>
      <c r="JYP7" s="116"/>
      <c r="JYQ7" s="116"/>
      <c r="JYR7" s="116"/>
      <c r="JYS7" s="116"/>
      <c r="JYT7" s="116"/>
      <c r="JYU7" s="116"/>
      <c r="JYV7" s="116"/>
      <c r="JYW7" s="116"/>
      <c r="JYX7" s="116"/>
      <c r="JYY7" s="116"/>
      <c r="JYZ7" s="116"/>
      <c r="JZA7" s="116"/>
      <c r="JZB7" s="116"/>
      <c r="JZC7" s="116"/>
      <c r="JZD7" s="116"/>
      <c r="JZE7" s="116"/>
      <c r="JZF7" s="116"/>
      <c r="JZG7" s="116"/>
      <c r="JZH7" s="116"/>
      <c r="JZI7" s="116"/>
      <c r="JZJ7" s="116"/>
      <c r="JZK7" s="116"/>
      <c r="JZL7" s="116"/>
      <c r="JZM7" s="116"/>
      <c r="JZN7" s="116"/>
      <c r="JZO7" s="116"/>
      <c r="JZP7" s="116"/>
      <c r="JZQ7" s="116"/>
      <c r="JZR7" s="116"/>
      <c r="JZS7" s="116"/>
      <c r="JZT7" s="116"/>
      <c r="JZU7" s="116"/>
      <c r="JZV7" s="116"/>
      <c r="JZW7" s="116"/>
      <c r="JZX7" s="116"/>
      <c r="JZY7" s="116"/>
      <c r="JZZ7" s="116"/>
      <c r="KAA7" s="116"/>
      <c r="KAB7" s="116"/>
      <c r="KAC7" s="116"/>
      <c r="KAD7" s="116"/>
      <c r="KAE7" s="116"/>
      <c r="KAF7" s="116"/>
      <c r="KAG7" s="116"/>
      <c r="KAH7" s="116"/>
      <c r="KAI7" s="116"/>
      <c r="KAJ7" s="116"/>
      <c r="KAK7" s="116"/>
      <c r="KAL7" s="116"/>
      <c r="KAM7" s="116"/>
      <c r="KAN7" s="116"/>
      <c r="KAO7" s="116"/>
      <c r="KAP7" s="116"/>
      <c r="KAQ7" s="116"/>
      <c r="KAR7" s="116"/>
      <c r="KAS7" s="116"/>
      <c r="KAT7" s="116"/>
      <c r="KAU7" s="116"/>
      <c r="KAV7" s="116"/>
      <c r="KAW7" s="116"/>
      <c r="KAX7" s="116"/>
      <c r="KAY7" s="116"/>
      <c r="KAZ7" s="116"/>
      <c r="KBA7" s="116"/>
      <c r="KBB7" s="116"/>
      <c r="KBC7" s="116"/>
      <c r="KBD7" s="116"/>
      <c r="KBE7" s="116"/>
      <c r="KBF7" s="116"/>
      <c r="KBG7" s="116"/>
      <c r="KBH7" s="116"/>
      <c r="KBI7" s="116"/>
      <c r="KBJ7" s="116"/>
      <c r="KBK7" s="116"/>
      <c r="KBL7" s="116"/>
      <c r="KBM7" s="116"/>
      <c r="KBN7" s="116"/>
      <c r="KBO7" s="116"/>
      <c r="KBP7" s="116"/>
      <c r="KBQ7" s="116"/>
      <c r="KBR7" s="116"/>
      <c r="KBS7" s="116"/>
      <c r="KBT7" s="116"/>
      <c r="KBU7" s="116"/>
      <c r="KBV7" s="116"/>
      <c r="KBW7" s="116"/>
      <c r="KBX7" s="116"/>
      <c r="KBY7" s="116"/>
      <c r="KBZ7" s="116"/>
      <c r="KCA7" s="116"/>
      <c r="KCB7" s="116"/>
      <c r="KCC7" s="116"/>
      <c r="KCD7" s="116"/>
      <c r="KCE7" s="116"/>
      <c r="KCF7" s="116"/>
      <c r="KCG7" s="116"/>
      <c r="KCH7" s="116"/>
      <c r="KCI7" s="116"/>
      <c r="KCJ7" s="116"/>
      <c r="KCK7" s="116"/>
      <c r="KCL7" s="116"/>
      <c r="KCM7" s="116"/>
      <c r="KCN7" s="116"/>
      <c r="KCO7" s="116"/>
      <c r="KCP7" s="116"/>
      <c r="KCQ7" s="116"/>
      <c r="KCR7" s="116"/>
      <c r="KCS7" s="116"/>
      <c r="KCT7" s="116"/>
      <c r="KCU7" s="116"/>
      <c r="KCV7" s="116"/>
      <c r="KCW7" s="116"/>
      <c r="KCX7" s="116"/>
      <c r="KCY7" s="116"/>
      <c r="KCZ7" s="116"/>
      <c r="KDA7" s="116"/>
      <c r="KDB7" s="116"/>
      <c r="KDC7" s="116"/>
      <c r="KDD7" s="116"/>
      <c r="KDE7" s="116"/>
      <c r="KDF7" s="116"/>
      <c r="KDG7" s="116"/>
      <c r="KDH7" s="116"/>
      <c r="KDI7" s="116"/>
      <c r="KDJ7" s="116"/>
      <c r="KDK7" s="116"/>
      <c r="KDL7" s="116"/>
      <c r="KDM7" s="116"/>
      <c r="KDN7" s="116"/>
      <c r="KDO7" s="116"/>
      <c r="KDP7" s="116"/>
      <c r="KDQ7" s="116"/>
      <c r="KDR7" s="116"/>
      <c r="KDS7" s="116"/>
      <c r="KDT7" s="116"/>
      <c r="KDU7" s="116"/>
      <c r="KDV7" s="116"/>
      <c r="KDW7" s="116"/>
      <c r="KDX7" s="116"/>
      <c r="KDY7" s="116"/>
      <c r="KDZ7" s="116"/>
      <c r="KEA7" s="116"/>
      <c r="KEB7" s="116"/>
      <c r="KEC7" s="116"/>
      <c r="KED7" s="116"/>
      <c r="KEE7" s="116"/>
      <c r="KEF7" s="116"/>
      <c r="KEG7" s="116"/>
      <c r="KEH7" s="116"/>
      <c r="KEI7" s="116"/>
      <c r="KEJ7" s="116"/>
      <c r="KEK7" s="116"/>
      <c r="KEL7" s="116"/>
      <c r="KEM7" s="116"/>
      <c r="KEN7" s="116"/>
      <c r="KEO7" s="116"/>
      <c r="KEP7" s="116"/>
      <c r="KEQ7" s="116"/>
      <c r="KER7" s="116"/>
      <c r="KES7" s="116"/>
      <c r="KET7" s="116"/>
      <c r="KEU7" s="116"/>
      <c r="KEV7" s="116"/>
      <c r="KEW7" s="116"/>
      <c r="KEX7" s="116"/>
      <c r="KEY7" s="116"/>
      <c r="KEZ7" s="116"/>
      <c r="KFA7" s="116"/>
      <c r="KFB7" s="116"/>
      <c r="KFC7" s="116"/>
      <c r="KFD7" s="116"/>
      <c r="KFE7" s="116"/>
      <c r="KFF7" s="116"/>
      <c r="KFG7" s="116"/>
      <c r="KFH7" s="116"/>
      <c r="KFI7" s="116"/>
      <c r="KFJ7" s="116"/>
      <c r="KFK7" s="116"/>
      <c r="KFL7" s="116"/>
      <c r="KFM7" s="116"/>
      <c r="KFN7" s="116"/>
      <c r="KFO7" s="116"/>
      <c r="KFP7" s="116"/>
      <c r="KFQ7" s="116"/>
      <c r="KFR7" s="116"/>
      <c r="KFS7" s="116"/>
      <c r="KFT7" s="116"/>
      <c r="KFU7" s="116"/>
      <c r="KFV7" s="116"/>
      <c r="KFW7" s="116"/>
      <c r="KFX7" s="116"/>
      <c r="KFY7" s="116"/>
      <c r="KFZ7" s="116"/>
      <c r="KGA7" s="116"/>
      <c r="KGB7" s="116"/>
      <c r="KGC7" s="116"/>
      <c r="KGD7" s="116"/>
      <c r="KGE7" s="116"/>
      <c r="KGF7" s="116"/>
      <c r="KGG7" s="116"/>
      <c r="KGH7" s="116"/>
      <c r="KGI7" s="116"/>
      <c r="KGJ7" s="116"/>
      <c r="KGK7" s="116"/>
      <c r="KGL7" s="116"/>
      <c r="KGM7" s="116"/>
      <c r="KGN7" s="116"/>
      <c r="KGO7" s="116"/>
      <c r="KGP7" s="116"/>
      <c r="KGQ7" s="116"/>
      <c r="KGR7" s="116"/>
      <c r="KGS7" s="116"/>
      <c r="KGT7" s="116"/>
      <c r="KGU7" s="116"/>
      <c r="KGV7" s="116"/>
      <c r="KGW7" s="116"/>
      <c r="KGX7" s="116"/>
      <c r="KGY7" s="116"/>
      <c r="KGZ7" s="116"/>
      <c r="KHA7" s="116"/>
      <c r="KHB7" s="116"/>
      <c r="KHC7" s="116"/>
      <c r="KHD7" s="116"/>
      <c r="KHE7" s="116"/>
      <c r="KHF7" s="116"/>
      <c r="KHG7" s="116"/>
      <c r="KHH7" s="116"/>
      <c r="KHI7" s="116"/>
      <c r="KHJ7" s="116"/>
      <c r="KHK7" s="116"/>
      <c r="KHL7" s="116"/>
      <c r="KHM7" s="116"/>
      <c r="KHN7" s="116"/>
      <c r="KHO7" s="116"/>
      <c r="KHP7" s="116"/>
      <c r="KHQ7" s="116"/>
      <c r="KHR7" s="116"/>
      <c r="KHS7" s="116"/>
      <c r="KHT7" s="116"/>
      <c r="KHU7" s="116"/>
      <c r="KHV7" s="116"/>
      <c r="KHW7" s="116"/>
      <c r="KHX7" s="116"/>
      <c r="KHY7" s="116"/>
      <c r="KHZ7" s="116"/>
      <c r="KIA7" s="116"/>
      <c r="KIB7" s="116"/>
      <c r="KIC7" s="116"/>
      <c r="KID7" s="116"/>
      <c r="KIE7" s="116"/>
      <c r="KIF7" s="116"/>
      <c r="KIG7" s="116"/>
      <c r="KIH7" s="116"/>
      <c r="KII7" s="116"/>
      <c r="KIJ7" s="116"/>
      <c r="KIK7" s="116"/>
      <c r="KIL7" s="116"/>
      <c r="KIM7" s="116"/>
      <c r="KIN7" s="116"/>
      <c r="KIO7" s="116"/>
      <c r="KIP7" s="116"/>
      <c r="KIQ7" s="116"/>
      <c r="KIR7" s="116"/>
      <c r="KIS7" s="116"/>
      <c r="KIT7" s="116"/>
      <c r="KIU7" s="116"/>
      <c r="KIV7" s="116"/>
      <c r="KIW7" s="116"/>
      <c r="KIX7" s="116"/>
      <c r="KIY7" s="116"/>
      <c r="KIZ7" s="116"/>
      <c r="KJA7" s="116"/>
      <c r="KJB7" s="116"/>
      <c r="KJC7" s="116"/>
      <c r="KJD7" s="116"/>
      <c r="KJE7" s="116"/>
      <c r="KJF7" s="116"/>
      <c r="KJG7" s="116"/>
      <c r="KJH7" s="116"/>
      <c r="KJI7" s="116"/>
      <c r="KJJ7" s="116"/>
      <c r="KJK7" s="116"/>
      <c r="KJL7" s="116"/>
      <c r="KJM7" s="116"/>
      <c r="KJN7" s="116"/>
      <c r="KJO7" s="116"/>
      <c r="KJP7" s="116"/>
      <c r="KJQ7" s="116"/>
      <c r="KJR7" s="116"/>
      <c r="KJS7" s="116"/>
      <c r="KJT7" s="116"/>
      <c r="KJU7" s="116"/>
      <c r="KJV7" s="116"/>
      <c r="KJW7" s="116"/>
      <c r="KJX7" s="116"/>
      <c r="KJY7" s="116"/>
      <c r="KJZ7" s="116"/>
      <c r="KKA7" s="116"/>
      <c r="KKB7" s="116"/>
      <c r="KKC7" s="116"/>
      <c r="KKD7" s="116"/>
      <c r="KKE7" s="116"/>
      <c r="KKF7" s="116"/>
      <c r="KKG7" s="116"/>
      <c r="KKH7" s="116"/>
      <c r="KKI7" s="116"/>
      <c r="KKJ7" s="116"/>
      <c r="KKK7" s="116"/>
      <c r="KKL7" s="116"/>
      <c r="KKM7" s="116"/>
      <c r="KKN7" s="116"/>
      <c r="KKO7" s="116"/>
      <c r="KKP7" s="116"/>
      <c r="KKQ7" s="116"/>
      <c r="KKR7" s="116"/>
      <c r="KKS7" s="116"/>
      <c r="KKT7" s="116"/>
      <c r="KKU7" s="116"/>
      <c r="KKV7" s="116"/>
      <c r="KKW7" s="116"/>
      <c r="KKX7" s="116"/>
      <c r="KKY7" s="116"/>
      <c r="KKZ7" s="116"/>
      <c r="KLA7" s="116"/>
      <c r="KLB7" s="116"/>
      <c r="KLC7" s="116"/>
      <c r="KLD7" s="116"/>
      <c r="KLE7" s="116"/>
      <c r="KLF7" s="116"/>
      <c r="KLG7" s="116"/>
      <c r="KLH7" s="116"/>
      <c r="KLI7" s="116"/>
      <c r="KLJ7" s="116"/>
      <c r="KLK7" s="116"/>
      <c r="KLL7" s="116"/>
      <c r="KLM7" s="116"/>
      <c r="KLN7" s="116"/>
      <c r="KLO7" s="116"/>
      <c r="KLP7" s="116"/>
      <c r="KLQ7" s="116"/>
      <c r="KLR7" s="116"/>
      <c r="KLS7" s="116"/>
      <c r="KLT7" s="116"/>
      <c r="KLU7" s="116"/>
      <c r="KLV7" s="116"/>
      <c r="KLW7" s="116"/>
      <c r="KLX7" s="116"/>
      <c r="KLY7" s="116"/>
      <c r="KLZ7" s="116"/>
      <c r="KMA7" s="116"/>
      <c r="KMB7" s="116"/>
      <c r="KMC7" s="116"/>
      <c r="KMD7" s="116"/>
      <c r="KME7" s="116"/>
      <c r="KMF7" s="116"/>
      <c r="KMG7" s="116"/>
      <c r="KMH7" s="116"/>
      <c r="KMI7" s="116"/>
      <c r="KMJ7" s="116"/>
      <c r="KMK7" s="116"/>
      <c r="KML7" s="116"/>
      <c r="KMM7" s="116"/>
      <c r="KMN7" s="116"/>
      <c r="KMO7" s="116"/>
      <c r="KMP7" s="116"/>
      <c r="KMQ7" s="116"/>
      <c r="KMR7" s="116"/>
      <c r="KMS7" s="116"/>
      <c r="KMT7" s="116"/>
      <c r="KMU7" s="116"/>
      <c r="KMV7" s="116"/>
      <c r="KMW7" s="116"/>
      <c r="KMX7" s="116"/>
      <c r="KMY7" s="116"/>
      <c r="KMZ7" s="116"/>
      <c r="KNA7" s="116"/>
      <c r="KNB7" s="116"/>
      <c r="KNC7" s="116"/>
      <c r="KND7" s="116"/>
      <c r="KNE7" s="116"/>
      <c r="KNF7" s="116"/>
      <c r="KNG7" s="116"/>
      <c r="KNH7" s="116"/>
      <c r="KNI7" s="116"/>
      <c r="KNJ7" s="116"/>
      <c r="KNK7" s="116"/>
      <c r="KNL7" s="116"/>
      <c r="KNM7" s="116"/>
      <c r="KNN7" s="116"/>
      <c r="KNO7" s="116"/>
      <c r="KNP7" s="116"/>
      <c r="KNQ7" s="116"/>
      <c r="KNR7" s="116"/>
      <c r="KNS7" s="116"/>
      <c r="KNT7" s="116"/>
      <c r="KNU7" s="116"/>
      <c r="KNV7" s="116"/>
      <c r="KNW7" s="116"/>
      <c r="KNX7" s="116"/>
      <c r="KNY7" s="116"/>
      <c r="KNZ7" s="116"/>
      <c r="KOA7" s="116"/>
      <c r="KOB7" s="116"/>
      <c r="KOC7" s="116"/>
      <c r="KOD7" s="116"/>
      <c r="KOE7" s="116"/>
      <c r="KOF7" s="116"/>
      <c r="KOG7" s="116"/>
      <c r="KOH7" s="116"/>
      <c r="KOI7" s="116"/>
      <c r="KOJ7" s="116"/>
      <c r="KOK7" s="116"/>
      <c r="KOL7" s="116"/>
      <c r="KOM7" s="116"/>
      <c r="KON7" s="116"/>
      <c r="KOO7" s="116"/>
      <c r="KOP7" s="116"/>
      <c r="KOQ7" s="116"/>
      <c r="KOR7" s="116"/>
      <c r="KOS7" s="116"/>
      <c r="KOT7" s="116"/>
      <c r="KOU7" s="116"/>
      <c r="KOV7" s="116"/>
      <c r="KOW7" s="116"/>
      <c r="KOX7" s="116"/>
      <c r="KOY7" s="116"/>
      <c r="KOZ7" s="116"/>
      <c r="KPA7" s="116"/>
      <c r="KPB7" s="116"/>
      <c r="KPC7" s="116"/>
      <c r="KPD7" s="116"/>
      <c r="KPE7" s="116"/>
      <c r="KPF7" s="116"/>
      <c r="KPG7" s="116"/>
      <c r="KPH7" s="116"/>
      <c r="KPI7" s="116"/>
      <c r="KPJ7" s="116"/>
      <c r="KPK7" s="116"/>
      <c r="KPL7" s="116"/>
      <c r="KPM7" s="116"/>
      <c r="KPN7" s="116"/>
      <c r="KPO7" s="116"/>
      <c r="KPP7" s="116"/>
      <c r="KPQ7" s="116"/>
      <c r="KPR7" s="116"/>
      <c r="KPS7" s="116"/>
      <c r="KPT7" s="116"/>
      <c r="KPU7" s="116"/>
      <c r="KPV7" s="116"/>
      <c r="KPW7" s="116"/>
      <c r="KPX7" s="116"/>
      <c r="KPY7" s="116"/>
      <c r="KPZ7" s="116"/>
      <c r="KQA7" s="116"/>
      <c r="KQB7" s="116"/>
      <c r="KQC7" s="116"/>
      <c r="KQD7" s="116"/>
      <c r="KQE7" s="116"/>
      <c r="KQF7" s="116"/>
      <c r="KQG7" s="116"/>
      <c r="KQH7" s="116"/>
      <c r="KQI7" s="116"/>
      <c r="KQJ7" s="116"/>
      <c r="KQK7" s="116"/>
      <c r="KQL7" s="116"/>
      <c r="KQM7" s="116"/>
      <c r="KQN7" s="116"/>
      <c r="KQO7" s="116"/>
      <c r="KQP7" s="116"/>
      <c r="KQQ7" s="116"/>
      <c r="KQR7" s="116"/>
      <c r="KQS7" s="116"/>
      <c r="KQT7" s="116"/>
      <c r="KQU7" s="116"/>
      <c r="KQV7" s="116"/>
      <c r="KQW7" s="116"/>
      <c r="KQX7" s="116"/>
      <c r="KQY7" s="116"/>
      <c r="KQZ7" s="116"/>
      <c r="KRA7" s="116"/>
      <c r="KRB7" s="116"/>
      <c r="KRC7" s="116"/>
      <c r="KRD7" s="116"/>
      <c r="KRE7" s="116"/>
      <c r="KRF7" s="116"/>
      <c r="KRG7" s="116"/>
      <c r="KRH7" s="116"/>
      <c r="KRI7" s="116"/>
      <c r="KRJ7" s="116"/>
      <c r="KRK7" s="116"/>
      <c r="KRL7" s="116"/>
      <c r="KRM7" s="116"/>
      <c r="KRN7" s="116"/>
      <c r="KRO7" s="116"/>
      <c r="KRP7" s="116"/>
      <c r="KRQ7" s="116"/>
      <c r="KRR7" s="116"/>
      <c r="KRS7" s="116"/>
      <c r="KRT7" s="116"/>
      <c r="KRU7" s="116"/>
      <c r="KRV7" s="116"/>
      <c r="KRW7" s="116"/>
      <c r="KRX7" s="116"/>
      <c r="KRY7" s="116"/>
      <c r="KRZ7" s="116"/>
      <c r="KSA7" s="116"/>
      <c r="KSB7" s="116"/>
      <c r="KSC7" s="116"/>
      <c r="KSD7" s="116"/>
      <c r="KSE7" s="116"/>
      <c r="KSF7" s="116"/>
      <c r="KSG7" s="116"/>
      <c r="KSH7" s="116"/>
      <c r="KSI7" s="116"/>
      <c r="KSJ7" s="116"/>
      <c r="KSK7" s="116"/>
      <c r="KSL7" s="116"/>
      <c r="KSM7" s="116"/>
      <c r="KSN7" s="116"/>
      <c r="KSO7" s="116"/>
      <c r="KSP7" s="116"/>
      <c r="KSQ7" s="116"/>
      <c r="KSR7" s="116"/>
      <c r="KSS7" s="116"/>
      <c r="KST7" s="116"/>
      <c r="KSU7" s="116"/>
      <c r="KSV7" s="116"/>
      <c r="KSW7" s="116"/>
      <c r="KSX7" s="116"/>
      <c r="KSY7" s="116"/>
      <c r="KSZ7" s="116"/>
      <c r="KTA7" s="116"/>
      <c r="KTB7" s="116"/>
      <c r="KTC7" s="116"/>
      <c r="KTD7" s="116"/>
      <c r="KTE7" s="116"/>
      <c r="KTF7" s="116"/>
      <c r="KTG7" s="116"/>
      <c r="KTH7" s="116"/>
      <c r="KTI7" s="116"/>
      <c r="KTJ7" s="116"/>
      <c r="KTK7" s="116"/>
      <c r="KTL7" s="116"/>
      <c r="KTM7" s="116"/>
      <c r="KTN7" s="116"/>
      <c r="KTO7" s="116"/>
      <c r="KTP7" s="116"/>
      <c r="KTQ7" s="116"/>
      <c r="KTR7" s="116"/>
      <c r="KTS7" s="116"/>
      <c r="KTT7" s="116"/>
      <c r="KTU7" s="116"/>
      <c r="KTV7" s="116"/>
      <c r="KTW7" s="116"/>
      <c r="KTX7" s="116"/>
      <c r="KTY7" s="116"/>
      <c r="KTZ7" s="116"/>
      <c r="KUA7" s="116"/>
      <c r="KUB7" s="116"/>
      <c r="KUC7" s="116"/>
      <c r="KUD7" s="116"/>
      <c r="KUE7" s="116"/>
      <c r="KUF7" s="116"/>
      <c r="KUG7" s="116"/>
      <c r="KUH7" s="116"/>
      <c r="KUI7" s="116"/>
      <c r="KUJ7" s="116"/>
      <c r="KUK7" s="116"/>
      <c r="KUL7" s="116"/>
      <c r="KUM7" s="116"/>
      <c r="KUN7" s="116"/>
      <c r="KUO7" s="116"/>
      <c r="KUP7" s="116"/>
      <c r="KUQ7" s="116"/>
      <c r="KUR7" s="116"/>
      <c r="KUS7" s="116"/>
      <c r="KUT7" s="116"/>
      <c r="KUU7" s="116"/>
      <c r="KUV7" s="116"/>
      <c r="KUW7" s="116"/>
      <c r="KUX7" s="116"/>
      <c r="KUY7" s="116"/>
      <c r="KUZ7" s="116"/>
      <c r="KVA7" s="116"/>
      <c r="KVB7" s="116"/>
      <c r="KVC7" s="116"/>
      <c r="KVD7" s="116"/>
      <c r="KVE7" s="116"/>
      <c r="KVF7" s="116"/>
      <c r="KVG7" s="116"/>
      <c r="KVH7" s="116"/>
      <c r="KVI7" s="116"/>
      <c r="KVJ7" s="116"/>
      <c r="KVK7" s="116"/>
      <c r="KVL7" s="116"/>
      <c r="KVM7" s="116"/>
      <c r="KVN7" s="116"/>
      <c r="KVO7" s="116"/>
      <c r="KVP7" s="116"/>
      <c r="KVQ7" s="116"/>
      <c r="KVR7" s="116"/>
      <c r="KVS7" s="116"/>
      <c r="KVT7" s="116"/>
      <c r="KVU7" s="116"/>
      <c r="KVV7" s="116"/>
      <c r="KVW7" s="116"/>
      <c r="KVX7" s="116"/>
      <c r="KVY7" s="116"/>
      <c r="KVZ7" s="116"/>
      <c r="KWA7" s="116"/>
      <c r="KWB7" s="116"/>
      <c r="KWC7" s="116"/>
      <c r="KWD7" s="116"/>
      <c r="KWE7" s="116"/>
      <c r="KWF7" s="116"/>
      <c r="KWG7" s="116"/>
      <c r="KWH7" s="116"/>
      <c r="KWI7" s="116"/>
      <c r="KWJ7" s="116"/>
      <c r="KWK7" s="116"/>
      <c r="KWL7" s="116"/>
      <c r="KWM7" s="116"/>
      <c r="KWN7" s="116"/>
      <c r="KWO7" s="116"/>
      <c r="KWP7" s="116"/>
      <c r="KWQ7" s="116"/>
      <c r="KWR7" s="116"/>
      <c r="KWS7" s="116"/>
      <c r="KWT7" s="116"/>
      <c r="KWU7" s="116"/>
      <c r="KWV7" s="116"/>
      <c r="KWW7" s="116"/>
      <c r="KWX7" s="116"/>
      <c r="KWY7" s="116"/>
      <c r="KWZ7" s="116"/>
      <c r="KXA7" s="116"/>
      <c r="KXB7" s="116"/>
      <c r="KXC7" s="116"/>
      <c r="KXD7" s="116"/>
      <c r="KXE7" s="116"/>
      <c r="KXF7" s="116"/>
      <c r="KXG7" s="116"/>
      <c r="KXH7" s="116"/>
      <c r="KXI7" s="116"/>
      <c r="KXJ7" s="116"/>
      <c r="KXK7" s="116"/>
      <c r="KXL7" s="116"/>
      <c r="KXM7" s="116"/>
      <c r="KXN7" s="116"/>
      <c r="KXO7" s="116"/>
      <c r="KXP7" s="116"/>
      <c r="KXQ7" s="116"/>
      <c r="KXR7" s="116"/>
      <c r="KXS7" s="116"/>
      <c r="KXT7" s="116"/>
      <c r="KXU7" s="116"/>
      <c r="KXV7" s="116"/>
      <c r="KXW7" s="116"/>
      <c r="KXX7" s="116"/>
      <c r="KXY7" s="116"/>
      <c r="KXZ7" s="116"/>
      <c r="KYA7" s="116"/>
      <c r="KYB7" s="116"/>
      <c r="KYC7" s="116"/>
      <c r="KYD7" s="116"/>
      <c r="KYE7" s="116"/>
      <c r="KYF7" s="116"/>
      <c r="KYG7" s="116"/>
      <c r="KYH7" s="116"/>
      <c r="KYI7" s="116"/>
      <c r="KYJ7" s="116"/>
      <c r="KYK7" s="116"/>
      <c r="KYL7" s="116"/>
      <c r="KYM7" s="116"/>
      <c r="KYN7" s="116"/>
      <c r="KYO7" s="116"/>
      <c r="KYP7" s="116"/>
      <c r="KYQ7" s="116"/>
      <c r="KYR7" s="116"/>
      <c r="KYS7" s="116"/>
      <c r="KYT7" s="116"/>
      <c r="KYU7" s="116"/>
      <c r="KYV7" s="116"/>
      <c r="KYW7" s="116"/>
      <c r="KYX7" s="116"/>
      <c r="KYY7" s="116"/>
      <c r="KYZ7" s="116"/>
      <c r="KZA7" s="116"/>
      <c r="KZB7" s="116"/>
      <c r="KZC7" s="116"/>
      <c r="KZD7" s="116"/>
      <c r="KZE7" s="116"/>
      <c r="KZF7" s="116"/>
      <c r="KZG7" s="116"/>
      <c r="KZH7" s="116"/>
      <c r="KZI7" s="116"/>
      <c r="KZJ7" s="116"/>
      <c r="KZK7" s="116"/>
      <c r="KZL7" s="116"/>
      <c r="KZM7" s="116"/>
      <c r="KZN7" s="116"/>
      <c r="KZO7" s="116"/>
      <c r="KZP7" s="116"/>
      <c r="KZQ7" s="116"/>
      <c r="KZR7" s="116"/>
      <c r="KZS7" s="116"/>
      <c r="KZT7" s="116"/>
      <c r="KZU7" s="116"/>
      <c r="KZV7" s="116"/>
      <c r="KZW7" s="116"/>
      <c r="KZX7" s="116"/>
      <c r="KZY7" s="116"/>
      <c r="KZZ7" s="116"/>
      <c r="LAA7" s="116"/>
      <c r="LAB7" s="116"/>
      <c r="LAC7" s="116"/>
      <c r="LAD7" s="116"/>
      <c r="LAE7" s="116"/>
      <c r="LAF7" s="116"/>
      <c r="LAG7" s="116"/>
      <c r="LAH7" s="116"/>
      <c r="LAI7" s="116"/>
      <c r="LAJ7" s="116"/>
      <c r="LAK7" s="116"/>
      <c r="LAL7" s="116"/>
      <c r="LAM7" s="116"/>
      <c r="LAN7" s="116"/>
      <c r="LAO7" s="116"/>
      <c r="LAP7" s="116"/>
      <c r="LAQ7" s="116"/>
      <c r="LAR7" s="116"/>
      <c r="LAS7" s="116"/>
      <c r="LAT7" s="116"/>
      <c r="LAU7" s="116"/>
      <c r="LAV7" s="116"/>
      <c r="LAW7" s="116"/>
      <c r="LAX7" s="116"/>
      <c r="LAY7" s="116"/>
      <c r="LAZ7" s="116"/>
      <c r="LBA7" s="116"/>
      <c r="LBB7" s="116"/>
      <c r="LBC7" s="116"/>
      <c r="LBD7" s="116"/>
      <c r="LBE7" s="116"/>
      <c r="LBF7" s="116"/>
      <c r="LBG7" s="116"/>
      <c r="LBH7" s="116"/>
      <c r="LBI7" s="116"/>
      <c r="LBJ7" s="116"/>
      <c r="LBK7" s="116"/>
      <c r="LBL7" s="116"/>
      <c r="LBM7" s="116"/>
      <c r="LBN7" s="116"/>
      <c r="LBO7" s="116"/>
      <c r="LBP7" s="116"/>
      <c r="LBQ7" s="116"/>
      <c r="LBR7" s="116"/>
      <c r="LBS7" s="116"/>
      <c r="LBT7" s="116"/>
      <c r="LBU7" s="116"/>
      <c r="LBV7" s="116"/>
      <c r="LBW7" s="116"/>
      <c r="LBX7" s="116"/>
      <c r="LBY7" s="116"/>
      <c r="LBZ7" s="116"/>
      <c r="LCA7" s="116"/>
      <c r="LCB7" s="116"/>
      <c r="LCC7" s="116"/>
      <c r="LCD7" s="116"/>
      <c r="LCE7" s="116"/>
      <c r="LCF7" s="116"/>
      <c r="LCG7" s="116"/>
      <c r="LCH7" s="116"/>
      <c r="LCI7" s="116"/>
      <c r="LCJ7" s="116"/>
      <c r="LCK7" s="116"/>
      <c r="LCL7" s="116"/>
      <c r="LCM7" s="116"/>
      <c r="LCN7" s="116"/>
      <c r="LCO7" s="116"/>
      <c r="LCP7" s="116"/>
      <c r="LCQ7" s="116"/>
      <c r="LCR7" s="116"/>
      <c r="LCS7" s="116"/>
      <c r="LCT7" s="116"/>
      <c r="LCU7" s="116"/>
      <c r="LCV7" s="116"/>
      <c r="LCW7" s="116"/>
      <c r="LCX7" s="116"/>
      <c r="LCY7" s="116"/>
      <c r="LCZ7" s="116"/>
      <c r="LDA7" s="116"/>
      <c r="LDB7" s="116"/>
      <c r="LDC7" s="116"/>
      <c r="LDD7" s="116"/>
      <c r="LDE7" s="116"/>
      <c r="LDF7" s="116"/>
      <c r="LDG7" s="116"/>
      <c r="LDH7" s="116"/>
      <c r="LDI7" s="116"/>
      <c r="LDJ7" s="116"/>
      <c r="LDK7" s="116"/>
      <c r="LDL7" s="116"/>
      <c r="LDM7" s="116"/>
      <c r="LDN7" s="116"/>
      <c r="LDO7" s="116"/>
      <c r="LDP7" s="116"/>
      <c r="LDQ7" s="116"/>
      <c r="LDR7" s="116"/>
      <c r="LDS7" s="116"/>
      <c r="LDT7" s="116"/>
      <c r="LDU7" s="116"/>
      <c r="LDV7" s="116"/>
      <c r="LDW7" s="116"/>
      <c r="LDX7" s="116"/>
      <c r="LDY7" s="116"/>
      <c r="LDZ7" s="116"/>
      <c r="LEA7" s="116"/>
      <c r="LEB7" s="116"/>
      <c r="LEC7" s="116"/>
      <c r="LED7" s="116"/>
      <c r="LEE7" s="116"/>
      <c r="LEF7" s="116"/>
      <c r="LEG7" s="116"/>
      <c r="LEH7" s="116"/>
      <c r="LEI7" s="116"/>
      <c r="LEJ7" s="116"/>
      <c r="LEK7" s="116"/>
      <c r="LEL7" s="116"/>
      <c r="LEM7" s="116"/>
      <c r="LEN7" s="116"/>
      <c r="LEO7" s="116"/>
      <c r="LEP7" s="116"/>
      <c r="LEQ7" s="116"/>
      <c r="LER7" s="116"/>
      <c r="LES7" s="116"/>
      <c r="LET7" s="116"/>
      <c r="LEU7" s="116"/>
      <c r="LEV7" s="116"/>
      <c r="LEW7" s="116"/>
      <c r="LEX7" s="116"/>
      <c r="LEY7" s="116"/>
      <c r="LEZ7" s="116"/>
      <c r="LFA7" s="116"/>
      <c r="LFB7" s="116"/>
      <c r="LFC7" s="116"/>
      <c r="LFD7" s="116"/>
      <c r="LFE7" s="116"/>
      <c r="LFF7" s="116"/>
      <c r="LFG7" s="116"/>
      <c r="LFH7" s="116"/>
      <c r="LFI7" s="116"/>
      <c r="LFJ7" s="116"/>
      <c r="LFK7" s="116"/>
      <c r="LFL7" s="116"/>
      <c r="LFM7" s="116"/>
      <c r="LFN7" s="116"/>
      <c r="LFO7" s="116"/>
      <c r="LFP7" s="116"/>
      <c r="LFQ7" s="116"/>
      <c r="LFR7" s="116"/>
      <c r="LFS7" s="116"/>
      <c r="LFT7" s="116"/>
      <c r="LFU7" s="116"/>
      <c r="LFV7" s="116"/>
      <c r="LFW7" s="116"/>
      <c r="LFX7" s="116"/>
      <c r="LFY7" s="116"/>
      <c r="LFZ7" s="116"/>
      <c r="LGA7" s="116"/>
      <c r="LGB7" s="116"/>
      <c r="LGC7" s="116"/>
      <c r="LGD7" s="116"/>
      <c r="LGE7" s="116"/>
      <c r="LGF7" s="116"/>
      <c r="LGG7" s="116"/>
      <c r="LGH7" s="116"/>
      <c r="LGI7" s="116"/>
      <c r="LGJ7" s="116"/>
      <c r="LGK7" s="116"/>
      <c r="LGL7" s="116"/>
      <c r="LGM7" s="116"/>
      <c r="LGN7" s="116"/>
      <c r="LGO7" s="116"/>
      <c r="LGP7" s="116"/>
      <c r="LGQ7" s="116"/>
      <c r="LGR7" s="116"/>
      <c r="LGS7" s="116"/>
      <c r="LGT7" s="116"/>
      <c r="LGU7" s="116"/>
      <c r="LGV7" s="116"/>
      <c r="LGW7" s="116"/>
      <c r="LGX7" s="116"/>
      <c r="LGY7" s="116"/>
      <c r="LGZ7" s="116"/>
      <c r="LHA7" s="116"/>
      <c r="LHB7" s="116"/>
      <c r="LHC7" s="116"/>
      <c r="LHD7" s="116"/>
      <c r="LHE7" s="116"/>
      <c r="LHF7" s="116"/>
      <c r="LHG7" s="116"/>
      <c r="LHH7" s="116"/>
      <c r="LHI7" s="116"/>
      <c r="LHJ7" s="116"/>
      <c r="LHK7" s="116"/>
      <c r="LHL7" s="116"/>
      <c r="LHM7" s="116"/>
      <c r="LHN7" s="116"/>
      <c r="LHO7" s="116"/>
      <c r="LHP7" s="116"/>
      <c r="LHQ7" s="116"/>
      <c r="LHR7" s="116"/>
      <c r="LHS7" s="116"/>
      <c r="LHT7" s="116"/>
      <c r="LHU7" s="116"/>
      <c r="LHV7" s="116"/>
      <c r="LHW7" s="116"/>
      <c r="LHX7" s="116"/>
      <c r="LHY7" s="116"/>
      <c r="LHZ7" s="116"/>
      <c r="LIA7" s="116"/>
      <c r="LIB7" s="116"/>
      <c r="LIC7" s="116"/>
      <c r="LID7" s="116"/>
      <c r="LIE7" s="116"/>
      <c r="LIF7" s="116"/>
      <c r="LIG7" s="116"/>
      <c r="LIH7" s="116"/>
      <c r="LII7" s="116"/>
      <c r="LIJ7" s="116"/>
      <c r="LIK7" s="116"/>
      <c r="LIL7" s="116"/>
      <c r="LIM7" s="116"/>
      <c r="LIN7" s="116"/>
      <c r="LIO7" s="116"/>
      <c r="LIP7" s="116"/>
      <c r="LIQ7" s="116"/>
      <c r="LIR7" s="116"/>
      <c r="LIS7" s="116"/>
      <c r="LIT7" s="116"/>
      <c r="LIU7" s="116"/>
      <c r="LIV7" s="116"/>
      <c r="LIW7" s="116"/>
      <c r="LIX7" s="116"/>
      <c r="LIY7" s="116"/>
      <c r="LIZ7" s="116"/>
      <c r="LJA7" s="116"/>
      <c r="LJB7" s="116"/>
      <c r="LJC7" s="116"/>
      <c r="LJD7" s="116"/>
      <c r="LJE7" s="116"/>
      <c r="LJF7" s="116"/>
      <c r="LJG7" s="116"/>
      <c r="LJH7" s="116"/>
      <c r="LJI7" s="116"/>
      <c r="LJJ7" s="116"/>
      <c r="LJK7" s="116"/>
      <c r="LJL7" s="116"/>
      <c r="LJM7" s="116"/>
      <c r="LJN7" s="116"/>
      <c r="LJO7" s="116"/>
      <c r="LJP7" s="116"/>
      <c r="LJQ7" s="116"/>
      <c r="LJR7" s="116"/>
      <c r="LJS7" s="116"/>
      <c r="LJT7" s="116"/>
      <c r="LJU7" s="116"/>
      <c r="LJV7" s="116"/>
      <c r="LJW7" s="116"/>
      <c r="LJX7" s="116"/>
      <c r="LJY7" s="116"/>
      <c r="LJZ7" s="116"/>
      <c r="LKA7" s="116"/>
      <c r="LKB7" s="116"/>
      <c r="LKC7" s="116"/>
      <c r="LKD7" s="116"/>
      <c r="LKE7" s="116"/>
      <c r="LKF7" s="116"/>
      <c r="LKG7" s="116"/>
      <c r="LKH7" s="116"/>
      <c r="LKI7" s="116"/>
      <c r="LKJ7" s="116"/>
      <c r="LKK7" s="116"/>
      <c r="LKL7" s="116"/>
      <c r="LKM7" s="116"/>
      <c r="LKN7" s="116"/>
      <c r="LKO7" s="116"/>
      <c r="LKP7" s="116"/>
      <c r="LKQ7" s="116"/>
      <c r="LKR7" s="116"/>
      <c r="LKS7" s="116"/>
      <c r="LKT7" s="116"/>
      <c r="LKU7" s="116"/>
      <c r="LKV7" s="116"/>
      <c r="LKW7" s="116"/>
      <c r="LKX7" s="116"/>
      <c r="LKY7" s="116"/>
      <c r="LKZ7" s="116"/>
      <c r="LLA7" s="116"/>
      <c r="LLB7" s="116"/>
      <c r="LLC7" s="116"/>
      <c r="LLD7" s="116"/>
      <c r="LLE7" s="116"/>
      <c r="LLF7" s="116"/>
      <c r="LLG7" s="116"/>
      <c r="LLH7" s="116"/>
      <c r="LLI7" s="116"/>
      <c r="LLJ7" s="116"/>
      <c r="LLK7" s="116"/>
      <c r="LLL7" s="116"/>
      <c r="LLM7" s="116"/>
      <c r="LLN7" s="116"/>
      <c r="LLO7" s="116"/>
      <c r="LLP7" s="116"/>
      <c r="LLQ7" s="116"/>
      <c r="LLR7" s="116"/>
      <c r="LLS7" s="116"/>
      <c r="LLT7" s="116"/>
      <c r="LLU7" s="116"/>
      <c r="LLV7" s="116"/>
      <c r="LLW7" s="116"/>
      <c r="LLX7" s="116"/>
      <c r="LLY7" s="116"/>
      <c r="LLZ7" s="116"/>
      <c r="LMA7" s="116"/>
      <c r="LMB7" s="116"/>
      <c r="LMC7" s="116"/>
      <c r="LMD7" s="116"/>
      <c r="LME7" s="116"/>
      <c r="LMF7" s="116"/>
      <c r="LMG7" s="116"/>
      <c r="LMH7" s="116"/>
      <c r="LMI7" s="116"/>
      <c r="LMJ7" s="116"/>
      <c r="LMK7" s="116"/>
      <c r="LML7" s="116"/>
      <c r="LMM7" s="116"/>
      <c r="LMN7" s="116"/>
      <c r="LMO7" s="116"/>
      <c r="LMP7" s="116"/>
      <c r="LMQ7" s="116"/>
      <c r="LMR7" s="116"/>
      <c r="LMS7" s="116"/>
      <c r="LMT7" s="116"/>
      <c r="LMU7" s="116"/>
      <c r="LMV7" s="116"/>
      <c r="LMW7" s="116"/>
      <c r="LMX7" s="116"/>
      <c r="LMY7" s="116"/>
      <c r="LMZ7" s="116"/>
      <c r="LNA7" s="116"/>
      <c r="LNB7" s="116"/>
      <c r="LNC7" s="116"/>
      <c r="LND7" s="116"/>
      <c r="LNE7" s="116"/>
      <c r="LNF7" s="116"/>
      <c r="LNG7" s="116"/>
      <c r="LNH7" s="116"/>
      <c r="LNI7" s="116"/>
      <c r="LNJ7" s="116"/>
      <c r="LNK7" s="116"/>
      <c r="LNL7" s="116"/>
      <c r="LNM7" s="116"/>
      <c r="LNN7" s="116"/>
      <c r="LNO7" s="116"/>
      <c r="LNP7" s="116"/>
      <c r="LNQ7" s="116"/>
      <c r="LNR7" s="116"/>
      <c r="LNS7" s="116"/>
      <c r="LNT7" s="116"/>
      <c r="LNU7" s="116"/>
      <c r="LNV7" s="116"/>
      <c r="LNW7" s="116"/>
      <c r="LNX7" s="116"/>
      <c r="LNY7" s="116"/>
      <c r="LNZ7" s="116"/>
      <c r="LOA7" s="116"/>
      <c r="LOB7" s="116"/>
      <c r="LOC7" s="116"/>
      <c r="LOD7" s="116"/>
      <c r="LOE7" s="116"/>
      <c r="LOF7" s="116"/>
      <c r="LOG7" s="116"/>
      <c r="LOH7" s="116"/>
      <c r="LOI7" s="116"/>
      <c r="LOJ7" s="116"/>
      <c r="LOK7" s="116"/>
      <c r="LOL7" s="116"/>
      <c r="LOM7" s="116"/>
      <c r="LON7" s="116"/>
      <c r="LOO7" s="116"/>
      <c r="LOP7" s="116"/>
      <c r="LOQ7" s="116"/>
      <c r="LOR7" s="116"/>
      <c r="LOS7" s="116"/>
      <c r="LOT7" s="116"/>
      <c r="LOU7" s="116"/>
      <c r="LOV7" s="116"/>
      <c r="LOW7" s="116"/>
      <c r="LOX7" s="116"/>
      <c r="LOY7" s="116"/>
      <c r="LOZ7" s="116"/>
      <c r="LPA7" s="116"/>
      <c r="LPB7" s="116"/>
      <c r="LPC7" s="116"/>
      <c r="LPD7" s="116"/>
      <c r="LPE7" s="116"/>
      <c r="LPF7" s="116"/>
      <c r="LPG7" s="116"/>
      <c r="LPH7" s="116"/>
      <c r="LPI7" s="116"/>
      <c r="LPJ7" s="116"/>
      <c r="LPK7" s="116"/>
      <c r="LPL7" s="116"/>
      <c r="LPM7" s="116"/>
      <c r="LPN7" s="116"/>
      <c r="LPO7" s="116"/>
      <c r="LPP7" s="116"/>
      <c r="LPQ7" s="116"/>
      <c r="LPR7" s="116"/>
      <c r="LPS7" s="116"/>
      <c r="LPT7" s="116"/>
      <c r="LPU7" s="116"/>
      <c r="LPV7" s="116"/>
      <c r="LPW7" s="116"/>
      <c r="LPX7" s="116"/>
      <c r="LPY7" s="116"/>
      <c r="LPZ7" s="116"/>
      <c r="LQA7" s="116"/>
      <c r="LQB7" s="116"/>
      <c r="LQC7" s="116"/>
      <c r="LQD7" s="116"/>
      <c r="LQE7" s="116"/>
      <c r="LQF7" s="116"/>
      <c r="LQG7" s="116"/>
      <c r="LQH7" s="116"/>
      <c r="LQI7" s="116"/>
      <c r="LQJ7" s="116"/>
      <c r="LQK7" s="116"/>
      <c r="LQL7" s="116"/>
      <c r="LQM7" s="116"/>
      <c r="LQN7" s="116"/>
      <c r="LQO7" s="116"/>
      <c r="LQP7" s="116"/>
      <c r="LQQ7" s="116"/>
      <c r="LQR7" s="116"/>
      <c r="LQS7" s="116"/>
      <c r="LQT7" s="116"/>
      <c r="LQU7" s="116"/>
      <c r="LQV7" s="116"/>
      <c r="LQW7" s="116"/>
      <c r="LQX7" s="116"/>
      <c r="LQY7" s="116"/>
      <c r="LQZ7" s="116"/>
      <c r="LRA7" s="116"/>
      <c r="LRB7" s="116"/>
      <c r="LRC7" s="116"/>
      <c r="LRD7" s="116"/>
      <c r="LRE7" s="116"/>
      <c r="LRF7" s="116"/>
      <c r="LRG7" s="116"/>
      <c r="LRH7" s="116"/>
      <c r="LRI7" s="116"/>
      <c r="LRJ7" s="116"/>
      <c r="LRK7" s="116"/>
      <c r="LRL7" s="116"/>
      <c r="LRM7" s="116"/>
      <c r="LRN7" s="116"/>
      <c r="LRO7" s="116"/>
      <c r="LRP7" s="116"/>
      <c r="LRQ7" s="116"/>
      <c r="LRR7" s="116"/>
      <c r="LRS7" s="116"/>
      <c r="LRT7" s="116"/>
      <c r="LRU7" s="116"/>
      <c r="LRV7" s="116"/>
      <c r="LRW7" s="116"/>
      <c r="LRX7" s="116"/>
      <c r="LRY7" s="116"/>
      <c r="LRZ7" s="116"/>
      <c r="LSA7" s="116"/>
      <c r="LSB7" s="116"/>
      <c r="LSC7" s="116"/>
      <c r="LSD7" s="116"/>
      <c r="LSE7" s="116"/>
      <c r="LSF7" s="116"/>
      <c r="LSG7" s="116"/>
      <c r="LSH7" s="116"/>
      <c r="LSI7" s="116"/>
      <c r="LSJ7" s="116"/>
      <c r="LSK7" s="116"/>
      <c r="LSL7" s="116"/>
      <c r="LSM7" s="116"/>
      <c r="LSN7" s="116"/>
      <c r="LSO7" s="116"/>
      <c r="LSP7" s="116"/>
      <c r="LSQ7" s="116"/>
      <c r="LSR7" s="116"/>
      <c r="LSS7" s="116"/>
      <c r="LST7" s="116"/>
      <c r="LSU7" s="116"/>
      <c r="LSV7" s="116"/>
      <c r="LSW7" s="116"/>
      <c r="LSX7" s="116"/>
      <c r="LSY7" s="116"/>
      <c r="LSZ7" s="116"/>
      <c r="LTA7" s="116"/>
      <c r="LTB7" s="116"/>
      <c r="LTC7" s="116"/>
      <c r="LTD7" s="116"/>
      <c r="LTE7" s="116"/>
      <c r="LTF7" s="116"/>
      <c r="LTG7" s="116"/>
      <c r="LTH7" s="116"/>
      <c r="LTI7" s="116"/>
      <c r="LTJ7" s="116"/>
      <c r="LTK7" s="116"/>
      <c r="LTL7" s="116"/>
      <c r="LTM7" s="116"/>
      <c r="LTN7" s="116"/>
      <c r="LTO7" s="116"/>
      <c r="LTP7" s="116"/>
      <c r="LTQ7" s="116"/>
      <c r="LTR7" s="116"/>
      <c r="LTS7" s="116"/>
      <c r="LTT7" s="116"/>
      <c r="LTU7" s="116"/>
      <c r="LTV7" s="116"/>
      <c r="LTW7" s="116"/>
      <c r="LTX7" s="116"/>
      <c r="LTY7" s="116"/>
      <c r="LTZ7" s="116"/>
      <c r="LUA7" s="116"/>
      <c r="LUB7" s="116"/>
      <c r="LUC7" s="116"/>
      <c r="LUD7" s="116"/>
      <c r="LUE7" s="116"/>
      <c r="LUF7" s="116"/>
      <c r="LUG7" s="116"/>
      <c r="LUH7" s="116"/>
      <c r="LUI7" s="116"/>
      <c r="LUJ7" s="116"/>
      <c r="LUK7" s="116"/>
      <c r="LUL7" s="116"/>
      <c r="LUM7" s="116"/>
      <c r="LUN7" s="116"/>
      <c r="LUO7" s="116"/>
      <c r="LUP7" s="116"/>
      <c r="LUQ7" s="116"/>
      <c r="LUR7" s="116"/>
      <c r="LUS7" s="116"/>
      <c r="LUT7" s="116"/>
      <c r="LUU7" s="116"/>
      <c r="LUV7" s="116"/>
      <c r="LUW7" s="116"/>
      <c r="LUX7" s="116"/>
      <c r="LUY7" s="116"/>
      <c r="LUZ7" s="116"/>
      <c r="LVA7" s="116"/>
      <c r="LVB7" s="116"/>
      <c r="LVC7" s="116"/>
      <c r="LVD7" s="116"/>
      <c r="LVE7" s="116"/>
      <c r="LVF7" s="116"/>
      <c r="LVG7" s="116"/>
      <c r="LVH7" s="116"/>
      <c r="LVI7" s="116"/>
      <c r="LVJ7" s="116"/>
      <c r="LVK7" s="116"/>
      <c r="LVL7" s="116"/>
      <c r="LVM7" s="116"/>
      <c r="LVN7" s="116"/>
      <c r="LVO7" s="116"/>
      <c r="LVP7" s="116"/>
      <c r="LVQ7" s="116"/>
      <c r="LVR7" s="116"/>
      <c r="LVS7" s="116"/>
      <c r="LVT7" s="116"/>
      <c r="LVU7" s="116"/>
      <c r="LVV7" s="116"/>
      <c r="LVW7" s="116"/>
      <c r="LVX7" s="116"/>
      <c r="LVY7" s="116"/>
      <c r="LVZ7" s="116"/>
      <c r="LWA7" s="116"/>
      <c r="LWB7" s="116"/>
      <c r="LWC7" s="116"/>
      <c r="LWD7" s="116"/>
      <c r="LWE7" s="116"/>
      <c r="LWF7" s="116"/>
      <c r="LWG7" s="116"/>
      <c r="LWH7" s="116"/>
      <c r="LWI7" s="116"/>
      <c r="LWJ7" s="116"/>
      <c r="LWK7" s="116"/>
      <c r="LWL7" s="116"/>
      <c r="LWM7" s="116"/>
      <c r="LWN7" s="116"/>
      <c r="LWO7" s="116"/>
      <c r="LWP7" s="116"/>
      <c r="LWQ7" s="116"/>
      <c r="LWR7" s="116"/>
      <c r="LWS7" s="116"/>
      <c r="LWT7" s="116"/>
      <c r="LWU7" s="116"/>
      <c r="LWV7" s="116"/>
      <c r="LWW7" s="116"/>
      <c r="LWX7" s="116"/>
      <c r="LWY7" s="116"/>
      <c r="LWZ7" s="116"/>
      <c r="LXA7" s="116"/>
      <c r="LXB7" s="116"/>
      <c r="LXC7" s="116"/>
      <c r="LXD7" s="116"/>
      <c r="LXE7" s="116"/>
      <c r="LXF7" s="116"/>
      <c r="LXG7" s="116"/>
      <c r="LXH7" s="116"/>
      <c r="LXI7" s="116"/>
      <c r="LXJ7" s="116"/>
      <c r="LXK7" s="116"/>
      <c r="LXL7" s="116"/>
      <c r="LXM7" s="116"/>
      <c r="LXN7" s="116"/>
      <c r="LXO7" s="116"/>
      <c r="LXP7" s="116"/>
      <c r="LXQ7" s="116"/>
      <c r="LXR7" s="116"/>
      <c r="LXS7" s="116"/>
      <c r="LXT7" s="116"/>
      <c r="LXU7" s="116"/>
      <c r="LXV7" s="116"/>
      <c r="LXW7" s="116"/>
      <c r="LXX7" s="116"/>
      <c r="LXY7" s="116"/>
      <c r="LXZ7" s="116"/>
      <c r="LYA7" s="116"/>
      <c r="LYB7" s="116"/>
      <c r="LYC7" s="116"/>
      <c r="LYD7" s="116"/>
      <c r="LYE7" s="116"/>
      <c r="LYF7" s="116"/>
      <c r="LYG7" s="116"/>
      <c r="LYH7" s="116"/>
      <c r="LYI7" s="116"/>
      <c r="LYJ7" s="116"/>
      <c r="LYK7" s="116"/>
      <c r="LYL7" s="116"/>
      <c r="LYM7" s="116"/>
      <c r="LYN7" s="116"/>
      <c r="LYO7" s="116"/>
      <c r="LYP7" s="116"/>
      <c r="LYQ7" s="116"/>
      <c r="LYR7" s="116"/>
      <c r="LYS7" s="116"/>
      <c r="LYT7" s="116"/>
      <c r="LYU7" s="116"/>
      <c r="LYV7" s="116"/>
      <c r="LYW7" s="116"/>
      <c r="LYX7" s="116"/>
      <c r="LYY7" s="116"/>
      <c r="LYZ7" s="116"/>
      <c r="LZA7" s="116"/>
      <c r="LZB7" s="116"/>
      <c r="LZC7" s="116"/>
      <c r="LZD7" s="116"/>
      <c r="LZE7" s="116"/>
      <c r="LZF7" s="116"/>
      <c r="LZG7" s="116"/>
      <c r="LZH7" s="116"/>
      <c r="LZI7" s="116"/>
      <c r="LZJ7" s="116"/>
      <c r="LZK7" s="116"/>
      <c r="LZL7" s="116"/>
      <c r="LZM7" s="116"/>
      <c r="LZN7" s="116"/>
      <c r="LZO7" s="116"/>
      <c r="LZP7" s="116"/>
      <c r="LZQ7" s="116"/>
      <c r="LZR7" s="116"/>
      <c r="LZS7" s="116"/>
      <c r="LZT7" s="116"/>
      <c r="LZU7" s="116"/>
      <c r="LZV7" s="116"/>
      <c r="LZW7" s="116"/>
      <c r="LZX7" s="116"/>
      <c r="LZY7" s="116"/>
      <c r="LZZ7" s="116"/>
      <c r="MAA7" s="116"/>
      <c r="MAB7" s="116"/>
      <c r="MAC7" s="116"/>
      <c r="MAD7" s="116"/>
      <c r="MAE7" s="116"/>
      <c r="MAF7" s="116"/>
      <c r="MAG7" s="116"/>
      <c r="MAH7" s="116"/>
      <c r="MAI7" s="116"/>
      <c r="MAJ7" s="116"/>
      <c r="MAK7" s="116"/>
      <c r="MAL7" s="116"/>
      <c r="MAM7" s="116"/>
      <c r="MAN7" s="116"/>
      <c r="MAO7" s="116"/>
      <c r="MAP7" s="116"/>
      <c r="MAQ7" s="116"/>
      <c r="MAR7" s="116"/>
      <c r="MAS7" s="116"/>
      <c r="MAT7" s="116"/>
      <c r="MAU7" s="116"/>
      <c r="MAV7" s="116"/>
      <c r="MAW7" s="116"/>
      <c r="MAX7" s="116"/>
      <c r="MAY7" s="116"/>
      <c r="MAZ7" s="116"/>
      <c r="MBA7" s="116"/>
      <c r="MBB7" s="116"/>
      <c r="MBC7" s="116"/>
      <c r="MBD7" s="116"/>
      <c r="MBE7" s="116"/>
      <c r="MBF7" s="116"/>
      <c r="MBG7" s="116"/>
      <c r="MBH7" s="116"/>
      <c r="MBI7" s="116"/>
      <c r="MBJ7" s="116"/>
      <c r="MBK7" s="116"/>
      <c r="MBL7" s="116"/>
      <c r="MBM7" s="116"/>
      <c r="MBN7" s="116"/>
      <c r="MBO7" s="116"/>
      <c r="MBP7" s="116"/>
      <c r="MBQ7" s="116"/>
      <c r="MBR7" s="116"/>
      <c r="MBS7" s="116"/>
      <c r="MBT7" s="116"/>
      <c r="MBU7" s="116"/>
      <c r="MBV7" s="116"/>
      <c r="MBW7" s="116"/>
      <c r="MBX7" s="116"/>
      <c r="MBY7" s="116"/>
      <c r="MBZ7" s="116"/>
      <c r="MCA7" s="116"/>
      <c r="MCB7" s="116"/>
      <c r="MCC7" s="116"/>
      <c r="MCD7" s="116"/>
      <c r="MCE7" s="116"/>
      <c r="MCF7" s="116"/>
      <c r="MCG7" s="116"/>
      <c r="MCH7" s="116"/>
      <c r="MCI7" s="116"/>
      <c r="MCJ7" s="116"/>
      <c r="MCK7" s="116"/>
      <c r="MCL7" s="116"/>
      <c r="MCM7" s="116"/>
      <c r="MCN7" s="116"/>
      <c r="MCO7" s="116"/>
      <c r="MCP7" s="116"/>
      <c r="MCQ7" s="116"/>
      <c r="MCR7" s="116"/>
      <c r="MCS7" s="116"/>
      <c r="MCT7" s="116"/>
      <c r="MCU7" s="116"/>
      <c r="MCV7" s="116"/>
      <c r="MCW7" s="116"/>
      <c r="MCX7" s="116"/>
      <c r="MCY7" s="116"/>
      <c r="MCZ7" s="116"/>
      <c r="MDA7" s="116"/>
      <c r="MDB7" s="116"/>
      <c r="MDC7" s="116"/>
      <c r="MDD7" s="116"/>
      <c r="MDE7" s="116"/>
      <c r="MDF7" s="116"/>
      <c r="MDG7" s="116"/>
      <c r="MDH7" s="116"/>
      <c r="MDI7" s="116"/>
      <c r="MDJ7" s="116"/>
      <c r="MDK7" s="116"/>
      <c r="MDL7" s="116"/>
      <c r="MDM7" s="116"/>
      <c r="MDN7" s="116"/>
      <c r="MDO7" s="116"/>
      <c r="MDP7" s="116"/>
      <c r="MDQ7" s="116"/>
      <c r="MDR7" s="116"/>
      <c r="MDS7" s="116"/>
      <c r="MDT7" s="116"/>
      <c r="MDU7" s="116"/>
      <c r="MDV7" s="116"/>
      <c r="MDW7" s="116"/>
      <c r="MDX7" s="116"/>
      <c r="MDY7" s="116"/>
      <c r="MDZ7" s="116"/>
      <c r="MEA7" s="116"/>
      <c r="MEB7" s="116"/>
      <c r="MEC7" s="116"/>
      <c r="MED7" s="116"/>
      <c r="MEE7" s="116"/>
      <c r="MEF7" s="116"/>
      <c r="MEG7" s="116"/>
      <c r="MEH7" s="116"/>
      <c r="MEI7" s="116"/>
      <c r="MEJ7" s="116"/>
      <c r="MEK7" s="116"/>
      <c r="MEL7" s="116"/>
      <c r="MEM7" s="116"/>
      <c r="MEN7" s="116"/>
      <c r="MEO7" s="116"/>
      <c r="MEP7" s="116"/>
      <c r="MEQ7" s="116"/>
      <c r="MER7" s="116"/>
      <c r="MES7" s="116"/>
      <c r="MET7" s="116"/>
      <c r="MEU7" s="116"/>
      <c r="MEV7" s="116"/>
      <c r="MEW7" s="116"/>
      <c r="MEX7" s="116"/>
      <c r="MEY7" s="116"/>
      <c r="MEZ7" s="116"/>
      <c r="MFA7" s="116"/>
      <c r="MFB7" s="116"/>
      <c r="MFC7" s="116"/>
      <c r="MFD7" s="116"/>
      <c r="MFE7" s="116"/>
      <c r="MFF7" s="116"/>
      <c r="MFG7" s="116"/>
      <c r="MFH7" s="116"/>
      <c r="MFI7" s="116"/>
      <c r="MFJ7" s="116"/>
      <c r="MFK7" s="116"/>
      <c r="MFL7" s="116"/>
      <c r="MFM7" s="116"/>
      <c r="MFN7" s="116"/>
      <c r="MFO7" s="116"/>
      <c r="MFP7" s="116"/>
      <c r="MFQ7" s="116"/>
      <c r="MFR7" s="116"/>
      <c r="MFS7" s="116"/>
      <c r="MFT7" s="116"/>
      <c r="MFU7" s="116"/>
      <c r="MFV7" s="116"/>
      <c r="MFW7" s="116"/>
      <c r="MFX7" s="116"/>
      <c r="MFY7" s="116"/>
      <c r="MFZ7" s="116"/>
      <c r="MGA7" s="116"/>
      <c r="MGB7" s="116"/>
      <c r="MGC7" s="116"/>
      <c r="MGD7" s="116"/>
      <c r="MGE7" s="116"/>
      <c r="MGF7" s="116"/>
      <c r="MGG7" s="116"/>
      <c r="MGH7" s="116"/>
      <c r="MGI7" s="116"/>
      <c r="MGJ7" s="116"/>
      <c r="MGK7" s="116"/>
      <c r="MGL7" s="116"/>
      <c r="MGM7" s="116"/>
      <c r="MGN7" s="116"/>
      <c r="MGO7" s="116"/>
      <c r="MGP7" s="116"/>
      <c r="MGQ7" s="116"/>
      <c r="MGR7" s="116"/>
      <c r="MGS7" s="116"/>
      <c r="MGT7" s="116"/>
      <c r="MGU7" s="116"/>
      <c r="MGV7" s="116"/>
      <c r="MGW7" s="116"/>
      <c r="MGX7" s="116"/>
      <c r="MGY7" s="116"/>
      <c r="MGZ7" s="116"/>
      <c r="MHA7" s="116"/>
      <c r="MHB7" s="116"/>
      <c r="MHC7" s="116"/>
      <c r="MHD7" s="116"/>
      <c r="MHE7" s="116"/>
      <c r="MHF7" s="116"/>
      <c r="MHG7" s="116"/>
      <c r="MHH7" s="116"/>
      <c r="MHI7" s="116"/>
      <c r="MHJ7" s="116"/>
      <c r="MHK7" s="116"/>
      <c r="MHL7" s="116"/>
      <c r="MHM7" s="116"/>
      <c r="MHN7" s="116"/>
      <c r="MHO7" s="116"/>
      <c r="MHP7" s="116"/>
      <c r="MHQ7" s="116"/>
      <c r="MHR7" s="116"/>
      <c r="MHS7" s="116"/>
      <c r="MHT7" s="116"/>
      <c r="MHU7" s="116"/>
      <c r="MHV7" s="116"/>
      <c r="MHW7" s="116"/>
      <c r="MHX7" s="116"/>
      <c r="MHY7" s="116"/>
      <c r="MHZ7" s="116"/>
      <c r="MIA7" s="116"/>
      <c r="MIB7" s="116"/>
      <c r="MIC7" s="116"/>
      <c r="MID7" s="116"/>
      <c r="MIE7" s="116"/>
      <c r="MIF7" s="116"/>
      <c r="MIG7" s="116"/>
      <c r="MIH7" s="116"/>
      <c r="MII7" s="116"/>
      <c r="MIJ7" s="116"/>
      <c r="MIK7" s="116"/>
      <c r="MIL7" s="116"/>
      <c r="MIM7" s="116"/>
      <c r="MIN7" s="116"/>
      <c r="MIO7" s="116"/>
      <c r="MIP7" s="116"/>
      <c r="MIQ7" s="116"/>
      <c r="MIR7" s="116"/>
      <c r="MIS7" s="116"/>
      <c r="MIT7" s="116"/>
      <c r="MIU7" s="116"/>
      <c r="MIV7" s="116"/>
      <c r="MIW7" s="116"/>
      <c r="MIX7" s="116"/>
      <c r="MIY7" s="116"/>
      <c r="MIZ7" s="116"/>
      <c r="MJA7" s="116"/>
      <c r="MJB7" s="116"/>
      <c r="MJC7" s="116"/>
      <c r="MJD7" s="116"/>
      <c r="MJE7" s="116"/>
      <c r="MJF7" s="116"/>
      <c r="MJG7" s="116"/>
      <c r="MJH7" s="116"/>
      <c r="MJI7" s="116"/>
      <c r="MJJ7" s="116"/>
      <c r="MJK7" s="116"/>
      <c r="MJL7" s="116"/>
      <c r="MJM7" s="116"/>
      <c r="MJN7" s="116"/>
      <c r="MJO7" s="116"/>
      <c r="MJP7" s="116"/>
      <c r="MJQ7" s="116"/>
      <c r="MJR7" s="116"/>
      <c r="MJS7" s="116"/>
      <c r="MJT7" s="116"/>
      <c r="MJU7" s="116"/>
      <c r="MJV7" s="116"/>
      <c r="MJW7" s="116"/>
      <c r="MJX7" s="116"/>
      <c r="MJY7" s="116"/>
      <c r="MJZ7" s="116"/>
      <c r="MKA7" s="116"/>
      <c r="MKB7" s="116"/>
      <c r="MKC7" s="116"/>
      <c r="MKD7" s="116"/>
      <c r="MKE7" s="116"/>
      <c r="MKF7" s="116"/>
      <c r="MKG7" s="116"/>
      <c r="MKH7" s="116"/>
      <c r="MKI7" s="116"/>
      <c r="MKJ7" s="116"/>
      <c r="MKK7" s="116"/>
      <c r="MKL7" s="116"/>
      <c r="MKM7" s="116"/>
      <c r="MKN7" s="116"/>
      <c r="MKO7" s="116"/>
      <c r="MKP7" s="116"/>
      <c r="MKQ7" s="116"/>
      <c r="MKR7" s="116"/>
      <c r="MKS7" s="116"/>
      <c r="MKT7" s="116"/>
      <c r="MKU7" s="116"/>
      <c r="MKV7" s="116"/>
      <c r="MKW7" s="116"/>
      <c r="MKX7" s="116"/>
      <c r="MKY7" s="116"/>
      <c r="MKZ7" s="116"/>
      <c r="MLA7" s="116"/>
      <c r="MLB7" s="116"/>
      <c r="MLC7" s="116"/>
      <c r="MLD7" s="116"/>
      <c r="MLE7" s="116"/>
      <c r="MLF7" s="116"/>
      <c r="MLG7" s="116"/>
      <c r="MLH7" s="116"/>
      <c r="MLI7" s="116"/>
      <c r="MLJ7" s="116"/>
      <c r="MLK7" s="116"/>
      <c r="MLL7" s="116"/>
      <c r="MLM7" s="116"/>
      <c r="MLN7" s="116"/>
      <c r="MLO7" s="116"/>
      <c r="MLP7" s="116"/>
      <c r="MLQ7" s="116"/>
      <c r="MLR7" s="116"/>
      <c r="MLS7" s="116"/>
      <c r="MLT7" s="116"/>
      <c r="MLU7" s="116"/>
      <c r="MLV7" s="116"/>
      <c r="MLW7" s="116"/>
      <c r="MLX7" s="116"/>
      <c r="MLY7" s="116"/>
      <c r="MLZ7" s="116"/>
      <c r="MMA7" s="116"/>
      <c r="MMB7" s="116"/>
      <c r="MMC7" s="116"/>
      <c r="MMD7" s="116"/>
      <c r="MME7" s="116"/>
      <c r="MMF7" s="116"/>
      <c r="MMG7" s="116"/>
      <c r="MMH7" s="116"/>
      <c r="MMI7" s="116"/>
      <c r="MMJ7" s="116"/>
      <c r="MMK7" s="116"/>
      <c r="MML7" s="116"/>
      <c r="MMM7" s="116"/>
      <c r="MMN7" s="116"/>
      <c r="MMO7" s="116"/>
      <c r="MMP7" s="116"/>
      <c r="MMQ7" s="116"/>
      <c r="MMR7" s="116"/>
      <c r="MMS7" s="116"/>
      <c r="MMT7" s="116"/>
      <c r="MMU7" s="116"/>
      <c r="MMV7" s="116"/>
      <c r="MMW7" s="116"/>
      <c r="MMX7" s="116"/>
      <c r="MMY7" s="116"/>
      <c r="MMZ7" s="116"/>
      <c r="MNA7" s="116"/>
      <c r="MNB7" s="116"/>
      <c r="MNC7" s="116"/>
      <c r="MND7" s="116"/>
      <c r="MNE7" s="116"/>
      <c r="MNF7" s="116"/>
      <c r="MNG7" s="116"/>
      <c r="MNH7" s="116"/>
      <c r="MNI7" s="116"/>
      <c r="MNJ7" s="116"/>
      <c r="MNK7" s="116"/>
      <c r="MNL7" s="116"/>
      <c r="MNM7" s="116"/>
      <c r="MNN7" s="116"/>
      <c r="MNO7" s="116"/>
      <c r="MNP7" s="116"/>
      <c r="MNQ7" s="116"/>
      <c r="MNR7" s="116"/>
      <c r="MNS7" s="116"/>
      <c r="MNT7" s="116"/>
      <c r="MNU7" s="116"/>
      <c r="MNV7" s="116"/>
      <c r="MNW7" s="116"/>
      <c r="MNX7" s="116"/>
      <c r="MNY7" s="116"/>
      <c r="MNZ7" s="116"/>
      <c r="MOA7" s="116"/>
      <c r="MOB7" s="116"/>
      <c r="MOC7" s="116"/>
      <c r="MOD7" s="116"/>
      <c r="MOE7" s="116"/>
      <c r="MOF7" s="116"/>
      <c r="MOG7" s="116"/>
      <c r="MOH7" s="116"/>
      <c r="MOI7" s="116"/>
      <c r="MOJ7" s="116"/>
      <c r="MOK7" s="116"/>
      <c r="MOL7" s="116"/>
      <c r="MOM7" s="116"/>
      <c r="MON7" s="116"/>
      <c r="MOO7" s="116"/>
      <c r="MOP7" s="116"/>
      <c r="MOQ7" s="116"/>
      <c r="MOR7" s="116"/>
      <c r="MOS7" s="116"/>
      <c r="MOT7" s="116"/>
      <c r="MOU7" s="116"/>
      <c r="MOV7" s="116"/>
      <c r="MOW7" s="116"/>
      <c r="MOX7" s="116"/>
      <c r="MOY7" s="116"/>
      <c r="MOZ7" s="116"/>
      <c r="MPA7" s="116"/>
      <c r="MPB7" s="116"/>
      <c r="MPC7" s="116"/>
      <c r="MPD7" s="116"/>
      <c r="MPE7" s="116"/>
      <c r="MPF7" s="116"/>
      <c r="MPG7" s="116"/>
      <c r="MPH7" s="116"/>
      <c r="MPI7" s="116"/>
      <c r="MPJ7" s="116"/>
      <c r="MPK7" s="116"/>
      <c r="MPL7" s="116"/>
      <c r="MPM7" s="116"/>
      <c r="MPN7" s="116"/>
      <c r="MPO7" s="116"/>
      <c r="MPP7" s="116"/>
      <c r="MPQ7" s="116"/>
      <c r="MPR7" s="116"/>
      <c r="MPS7" s="116"/>
      <c r="MPT7" s="116"/>
      <c r="MPU7" s="116"/>
      <c r="MPV7" s="116"/>
      <c r="MPW7" s="116"/>
      <c r="MPX7" s="116"/>
      <c r="MPY7" s="116"/>
      <c r="MPZ7" s="116"/>
      <c r="MQA7" s="116"/>
      <c r="MQB7" s="116"/>
      <c r="MQC7" s="116"/>
      <c r="MQD7" s="116"/>
      <c r="MQE7" s="116"/>
      <c r="MQF7" s="116"/>
      <c r="MQG7" s="116"/>
      <c r="MQH7" s="116"/>
      <c r="MQI7" s="116"/>
      <c r="MQJ7" s="116"/>
      <c r="MQK7" s="116"/>
      <c r="MQL7" s="116"/>
      <c r="MQM7" s="116"/>
      <c r="MQN7" s="116"/>
      <c r="MQO7" s="116"/>
      <c r="MQP7" s="116"/>
      <c r="MQQ7" s="116"/>
      <c r="MQR7" s="116"/>
      <c r="MQS7" s="116"/>
      <c r="MQT7" s="116"/>
      <c r="MQU7" s="116"/>
      <c r="MQV7" s="116"/>
      <c r="MQW7" s="116"/>
      <c r="MQX7" s="116"/>
      <c r="MQY7" s="116"/>
      <c r="MQZ7" s="116"/>
      <c r="MRA7" s="116"/>
      <c r="MRB7" s="116"/>
      <c r="MRC7" s="116"/>
      <c r="MRD7" s="116"/>
      <c r="MRE7" s="116"/>
      <c r="MRF7" s="116"/>
      <c r="MRG7" s="116"/>
      <c r="MRH7" s="116"/>
      <c r="MRI7" s="116"/>
      <c r="MRJ7" s="116"/>
      <c r="MRK7" s="116"/>
      <c r="MRL7" s="116"/>
      <c r="MRM7" s="116"/>
      <c r="MRN7" s="116"/>
      <c r="MRO7" s="116"/>
      <c r="MRP7" s="116"/>
      <c r="MRQ7" s="116"/>
      <c r="MRR7" s="116"/>
      <c r="MRS7" s="116"/>
      <c r="MRT7" s="116"/>
      <c r="MRU7" s="116"/>
      <c r="MRV7" s="116"/>
      <c r="MRW7" s="116"/>
      <c r="MRX7" s="116"/>
      <c r="MRY7" s="116"/>
      <c r="MRZ7" s="116"/>
      <c r="MSA7" s="116"/>
      <c r="MSB7" s="116"/>
      <c r="MSC7" s="116"/>
      <c r="MSD7" s="116"/>
      <c r="MSE7" s="116"/>
      <c r="MSF7" s="116"/>
      <c r="MSG7" s="116"/>
      <c r="MSH7" s="116"/>
      <c r="MSI7" s="116"/>
      <c r="MSJ7" s="116"/>
      <c r="MSK7" s="116"/>
      <c r="MSL7" s="116"/>
      <c r="MSM7" s="116"/>
      <c r="MSN7" s="116"/>
      <c r="MSO7" s="116"/>
      <c r="MSP7" s="116"/>
      <c r="MSQ7" s="116"/>
      <c r="MSR7" s="116"/>
      <c r="MSS7" s="116"/>
      <c r="MST7" s="116"/>
      <c r="MSU7" s="116"/>
      <c r="MSV7" s="116"/>
      <c r="MSW7" s="116"/>
      <c r="MSX7" s="116"/>
      <c r="MSY7" s="116"/>
      <c r="MSZ7" s="116"/>
      <c r="MTA7" s="116"/>
      <c r="MTB7" s="116"/>
      <c r="MTC7" s="116"/>
      <c r="MTD7" s="116"/>
      <c r="MTE7" s="116"/>
      <c r="MTF7" s="116"/>
      <c r="MTG7" s="116"/>
      <c r="MTH7" s="116"/>
      <c r="MTI7" s="116"/>
      <c r="MTJ7" s="116"/>
      <c r="MTK7" s="116"/>
      <c r="MTL7" s="116"/>
      <c r="MTM7" s="116"/>
      <c r="MTN7" s="116"/>
      <c r="MTO7" s="116"/>
      <c r="MTP7" s="116"/>
      <c r="MTQ7" s="116"/>
      <c r="MTR7" s="116"/>
      <c r="MTS7" s="116"/>
      <c r="MTT7" s="116"/>
      <c r="MTU7" s="116"/>
      <c r="MTV7" s="116"/>
      <c r="MTW7" s="116"/>
      <c r="MTX7" s="116"/>
      <c r="MTY7" s="116"/>
      <c r="MTZ7" s="116"/>
      <c r="MUA7" s="116"/>
      <c r="MUB7" s="116"/>
      <c r="MUC7" s="116"/>
      <c r="MUD7" s="116"/>
      <c r="MUE7" s="116"/>
      <c r="MUF7" s="116"/>
      <c r="MUG7" s="116"/>
      <c r="MUH7" s="116"/>
      <c r="MUI7" s="116"/>
      <c r="MUJ7" s="116"/>
      <c r="MUK7" s="116"/>
      <c r="MUL7" s="116"/>
      <c r="MUM7" s="116"/>
      <c r="MUN7" s="116"/>
      <c r="MUO7" s="116"/>
      <c r="MUP7" s="116"/>
      <c r="MUQ7" s="116"/>
      <c r="MUR7" s="116"/>
      <c r="MUS7" s="116"/>
      <c r="MUT7" s="116"/>
      <c r="MUU7" s="116"/>
      <c r="MUV7" s="116"/>
      <c r="MUW7" s="116"/>
      <c r="MUX7" s="116"/>
      <c r="MUY7" s="116"/>
      <c r="MUZ7" s="116"/>
      <c r="MVA7" s="116"/>
      <c r="MVB7" s="116"/>
      <c r="MVC7" s="116"/>
      <c r="MVD7" s="116"/>
      <c r="MVE7" s="116"/>
      <c r="MVF7" s="116"/>
      <c r="MVG7" s="116"/>
      <c r="MVH7" s="116"/>
      <c r="MVI7" s="116"/>
      <c r="MVJ7" s="116"/>
      <c r="MVK7" s="116"/>
      <c r="MVL7" s="116"/>
      <c r="MVM7" s="116"/>
      <c r="MVN7" s="116"/>
      <c r="MVO7" s="116"/>
      <c r="MVP7" s="116"/>
      <c r="MVQ7" s="116"/>
      <c r="MVR7" s="116"/>
      <c r="MVS7" s="116"/>
      <c r="MVT7" s="116"/>
      <c r="MVU7" s="116"/>
      <c r="MVV7" s="116"/>
      <c r="MVW7" s="116"/>
      <c r="MVX7" s="116"/>
      <c r="MVY7" s="116"/>
      <c r="MVZ7" s="116"/>
      <c r="MWA7" s="116"/>
      <c r="MWB7" s="116"/>
      <c r="MWC7" s="116"/>
      <c r="MWD7" s="116"/>
      <c r="MWE7" s="116"/>
      <c r="MWF7" s="116"/>
      <c r="MWG7" s="116"/>
      <c r="MWH7" s="116"/>
      <c r="MWI7" s="116"/>
      <c r="MWJ7" s="116"/>
      <c r="MWK7" s="116"/>
      <c r="MWL7" s="116"/>
      <c r="MWM7" s="116"/>
      <c r="MWN7" s="116"/>
      <c r="MWO7" s="116"/>
      <c r="MWP7" s="116"/>
      <c r="MWQ7" s="116"/>
      <c r="MWR7" s="116"/>
      <c r="MWS7" s="116"/>
      <c r="MWT7" s="116"/>
      <c r="MWU7" s="116"/>
      <c r="MWV7" s="116"/>
      <c r="MWW7" s="116"/>
      <c r="MWX7" s="116"/>
      <c r="MWY7" s="116"/>
      <c r="MWZ7" s="116"/>
      <c r="MXA7" s="116"/>
      <c r="MXB7" s="116"/>
      <c r="MXC7" s="116"/>
      <c r="MXD7" s="116"/>
      <c r="MXE7" s="116"/>
      <c r="MXF7" s="116"/>
      <c r="MXG7" s="116"/>
      <c r="MXH7" s="116"/>
      <c r="MXI7" s="116"/>
      <c r="MXJ7" s="116"/>
      <c r="MXK7" s="116"/>
      <c r="MXL7" s="116"/>
      <c r="MXM7" s="116"/>
      <c r="MXN7" s="116"/>
      <c r="MXO7" s="116"/>
      <c r="MXP7" s="116"/>
      <c r="MXQ7" s="116"/>
      <c r="MXR7" s="116"/>
      <c r="MXS7" s="116"/>
      <c r="MXT7" s="116"/>
      <c r="MXU7" s="116"/>
      <c r="MXV7" s="116"/>
      <c r="MXW7" s="116"/>
      <c r="MXX7" s="116"/>
      <c r="MXY7" s="116"/>
      <c r="MXZ7" s="116"/>
      <c r="MYA7" s="116"/>
      <c r="MYB7" s="116"/>
      <c r="MYC7" s="116"/>
      <c r="MYD7" s="116"/>
      <c r="MYE7" s="116"/>
      <c r="MYF7" s="116"/>
      <c r="MYG7" s="116"/>
      <c r="MYH7" s="116"/>
      <c r="MYI7" s="116"/>
      <c r="MYJ7" s="116"/>
      <c r="MYK7" s="116"/>
      <c r="MYL7" s="116"/>
      <c r="MYM7" s="116"/>
      <c r="MYN7" s="116"/>
      <c r="MYO7" s="116"/>
      <c r="MYP7" s="116"/>
      <c r="MYQ7" s="116"/>
      <c r="MYR7" s="116"/>
      <c r="MYS7" s="116"/>
      <c r="MYT7" s="116"/>
      <c r="MYU7" s="116"/>
      <c r="MYV7" s="116"/>
      <c r="MYW7" s="116"/>
      <c r="MYX7" s="116"/>
      <c r="MYY7" s="116"/>
      <c r="MYZ7" s="116"/>
      <c r="MZA7" s="116"/>
      <c r="MZB7" s="116"/>
      <c r="MZC7" s="116"/>
      <c r="MZD7" s="116"/>
      <c r="MZE7" s="116"/>
      <c r="MZF7" s="116"/>
      <c r="MZG7" s="116"/>
      <c r="MZH7" s="116"/>
      <c r="MZI7" s="116"/>
      <c r="MZJ7" s="116"/>
      <c r="MZK7" s="116"/>
      <c r="MZL7" s="116"/>
      <c r="MZM7" s="116"/>
      <c r="MZN7" s="116"/>
      <c r="MZO7" s="116"/>
      <c r="MZP7" s="116"/>
      <c r="MZQ7" s="116"/>
      <c r="MZR7" s="116"/>
      <c r="MZS7" s="116"/>
      <c r="MZT7" s="116"/>
      <c r="MZU7" s="116"/>
      <c r="MZV7" s="116"/>
      <c r="MZW7" s="116"/>
      <c r="MZX7" s="116"/>
      <c r="MZY7" s="116"/>
      <c r="MZZ7" s="116"/>
      <c r="NAA7" s="116"/>
      <c r="NAB7" s="116"/>
      <c r="NAC7" s="116"/>
      <c r="NAD7" s="116"/>
      <c r="NAE7" s="116"/>
      <c r="NAF7" s="116"/>
      <c r="NAG7" s="116"/>
      <c r="NAH7" s="116"/>
      <c r="NAI7" s="116"/>
      <c r="NAJ7" s="116"/>
      <c r="NAK7" s="116"/>
      <c r="NAL7" s="116"/>
      <c r="NAM7" s="116"/>
      <c r="NAN7" s="116"/>
      <c r="NAO7" s="116"/>
      <c r="NAP7" s="116"/>
      <c r="NAQ7" s="116"/>
      <c r="NAR7" s="116"/>
      <c r="NAS7" s="116"/>
      <c r="NAT7" s="116"/>
      <c r="NAU7" s="116"/>
      <c r="NAV7" s="116"/>
      <c r="NAW7" s="116"/>
      <c r="NAX7" s="116"/>
      <c r="NAY7" s="116"/>
      <c r="NAZ7" s="116"/>
      <c r="NBA7" s="116"/>
      <c r="NBB7" s="116"/>
      <c r="NBC7" s="116"/>
      <c r="NBD7" s="116"/>
      <c r="NBE7" s="116"/>
      <c r="NBF7" s="116"/>
      <c r="NBG7" s="116"/>
      <c r="NBH7" s="116"/>
      <c r="NBI7" s="116"/>
      <c r="NBJ7" s="116"/>
      <c r="NBK7" s="116"/>
      <c r="NBL7" s="116"/>
      <c r="NBM7" s="116"/>
      <c r="NBN7" s="116"/>
      <c r="NBO7" s="116"/>
      <c r="NBP7" s="116"/>
      <c r="NBQ7" s="116"/>
      <c r="NBR7" s="116"/>
      <c r="NBS7" s="116"/>
      <c r="NBT7" s="116"/>
      <c r="NBU7" s="116"/>
      <c r="NBV7" s="116"/>
      <c r="NBW7" s="116"/>
      <c r="NBX7" s="116"/>
      <c r="NBY7" s="116"/>
      <c r="NBZ7" s="116"/>
      <c r="NCA7" s="116"/>
      <c r="NCB7" s="116"/>
      <c r="NCC7" s="116"/>
      <c r="NCD7" s="116"/>
      <c r="NCE7" s="116"/>
      <c r="NCF7" s="116"/>
      <c r="NCG7" s="116"/>
      <c r="NCH7" s="116"/>
      <c r="NCI7" s="116"/>
      <c r="NCJ7" s="116"/>
      <c r="NCK7" s="116"/>
      <c r="NCL7" s="116"/>
      <c r="NCM7" s="116"/>
      <c r="NCN7" s="116"/>
      <c r="NCO7" s="116"/>
      <c r="NCP7" s="116"/>
      <c r="NCQ7" s="116"/>
      <c r="NCR7" s="116"/>
      <c r="NCS7" s="116"/>
      <c r="NCT7" s="116"/>
      <c r="NCU7" s="116"/>
      <c r="NCV7" s="116"/>
      <c r="NCW7" s="116"/>
      <c r="NCX7" s="116"/>
      <c r="NCY7" s="116"/>
      <c r="NCZ7" s="116"/>
      <c r="NDA7" s="116"/>
      <c r="NDB7" s="116"/>
      <c r="NDC7" s="116"/>
      <c r="NDD7" s="116"/>
      <c r="NDE7" s="116"/>
      <c r="NDF7" s="116"/>
      <c r="NDG7" s="116"/>
      <c r="NDH7" s="116"/>
      <c r="NDI7" s="116"/>
      <c r="NDJ7" s="116"/>
      <c r="NDK7" s="116"/>
      <c r="NDL7" s="116"/>
      <c r="NDM7" s="116"/>
      <c r="NDN7" s="116"/>
      <c r="NDO7" s="116"/>
      <c r="NDP7" s="116"/>
      <c r="NDQ7" s="116"/>
      <c r="NDR7" s="116"/>
      <c r="NDS7" s="116"/>
      <c r="NDT7" s="116"/>
      <c r="NDU7" s="116"/>
      <c r="NDV7" s="116"/>
      <c r="NDW7" s="116"/>
      <c r="NDX7" s="116"/>
      <c r="NDY7" s="116"/>
      <c r="NDZ7" s="116"/>
      <c r="NEA7" s="116"/>
      <c r="NEB7" s="116"/>
      <c r="NEC7" s="116"/>
      <c r="NED7" s="116"/>
      <c r="NEE7" s="116"/>
      <c r="NEF7" s="116"/>
      <c r="NEG7" s="116"/>
      <c r="NEH7" s="116"/>
      <c r="NEI7" s="116"/>
      <c r="NEJ7" s="116"/>
      <c r="NEK7" s="116"/>
      <c r="NEL7" s="116"/>
      <c r="NEM7" s="116"/>
      <c r="NEN7" s="116"/>
      <c r="NEO7" s="116"/>
      <c r="NEP7" s="116"/>
      <c r="NEQ7" s="116"/>
      <c r="NER7" s="116"/>
      <c r="NES7" s="116"/>
      <c r="NET7" s="116"/>
      <c r="NEU7" s="116"/>
      <c r="NEV7" s="116"/>
      <c r="NEW7" s="116"/>
      <c r="NEX7" s="116"/>
      <c r="NEY7" s="116"/>
      <c r="NEZ7" s="116"/>
      <c r="NFA7" s="116"/>
      <c r="NFB7" s="116"/>
      <c r="NFC7" s="116"/>
      <c r="NFD7" s="116"/>
      <c r="NFE7" s="116"/>
      <c r="NFF7" s="116"/>
      <c r="NFG7" s="116"/>
      <c r="NFH7" s="116"/>
      <c r="NFI7" s="116"/>
      <c r="NFJ7" s="116"/>
      <c r="NFK7" s="116"/>
      <c r="NFL7" s="116"/>
      <c r="NFM7" s="116"/>
      <c r="NFN7" s="116"/>
      <c r="NFO7" s="116"/>
      <c r="NFP7" s="116"/>
      <c r="NFQ7" s="116"/>
      <c r="NFR7" s="116"/>
      <c r="NFS7" s="116"/>
      <c r="NFT7" s="116"/>
      <c r="NFU7" s="116"/>
      <c r="NFV7" s="116"/>
      <c r="NFW7" s="116"/>
      <c r="NFX7" s="116"/>
      <c r="NFY7" s="116"/>
      <c r="NFZ7" s="116"/>
      <c r="NGA7" s="116"/>
      <c r="NGB7" s="116"/>
      <c r="NGC7" s="116"/>
      <c r="NGD7" s="116"/>
      <c r="NGE7" s="116"/>
      <c r="NGF7" s="116"/>
      <c r="NGG7" s="116"/>
      <c r="NGH7" s="116"/>
      <c r="NGI7" s="116"/>
      <c r="NGJ7" s="116"/>
      <c r="NGK7" s="116"/>
      <c r="NGL7" s="116"/>
      <c r="NGM7" s="116"/>
      <c r="NGN7" s="116"/>
      <c r="NGO7" s="116"/>
      <c r="NGP7" s="116"/>
      <c r="NGQ7" s="116"/>
      <c r="NGR7" s="116"/>
      <c r="NGS7" s="116"/>
      <c r="NGT7" s="116"/>
      <c r="NGU7" s="116"/>
      <c r="NGV7" s="116"/>
      <c r="NGW7" s="116"/>
      <c r="NGX7" s="116"/>
      <c r="NGY7" s="116"/>
      <c r="NGZ7" s="116"/>
      <c r="NHA7" s="116"/>
      <c r="NHB7" s="116"/>
      <c r="NHC7" s="116"/>
      <c r="NHD7" s="116"/>
      <c r="NHE7" s="116"/>
      <c r="NHF7" s="116"/>
      <c r="NHG7" s="116"/>
      <c r="NHH7" s="116"/>
      <c r="NHI7" s="116"/>
      <c r="NHJ7" s="116"/>
      <c r="NHK7" s="116"/>
      <c r="NHL7" s="116"/>
      <c r="NHM7" s="116"/>
      <c r="NHN7" s="116"/>
      <c r="NHO7" s="116"/>
      <c r="NHP7" s="116"/>
      <c r="NHQ7" s="116"/>
      <c r="NHR7" s="116"/>
      <c r="NHS7" s="116"/>
      <c r="NHT7" s="116"/>
      <c r="NHU7" s="116"/>
      <c r="NHV7" s="116"/>
      <c r="NHW7" s="116"/>
      <c r="NHX7" s="116"/>
      <c r="NHY7" s="116"/>
      <c r="NHZ7" s="116"/>
      <c r="NIA7" s="116"/>
      <c r="NIB7" s="116"/>
      <c r="NIC7" s="116"/>
      <c r="NID7" s="116"/>
      <c r="NIE7" s="116"/>
      <c r="NIF7" s="116"/>
      <c r="NIG7" s="116"/>
      <c r="NIH7" s="116"/>
      <c r="NII7" s="116"/>
      <c r="NIJ7" s="116"/>
      <c r="NIK7" s="116"/>
      <c r="NIL7" s="116"/>
      <c r="NIM7" s="116"/>
      <c r="NIN7" s="116"/>
      <c r="NIO7" s="116"/>
      <c r="NIP7" s="116"/>
      <c r="NIQ7" s="116"/>
      <c r="NIR7" s="116"/>
      <c r="NIS7" s="116"/>
      <c r="NIT7" s="116"/>
      <c r="NIU7" s="116"/>
      <c r="NIV7" s="116"/>
      <c r="NIW7" s="116"/>
      <c r="NIX7" s="116"/>
      <c r="NIY7" s="116"/>
      <c r="NIZ7" s="116"/>
      <c r="NJA7" s="116"/>
      <c r="NJB7" s="116"/>
      <c r="NJC7" s="116"/>
      <c r="NJD7" s="116"/>
      <c r="NJE7" s="116"/>
      <c r="NJF7" s="116"/>
      <c r="NJG7" s="116"/>
      <c r="NJH7" s="116"/>
      <c r="NJI7" s="116"/>
      <c r="NJJ7" s="116"/>
      <c r="NJK7" s="116"/>
      <c r="NJL7" s="116"/>
      <c r="NJM7" s="116"/>
      <c r="NJN7" s="116"/>
      <c r="NJO7" s="116"/>
      <c r="NJP7" s="116"/>
      <c r="NJQ7" s="116"/>
      <c r="NJR7" s="116"/>
      <c r="NJS7" s="116"/>
      <c r="NJT7" s="116"/>
      <c r="NJU7" s="116"/>
      <c r="NJV7" s="116"/>
      <c r="NJW7" s="116"/>
      <c r="NJX7" s="116"/>
      <c r="NJY7" s="116"/>
      <c r="NJZ7" s="116"/>
      <c r="NKA7" s="116"/>
      <c r="NKB7" s="116"/>
      <c r="NKC7" s="116"/>
      <c r="NKD7" s="116"/>
      <c r="NKE7" s="116"/>
      <c r="NKF7" s="116"/>
      <c r="NKG7" s="116"/>
      <c r="NKH7" s="116"/>
      <c r="NKI7" s="116"/>
      <c r="NKJ7" s="116"/>
      <c r="NKK7" s="116"/>
      <c r="NKL7" s="116"/>
      <c r="NKM7" s="116"/>
      <c r="NKN7" s="116"/>
      <c r="NKO7" s="116"/>
      <c r="NKP7" s="116"/>
      <c r="NKQ7" s="116"/>
      <c r="NKR7" s="116"/>
      <c r="NKS7" s="116"/>
      <c r="NKT7" s="116"/>
      <c r="NKU7" s="116"/>
      <c r="NKV7" s="116"/>
      <c r="NKW7" s="116"/>
      <c r="NKX7" s="116"/>
      <c r="NKY7" s="116"/>
      <c r="NKZ7" s="116"/>
      <c r="NLA7" s="116"/>
      <c r="NLB7" s="116"/>
      <c r="NLC7" s="116"/>
      <c r="NLD7" s="116"/>
      <c r="NLE7" s="116"/>
      <c r="NLF7" s="116"/>
      <c r="NLG7" s="116"/>
      <c r="NLH7" s="116"/>
      <c r="NLI7" s="116"/>
      <c r="NLJ7" s="116"/>
      <c r="NLK7" s="116"/>
      <c r="NLL7" s="116"/>
      <c r="NLM7" s="116"/>
      <c r="NLN7" s="116"/>
      <c r="NLO7" s="116"/>
      <c r="NLP7" s="116"/>
      <c r="NLQ7" s="116"/>
      <c r="NLR7" s="116"/>
      <c r="NLS7" s="116"/>
      <c r="NLT7" s="116"/>
      <c r="NLU7" s="116"/>
      <c r="NLV7" s="116"/>
      <c r="NLW7" s="116"/>
      <c r="NLX7" s="116"/>
      <c r="NLY7" s="116"/>
      <c r="NLZ7" s="116"/>
      <c r="NMA7" s="116"/>
      <c r="NMB7" s="116"/>
      <c r="NMC7" s="116"/>
      <c r="NMD7" s="116"/>
      <c r="NME7" s="116"/>
      <c r="NMF7" s="116"/>
      <c r="NMG7" s="116"/>
      <c r="NMH7" s="116"/>
      <c r="NMI7" s="116"/>
      <c r="NMJ7" s="116"/>
      <c r="NMK7" s="116"/>
      <c r="NML7" s="116"/>
      <c r="NMM7" s="116"/>
      <c r="NMN7" s="116"/>
      <c r="NMO7" s="116"/>
      <c r="NMP7" s="116"/>
      <c r="NMQ7" s="116"/>
      <c r="NMR7" s="116"/>
      <c r="NMS7" s="116"/>
      <c r="NMT7" s="116"/>
      <c r="NMU7" s="116"/>
      <c r="NMV7" s="116"/>
      <c r="NMW7" s="116"/>
      <c r="NMX7" s="116"/>
      <c r="NMY7" s="116"/>
      <c r="NMZ7" s="116"/>
      <c r="NNA7" s="116"/>
      <c r="NNB7" s="116"/>
      <c r="NNC7" s="116"/>
      <c r="NND7" s="116"/>
      <c r="NNE7" s="116"/>
      <c r="NNF7" s="116"/>
      <c r="NNG7" s="116"/>
      <c r="NNH7" s="116"/>
      <c r="NNI7" s="116"/>
      <c r="NNJ7" s="116"/>
      <c r="NNK7" s="116"/>
      <c r="NNL7" s="116"/>
      <c r="NNM7" s="116"/>
      <c r="NNN7" s="116"/>
      <c r="NNO7" s="116"/>
      <c r="NNP7" s="116"/>
      <c r="NNQ7" s="116"/>
      <c r="NNR7" s="116"/>
      <c r="NNS7" s="116"/>
      <c r="NNT7" s="116"/>
      <c r="NNU7" s="116"/>
      <c r="NNV7" s="116"/>
      <c r="NNW7" s="116"/>
      <c r="NNX7" s="116"/>
      <c r="NNY7" s="116"/>
      <c r="NNZ7" s="116"/>
      <c r="NOA7" s="116"/>
      <c r="NOB7" s="116"/>
      <c r="NOC7" s="116"/>
      <c r="NOD7" s="116"/>
      <c r="NOE7" s="116"/>
      <c r="NOF7" s="116"/>
      <c r="NOG7" s="116"/>
      <c r="NOH7" s="116"/>
      <c r="NOI7" s="116"/>
      <c r="NOJ7" s="116"/>
      <c r="NOK7" s="116"/>
      <c r="NOL7" s="116"/>
      <c r="NOM7" s="116"/>
      <c r="NON7" s="116"/>
      <c r="NOO7" s="116"/>
      <c r="NOP7" s="116"/>
      <c r="NOQ7" s="116"/>
      <c r="NOR7" s="116"/>
      <c r="NOS7" s="116"/>
      <c r="NOT7" s="116"/>
      <c r="NOU7" s="116"/>
      <c r="NOV7" s="116"/>
      <c r="NOW7" s="116"/>
      <c r="NOX7" s="116"/>
      <c r="NOY7" s="116"/>
      <c r="NOZ7" s="116"/>
      <c r="NPA7" s="116"/>
      <c r="NPB7" s="116"/>
      <c r="NPC7" s="116"/>
      <c r="NPD7" s="116"/>
      <c r="NPE7" s="116"/>
      <c r="NPF7" s="116"/>
      <c r="NPG7" s="116"/>
      <c r="NPH7" s="116"/>
      <c r="NPI7" s="116"/>
      <c r="NPJ7" s="116"/>
      <c r="NPK7" s="116"/>
      <c r="NPL7" s="116"/>
      <c r="NPM7" s="116"/>
      <c r="NPN7" s="116"/>
      <c r="NPO7" s="116"/>
      <c r="NPP7" s="116"/>
      <c r="NPQ7" s="116"/>
      <c r="NPR7" s="116"/>
      <c r="NPS7" s="116"/>
      <c r="NPT7" s="116"/>
      <c r="NPU7" s="116"/>
      <c r="NPV7" s="116"/>
      <c r="NPW7" s="116"/>
      <c r="NPX7" s="116"/>
      <c r="NPY7" s="116"/>
      <c r="NPZ7" s="116"/>
      <c r="NQA7" s="116"/>
      <c r="NQB7" s="116"/>
      <c r="NQC7" s="116"/>
      <c r="NQD7" s="116"/>
      <c r="NQE7" s="116"/>
      <c r="NQF7" s="116"/>
      <c r="NQG7" s="116"/>
      <c r="NQH7" s="116"/>
      <c r="NQI7" s="116"/>
      <c r="NQJ7" s="116"/>
      <c r="NQK7" s="116"/>
      <c r="NQL7" s="116"/>
      <c r="NQM7" s="116"/>
      <c r="NQN7" s="116"/>
      <c r="NQO7" s="116"/>
      <c r="NQP7" s="116"/>
      <c r="NQQ7" s="116"/>
      <c r="NQR7" s="116"/>
      <c r="NQS7" s="116"/>
      <c r="NQT7" s="116"/>
      <c r="NQU7" s="116"/>
      <c r="NQV7" s="116"/>
      <c r="NQW7" s="116"/>
      <c r="NQX7" s="116"/>
      <c r="NQY7" s="116"/>
      <c r="NQZ7" s="116"/>
      <c r="NRA7" s="116"/>
      <c r="NRB7" s="116"/>
      <c r="NRC7" s="116"/>
      <c r="NRD7" s="116"/>
      <c r="NRE7" s="116"/>
      <c r="NRF7" s="116"/>
      <c r="NRG7" s="116"/>
      <c r="NRH7" s="116"/>
      <c r="NRI7" s="116"/>
      <c r="NRJ7" s="116"/>
      <c r="NRK7" s="116"/>
      <c r="NRL7" s="116"/>
      <c r="NRM7" s="116"/>
      <c r="NRN7" s="116"/>
      <c r="NRO7" s="116"/>
      <c r="NRP7" s="116"/>
      <c r="NRQ7" s="116"/>
      <c r="NRR7" s="116"/>
      <c r="NRS7" s="116"/>
      <c r="NRT7" s="116"/>
      <c r="NRU7" s="116"/>
      <c r="NRV7" s="116"/>
      <c r="NRW7" s="116"/>
      <c r="NRX7" s="116"/>
      <c r="NRY7" s="116"/>
      <c r="NRZ7" s="116"/>
      <c r="NSA7" s="116"/>
      <c r="NSB7" s="116"/>
      <c r="NSC7" s="116"/>
      <c r="NSD7" s="116"/>
      <c r="NSE7" s="116"/>
      <c r="NSF7" s="116"/>
      <c r="NSG7" s="116"/>
      <c r="NSH7" s="116"/>
      <c r="NSI7" s="116"/>
      <c r="NSJ7" s="116"/>
      <c r="NSK7" s="116"/>
      <c r="NSL7" s="116"/>
      <c r="NSM7" s="116"/>
      <c r="NSN7" s="116"/>
      <c r="NSO7" s="116"/>
      <c r="NSP7" s="116"/>
      <c r="NSQ7" s="116"/>
      <c r="NSR7" s="116"/>
      <c r="NSS7" s="116"/>
      <c r="NST7" s="116"/>
      <c r="NSU7" s="116"/>
      <c r="NSV7" s="116"/>
      <c r="NSW7" s="116"/>
      <c r="NSX7" s="116"/>
      <c r="NSY7" s="116"/>
      <c r="NSZ7" s="116"/>
      <c r="NTA7" s="116"/>
      <c r="NTB7" s="116"/>
      <c r="NTC7" s="116"/>
      <c r="NTD7" s="116"/>
      <c r="NTE7" s="116"/>
      <c r="NTF7" s="116"/>
      <c r="NTG7" s="116"/>
      <c r="NTH7" s="116"/>
      <c r="NTI7" s="116"/>
      <c r="NTJ7" s="116"/>
      <c r="NTK7" s="116"/>
      <c r="NTL7" s="116"/>
      <c r="NTM7" s="116"/>
      <c r="NTN7" s="116"/>
      <c r="NTO7" s="116"/>
      <c r="NTP7" s="116"/>
      <c r="NTQ7" s="116"/>
      <c r="NTR7" s="116"/>
      <c r="NTS7" s="116"/>
      <c r="NTT7" s="116"/>
      <c r="NTU7" s="116"/>
      <c r="NTV7" s="116"/>
      <c r="NTW7" s="116"/>
      <c r="NTX7" s="116"/>
      <c r="NTY7" s="116"/>
      <c r="NTZ7" s="116"/>
      <c r="NUA7" s="116"/>
      <c r="NUB7" s="116"/>
      <c r="NUC7" s="116"/>
      <c r="NUD7" s="116"/>
      <c r="NUE7" s="116"/>
      <c r="NUF7" s="116"/>
      <c r="NUG7" s="116"/>
      <c r="NUH7" s="116"/>
      <c r="NUI7" s="116"/>
      <c r="NUJ7" s="116"/>
      <c r="NUK7" s="116"/>
      <c r="NUL7" s="116"/>
      <c r="NUM7" s="116"/>
      <c r="NUN7" s="116"/>
      <c r="NUO7" s="116"/>
      <c r="NUP7" s="116"/>
      <c r="NUQ7" s="116"/>
      <c r="NUR7" s="116"/>
      <c r="NUS7" s="116"/>
      <c r="NUT7" s="116"/>
      <c r="NUU7" s="116"/>
      <c r="NUV7" s="116"/>
      <c r="NUW7" s="116"/>
      <c r="NUX7" s="116"/>
      <c r="NUY7" s="116"/>
      <c r="NUZ7" s="116"/>
      <c r="NVA7" s="116"/>
      <c r="NVB7" s="116"/>
      <c r="NVC7" s="116"/>
      <c r="NVD7" s="116"/>
      <c r="NVE7" s="116"/>
      <c r="NVF7" s="116"/>
      <c r="NVG7" s="116"/>
      <c r="NVH7" s="116"/>
      <c r="NVI7" s="116"/>
      <c r="NVJ7" s="116"/>
      <c r="NVK7" s="116"/>
      <c r="NVL7" s="116"/>
      <c r="NVM7" s="116"/>
      <c r="NVN7" s="116"/>
      <c r="NVO7" s="116"/>
      <c r="NVP7" s="116"/>
      <c r="NVQ7" s="116"/>
      <c r="NVR7" s="116"/>
      <c r="NVS7" s="116"/>
      <c r="NVT7" s="116"/>
      <c r="NVU7" s="116"/>
      <c r="NVV7" s="116"/>
      <c r="NVW7" s="116"/>
      <c r="NVX7" s="116"/>
      <c r="NVY7" s="116"/>
      <c r="NVZ7" s="116"/>
      <c r="NWA7" s="116"/>
      <c r="NWB7" s="116"/>
      <c r="NWC7" s="116"/>
      <c r="NWD7" s="116"/>
      <c r="NWE7" s="116"/>
      <c r="NWF7" s="116"/>
      <c r="NWG7" s="116"/>
      <c r="NWH7" s="116"/>
      <c r="NWI7" s="116"/>
      <c r="NWJ7" s="116"/>
      <c r="NWK7" s="116"/>
      <c r="NWL7" s="116"/>
      <c r="NWM7" s="116"/>
      <c r="NWN7" s="116"/>
      <c r="NWO7" s="116"/>
      <c r="NWP7" s="116"/>
      <c r="NWQ7" s="116"/>
      <c r="NWR7" s="116"/>
      <c r="NWS7" s="116"/>
      <c r="NWT7" s="116"/>
      <c r="NWU7" s="116"/>
      <c r="NWV7" s="116"/>
      <c r="NWW7" s="116"/>
      <c r="NWX7" s="116"/>
      <c r="NWY7" s="116"/>
      <c r="NWZ7" s="116"/>
      <c r="NXA7" s="116"/>
      <c r="NXB7" s="116"/>
      <c r="NXC7" s="116"/>
      <c r="NXD7" s="116"/>
      <c r="NXE7" s="116"/>
      <c r="NXF7" s="116"/>
      <c r="NXG7" s="116"/>
      <c r="NXH7" s="116"/>
      <c r="NXI7" s="116"/>
      <c r="NXJ7" s="116"/>
      <c r="NXK7" s="116"/>
      <c r="NXL7" s="116"/>
      <c r="NXM7" s="116"/>
      <c r="NXN7" s="116"/>
      <c r="NXO7" s="116"/>
      <c r="NXP7" s="116"/>
      <c r="NXQ7" s="116"/>
      <c r="NXR7" s="116"/>
      <c r="NXS7" s="116"/>
      <c r="NXT7" s="116"/>
      <c r="NXU7" s="116"/>
      <c r="NXV7" s="116"/>
      <c r="NXW7" s="116"/>
      <c r="NXX7" s="116"/>
      <c r="NXY7" s="116"/>
      <c r="NXZ7" s="116"/>
      <c r="NYA7" s="116"/>
      <c r="NYB7" s="116"/>
      <c r="NYC7" s="116"/>
      <c r="NYD7" s="116"/>
      <c r="NYE7" s="116"/>
      <c r="NYF7" s="116"/>
      <c r="NYG7" s="116"/>
      <c r="NYH7" s="116"/>
      <c r="NYI7" s="116"/>
      <c r="NYJ7" s="116"/>
      <c r="NYK7" s="116"/>
      <c r="NYL7" s="116"/>
      <c r="NYM7" s="116"/>
      <c r="NYN7" s="116"/>
      <c r="NYO7" s="116"/>
      <c r="NYP7" s="116"/>
      <c r="NYQ7" s="116"/>
      <c r="NYR7" s="116"/>
      <c r="NYS7" s="116"/>
      <c r="NYT7" s="116"/>
      <c r="NYU7" s="116"/>
      <c r="NYV7" s="116"/>
      <c r="NYW7" s="116"/>
      <c r="NYX7" s="116"/>
      <c r="NYY7" s="116"/>
      <c r="NYZ7" s="116"/>
      <c r="NZA7" s="116"/>
      <c r="NZB7" s="116"/>
      <c r="NZC7" s="116"/>
      <c r="NZD7" s="116"/>
      <c r="NZE7" s="116"/>
      <c r="NZF7" s="116"/>
      <c r="NZG7" s="116"/>
      <c r="NZH7" s="116"/>
      <c r="NZI7" s="116"/>
      <c r="NZJ7" s="116"/>
      <c r="NZK7" s="116"/>
      <c r="NZL7" s="116"/>
      <c r="NZM7" s="116"/>
      <c r="NZN7" s="116"/>
      <c r="NZO7" s="116"/>
      <c r="NZP7" s="116"/>
      <c r="NZQ7" s="116"/>
      <c r="NZR7" s="116"/>
      <c r="NZS7" s="116"/>
      <c r="NZT7" s="116"/>
      <c r="NZU7" s="116"/>
      <c r="NZV7" s="116"/>
      <c r="NZW7" s="116"/>
      <c r="NZX7" s="116"/>
      <c r="NZY7" s="116"/>
      <c r="NZZ7" s="116"/>
      <c r="OAA7" s="116"/>
      <c r="OAB7" s="116"/>
      <c r="OAC7" s="116"/>
      <c r="OAD7" s="116"/>
      <c r="OAE7" s="116"/>
      <c r="OAF7" s="116"/>
      <c r="OAG7" s="116"/>
      <c r="OAH7" s="116"/>
      <c r="OAI7" s="116"/>
      <c r="OAJ7" s="116"/>
      <c r="OAK7" s="116"/>
      <c r="OAL7" s="116"/>
      <c r="OAM7" s="116"/>
      <c r="OAN7" s="116"/>
      <c r="OAO7" s="116"/>
      <c r="OAP7" s="116"/>
      <c r="OAQ7" s="116"/>
      <c r="OAR7" s="116"/>
      <c r="OAS7" s="116"/>
      <c r="OAT7" s="116"/>
      <c r="OAU7" s="116"/>
      <c r="OAV7" s="116"/>
      <c r="OAW7" s="116"/>
      <c r="OAX7" s="116"/>
      <c r="OAY7" s="116"/>
      <c r="OAZ7" s="116"/>
      <c r="OBA7" s="116"/>
      <c r="OBB7" s="116"/>
      <c r="OBC7" s="116"/>
      <c r="OBD7" s="116"/>
      <c r="OBE7" s="116"/>
      <c r="OBF7" s="116"/>
      <c r="OBG7" s="116"/>
      <c r="OBH7" s="116"/>
      <c r="OBI7" s="116"/>
      <c r="OBJ7" s="116"/>
      <c r="OBK7" s="116"/>
      <c r="OBL7" s="116"/>
      <c r="OBM7" s="116"/>
      <c r="OBN7" s="116"/>
      <c r="OBO7" s="116"/>
      <c r="OBP7" s="116"/>
      <c r="OBQ7" s="116"/>
      <c r="OBR7" s="116"/>
      <c r="OBS7" s="116"/>
      <c r="OBT7" s="116"/>
      <c r="OBU7" s="116"/>
      <c r="OBV7" s="116"/>
      <c r="OBW7" s="116"/>
      <c r="OBX7" s="116"/>
      <c r="OBY7" s="116"/>
      <c r="OBZ7" s="116"/>
      <c r="OCA7" s="116"/>
      <c r="OCB7" s="116"/>
      <c r="OCC7" s="116"/>
      <c r="OCD7" s="116"/>
      <c r="OCE7" s="116"/>
      <c r="OCF7" s="116"/>
      <c r="OCG7" s="116"/>
      <c r="OCH7" s="116"/>
      <c r="OCI7" s="116"/>
      <c r="OCJ7" s="116"/>
      <c r="OCK7" s="116"/>
      <c r="OCL7" s="116"/>
      <c r="OCM7" s="116"/>
      <c r="OCN7" s="116"/>
      <c r="OCO7" s="116"/>
      <c r="OCP7" s="116"/>
      <c r="OCQ7" s="116"/>
      <c r="OCR7" s="116"/>
      <c r="OCS7" s="116"/>
      <c r="OCT7" s="116"/>
      <c r="OCU7" s="116"/>
      <c r="OCV7" s="116"/>
      <c r="OCW7" s="116"/>
      <c r="OCX7" s="116"/>
      <c r="OCY7" s="116"/>
      <c r="OCZ7" s="116"/>
      <c r="ODA7" s="116"/>
      <c r="ODB7" s="116"/>
      <c r="ODC7" s="116"/>
      <c r="ODD7" s="116"/>
      <c r="ODE7" s="116"/>
      <c r="ODF7" s="116"/>
      <c r="ODG7" s="116"/>
      <c r="ODH7" s="116"/>
      <c r="ODI7" s="116"/>
      <c r="ODJ7" s="116"/>
      <c r="ODK7" s="116"/>
      <c r="ODL7" s="116"/>
      <c r="ODM7" s="116"/>
      <c r="ODN7" s="116"/>
      <c r="ODO7" s="116"/>
      <c r="ODP7" s="116"/>
      <c r="ODQ7" s="116"/>
      <c r="ODR7" s="116"/>
      <c r="ODS7" s="116"/>
      <c r="ODT7" s="116"/>
      <c r="ODU7" s="116"/>
      <c r="ODV7" s="116"/>
      <c r="ODW7" s="116"/>
      <c r="ODX7" s="116"/>
      <c r="ODY7" s="116"/>
      <c r="ODZ7" s="116"/>
      <c r="OEA7" s="116"/>
      <c r="OEB7" s="116"/>
      <c r="OEC7" s="116"/>
      <c r="OED7" s="116"/>
      <c r="OEE7" s="116"/>
      <c r="OEF7" s="116"/>
      <c r="OEG7" s="116"/>
      <c r="OEH7" s="116"/>
      <c r="OEI7" s="116"/>
      <c r="OEJ7" s="116"/>
      <c r="OEK7" s="116"/>
      <c r="OEL7" s="116"/>
      <c r="OEM7" s="116"/>
      <c r="OEN7" s="116"/>
      <c r="OEO7" s="116"/>
      <c r="OEP7" s="116"/>
      <c r="OEQ7" s="116"/>
      <c r="OER7" s="116"/>
      <c r="OES7" s="116"/>
      <c r="OET7" s="116"/>
      <c r="OEU7" s="116"/>
      <c r="OEV7" s="116"/>
      <c r="OEW7" s="116"/>
      <c r="OEX7" s="116"/>
      <c r="OEY7" s="116"/>
      <c r="OEZ7" s="116"/>
      <c r="OFA7" s="116"/>
      <c r="OFB7" s="116"/>
      <c r="OFC7" s="116"/>
      <c r="OFD7" s="116"/>
      <c r="OFE7" s="116"/>
      <c r="OFF7" s="116"/>
      <c r="OFG7" s="116"/>
      <c r="OFH7" s="116"/>
      <c r="OFI7" s="116"/>
      <c r="OFJ7" s="116"/>
      <c r="OFK7" s="116"/>
      <c r="OFL7" s="116"/>
      <c r="OFM7" s="116"/>
      <c r="OFN7" s="116"/>
      <c r="OFO7" s="116"/>
      <c r="OFP7" s="116"/>
      <c r="OFQ7" s="116"/>
      <c r="OFR7" s="116"/>
      <c r="OFS7" s="116"/>
      <c r="OFT7" s="116"/>
      <c r="OFU7" s="116"/>
      <c r="OFV7" s="116"/>
      <c r="OFW7" s="116"/>
      <c r="OFX7" s="116"/>
      <c r="OFY7" s="116"/>
      <c r="OFZ7" s="116"/>
      <c r="OGA7" s="116"/>
      <c r="OGB7" s="116"/>
      <c r="OGC7" s="116"/>
      <c r="OGD7" s="116"/>
      <c r="OGE7" s="116"/>
      <c r="OGF7" s="116"/>
      <c r="OGG7" s="116"/>
      <c r="OGH7" s="116"/>
      <c r="OGI7" s="116"/>
      <c r="OGJ7" s="116"/>
      <c r="OGK7" s="116"/>
      <c r="OGL7" s="116"/>
      <c r="OGM7" s="116"/>
      <c r="OGN7" s="116"/>
      <c r="OGO7" s="116"/>
      <c r="OGP7" s="116"/>
      <c r="OGQ7" s="116"/>
      <c r="OGR7" s="116"/>
      <c r="OGS7" s="116"/>
      <c r="OGT7" s="116"/>
      <c r="OGU7" s="116"/>
      <c r="OGV7" s="116"/>
      <c r="OGW7" s="116"/>
      <c r="OGX7" s="116"/>
      <c r="OGY7" s="116"/>
      <c r="OGZ7" s="116"/>
      <c r="OHA7" s="116"/>
      <c r="OHB7" s="116"/>
      <c r="OHC7" s="116"/>
      <c r="OHD7" s="116"/>
      <c r="OHE7" s="116"/>
      <c r="OHF7" s="116"/>
      <c r="OHG7" s="116"/>
      <c r="OHH7" s="116"/>
      <c r="OHI7" s="116"/>
      <c r="OHJ7" s="116"/>
      <c r="OHK7" s="116"/>
      <c r="OHL7" s="116"/>
      <c r="OHM7" s="116"/>
      <c r="OHN7" s="116"/>
      <c r="OHO7" s="116"/>
      <c r="OHP7" s="116"/>
      <c r="OHQ7" s="116"/>
      <c r="OHR7" s="116"/>
      <c r="OHS7" s="116"/>
      <c r="OHT7" s="116"/>
      <c r="OHU7" s="116"/>
      <c r="OHV7" s="116"/>
      <c r="OHW7" s="116"/>
      <c r="OHX7" s="116"/>
      <c r="OHY7" s="116"/>
      <c r="OHZ7" s="116"/>
      <c r="OIA7" s="116"/>
      <c r="OIB7" s="116"/>
      <c r="OIC7" s="116"/>
      <c r="OID7" s="116"/>
      <c r="OIE7" s="116"/>
      <c r="OIF7" s="116"/>
      <c r="OIG7" s="116"/>
      <c r="OIH7" s="116"/>
      <c r="OII7" s="116"/>
      <c r="OIJ7" s="116"/>
      <c r="OIK7" s="116"/>
      <c r="OIL7" s="116"/>
      <c r="OIM7" s="116"/>
      <c r="OIN7" s="116"/>
      <c r="OIO7" s="116"/>
      <c r="OIP7" s="116"/>
      <c r="OIQ7" s="116"/>
      <c r="OIR7" s="116"/>
      <c r="OIS7" s="116"/>
      <c r="OIT7" s="116"/>
      <c r="OIU7" s="116"/>
      <c r="OIV7" s="116"/>
      <c r="OIW7" s="116"/>
      <c r="OIX7" s="116"/>
      <c r="OIY7" s="116"/>
      <c r="OIZ7" s="116"/>
      <c r="OJA7" s="116"/>
      <c r="OJB7" s="116"/>
      <c r="OJC7" s="116"/>
      <c r="OJD7" s="116"/>
      <c r="OJE7" s="116"/>
      <c r="OJF7" s="116"/>
      <c r="OJG7" s="116"/>
      <c r="OJH7" s="116"/>
      <c r="OJI7" s="116"/>
      <c r="OJJ7" s="116"/>
      <c r="OJK7" s="116"/>
      <c r="OJL7" s="116"/>
      <c r="OJM7" s="116"/>
      <c r="OJN7" s="116"/>
      <c r="OJO7" s="116"/>
      <c r="OJP7" s="116"/>
      <c r="OJQ7" s="116"/>
      <c r="OJR7" s="116"/>
      <c r="OJS7" s="116"/>
      <c r="OJT7" s="116"/>
      <c r="OJU7" s="116"/>
      <c r="OJV7" s="116"/>
      <c r="OJW7" s="116"/>
      <c r="OJX7" s="116"/>
      <c r="OJY7" s="116"/>
      <c r="OJZ7" s="116"/>
      <c r="OKA7" s="116"/>
      <c r="OKB7" s="116"/>
      <c r="OKC7" s="116"/>
      <c r="OKD7" s="116"/>
      <c r="OKE7" s="116"/>
      <c r="OKF7" s="116"/>
      <c r="OKG7" s="116"/>
      <c r="OKH7" s="116"/>
      <c r="OKI7" s="116"/>
      <c r="OKJ7" s="116"/>
      <c r="OKK7" s="116"/>
      <c r="OKL7" s="116"/>
      <c r="OKM7" s="116"/>
      <c r="OKN7" s="116"/>
      <c r="OKO7" s="116"/>
      <c r="OKP7" s="116"/>
      <c r="OKQ7" s="116"/>
      <c r="OKR7" s="116"/>
      <c r="OKS7" s="116"/>
      <c r="OKT7" s="116"/>
      <c r="OKU7" s="116"/>
      <c r="OKV7" s="116"/>
      <c r="OKW7" s="116"/>
      <c r="OKX7" s="116"/>
      <c r="OKY7" s="116"/>
      <c r="OKZ7" s="116"/>
      <c r="OLA7" s="116"/>
      <c r="OLB7" s="116"/>
      <c r="OLC7" s="116"/>
      <c r="OLD7" s="116"/>
      <c r="OLE7" s="116"/>
      <c r="OLF7" s="116"/>
      <c r="OLG7" s="116"/>
      <c r="OLH7" s="116"/>
      <c r="OLI7" s="116"/>
      <c r="OLJ7" s="116"/>
      <c r="OLK7" s="116"/>
      <c r="OLL7" s="116"/>
      <c r="OLM7" s="116"/>
      <c r="OLN7" s="116"/>
      <c r="OLO7" s="116"/>
      <c r="OLP7" s="116"/>
      <c r="OLQ7" s="116"/>
      <c r="OLR7" s="116"/>
      <c r="OLS7" s="116"/>
      <c r="OLT7" s="116"/>
      <c r="OLU7" s="116"/>
      <c r="OLV7" s="116"/>
      <c r="OLW7" s="116"/>
      <c r="OLX7" s="116"/>
      <c r="OLY7" s="116"/>
      <c r="OLZ7" s="116"/>
      <c r="OMA7" s="116"/>
      <c r="OMB7" s="116"/>
      <c r="OMC7" s="116"/>
      <c r="OMD7" s="116"/>
      <c r="OME7" s="116"/>
      <c r="OMF7" s="116"/>
      <c r="OMG7" s="116"/>
      <c r="OMH7" s="116"/>
      <c r="OMI7" s="116"/>
      <c r="OMJ7" s="116"/>
      <c r="OMK7" s="116"/>
      <c r="OML7" s="116"/>
      <c r="OMM7" s="116"/>
      <c r="OMN7" s="116"/>
      <c r="OMO7" s="116"/>
      <c r="OMP7" s="116"/>
      <c r="OMQ7" s="116"/>
      <c r="OMR7" s="116"/>
      <c r="OMS7" s="116"/>
      <c r="OMT7" s="116"/>
      <c r="OMU7" s="116"/>
      <c r="OMV7" s="116"/>
      <c r="OMW7" s="116"/>
      <c r="OMX7" s="116"/>
      <c r="OMY7" s="116"/>
      <c r="OMZ7" s="116"/>
      <c r="ONA7" s="116"/>
      <c r="ONB7" s="116"/>
      <c r="ONC7" s="116"/>
      <c r="OND7" s="116"/>
      <c r="ONE7" s="116"/>
      <c r="ONF7" s="116"/>
      <c r="ONG7" s="116"/>
      <c r="ONH7" s="116"/>
      <c r="ONI7" s="116"/>
      <c r="ONJ7" s="116"/>
      <c r="ONK7" s="116"/>
      <c r="ONL7" s="116"/>
      <c r="ONM7" s="116"/>
      <c r="ONN7" s="116"/>
      <c r="ONO7" s="116"/>
      <c r="ONP7" s="116"/>
      <c r="ONQ7" s="116"/>
      <c r="ONR7" s="116"/>
      <c r="ONS7" s="116"/>
      <c r="ONT7" s="116"/>
      <c r="ONU7" s="116"/>
      <c r="ONV7" s="116"/>
      <c r="ONW7" s="116"/>
      <c r="ONX7" s="116"/>
      <c r="ONY7" s="116"/>
      <c r="ONZ7" s="116"/>
      <c r="OOA7" s="116"/>
      <c r="OOB7" s="116"/>
      <c r="OOC7" s="116"/>
      <c r="OOD7" s="116"/>
      <c r="OOE7" s="116"/>
      <c r="OOF7" s="116"/>
      <c r="OOG7" s="116"/>
      <c r="OOH7" s="116"/>
      <c r="OOI7" s="116"/>
      <c r="OOJ7" s="116"/>
      <c r="OOK7" s="116"/>
      <c r="OOL7" s="116"/>
      <c r="OOM7" s="116"/>
      <c r="OON7" s="116"/>
      <c r="OOO7" s="116"/>
      <c r="OOP7" s="116"/>
      <c r="OOQ7" s="116"/>
      <c r="OOR7" s="116"/>
      <c r="OOS7" s="116"/>
      <c r="OOT7" s="116"/>
      <c r="OOU7" s="116"/>
      <c r="OOV7" s="116"/>
      <c r="OOW7" s="116"/>
      <c r="OOX7" s="116"/>
      <c r="OOY7" s="116"/>
      <c r="OOZ7" s="116"/>
      <c r="OPA7" s="116"/>
      <c r="OPB7" s="116"/>
      <c r="OPC7" s="116"/>
      <c r="OPD7" s="116"/>
      <c r="OPE7" s="116"/>
      <c r="OPF7" s="116"/>
      <c r="OPG7" s="116"/>
      <c r="OPH7" s="116"/>
      <c r="OPI7" s="116"/>
      <c r="OPJ7" s="116"/>
      <c r="OPK7" s="116"/>
      <c r="OPL7" s="116"/>
      <c r="OPM7" s="116"/>
      <c r="OPN7" s="116"/>
      <c r="OPO7" s="116"/>
      <c r="OPP7" s="116"/>
      <c r="OPQ7" s="116"/>
      <c r="OPR7" s="116"/>
      <c r="OPS7" s="116"/>
      <c r="OPT7" s="116"/>
      <c r="OPU7" s="116"/>
      <c r="OPV7" s="116"/>
      <c r="OPW7" s="116"/>
      <c r="OPX7" s="116"/>
      <c r="OPY7" s="116"/>
      <c r="OPZ7" s="116"/>
      <c r="OQA7" s="116"/>
      <c r="OQB7" s="116"/>
      <c r="OQC7" s="116"/>
      <c r="OQD7" s="116"/>
      <c r="OQE7" s="116"/>
      <c r="OQF7" s="116"/>
      <c r="OQG7" s="116"/>
      <c r="OQH7" s="116"/>
      <c r="OQI7" s="116"/>
      <c r="OQJ7" s="116"/>
      <c r="OQK7" s="116"/>
      <c r="OQL7" s="116"/>
      <c r="OQM7" s="116"/>
      <c r="OQN7" s="116"/>
      <c r="OQO7" s="116"/>
      <c r="OQP7" s="116"/>
      <c r="OQQ7" s="116"/>
      <c r="OQR7" s="116"/>
      <c r="OQS7" s="116"/>
      <c r="OQT7" s="116"/>
      <c r="OQU7" s="116"/>
      <c r="OQV7" s="116"/>
      <c r="OQW7" s="116"/>
      <c r="OQX7" s="116"/>
      <c r="OQY7" s="116"/>
      <c r="OQZ7" s="116"/>
      <c r="ORA7" s="116"/>
      <c r="ORB7" s="116"/>
      <c r="ORC7" s="116"/>
      <c r="ORD7" s="116"/>
      <c r="ORE7" s="116"/>
      <c r="ORF7" s="116"/>
      <c r="ORG7" s="116"/>
      <c r="ORH7" s="116"/>
      <c r="ORI7" s="116"/>
      <c r="ORJ7" s="116"/>
      <c r="ORK7" s="116"/>
      <c r="ORL7" s="116"/>
      <c r="ORM7" s="116"/>
      <c r="ORN7" s="116"/>
      <c r="ORO7" s="116"/>
      <c r="ORP7" s="116"/>
      <c r="ORQ7" s="116"/>
      <c r="ORR7" s="116"/>
      <c r="ORS7" s="116"/>
      <c r="ORT7" s="116"/>
      <c r="ORU7" s="116"/>
      <c r="ORV7" s="116"/>
      <c r="ORW7" s="116"/>
      <c r="ORX7" s="116"/>
      <c r="ORY7" s="116"/>
      <c r="ORZ7" s="116"/>
      <c r="OSA7" s="116"/>
      <c r="OSB7" s="116"/>
      <c r="OSC7" s="116"/>
      <c r="OSD7" s="116"/>
      <c r="OSE7" s="116"/>
      <c r="OSF7" s="116"/>
      <c r="OSG7" s="116"/>
      <c r="OSH7" s="116"/>
      <c r="OSI7" s="116"/>
      <c r="OSJ7" s="116"/>
      <c r="OSK7" s="116"/>
      <c r="OSL7" s="116"/>
      <c r="OSM7" s="116"/>
      <c r="OSN7" s="116"/>
      <c r="OSO7" s="116"/>
      <c r="OSP7" s="116"/>
      <c r="OSQ7" s="116"/>
      <c r="OSR7" s="116"/>
      <c r="OSS7" s="116"/>
      <c r="OST7" s="116"/>
      <c r="OSU7" s="116"/>
      <c r="OSV7" s="116"/>
      <c r="OSW7" s="116"/>
      <c r="OSX7" s="116"/>
      <c r="OSY7" s="116"/>
      <c r="OSZ7" s="116"/>
      <c r="OTA7" s="116"/>
      <c r="OTB7" s="116"/>
      <c r="OTC7" s="116"/>
      <c r="OTD7" s="116"/>
      <c r="OTE7" s="116"/>
      <c r="OTF7" s="116"/>
      <c r="OTG7" s="116"/>
      <c r="OTH7" s="116"/>
      <c r="OTI7" s="116"/>
      <c r="OTJ7" s="116"/>
      <c r="OTK7" s="116"/>
      <c r="OTL7" s="116"/>
      <c r="OTM7" s="116"/>
      <c r="OTN7" s="116"/>
      <c r="OTO7" s="116"/>
      <c r="OTP7" s="116"/>
      <c r="OTQ7" s="116"/>
      <c r="OTR7" s="116"/>
      <c r="OTS7" s="116"/>
      <c r="OTT7" s="116"/>
      <c r="OTU7" s="116"/>
      <c r="OTV7" s="116"/>
      <c r="OTW7" s="116"/>
      <c r="OTX7" s="116"/>
      <c r="OTY7" s="116"/>
      <c r="OTZ7" s="116"/>
      <c r="OUA7" s="116"/>
      <c r="OUB7" s="116"/>
      <c r="OUC7" s="116"/>
      <c r="OUD7" s="116"/>
      <c r="OUE7" s="116"/>
      <c r="OUF7" s="116"/>
      <c r="OUG7" s="116"/>
      <c r="OUH7" s="116"/>
      <c r="OUI7" s="116"/>
      <c r="OUJ7" s="116"/>
      <c r="OUK7" s="116"/>
      <c r="OUL7" s="116"/>
      <c r="OUM7" s="116"/>
      <c r="OUN7" s="116"/>
      <c r="OUO7" s="116"/>
      <c r="OUP7" s="116"/>
      <c r="OUQ7" s="116"/>
      <c r="OUR7" s="116"/>
      <c r="OUS7" s="116"/>
      <c r="OUT7" s="116"/>
      <c r="OUU7" s="116"/>
      <c r="OUV7" s="116"/>
      <c r="OUW7" s="116"/>
      <c r="OUX7" s="116"/>
      <c r="OUY7" s="116"/>
      <c r="OUZ7" s="116"/>
      <c r="OVA7" s="116"/>
      <c r="OVB7" s="116"/>
      <c r="OVC7" s="116"/>
      <c r="OVD7" s="116"/>
      <c r="OVE7" s="116"/>
      <c r="OVF7" s="116"/>
      <c r="OVG7" s="116"/>
      <c r="OVH7" s="116"/>
      <c r="OVI7" s="116"/>
      <c r="OVJ7" s="116"/>
      <c r="OVK7" s="116"/>
      <c r="OVL7" s="116"/>
      <c r="OVM7" s="116"/>
      <c r="OVN7" s="116"/>
      <c r="OVO7" s="116"/>
      <c r="OVP7" s="116"/>
      <c r="OVQ7" s="116"/>
      <c r="OVR7" s="116"/>
      <c r="OVS7" s="116"/>
      <c r="OVT7" s="116"/>
      <c r="OVU7" s="116"/>
      <c r="OVV7" s="116"/>
      <c r="OVW7" s="116"/>
      <c r="OVX7" s="116"/>
      <c r="OVY7" s="116"/>
      <c r="OVZ7" s="116"/>
      <c r="OWA7" s="116"/>
      <c r="OWB7" s="116"/>
      <c r="OWC7" s="116"/>
      <c r="OWD7" s="116"/>
      <c r="OWE7" s="116"/>
      <c r="OWF7" s="116"/>
      <c r="OWG7" s="116"/>
      <c r="OWH7" s="116"/>
      <c r="OWI7" s="116"/>
      <c r="OWJ7" s="116"/>
      <c r="OWK7" s="116"/>
      <c r="OWL7" s="116"/>
      <c r="OWM7" s="116"/>
      <c r="OWN7" s="116"/>
      <c r="OWO7" s="116"/>
      <c r="OWP7" s="116"/>
      <c r="OWQ7" s="116"/>
      <c r="OWR7" s="116"/>
      <c r="OWS7" s="116"/>
      <c r="OWT7" s="116"/>
      <c r="OWU7" s="116"/>
      <c r="OWV7" s="116"/>
      <c r="OWW7" s="116"/>
      <c r="OWX7" s="116"/>
      <c r="OWY7" s="116"/>
      <c r="OWZ7" s="116"/>
      <c r="OXA7" s="116"/>
      <c r="OXB7" s="116"/>
      <c r="OXC7" s="116"/>
      <c r="OXD7" s="116"/>
      <c r="OXE7" s="116"/>
      <c r="OXF7" s="116"/>
      <c r="OXG7" s="116"/>
      <c r="OXH7" s="116"/>
      <c r="OXI7" s="116"/>
      <c r="OXJ7" s="116"/>
      <c r="OXK7" s="116"/>
      <c r="OXL7" s="116"/>
      <c r="OXM7" s="116"/>
      <c r="OXN7" s="116"/>
      <c r="OXO7" s="116"/>
      <c r="OXP7" s="116"/>
      <c r="OXQ7" s="116"/>
      <c r="OXR7" s="116"/>
      <c r="OXS7" s="116"/>
      <c r="OXT7" s="116"/>
      <c r="OXU7" s="116"/>
      <c r="OXV7" s="116"/>
      <c r="OXW7" s="116"/>
      <c r="OXX7" s="116"/>
      <c r="OXY7" s="116"/>
      <c r="OXZ7" s="116"/>
      <c r="OYA7" s="116"/>
      <c r="OYB7" s="116"/>
      <c r="OYC7" s="116"/>
      <c r="OYD7" s="116"/>
      <c r="OYE7" s="116"/>
      <c r="OYF7" s="116"/>
      <c r="OYG7" s="116"/>
      <c r="OYH7" s="116"/>
      <c r="OYI7" s="116"/>
      <c r="OYJ7" s="116"/>
      <c r="OYK7" s="116"/>
      <c r="OYL7" s="116"/>
      <c r="OYM7" s="116"/>
      <c r="OYN7" s="116"/>
      <c r="OYO7" s="116"/>
      <c r="OYP7" s="116"/>
      <c r="OYQ7" s="116"/>
      <c r="OYR7" s="116"/>
      <c r="OYS7" s="116"/>
      <c r="OYT7" s="116"/>
      <c r="OYU7" s="116"/>
      <c r="OYV7" s="116"/>
      <c r="OYW7" s="116"/>
      <c r="OYX7" s="116"/>
      <c r="OYY7" s="116"/>
      <c r="OYZ7" s="116"/>
      <c r="OZA7" s="116"/>
      <c r="OZB7" s="116"/>
      <c r="OZC7" s="116"/>
      <c r="OZD7" s="116"/>
      <c r="OZE7" s="116"/>
      <c r="OZF7" s="116"/>
      <c r="OZG7" s="116"/>
      <c r="OZH7" s="116"/>
      <c r="OZI7" s="116"/>
      <c r="OZJ7" s="116"/>
      <c r="OZK7" s="116"/>
      <c r="OZL7" s="116"/>
      <c r="OZM7" s="116"/>
      <c r="OZN7" s="116"/>
      <c r="OZO7" s="116"/>
      <c r="OZP7" s="116"/>
      <c r="OZQ7" s="116"/>
      <c r="OZR7" s="116"/>
      <c r="OZS7" s="116"/>
      <c r="OZT7" s="116"/>
      <c r="OZU7" s="116"/>
      <c r="OZV7" s="116"/>
      <c r="OZW7" s="116"/>
      <c r="OZX7" s="116"/>
      <c r="OZY7" s="116"/>
      <c r="OZZ7" s="116"/>
      <c r="PAA7" s="116"/>
      <c r="PAB7" s="116"/>
      <c r="PAC7" s="116"/>
      <c r="PAD7" s="116"/>
      <c r="PAE7" s="116"/>
      <c r="PAF7" s="116"/>
      <c r="PAG7" s="116"/>
      <c r="PAH7" s="116"/>
      <c r="PAI7" s="116"/>
      <c r="PAJ7" s="116"/>
      <c r="PAK7" s="116"/>
      <c r="PAL7" s="116"/>
      <c r="PAM7" s="116"/>
      <c r="PAN7" s="116"/>
      <c r="PAO7" s="116"/>
      <c r="PAP7" s="116"/>
      <c r="PAQ7" s="116"/>
      <c r="PAR7" s="116"/>
      <c r="PAS7" s="116"/>
      <c r="PAT7" s="116"/>
      <c r="PAU7" s="116"/>
      <c r="PAV7" s="116"/>
      <c r="PAW7" s="116"/>
      <c r="PAX7" s="116"/>
      <c r="PAY7" s="116"/>
      <c r="PAZ7" s="116"/>
      <c r="PBA7" s="116"/>
      <c r="PBB7" s="116"/>
      <c r="PBC7" s="116"/>
      <c r="PBD7" s="116"/>
      <c r="PBE7" s="116"/>
      <c r="PBF7" s="116"/>
      <c r="PBG7" s="116"/>
      <c r="PBH7" s="116"/>
      <c r="PBI7" s="116"/>
      <c r="PBJ7" s="116"/>
      <c r="PBK7" s="116"/>
      <c r="PBL7" s="116"/>
      <c r="PBM7" s="116"/>
      <c r="PBN7" s="116"/>
      <c r="PBO7" s="116"/>
      <c r="PBP7" s="116"/>
      <c r="PBQ7" s="116"/>
      <c r="PBR7" s="116"/>
      <c r="PBS7" s="116"/>
      <c r="PBT7" s="116"/>
      <c r="PBU7" s="116"/>
      <c r="PBV7" s="116"/>
      <c r="PBW7" s="116"/>
      <c r="PBX7" s="116"/>
      <c r="PBY7" s="116"/>
      <c r="PBZ7" s="116"/>
      <c r="PCA7" s="116"/>
      <c r="PCB7" s="116"/>
      <c r="PCC7" s="116"/>
      <c r="PCD7" s="116"/>
      <c r="PCE7" s="116"/>
      <c r="PCF7" s="116"/>
      <c r="PCG7" s="116"/>
      <c r="PCH7" s="116"/>
      <c r="PCI7" s="116"/>
      <c r="PCJ7" s="116"/>
      <c r="PCK7" s="116"/>
      <c r="PCL7" s="116"/>
      <c r="PCM7" s="116"/>
      <c r="PCN7" s="116"/>
      <c r="PCO7" s="116"/>
      <c r="PCP7" s="116"/>
      <c r="PCQ7" s="116"/>
      <c r="PCR7" s="116"/>
      <c r="PCS7" s="116"/>
      <c r="PCT7" s="116"/>
      <c r="PCU7" s="116"/>
      <c r="PCV7" s="116"/>
      <c r="PCW7" s="116"/>
      <c r="PCX7" s="116"/>
      <c r="PCY7" s="116"/>
      <c r="PCZ7" s="116"/>
      <c r="PDA7" s="116"/>
      <c r="PDB7" s="116"/>
      <c r="PDC7" s="116"/>
      <c r="PDD7" s="116"/>
      <c r="PDE7" s="116"/>
      <c r="PDF7" s="116"/>
      <c r="PDG7" s="116"/>
      <c r="PDH7" s="116"/>
      <c r="PDI7" s="116"/>
      <c r="PDJ7" s="116"/>
      <c r="PDK7" s="116"/>
      <c r="PDL7" s="116"/>
      <c r="PDM7" s="116"/>
      <c r="PDN7" s="116"/>
      <c r="PDO7" s="116"/>
      <c r="PDP7" s="116"/>
      <c r="PDQ7" s="116"/>
      <c r="PDR7" s="116"/>
      <c r="PDS7" s="116"/>
      <c r="PDT7" s="116"/>
      <c r="PDU7" s="116"/>
      <c r="PDV7" s="116"/>
      <c r="PDW7" s="116"/>
      <c r="PDX7" s="116"/>
      <c r="PDY7" s="116"/>
      <c r="PDZ7" s="116"/>
      <c r="PEA7" s="116"/>
      <c r="PEB7" s="116"/>
      <c r="PEC7" s="116"/>
      <c r="PED7" s="116"/>
      <c r="PEE7" s="116"/>
      <c r="PEF7" s="116"/>
      <c r="PEG7" s="116"/>
      <c r="PEH7" s="116"/>
      <c r="PEI7" s="116"/>
      <c r="PEJ7" s="116"/>
      <c r="PEK7" s="116"/>
      <c r="PEL7" s="116"/>
      <c r="PEM7" s="116"/>
      <c r="PEN7" s="116"/>
      <c r="PEO7" s="116"/>
      <c r="PEP7" s="116"/>
      <c r="PEQ7" s="116"/>
      <c r="PER7" s="116"/>
      <c r="PES7" s="116"/>
      <c r="PET7" s="116"/>
      <c r="PEU7" s="116"/>
      <c r="PEV7" s="116"/>
      <c r="PEW7" s="116"/>
      <c r="PEX7" s="116"/>
      <c r="PEY7" s="116"/>
      <c r="PEZ7" s="116"/>
      <c r="PFA7" s="116"/>
      <c r="PFB7" s="116"/>
      <c r="PFC7" s="116"/>
      <c r="PFD7" s="116"/>
      <c r="PFE7" s="116"/>
      <c r="PFF7" s="116"/>
      <c r="PFG7" s="116"/>
      <c r="PFH7" s="116"/>
      <c r="PFI7" s="116"/>
      <c r="PFJ7" s="116"/>
      <c r="PFK7" s="116"/>
      <c r="PFL7" s="116"/>
      <c r="PFM7" s="116"/>
      <c r="PFN7" s="116"/>
      <c r="PFO7" s="116"/>
      <c r="PFP7" s="116"/>
      <c r="PFQ7" s="116"/>
      <c r="PFR7" s="116"/>
      <c r="PFS7" s="116"/>
      <c r="PFT7" s="116"/>
      <c r="PFU7" s="116"/>
      <c r="PFV7" s="116"/>
      <c r="PFW7" s="116"/>
      <c r="PFX7" s="116"/>
      <c r="PFY7" s="116"/>
      <c r="PFZ7" s="116"/>
      <c r="PGA7" s="116"/>
      <c r="PGB7" s="116"/>
      <c r="PGC7" s="116"/>
      <c r="PGD7" s="116"/>
      <c r="PGE7" s="116"/>
      <c r="PGF7" s="116"/>
      <c r="PGG7" s="116"/>
      <c r="PGH7" s="116"/>
      <c r="PGI7" s="116"/>
      <c r="PGJ7" s="116"/>
      <c r="PGK7" s="116"/>
      <c r="PGL7" s="116"/>
      <c r="PGM7" s="116"/>
      <c r="PGN7" s="116"/>
      <c r="PGO7" s="116"/>
      <c r="PGP7" s="116"/>
      <c r="PGQ7" s="116"/>
      <c r="PGR7" s="116"/>
      <c r="PGS7" s="116"/>
      <c r="PGT7" s="116"/>
      <c r="PGU7" s="116"/>
      <c r="PGV7" s="116"/>
      <c r="PGW7" s="116"/>
      <c r="PGX7" s="116"/>
      <c r="PGY7" s="116"/>
      <c r="PGZ7" s="116"/>
      <c r="PHA7" s="116"/>
      <c r="PHB7" s="116"/>
      <c r="PHC7" s="116"/>
      <c r="PHD7" s="116"/>
      <c r="PHE7" s="116"/>
      <c r="PHF7" s="116"/>
      <c r="PHG7" s="116"/>
      <c r="PHH7" s="116"/>
      <c r="PHI7" s="116"/>
      <c r="PHJ7" s="116"/>
      <c r="PHK7" s="116"/>
      <c r="PHL7" s="116"/>
      <c r="PHM7" s="116"/>
      <c r="PHN7" s="116"/>
      <c r="PHO7" s="116"/>
      <c r="PHP7" s="116"/>
      <c r="PHQ7" s="116"/>
      <c r="PHR7" s="116"/>
      <c r="PHS7" s="116"/>
      <c r="PHT7" s="116"/>
      <c r="PHU7" s="116"/>
      <c r="PHV7" s="116"/>
      <c r="PHW7" s="116"/>
      <c r="PHX7" s="116"/>
      <c r="PHY7" s="116"/>
      <c r="PHZ7" s="116"/>
      <c r="PIA7" s="116"/>
      <c r="PIB7" s="116"/>
      <c r="PIC7" s="116"/>
      <c r="PID7" s="116"/>
      <c r="PIE7" s="116"/>
      <c r="PIF7" s="116"/>
      <c r="PIG7" s="116"/>
      <c r="PIH7" s="116"/>
      <c r="PII7" s="116"/>
      <c r="PIJ7" s="116"/>
      <c r="PIK7" s="116"/>
      <c r="PIL7" s="116"/>
      <c r="PIM7" s="116"/>
      <c r="PIN7" s="116"/>
      <c r="PIO7" s="116"/>
      <c r="PIP7" s="116"/>
      <c r="PIQ7" s="116"/>
      <c r="PIR7" s="116"/>
      <c r="PIS7" s="116"/>
      <c r="PIT7" s="116"/>
      <c r="PIU7" s="116"/>
      <c r="PIV7" s="116"/>
      <c r="PIW7" s="116"/>
      <c r="PIX7" s="116"/>
      <c r="PIY7" s="116"/>
      <c r="PIZ7" s="116"/>
      <c r="PJA7" s="116"/>
      <c r="PJB7" s="116"/>
      <c r="PJC7" s="116"/>
      <c r="PJD7" s="116"/>
      <c r="PJE7" s="116"/>
      <c r="PJF7" s="116"/>
      <c r="PJG7" s="116"/>
      <c r="PJH7" s="116"/>
      <c r="PJI7" s="116"/>
      <c r="PJJ7" s="116"/>
      <c r="PJK7" s="116"/>
      <c r="PJL7" s="116"/>
      <c r="PJM7" s="116"/>
      <c r="PJN7" s="116"/>
      <c r="PJO7" s="116"/>
      <c r="PJP7" s="116"/>
      <c r="PJQ7" s="116"/>
      <c r="PJR7" s="116"/>
      <c r="PJS7" s="116"/>
      <c r="PJT7" s="116"/>
      <c r="PJU7" s="116"/>
      <c r="PJV7" s="116"/>
      <c r="PJW7" s="116"/>
      <c r="PJX7" s="116"/>
      <c r="PJY7" s="116"/>
      <c r="PJZ7" s="116"/>
      <c r="PKA7" s="116"/>
      <c r="PKB7" s="116"/>
      <c r="PKC7" s="116"/>
      <c r="PKD7" s="116"/>
      <c r="PKE7" s="116"/>
      <c r="PKF7" s="116"/>
      <c r="PKG7" s="116"/>
      <c r="PKH7" s="116"/>
      <c r="PKI7" s="116"/>
      <c r="PKJ7" s="116"/>
      <c r="PKK7" s="116"/>
      <c r="PKL7" s="116"/>
      <c r="PKM7" s="116"/>
      <c r="PKN7" s="116"/>
      <c r="PKO7" s="116"/>
      <c r="PKP7" s="116"/>
      <c r="PKQ7" s="116"/>
      <c r="PKR7" s="116"/>
      <c r="PKS7" s="116"/>
      <c r="PKT7" s="116"/>
      <c r="PKU7" s="116"/>
      <c r="PKV7" s="116"/>
      <c r="PKW7" s="116"/>
      <c r="PKX7" s="116"/>
      <c r="PKY7" s="116"/>
      <c r="PKZ7" s="116"/>
      <c r="PLA7" s="116"/>
      <c r="PLB7" s="116"/>
      <c r="PLC7" s="116"/>
      <c r="PLD7" s="116"/>
      <c r="PLE7" s="116"/>
      <c r="PLF7" s="116"/>
      <c r="PLG7" s="116"/>
      <c r="PLH7" s="116"/>
      <c r="PLI7" s="116"/>
      <c r="PLJ7" s="116"/>
      <c r="PLK7" s="116"/>
      <c r="PLL7" s="116"/>
      <c r="PLM7" s="116"/>
      <c r="PLN7" s="116"/>
      <c r="PLO7" s="116"/>
      <c r="PLP7" s="116"/>
      <c r="PLQ7" s="116"/>
      <c r="PLR7" s="116"/>
      <c r="PLS7" s="116"/>
      <c r="PLT7" s="116"/>
      <c r="PLU7" s="116"/>
      <c r="PLV7" s="116"/>
      <c r="PLW7" s="116"/>
      <c r="PLX7" s="116"/>
      <c r="PLY7" s="116"/>
      <c r="PLZ7" s="116"/>
      <c r="PMA7" s="116"/>
      <c r="PMB7" s="116"/>
      <c r="PMC7" s="116"/>
      <c r="PMD7" s="116"/>
      <c r="PME7" s="116"/>
      <c r="PMF7" s="116"/>
      <c r="PMG7" s="116"/>
      <c r="PMH7" s="116"/>
      <c r="PMI7" s="116"/>
      <c r="PMJ7" s="116"/>
      <c r="PMK7" s="116"/>
      <c r="PML7" s="116"/>
      <c r="PMM7" s="116"/>
      <c r="PMN7" s="116"/>
      <c r="PMO7" s="116"/>
      <c r="PMP7" s="116"/>
      <c r="PMQ7" s="116"/>
      <c r="PMR7" s="116"/>
      <c r="PMS7" s="116"/>
      <c r="PMT7" s="116"/>
      <c r="PMU7" s="116"/>
      <c r="PMV7" s="116"/>
      <c r="PMW7" s="116"/>
      <c r="PMX7" s="116"/>
      <c r="PMY7" s="116"/>
      <c r="PMZ7" s="116"/>
      <c r="PNA7" s="116"/>
      <c r="PNB7" s="116"/>
      <c r="PNC7" s="116"/>
      <c r="PND7" s="116"/>
      <c r="PNE7" s="116"/>
      <c r="PNF7" s="116"/>
      <c r="PNG7" s="116"/>
      <c r="PNH7" s="116"/>
      <c r="PNI7" s="116"/>
      <c r="PNJ7" s="116"/>
      <c r="PNK7" s="116"/>
      <c r="PNL7" s="116"/>
      <c r="PNM7" s="116"/>
      <c r="PNN7" s="116"/>
      <c r="PNO7" s="116"/>
      <c r="PNP7" s="116"/>
      <c r="PNQ7" s="116"/>
      <c r="PNR7" s="116"/>
      <c r="PNS7" s="116"/>
      <c r="PNT7" s="116"/>
      <c r="PNU7" s="116"/>
      <c r="PNV7" s="116"/>
      <c r="PNW7" s="116"/>
      <c r="PNX7" s="116"/>
      <c r="PNY7" s="116"/>
      <c r="PNZ7" s="116"/>
      <c r="POA7" s="116"/>
      <c r="POB7" s="116"/>
      <c r="POC7" s="116"/>
      <c r="POD7" s="116"/>
      <c r="POE7" s="116"/>
      <c r="POF7" s="116"/>
      <c r="POG7" s="116"/>
      <c r="POH7" s="116"/>
      <c r="POI7" s="116"/>
      <c r="POJ7" s="116"/>
      <c r="POK7" s="116"/>
      <c r="POL7" s="116"/>
      <c r="POM7" s="116"/>
      <c r="PON7" s="116"/>
      <c r="POO7" s="116"/>
      <c r="POP7" s="116"/>
      <c r="POQ7" s="116"/>
      <c r="POR7" s="116"/>
      <c r="POS7" s="116"/>
      <c r="POT7" s="116"/>
      <c r="POU7" s="116"/>
      <c r="POV7" s="116"/>
      <c r="POW7" s="116"/>
      <c r="POX7" s="116"/>
      <c r="POY7" s="116"/>
      <c r="POZ7" s="116"/>
      <c r="PPA7" s="116"/>
      <c r="PPB7" s="116"/>
      <c r="PPC7" s="116"/>
      <c r="PPD7" s="116"/>
      <c r="PPE7" s="116"/>
      <c r="PPF7" s="116"/>
      <c r="PPG7" s="116"/>
      <c r="PPH7" s="116"/>
      <c r="PPI7" s="116"/>
      <c r="PPJ7" s="116"/>
      <c r="PPK7" s="116"/>
      <c r="PPL7" s="116"/>
      <c r="PPM7" s="116"/>
      <c r="PPN7" s="116"/>
      <c r="PPO7" s="116"/>
      <c r="PPP7" s="116"/>
      <c r="PPQ7" s="116"/>
      <c r="PPR7" s="116"/>
      <c r="PPS7" s="116"/>
      <c r="PPT7" s="116"/>
      <c r="PPU7" s="116"/>
      <c r="PPV7" s="116"/>
      <c r="PPW7" s="116"/>
      <c r="PPX7" s="116"/>
      <c r="PPY7" s="116"/>
      <c r="PPZ7" s="116"/>
      <c r="PQA7" s="116"/>
      <c r="PQB7" s="116"/>
      <c r="PQC7" s="116"/>
      <c r="PQD7" s="116"/>
      <c r="PQE7" s="116"/>
      <c r="PQF7" s="116"/>
      <c r="PQG7" s="116"/>
      <c r="PQH7" s="116"/>
      <c r="PQI7" s="116"/>
      <c r="PQJ7" s="116"/>
      <c r="PQK7" s="116"/>
      <c r="PQL7" s="116"/>
      <c r="PQM7" s="116"/>
      <c r="PQN7" s="116"/>
      <c r="PQO7" s="116"/>
      <c r="PQP7" s="116"/>
      <c r="PQQ7" s="116"/>
      <c r="PQR7" s="116"/>
      <c r="PQS7" s="116"/>
      <c r="PQT7" s="116"/>
      <c r="PQU7" s="116"/>
      <c r="PQV7" s="116"/>
      <c r="PQW7" s="116"/>
      <c r="PQX7" s="116"/>
      <c r="PQY7" s="116"/>
      <c r="PQZ7" s="116"/>
      <c r="PRA7" s="116"/>
      <c r="PRB7" s="116"/>
      <c r="PRC7" s="116"/>
      <c r="PRD7" s="116"/>
      <c r="PRE7" s="116"/>
      <c r="PRF7" s="116"/>
      <c r="PRG7" s="116"/>
      <c r="PRH7" s="116"/>
      <c r="PRI7" s="116"/>
      <c r="PRJ7" s="116"/>
      <c r="PRK7" s="116"/>
      <c r="PRL7" s="116"/>
      <c r="PRM7" s="116"/>
      <c r="PRN7" s="116"/>
      <c r="PRO7" s="116"/>
      <c r="PRP7" s="116"/>
      <c r="PRQ7" s="116"/>
      <c r="PRR7" s="116"/>
      <c r="PRS7" s="116"/>
      <c r="PRT7" s="116"/>
      <c r="PRU7" s="116"/>
      <c r="PRV7" s="116"/>
      <c r="PRW7" s="116"/>
      <c r="PRX7" s="116"/>
      <c r="PRY7" s="116"/>
      <c r="PRZ7" s="116"/>
      <c r="PSA7" s="116"/>
      <c r="PSB7" s="116"/>
      <c r="PSC7" s="116"/>
      <c r="PSD7" s="116"/>
      <c r="PSE7" s="116"/>
      <c r="PSF7" s="116"/>
      <c r="PSG7" s="116"/>
      <c r="PSH7" s="116"/>
      <c r="PSI7" s="116"/>
      <c r="PSJ7" s="116"/>
      <c r="PSK7" s="116"/>
      <c r="PSL7" s="116"/>
      <c r="PSM7" s="116"/>
      <c r="PSN7" s="116"/>
      <c r="PSO7" s="116"/>
      <c r="PSP7" s="116"/>
      <c r="PSQ7" s="116"/>
      <c r="PSR7" s="116"/>
      <c r="PSS7" s="116"/>
      <c r="PST7" s="116"/>
      <c r="PSU7" s="116"/>
      <c r="PSV7" s="116"/>
      <c r="PSW7" s="116"/>
      <c r="PSX7" s="116"/>
      <c r="PSY7" s="116"/>
      <c r="PSZ7" s="116"/>
      <c r="PTA7" s="116"/>
      <c r="PTB7" s="116"/>
      <c r="PTC7" s="116"/>
      <c r="PTD7" s="116"/>
      <c r="PTE7" s="116"/>
      <c r="PTF7" s="116"/>
      <c r="PTG7" s="116"/>
      <c r="PTH7" s="116"/>
      <c r="PTI7" s="116"/>
      <c r="PTJ7" s="116"/>
      <c r="PTK7" s="116"/>
      <c r="PTL7" s="116"/>
      <c r="PTM7" s="116"/>
      <c r="PTN7" s="116"/>
      <c r="PTO7" s="116"/>
      <c r="PTP7" s="116"/>
      <c r="PTQ7" s="116"/>
      <c r="PTR7" s="116"/>
      <c r="PTS7" s="116"/>
      <c r="PTT7" s="116"/>
      <c r="PTU7" s="116"/>
      <c r="PTV7" s="116"/>
      <c r="PTW7" s="116"/>
      <c r="PTX7" s="116"/>
      <c r="PTY7" s="116"/>
      <c r="PTZ7" s="116"/>
      <c r="PUA7" s="116"/>
      <c r="PUB7" s="116"/>
      <c r="PUC7" s="116"/>
      <c r="PUD7" s="116"/>
      <c r="PUE7" s="116"/>
      <c r="PUF7" s="116"/>
      <c r="PUG7" s="116"/>
      <c r="PUH7" s="116"/>
      <c r="PUI7" s="116"/>
      <c r="PUJ7" s="116"/>
      <c r="PUK7" s="116"/>
      <c r="PUL7" s="116"/>
      <c r="PUM7" s="116"/>
      <c r="PUN7" s="116"/>
      <c r="PUO7" s="116"/>
      <c r="PUP7" s="116"/>
      <c r="PUQ7" s="116"/>
      <c r="PUR7" s="116"/>
      <c r="PUS7" s="116"/>
      <c r="PUT7" s="116"/>
      <c r="PUU7" s="116"/>
      <c r="PUV7" s="116"/>
      <c r="PUW7" s="116"/>
      <c r="PUX7" s="116"/>
      <c r="PUY7" s="116"/>
      <c r="PUZ7" s="116"/>
      <c r="PVA7" s="116"/>
      <c r="PVB7" s="116"/>
      <c r="PVC7" s="116"/>
      <c r="PVD7" s="116"/>
      <c r="PVE7" s="116"/>
      <c r="PVF7" s="116"/>
      <c r="PVG7" s="116"/>
      <c r="PVH7" s="116"/>
      <c r="PVI7" s="116"/>
      <c r="PVJ7" s="116"/>
      <c r="PVK7" s="116"/>
      <c r="PVL7" s="116"/>
      <c r="PVM7" s="116"/>
      <c r="PVN7" s="116"/>
      <c r="PVO7" s="116"/>
      <c r="PVP7" s="116"/>
      <c r="PVQ7" s="116"/>
      <c r="PVR7" s="116"/>
      <c r="PVS7" s="116"/>
      <c r="PVT7" s="116"/>
      <c r="PVU7" s="116"/>
      <c r="PVV7" s="116"/>
      <c r="PVW7" s="116"/>
      <c r="PVX7" s="116"/>
      <c r="PVY7" s="116"/>
      <c r="PVZ7" s="116"/>
      <c r="PWA7" s="116"/>
      <c r="PWB7" s="116"/>
      <c r="PWC7" s="116"/>
      <c r="PWD7" s="116"/>
      <c r="PWE7" s="116"/>
      <c r="PWF7" s="116"/>
      <c r="PWG7" s="116"/>
      <c r="PWH7" s="116"/>
      <c r="PWI7" s="116"/>
      <c r="PWJ7" s="116"/>
      <c r="PWK7" s="116"/>
      <c r="PWL7" s="116"/>
      <c r="PWM7" s="116"/>
      <c r="PWN7" s="116"/>
      <c r="PWO7" s="116"/>
      <c r="PWP7" s="116"/>
      <c r="PWQ7" s="116"/>
      <c r="PWR7" s="116"/>
      <c r="PWS7" s="116"/>
      <c r="PWT7" s="116"/>
      <c r="PWU7" s="116"/>
      <c r="PWV7" s="116"/>
      <c r="PWW7" s="116"/>
      <c r="PWX7" s="116"/>
      <c r="PWY7" s="116"/>
      <c r="PWZ7" s="116"/>
      <c r="PXA7" s="116"/>
      <c r="PXB7" s="116"/>
      <c r="PXC7" s="116"/>
      <c r="PXD7" s="116"/>
      <c r="PXE7" s="116"/>
      <c r="PXF7" s="116"/>
      <c r="PXG7" s="116"/>
      <c r="PXH7" s="116"/>
      <c r="PXI7" s="116"/>
      <c r="PXJ7" s="116"/>
      <c r="PXK7" s="116"/>
      <c r="PXL7" s="116"/>
      <c r="PXM7" s="116"/>
      <c r="PXN7" s="116"/>
      <c r="PXO7" s="116"/>
      <c r="PXP7" s="116"/>
      <c r="PXQ7" s="116"/>
      <c r="PXR7" s="116"/>
      <c r="PXS7" s="116"/>
      <c r="PXT7" s="116"/>
      <c r="PXU7" s="116"/>
      <c r="PXV7" s="116"/>
      <c r="PXW7" s="116"/>
      <c r="PXX7" s="116"/>
      <c r="PXY7" s="116"/>
      <c r="PXZ7" s="116"/>
      <c r="PYA7" s="116"/>
      <c r="PYB7" s="116"/>
      <c r="PYC7" s="116"/>
      <c r="PYD7" s="116"/>
      <c r="PYE7" s="116"/>
      <c r="PYF7" s="116"/>
      <c r="PYG7" s="116"/>
      <c r="PYH7" s="116"/>
      <c r="PYI7" s="116"/>
      <c r="PYJ7" s="116"/>
      <c r="PYK7" s="116"/>
      <c r="PYL7" s="116"/>
      <c r="PYM7" s="116"/>
      <c r="PYN7" s="116"/>
      <c r="PYO7" s="116"/>
      <c r="PYP7" s="116"/>
      <c r="PYQ7" s="116"/>
      <c r="PYR7" s="116"/>
      <c r="PYS7" s="116"/>
      <c r="PYT7" s="116"/>
      <c r="PYU7" s="116"/>
      <c r="PYV7" s="116"/>
      <c r="PYW7" s="116"/>
      <c r="PYX7" s="116"/>
      <c r="PYY7" s="116"/>
      <c r="PYZ7" s="116"/>
      <c r="PZA7" s="116"/>
      <c r="PZB7" s="116"/>
      <c r="PZC7" s="116"/>
      <c r="PZD7" s="116"/>
      <c r="PZE7" s="116"/>
      <c r="PZF7" s="116"/>
      <c r="PZG7" s="116"/>
      <c r="PZH7" s="116"/>
      <c r="PZI7" s="116"/>
      <c r="PZJ7" s="116"/>
      <c r="PZK7" s="116"/>
      <c r="PZL7" s="116"/>
      <c r="PZM7" s="116"/>
      <c r="PZN7" s="116"/>
      <c r="PZO7" s="116"/>
      <c r="PZP7" s="116"/>
      <c r="PZQ7" s="116"/>
      <c r="PZR7" s="116"/>
      <c r="PZS7" s="116"/>
      <c r="PZT7" s="116"/>
      <c r="PZU7" s="116"/>
      <c r="PZV7" s="116"/>
      <c r="PZW7" s="116"/>
      <c r="PZX7" s="116"/>
      <c r="PZY7" s="116"/>
      <c r="PZZ7" s="116"/>
      <c r="QAA7" s="116"/>
      <c r="QAB7" s="116"/>
      <c r="QAC7" s="116"/>
      <c r="QAD7" s="116"/>
      <c r="QAE7" s="116"/>
      <c r="QAF7" s="116"/>
      <c r="QAG7" s="116"/>
      <c r="QAH7" s="116"/>
      <c r="QAI7" s="116"/>
      <c r="QAJ7" s="116"/>
      <c r="QAK7" s="116"/>
      <c r="QAL7" s="116"/>
      <c r="QAM7" s="116"/>
      <c r="QAN7" s="116"/>
      <c r="QAO7" s="116"/>
      <c r="QAP7" s="116"/>
      <c r="QAQ7" s="116"/>
      <c r="QAR7" s="116"/>
      <c r="QAS7" s="116"/>
      <c r="QAT7" s="116"/>
      <c r="QAU7" s="116"/>
      <c r="QAV7" s="116"/>
      <c r="QAW7" s="116"/>
      <c r="QAX7" s="116"/>
      <c r="QAY7" s="116"/>
      <c r="QAZ7" s="116"/>
      <c r="QBA7" s="116"/>
      <c r="QBB7" s="116"/>
      <c r="QBC7" s="116"/>
      <c r="QBD7" s="116"/>
      <c r="QBE7" s="116"/>
      <c r="QBF7" s="116"/>
      <c r="QBG7" s="116"/>
      <c r="QBH7" s="116"/>
      <c r="QBI7" s="116"/>
      <c r="QBJ7" s="116"/>
      <c r="QBK7" s="116"/>
      <c r="QBL7" s="116"/>
      <c r="QBM7" s="116"/>
      <c r="QBN7" s="116"/>
      <c r="QBO7" s="116"/>
      <c r="QBP7" s="116"/>
      <c r="QBQ7" s="116"/>
      <c r="QBR7" s="116"/>
      <c r="QBS7" s="116"/>
      <c r="QBT7" s="116"/>
      <c r="QBU7" s="116"/>
      <c r="QBV7" s="116"/>
      <c r="QBW7" s="116"/>
      <c r="QBX7" s="116"/>
      <c r="QBY7" s="116"/>
      <c r="QBZ7" s="116"/>
      <c r="QCA7" s="116"/>
      <c r="QCB7" s="116"/>
      <c r="QCC7" s="116"/>
      <c r="QCD7" s="116"/>
      <c r="QCE7" s="116"/>
      <c r="QCF7" s="116"/>
      <c r="QCG7" s="116"/>
      <c r="QCH7" s="116"/>
      <c r="QCI7" s="116"/>
      <c r="QCJ7" s="116"/>
      <c r="QCK7" s="116"/>
      <c r="QCL7" s="116"/>
      <c r="QCM7" s="116"/>
      <c r="QCN7" s="116"/>
      <c r="QCO7" s="116"/>
      <c r="QCP7" s="116"/>
      <c r="QCQ7" s="116"/>
      <c r="QCR7" s="116"/>
      <c r="QCS7" s="116"/>
      <c r="QCT7" s="116"/>
      <c r="QCU7" s="116"/>
      <c r="QCV7" s="116"/>
      <c r="QCW7" s="116"/>
      <c r="QCX7" s="116"/>
      <c r="QCY7" s="116"/>
      <c r="QCZ7" s="116"/>
      <c r="QDA7" s="116"/>
      <c r="QDB7" s="116"/>
      <c r="QDC7" s="116"/>
      <c r="QDD7" s="116"/>
      <c r="QDE7" s="116"/>
      <c r="QDF7" s="116"/>
      <c r="QDG7" s="116"/>
      <c r="QDH7" s="116"/>
      <c r="QDI7" s="116"/>
      <c r="QDJ7" s="116"/>
      <c r="QDK7" s="116"/>
      <c r="QDL7" s="116"/>
      <c r="QDM7" s="116"/>
      <c r="QDN7" s="116"/>
      <c r="QDO7" s="116"/>
      <c r="QDP7" s="116"/>
      <c r="QDQ7" s="116"/>
      <c r="QDR7" s="116"/>
      <c r="QDS7" s="116"/>
      <c r="QDT7" s="116"/>
      <c r="QDU7" s="116"/>
      <c r="QDV7" s="116"/>
      <c r="QDW7" s="116"/>
      <c r="QDX7" s="116"/>
      <c r="QDY7" s="116"/>
      <c r="QDZ7" s="116"/>
      <c r="QEA7" s="116"/>
      <c r="QEB7" s="116"/>
      <c r="QEC7" s="116"/>
      <c r="QED7" s="116"/>
      <c r="QEE7" s="116"/>
      <c r="QEF7" s="116"/>
      <c r="QEG7" s="116"/>
      <c r="QEH7" s="116"/>
      <c r="QEI7" s="116"/>
      <c r="QEJ7" s="116"/>
      <c r="QEK7" s="116"/>
      <c r="QEL7" s="116"/>
      <c r="QEM7" s="116"/>
      <c r="QEN7" s="116"/>
      <c r="QEO7" s="116"/>
      <c r="QEP7" s="116"/>
      <c r="QEQ7" s="116"/>
      <c r="QER7" s="116"/>
      <c r="QES7" s="116"/>
      <c r="QET7" s="116"/>
      <c r="QEU7" s="116"/>
      <c r="QEV7" s="116"/>
      <c r="QEW7" s="116"/>
      <c r="QEX7" s="116"/>
      <c r="QEY7" s="116"/>
      <c r="QEZ7" s="116"/>
      <c r="QFA7" s="116"/>
      <c r="QFB7" s="116"/>
      <c r="QFC7" s="116"/>
      <c r="QFD7" s="116"/>
      <c r="QFE7" s="116"/>
      <c r="QFF7" s="116"/>
      <c r="QFG7" s="116"/>
      <c r="QFH7" s="116"/>
      <c r="QFI7" s="116"/>
      <c r="QFJ7" s="116"/>
      <c r="QFK7" s="116"/>
      <c r="QFL7" s="116"/>
      <c r="QFM7" s="116"/>
      <c r="QFN7" s="116"/>
      <c r="QFO7" s="116"/>
      <c r="QFP7" s="116"/>
      <c r="QFQ7" s="116"/>
      <c r="QFR7" s="116"/>
      <c r="QFS7" s="116"/>
      <c r="QFT7" s="116"/>
      <c r="QFU7" s="116"/>
      <c r="QFV7" s="116"/>
      <c r="QFW7" s="116"/>
      <c r="QFX7" s="116"/>
      <c r="QFY7" s="116"/>
      <c r="QFZ7" s="116"/>
      <c r="QGA7" s="116"/>
      <c r="QGB7" s="116"/>
      <c r="QGC7" s="116"/>
      <c r="QGD7" s="116"/>
      <c r="QGE7" s="116"/>
      <c r="QGF7" s="116"/>
      <c r="QGG7" s="116"/>
      <c r="QGH7" s="116"/>
      <c r="QGI7" s="116"/>
      <c r="QGJ7" s="116"/>
      <c r="QGK7" s="116"/>
      <c r="QGL7" s="116"/>
      <c r="QGM7" s="116"/>
      <c r="QGN7" s="116"/>
      <c r="QGO7" s="116"/>
      <c r="QGP7" s="116"/>
      <c r="QGQ7" s="116"/>
      <c r="QGR7" s="116"/>
      <c r="QGS7" s="116"/>
      <c r="QGT7" s="116"/>
      <c r="QGU7" s="116"/>
      <c r="QGV7" s="116"/>
      <c r="QGW7" s="116"/>
      <c r="QGX7" s="116"/>
      <c r="QGY7" s="116"/>
      <c r="QGZ7" s="116"/>
      <c r="QHA7" s="116"/>
      <c r="QHB7" s="116"/>
      <c r="QHC7" s="116"/>
      <c r="QHD7" s="116"/>
      <c r="QHE7" s="116"/>
      <c r="QHF7" s="116"/>
      <c r="QHG7" s="116"/>
      <c r="QHH7" s="116"/>
      <c r="QHI7" s="116"/>
      <c r="QHJ7" s="116"/>
      <c r="QHK7" s="116"/>
      <c r="QHL7" s="116"/>
      <c r="QHM7" s="116"/>
      <c r="QHN7" s="116"/>
      <c r="QHO7" s="116"/>
      <c r="QHP7" s="116"/>
      <c r="QHQ7" s="116"/>
      <c r="QHR7" s="116"/>
      <c r="QHS7" s="116"/>
      <c r="QHT7" s="116"/>
      <c r="QHU7" s="116"/>
      <c r="QHV7" s="116"/>
      <c r="QHW7" s="116"/>
      <c r="QHX7" s="116"/>
      <c r="QHY7" s="116"/>
      <c r="QHZ7" s="116"/>
      <c r="QIA7" s="116"/>
      <c r="QIB7" s="116"/>
      <c r="QIC7" s="116"/>
      <c r="QID7" s="116"/>
      <c r="QIE7" s="116"/>
      <c r="QIF7" s="116"/>
      <c r="QIG7" s="116"/>
      <c r="QIH7" s="116"/>
      <c r="QII7" s="116"/>
      <c r="QIJ7" s="116"/>
      <c r="QIK7" s="116"/>
      <c r="QIL7" s="116"/>
      <c r="QIM7" s="116"/>
      <c r="QIN7" s="116"/>
      <c r="QIO7" s="116"/>
      <c r="QIP7" s="116"/>
      <c r="QIQ7" s="116"/>
      <c r="QIR7" s="116"/>
      <c r="QIS7" s="116"/>
      <c r="QIT7" s="116"/>
      <c r="QIU7" s="116"/>
      <c r="QIV7" s="116"/>
      <c r="QIW7" s="116"/>
      <c r="QIX7" s="116"/>
      <c r="QIY7" s="116"/>
      <c r="QIZ7" s="116"/>
      <c r="QJA7" s="116"/>
      <c r="QJB7" s="116"/>
      <c r="QJC7" s="116"/>
      <c r="QJD7" s="116"/>
      <c r="QJE7" s="116"/>
      <c r="QJF7" s="116"/>
      <c r="QJG7" s="116"/>
      <c r="QJH7" s="116"/>
      <c r="QJI7" s="116"/>
      <c r="QJJ7" s="116"/>
      <c r="QJK7" s="116"/>
      <c r="QJL7" s="116"/>
      <c r="QJM7" s="116"/>
      <c r="QJN7" s="116"/>
      <c r="QJO7" s="116"/>
      <c r="QJP7" s="116"/>
      <c r="QJQ7" s="116"/>
      <c r="QJR7" s="116"/>
      <c r="QJS7" s="116"/>
      <c r="QJT7" s="116"/>
      <c r="QJU7" s="116"/>
      <c r="QJV7" s="116"/>
      <c r="QJW7" s="116"/>
      <c r="QJX7" s="116"/>
      <c r="QJY7" s="116"/>
      <c r="QJZ7" s="116"/>
      <c r="QKA7" s="116"/>
      <c r="QKB7" s="116"/>
      <c r="QKC7" s="116"/>
      <c r="QKD7" s="116"/>
      <c r="QKE7" s="116"/>
      <c r="QKF7" s="116"/>
      <c r="QKG7" s="116"/>
      <c r="QKH7" s="116"/>
      <c r="QKI7" s="116"/>
      <c r="QKJ7" s="116"/>
      <c r="QKK7" s="116"/>
      <c r="QKL7" s="116"/>
      <c r="QKM7" s="116"/>
      <c r="QKN7" s="116"/>
      <c r="QKO7" s="116"/>
      <c r="QKP7" s="116"/>
      <c r="QKQ7" s="116"/>
      <c r="QKR7" s="116"/>
      <c r="QKS7" s="116"/>
      <c r="QKT7" s="116"/>
      <c r="QKU7" s="116"/>
      <c r="QKV7" s="116"/>
      <c r="QKW7" s="116"/>
      <c r="QKX7" s="116"/>
      <c r="QKY7" s="116"/>
      <c r="QKZ7" s="116"/>
      <c r="QLA7" s="116"/>
      <c r="QLB7" s="116"/>
      <c r="QLC7" s="116"/>
      <c r="QLD7" s="116"/>
      <c r="QLE7" s="116"/>
      <c r="QLF7" s="116"/>
      <c r="QLG7" s="116"/>
      <c r="QLH7" s="116"/>
      <c r="QLI7" s="116"/>
      <c r="QLJ7" s="116"/>
      <c r="QLK7" s="116"/>
      <c r="QLL7" s="116"/>
      <c r="QLM7" s="116"/>
      <c r="QLN7" s="116"/>
      <c r="QLO7" s="116"/>
      <c r="QLP7" s="116"/>
      <c r="QLQ7" s="116"/>
      <c r="QLR7" s="116"/>
      <c r="QLS7" s="116"/>
      <c r="QLT7" s="116"/>
      <c r="QLU7" s="116"/>
      <c r="QLV7" s="116"/>
      <c r="QLW7" s="116"/>
      <c r="QLX7" s="116"/>
      <c r="QLY7" s="116"/>
      <c r="QLZ7" s="116"/>
      <c r="QMA7" s="116"/>
      <c r="QMB7" s="116"/>
      <c r="QMC7" s="116"/>
      <c r="QMD7" s="116"/>
      <c r="QME7" s="116"/>
      <c r="QMF7" s="116"/>
      <c r="QMG7" s="116"/>
      <c r="QMH7" s="116"/>
      <c r="QMI7" s="116"/>
      <c r="QMJ7" s="116"/>
      <c r="QMK7" s="116"/>
      <c r="QML7" s="116"/>
      <c r="QMM7" s="116"/>
      <c r="QMN7" s="116"/>
      <c r="QMO7" s="116"/>
      <c r="QMP7" s="116"/>
      <c r="QMQ7" s="116"/>
      <c r="QMR7" s="116"/>
      <c r="QMS7" s="116"/>
      <c r="QMT7" s="116"/>
      <c r="QMU7" s="116"/>
      <c r="QMV7" s="116"/>
      <c r="QMW7" s="116"/>
      <c r="QMX7" s="116"/>
      <c r="QMY7" s="116"/>
      <c r="QMZ7" s="116"/>
      <c r="QNA7" s="116"/>
      <c r="QNB7" s="116"/>
      <c r="QNC7" s="116"/>
      <c r="QND7" s="116"/>
      <c r="QNE7" s="116"/>
      <c r="QNF7" s="116"/>
      <c r="QNG7" s="116"/>
      <c r="QNH7" s="116"/>
      <c r="QNI7" s="116"/>
      <c r="QNJ7" s="116"/>
      <c r="QNK7" s="116"/>
      <c r="QNL7" s="116"/>
      <c r="QNM7" s="116"/>
      <c r="QNN7" s="116"/>
      <c r="QNO7" s="116"/>
      <c r="QNP7" s="116"/>
      <c r="QNQ7" s="116"/>
      <c r="QNR7" s="116"/>
      <c r="QNS7" s="116"/>
      <c r="QNT7" s="116"/>
      <c r="QNU7" s="116"/>
      <c r="QNV7" s="116"/>
      <c r="QNW7" s="116"/>
      <c r="QNX7" s="116"/>
      <c r="QNY7" s="116"/>
      <c r="QNZ7" s="116"/>
      <c r="QOA7" s="116"/>
      <c r="QOB7" s="116"/>
      <c r="QOC7" s="116"/>
      <c r="QOD7" s="116"/>
      <c r="QOE7" s="116"/>
      <c r="QOF7" s="116"/>
      <c r="QOG7" s="116"/>
      <c r="QOH7" s="116"/>
      <c r="QOI7" s="116"/>
      <c r="QOJ7" s="116"/>
      <c r="QOK7" s="116"/>
      <c r="QOL7" s="116"/>
      <c r="QOM7" s="116"/>
      <c r="QON7" s="116"/>
      <c r="QOO7" s="116"/>
      <c r="QOP7" s="116"/>
      <c r="QOQ7" s="116"/>
      <c r="QOR7" s="116"/>
      <c r="QOS7" s="116"/>
      <c r="QOT7" s="116"/>
      <c r="QOU7" s="116"/>
      <c r="QOV7" s="116"/>
      <c r="QOW7" s="116"/>
      <c r="QOX7" s="116"/>
      <c r="QOY7" s="116"/>
      <c r="QOZ7" s="116"/>
      <c r="QPA7" s="116"/>
      <c r="QPB7" s="116"/>
      <c r="QPC7" s="116"/>
      <c r="QPD7" s="116"/>
      <c r="QPE7" s="116"/>
      <c r="QPF7" s="116"/>
      <c r="QPG7" s="116"/>
      <c r="QPH7" s="116"/>
      <c r="QPI7" s="116"/>
      <c r="QPJ7" s="116"/>
      <c r="QPK7" s="116"/>
      <c r="QPL7" s="116"/>
      <c r="QPM7" s="116"/>
      <c r="QPN7" s="116"/>
      <c r="QPO7" s="116"/>
      <c r="QPP7" s="116"/>
      <c r="QPQ7" s="116"/>
      <c r="QPR7" s="116"/>
      <c r="QPS7" s="116"/>
      <c r="QPT7" s="116"/>
      <c r="QPU7" s="116"/>
      <c r="QPV7" s="116"/>
      <c r="QPW7" s="116"/>
      <c r="QPX7" s="116"/>
      <c r="QPY7" s="116"/>
      <c r="QPZ7" s="116"/>
      <c r="QQA7" s="116"/>
      <c r="QQB7" s="116"/>
      <c r="QQC7" s="116"/>
      <c r="QQD7" s="116"/>
      <c r="QQE7" s="116"/>
      <c r="QQF7" s="116"/>
      <c r="QQG7" s="116"/>
      <c r="QQH7" s="116"/>
      <c r="QQI7" s="116"/>
      <c r="QQJ7" s="116"/>
      <c r="QQK7" s="116"/>
      <c r="QQL7" s="116"/>
      <c r="QQM7" s="116"/>
      <c r="QQN7" s="116"/>
      <c r="QQO7" s="116"/>
      <c r="QQP7" s="116"/>
      <c r="QQQ7" s="116"/>
      <c r="QQR7" s="116"/>
      <c r="QQS7" s="116"/>
      <c r="QQT7" s="116"/>
      <c r="QQU7" s="116"/>
      <c r="QQV7" s="116"/>
      <c r="QQW7" s="116"/>
      <c r="QQX7" s="116"/>
      <c r="QQY7" s="116"/>
      <c r="QQZ7" s="116"/>
      <c r="QRA7" s="116"/>
      <c r="QRB7" s="116"/>
      <c r="QRC7" s="116"/>
      <c r="QRD7" s="116"/>
      <c r="QRE7" s="116"/>
      <c r="QRF7" s="116"/>
      <c r="QRG7" s="116"/>
      <c r="QRH7" s="116"/>
      <c r="QRI7" s="116"/>
      <c r="QRJ7" s="116"/>
      <c r="QRK7" s="116"/>
      <c r="QRL7" s="116"/>
      <c r="QRM7" s="116"/>
      <c r="QRN7" s="116"/>
      <c r="QRO7" s="116"/>
      <c r="QRP7" s="116"/>
      <c r="QRQ7" s="116"/>
      <c r="QRR7" s="116"/>
      <c r="QRS7" s="116"/>
      <c r="QRT7" s="116"/>
      <c r="QRU7" s="116"/>
      <c r="QRV7" s="116"/>
      <c r="QRW7" s="116"/>
      <c r="QRX7" s="116"/>
      <c r="QRY7" s="116"/>
      <c r="QRZ7" s="116"/>
      <c r="QSA7" s="116"/>
      <c r="QSB7" s="116"/>
      <c r="QSC7" s="116"/>
      <c r="QSD7" s="116"/>
      <c r="QSE7" s="116"/>
      <c r="QSF7" s="116"/>
      <c r="QSG7" s="116"/>
      <c r="QSH7" s="116"/>
      <c r="QSI7" s="116"/>
      <c r="QSJ7" s="116"/>
      <c r="QSK7" s="116"/>
      <c r="QSL7" s="116"/>
      <c r="QSM7" s="116"/>
      <c r="QSN7" s="116"/>
      <c r="QSO7" s="116"/>
      <c r="QSP7" s="116"/>
      <c r="QSQ7" s="116"/>
      <c r="QSR7" s="116"/>
      <c r="QSS7" s="116"/>
      <c r="QST7" s="116"/>
      <c r="QSU7" s="116"/>
      <c r="QSV7" s="116"/>
      <c r="QSW7" s="116"/>
      <c r="QSX7" s="116"/>
      <c r="QSY7" s="116"/>
      <c r="QSZ7" s="116"/>
      <c r="QTA7" s="116"/>
      <c r="QTB7" s="116"/>
      <c r="QTC7" s="116"/>
      <c r="QTD7" s="116"/>
      <c r="QTE7" s="116"/>
      <c r="QTF7" s="116"/>
      <c r="QTG7" s="116"/>
      <c r="QTH7" s="116"/>
      <c r="QTI7" s="116"/>
      <c r="QTJ7" s="116"/>
      <c r="QTK7" s="116"/>
      <c r="QTL7" s="116"/>
      <c r="QTM7" s="116"/>
      <c r="QTN7" s="116"/>
      <c r="QTO7" s="116"/>
      <c r="QTP7" s="116"/>
      <c r="QTQ7" s="116"/>
      <c r="QTR7" s="116"/>
      <c r="QTS7" s="116"/>
      <c r="QTT7" s="116"/>
      <c r="QTU7" s="116"/>
      <c r="QTV7" s="116"/>
      <c r="QTW7" s="116"/>
      <c r="QTX7" s="116"/>
      <c r="QTY7" s="116"/>
      <c r="QTZ7" s="116"/>
      <c r="QUA7" s="116"/>
      <c r="QUB7" s="116"/>
      <c r="QUC7" s="116"/>
      <c r="QUD7" s="116"/>
      <c r="QUE7" s="116"/>
      <c r="QUF7" s="116"/>
      <c r="QUG7" s="116"/>
      <c r="QUH7" s="116"/>
      <c r="QUI7" s="116"/>
      <c r="QUJ7" s="116"/>
      <c r="QUK7" s="116"/>
      <c r="QUL7" s="116"/>
      <c r="QUM7" s="116"/>
      <c r="QUN7" s="116"/>
      <c r="QUO7" s="116"/>
      <c r="QUP7" s="116"/>
      <c r="QUQ7" s="116"/>
      <c r="QUR7" s="116"/>
      <c r="QUS7" s="116"/>
      <c r="QUT7" s="116"/>
      <c r="QUU7" s="116"/>
      <c r="QUV7" s="116"/>
      <c r="QUW7" s="116"/>
      <c r="QUX7" s="116"/>
      <c r="QUY7" s="116"/>
      <c r="QUZ7" s="116"/>
      <c r="QVA7" s="116"/>
      <c r="QVB7" s="116"/>
      <c r="QVC7" s="116"/>
      <c r="QVD7" s="116"/>
      <c r="QVE7" s="116"/>
      <c r="QVF7" s="116"/>
      <c r="QVG7" s="116"/>
      <c r="QVH7" s="116"/>
      <c r="QVI7" s="116"/>
      <c r="QVJ7" s="116"/>
      <c r="QVK7" s="116"/>
      <c r="QVL7" s="116"/>
      <c r="QVM7" s="116"/>
      <c r="QVN7" s="116"/>
      <c r="QVO7" s="116"/>
      <c r="QVP7" s="116"/>
      <c r="QVQ7" s="116"/>
      <c r="QVR7" s="116"/>
      <c r="QVS7" s="116"/>
      <c r="QVT7" s="116"/>
      <c r="QVU7" s="116"/>
      <c r="QVV7" s="116"/>
      <c r="QVW7" s="116"/>
      <c r="QVX7" s="116"/>
      <c r="QVY7" s="116"/>
      <c r="QVZ7" s="116"/>
      <c r="QWA7" s="116"/>
      <c r="QWB7" s="116"/>
      <c r="QWC7" s="116"/>
      <c r="QWD7" s="116"/>
      <c r="QWE7" s="116"/>
      <c r="QWF7" s="116"/>
      <c r="QWG7" s="116"/>
      <c r="QWH7" s="116"/>
      <c r="QWI7" s="116"/>
      <c r="QWJ7" s="116"/>
      <c r="QWK7" s="116"/>
      <c r="QWL7" s="116"/>
      <c r="QWM7" s="116"/>
      <c r="QWN7" s="116"/>
      <c r="QWO7" s="116"/>
      <c r="QWP7" s="116"/>
      <c r="QWQ7" s="116"/>
      <c r="QWR7" s="116"/>
      <c r="QWS7" s="116"/>
      <c r="QWT7" s="116"/>
      <c r="QWU7" s="116"/>
      <c r="QWV7" s="116"/>
      <c r="QWW7" s="116"/>
      <c r="QWX7" s="116"/>
      <c r="QWY7" s="116"/>
      <c r="QWZ7" s="116"/>
      <c r="QXA7" s="116"/>
      <c r="QXB7" s="116"/>
      <c r="QXC7" s="116"/>
      <c r="QXD7" s="116"/>
      <c r="QXE7" s="116"/>
      <c r="QXF7" s="116"/>
      <c r="QXG7" s="116"/>
      <c r="QXH7" s="116"/>
      <c r="QXI7" s="116"/>
      <c r="QXJ7" s="116"/>
      <c r="QXK7" s="116"/>
      <c r="QXL7" s="116"/>
      <c r="QXM7" s="116"/>
      <c r="QXN7" s="116"/>
      <c r="QXO7" s="116"/>
      <c r="QXP7" s="116"/>
      <c r="QXQ7" s="116"/>
      <c r="QXR7" s="116"/>
      <c r="QXS7" s="116"/>
      <c r="QXT7" s="116"/>
      <c r="QXU7" s="116"/>
      <c r="QXV7" s="116"/>
      <c r="QXW7" s="116"/>
      <c r="QXX7" s="116"/>
      <c r="QXY7" s="116"/>
      <c r="QXZ7" s="116"/>
      <c r="QYA7" s="116"/>
      <c r="QYB7" s="116"/>
      <c r="QYC7" s="116"/>
      <c r="QYD7" s="116"/>
      <c r="QYE7" s="116"/>
      <c r="QYF7" s="116"/>
      <c r="QYG7" s="116"/>
      <c r="QYH7" s="116"/>
      <c r="QYI7" s="116"/>
      <c r="QYJ7" s="116"/>
      <c r="QYK7" s="116"/>
      <c r="QYL7" s="116"/>
      <c r="QYM7" s="116"/>
      <c r="QYN7" s="116"/>
      <c r="QYO7" s="116"/>
      <c r="QYP7" s="116"/>
      <c r="QYQ7" s="116"/>
      <c r="QYR7" s="116"/>
      <c r="QYS7" s="116"/>
      <c r="QYT7" s="116"/>
      <c r="QYU7" s="116"/>
      <c r="QYV7" s="116"/>
      <c r="QYW7" s="116"/>
      <c r="QYX7" s="116"/>
      <c r="QYY7" s="116"/>
      <c r="QYZ7" s="116"/>
      <c r="QZA7" s="116"/>
      <c r="QZB7" s="116"/>
      <c r="QZC7" s="116"/>
      <c r="QZD7" s="116"/>
      <c r="QZE7" s="116"/>
      <c r="QZF7" s="116"/>
      <c r="QZG7" s="116"/>
      <c r="QZH7" s="116"/>
      <c r="QZI7" s="116"/>
      <c r="QZJ7" s="116"/>
      <c r="QZK7" s="116"/>
      <c r="QZL7" s="116"/>
      <c r="QZM7" s="116"/>
      <c r="QZN7" s="116"/>
      <c r="QZO7" s="116"/>
      <c r="QZP7" s="116"/>
      <c r="QZQ7" s="116"/>
      <c r="QZR7" s="116"/>
      <c r="QZS7" s="116"/>
      <c r="QZT7" s="116"/>
      <c r="QZU7" s="116"/>
      <c r="QZV7" s="116"/>
      <c r="QZW7" s="116"/>
      <c r="QZX7" s="116"/>
      <c r="QZY7" s="116"/>
      <c r="QZZ7" s="116"/>
      <c r="RAA7" s="116"/>
      <c r="RAB7" s="116"/>
      <c r="RAC7" s="116"/>
      <c r="RAD7" s="116"/>
      <c r="RAE7" s="116"/>
      <c r="RAF7" s="116"/>
      <c r="RAG7" s="116"/>
      <c r="RAH7" s="116"/>
      <c r="RAI7" s="116"/>
      <c r="RAJ7" s="116"/>
      <c r="RAK7" s="116"/>
      <c r="RAL7" s="116"/>
      <c r="RAM7" s="116"/>
      <c r="RAN7" s="116"/>
      <c r="RAO7" s="116"/>
      <c r="RAP7" s="116"/>
      <c r="RAQ7" s="116"/>
      <c r="RAR7" s="116"/>
      <c r="RAS7" s="116"/>
      <c r="RAT7" s="116"/>
      <c r="RAU7" s="116"/>
      <c r="RAV7" s="116"/>
      <c r="RAW7" s="116"/>
      <c r="RAX7" s="116"/>
      <c r="RAY7" s="116"/>
      <c r="RAZ7" s="116"/>
      <c r="RBA7" s="116"/>
      <c r="RBB7" s="116"/>
      <c r="RBC7" s="116"/>
      <c r="RBD7" s="116"/>
      <c r="RBE7" s="116"/>
      <c r="RBF7" s="116"/>
      <c r="RBG7" s="116"/>
      <c r="RBH7" s="116"/>
      <c r="RBI7" s="116"/>
      <c r="RBJ7" s="116"/>
      <c r="RBK7" s="116"/>
      <c r="RBL7" s="116"/>
      <c r="RBM7" s="116"/>
      <c r="RBN7" s="116"/>
      <c r="RBO7" s="116"/>
      <c r="RBP7" s="116"/>
      <c r="RBQ7" s="116"/>
      <c r="RBR7" s="116"/>
      <c r="RBS7" s="116"/>
      <c r="RBT7" s="116"/>
      <c r="RBU7" s="116"/>
      <c r="RBV7" s="116"/>
      <c r="RBW7" s="116"/>
      <c r="RBX7" s="116"/>
      <c r="RBY7" s="116"/>
      <c r="RBZ7" s="116"/>
      <c r="RCA7" s="116"/>
      <c r="RCB7" s="116"/>
      <c r="RCC7" s="116"/>
      <c r="RCD7" s="116"/>
      <c r="RCE7" s="116"/>
      <c r="RCF7" s="116"/>
      <c r="RCG7" s="116"/>
      <c r="RCH7" s="116"/>
      <c r="RCI7" s="116"/>
      <c r="RCJ7" s="116"/>
      <c r="RCK7" s="116"/>
      <c r="RCL7" s="116"/>
      <c r="RCM7" s="116"/>
      <c r="RCN7" s="116"/>
      <c r="RCO7" s="116"/>
      <c r="RCP7" s="116"/>
      <c r="RCQ7" s="116"/>
      <c r="RCR7" s="116"/>
      <c r="RCS7" s="116"/>
      <c r="RCT7" s="116"/>
      <c r="RCU7" s="116"/>
      <c r="RCV7" s="116"/>
      <c r="RCW7" s="116"/>
      <c r="RCX7" s="116"/>
      <c r="RCY7" s="116"/>
      <c r="RCZ7" s="116"/>
      <c r="RDA7" s="116"/>
      <c r="RDB7" s="116"/>
      <c r="RDC7" s="116"/>
      <c r="RDD7" s="116"/>
      <c r="RDE7" s="116"/>
      <c r="RDF7" s="116"/>
      <c r="RDG7" s="116"/>
      <c r="RDH7" s="116"/>
      <c r="RDI7" s="116"/>
      <c r="RDJ7" s="116"/>
      <c r="RDK7" s="116"/>
      <c r="RDL7" s="116"/>
      <c r="RDM7" s="116"/>
      <c r="RDN7" s="116"/>
      <c r="RDO7" s="116"/>
      <c r="RDP7" s="116"/>
      <c r="RDQ7" s="116"/>
      <c r="RDR7" s="116"/>
      <c r="RDS7" s="116"/>
      <c r="RDT7" s="116"/>
      <c r="RDU7" s="116"/>
      <c r="RDV7" s="116"/>
      <c r="RDW7" s="116"/>
      <c r="RDX7" s="116"/>
      <c r="RDY7" s="116"/>
      <c r="RDZ7" s="116"/>
      <c r="REA7" s="116"/>
      <c r="REB7" s="116"/>
      <c r="REC7" s="116"/>
      <c r="RED7" s="116"/>
      <c r="REE7" s="116"/>
      <c r="REF7" s="116"/>
      <c r="REG7" s="116"/>
      <c r="REH7" s="116"/>
      <c r="REI7" s="116"/>
      <c r="REJ7" s="116"/>
      <c r="REK7" s="116"/>
      <c r="REL7" s="116"/>
      <c r="REM7" s="116"/>
      <c r="REN7" s="116"/>
      <c r="REO7" s="116"/>
      <c r="REP7" s="116"/>
      <c r="REQ7" s="116"/>
      <c r="RER7" s="116"/>
      <c r="RES7" s="116"/>
      <c r="RET7" s="116"/>
      <c r="REU7" s="116"/>
      <c r="REV7" s="116"/>
      <c r="REW7" s="116"/>
      <c r="REX7" s="116"/>
      <c r="REY7" s="116"/>
      <c r="REZ7" s="116"/>
      <c r="RFA7" s="116"/>
      <c r="RFB7" s="116"/>
      <c r="RFC7" s="116"/>
      <c r="RFD7" s="116"/>
      <c r="RFE7" s="116"/>
      <c r="RFF7" s="116"/>
      <c r="RFG7" s="116"/>
      <c r="RFH7" s="116"/>
      <c r="RFI7" s="116"/>
      <c r="RFJ7" s="116"/>
      <c r="RFK7" s="116"/>
      <c r="RFL7" s="116"/>
      <c r="RFM7" s="116"/>
      <c r="RFN7" s="116"/>
      <c r="RFO7" s="116"/>
      <c r="RFP7" s="116"/>
      <c r="RFQ7" s="116"/>
      <c r="RFR7" s="116"/>
      <c r="RFS7" s="116"/>
      <c r="RFT7" s="116"/>
      <c r="RFU7" s="116"/>
      <c r="RFV7" s="116"/>
      <c r="RFW7" s="116"/>
      <c r="RFX7" s="116"/>
      <c r="RFY7" s="116"/>
      <c r="RFZ7" s="116"/>
      <c r="RGA7" s="116"/>
      <c r="RGB7" s="116"/>
      <c r="RGC7" s="116"/>
      <c r="RGD7" s="116"/>
      <c r="RGE7" s="116"/>
      <c r="RGF7" s="116"/>
      <c r="RGG7" s="116"/>
      <c r="RGH7" s="116"/>
      <c r="RGI7" s="116"/>
      <c r="RGJ7" s="116"/>
      <c r="RGK7" s="116"/>
      <c r="RGL7" s="116"/>
      <c r="RGM7" s="116"/>
      <c r="RGN7" s="116"/>
      <c r="RGO7" s="116"/>
      <c r="RGP7" s="116"/>
      <c r="RGQ7" s="116"/>
      <c r="RGR7" s="116"/>
      <c r="RGS7" s="116"/>
      <c r="RGT7" s="116"/>
      <c r="RGU7" s="116"/>
      <c r="RGV7" s="116"/>
      <c r="RGW7" s="116"/>
      <c r="RGX7" s="116"/>
      <c r="RGY7" s="116"/>
      <c r="RGZ7" s="116"/>
      <c r="RHA7" s="116"/>
      <c r="RHB7" s="116"/>
      <c r="RHC7" s="116"/>
      <c r="RHD7" s="116"/>
      <c r="RHE7" s="116"/>
      <c r="RHF7" s="116"/>
      <c r="RHG7" s="116"/>
      <c r="RHH7" s="116"/>
      <c r="RHI7" s="116"/>
      <c r="RHJ7" s="116"/>
      <c r="RHK7" s="116"/>
      <c r="RHL7" s="116"/>
      <c r="RHM7" s="116"/>
      <c r="RHN7" s="116"/>
      <c r="RHO7" s="116"/>
      <c r="RHP7" s="116"/>
      <c r="RHQ7" s="116"/>
      <c r="RHR7" s="116"/>
      <c r="RHS7" s="116"/>
      <c r="RHT7" s="116"/>
      <c r="RHU7" s="116"/>
      <c r="RHV7" s="116"/>
      <c r="RHW7" s="116"/>
      <c r="RHX7" s="116"/>
      <c r="RHY7" s="116"/>
      <c r="RHZ7" s="116"/>
      <c r="RIA7" s="116"/>
      <c r="RIB7" s="116"/>
      <c r="RIC7" s="116"/>
      <c r="RID7" s="116"/>
      <c r="RIE7" s="116"/>
      <c r="RIF7" s="116"/>
      <c r="RIG7" s="116"/>
      <c r="RIH7" s="116"/>
      <c r="RII7" s="116"/>
      <c r="RIJ7" s="116"/>
      <c r="RIK7" s="116"/>
      <c r="RIL7" s="116"/>
      <c r="RIM7" s="116"/>
      <c r="RIN7" s="116"/>
      <c r="RIO7" s="116"/>
      <c r="RIP7" s="116"/>
      <c r="RIQ7" s="116"/>
      <c r="RIR7" s="116"/>
      <c r="RIS7" s="116"/>
      <c r="RIT7" s="116"/>
      <c r="RIU7" s="116"/>
      <c r="RIV7" s="116"/>
      <c r="RIW7" s="116"/>
      <c r="RIX7" s="116"/>
      <c r="RIY7" s="116"/>
      <c r="RIZ7" s="116"/>
      <c r="RJA7" s="116"/>
      <c r="RJB7" s="116"/>
      <c r="RJC7" s="116"/>
      <c r="RJD7" s="116"/>
      <c r="RJE7" s="116"/>
      <c r="RJF7" s="116"/>
      <c r="RJG7" s="116"/>
      <c r="RJH7" s="116"/>
      <c r="RJI7" s="116"/>
      <c r="RJJ7" s="116"/>
      <c r="RJK7" s="116"/>
      <c r="RJL7" s="116"/>
      <c r="RJM7" s="116"/>
      <c r="RJN7" s="116"/>
      <c r="RJO7" s="116"/>
      <c r="RJP7" s="116"/>
      <c r="RJQ7" s="116"/>
      <c r="RJR7" s="116"/>
      <c r="RJS7" s="116"/>
      <c r="RJT7" s="116"/>
      <c r="RJU7" s="116"/>
      <c r="RJV7" s="116"/>
      <c r="RJW7" s="116"/>
      <c r="RJX7" s="116"/>
      <c r="RJY7" s="116"/>
      <c r="RJZ7" s="116"/>
      <c r="RKA7" s="116"/>
      <c r="RKB7" s="116"/>
      <c r="RKC7" s="116"/>
      <c r="RKD7" s="116"/>
      <c r="RKE7" s="116"/>
      <c r="RKF7" s="116"/>
      <c r="RKG7" s="116"/>
      <c r="RKH7" s="116"/>
      <c r="RKI7" s="116"/>
      <c r="RKJ7" s="116"/>
      <c r="RKK7" s="116"/>
      <c r="RKL7" s="116"/>
      <c r="RKM7" s="116"/>
      <c r="RKN7" s="116"/>
      <c r="RKO7" s="116"/>
      <c r="RKP7" s="116"/>
      <c r="RKQ7" s="116"/>
      <c r="RKR7" s="116"/>
      <c r="RKS7" s="116"/>
      <c r="RKT7" s="116"/>
      <c r="RKU7" s="116"/>
      <c r="RKV7" s="116"/>
      <c r="RKW7" s="116"/>
      <c r="RKX7" s="116"/>
      <c r="RKY7" s="116"/>
      <c r="RKZ7" s="116"/>
      <c r="RLA7" s="116"/>
      <c r="RLB7" s="116"/>
      <c r="RLC7" s="116"/>
      <c r="RLD7" s="116"/>
      <c r="RLE7" s="116"/>
      <c r="RLF7" s="116"/>
      <c r="RLG7" s="116"/>
      <c r="RLH7" s="116"/>
      <c r="RLI7" s="116"/>
      <c r="RLJ7" s="116"/>
      <c r="RLK7" s="116"/>
      <c r="RLL7" s="116"/>
      <c r="RLM7" s="116"/>
      <c r="RLN7" s="116"/>
      <c r="RLO7" s="116"/>
      <c r="RLP7" s="116"/>
      <c r="RLQ7" s="116"/>
      <c r="RLR7" s="116"/>
      <c r="RLS7" s="116"/>
      <c r="RLT7" s="116"/>
      <c r="RLU7" s="116"/>
      <c r="RLV7" s="116"/>
      <c r="RLW7" s="116"/>
      <c r="RLX7" s="116"/>
      <c r="RLY7" s="116"/>
      <c r="RLZ7" s="116"/>
      <c r="RMA7" s="116"/>
      <c r="RMB7" s="116"/>
      <c r="RMC7" s="116"/>
      <c r="RMD7" s="116"/>
      <c r="RME7" s="116"/>
      <c r="RMF7" s="116"/>
      <c r="RMG7" s="116"/>
      <c r="RMH7" s="116"/>
      <c r="RMI7" s="116"/>
      <c r="RMJ7" s="116"/>
      <c r="RMK7" s="116"/>
      <c r="RML7" s="116"/>
      <c r="RMM7" s="116"/>
      <c r="RMN7" s="116"/>
      <c r="RMO7" s="116"/>
      <c r="RMP7" s="116"/>
      <c r="RMQ7" s="116"/>
      <c r="RMR7" s="116"/>
      <c r="RMS7" s="116"/>
      <c r="RMT7" s="116"/>
      <c r="RMU7" s="116"/>
      <c r="RMV7" s="116"/>
      <c r="RMW7" s="116"/>
      <c r="RMX7" s="116"/>
      <c r="RMY7" s="116"/>
      <c r="RMZ7" s="116"/>
      <c r="RNA7" s="116"/>
      <c r="RNB7" s="116"/>
      <c r="RNC7" s="116"/>
      <c r="RND7" s="116"/>
      <c r="RNE7" s="116"/>
      <c r="RNF7" s="116"/>
      <c r="RNG7" s="116"/>
      <c r="RNH7" s="116"/>
      <c r="RNI7" s="116"/>
      <c r="RNJ7" s="116"/>
      <c r="RNK7" s="116"/>
      <c r="RNL7" s="116"/>
      <c r="RNM7" s="116"/>
      <c r="RNN7" s="116"/>
      <c r="RNO7" s="116"/>
      <c r="RNP7" s="116"/>
      <c r="RNQ7" s="116"/>
      <c r="RNR7" s="116"/>
      <c r="RNS7" s="116"/>
      <c r="RNT7" s="116"/>
      <c r="RNU7" s="116"/>
      <c r="RNV7" s="116"/>
      <c r="RNW7" s="116"/>
      <c r="RNX7" s="116"/>
      <c r="RNY7" s="116"/>
      <c r="RNZ7" s="116"/>
      <c r="ROA7" s="116"/>
      <c r="ROB7" s="116"/>
      <c r="ROC7" s="116"/>
      <c r="ROD7" s="116"/>
      <c r="ROE7" s="116"/>
      <c r="ROF7" s="116"/>
      <c r="ROG7" s="116"/>
      <c r="ROH7" s="116"/>
      <c r="ROI7" s="116"/>
      <c r="ROJ7" s="116"/>
      <c r="ROK7" s="116"/>
      <c r="ROL7" s="116"/>
      <c r="ROM7" s="116"/>
      <c r="RON7" s="116"/>
      <c r="ROO7" s="116"/>
      <c r="ROP7" s="116"/>
      <c r="ROQ7" s="116"/>
      <c r="ROR7" s="116"/>
      <c r="ROS7" s="116"/>
      <c r="ROT7" s="116"/>
      <c r="ROU7" s="116"/>
      <c r="ROV7" s="116"/>
      <c r="ROW7" s="116"/>
      <c r="ROX7" s="116"/>
      <c r="ROY7" s="116"/>
      <c r="ROZ7" s="116"/>
      <c r="RPA7" s="116"/>
      <c r="RPB7" s="116"/>
      <c r="RPC7" s="116"/>
      <c r="RPD7" s="116"/>
      <c r="RPE7" s="116"/>
      <c r="RPF7" s="116"/>
      <c r="RPG7" s="116"/>
      <c r="RPH7" s="116"/>
      <c r="RPI7" s="116"/>
      <c r="RPJ7" s="116"/>
      <c r="RPK7" s="116"/>
      <c r="RPL7" s="116"/>
      <c r="RPM7" s="116"/>
      <c r="RPN7" s="116"/>
      <c r="RPO7" s="116"/>
      <c r="RPP7" s="116"/>
      <c r="RPQ7" s="116"/>
      <c r="RPR7" s="116"/>
      <c r="RPS7" s="116"/>
      <c r="RPT7" s="116"/>
      <c r="RPU7" s="116"/>
      <c r="RPV7" s="116"/>
      <c r="RPW7" s="116"/>
      <c r="RPX7" s="116"/>
      <c r="RPY7" s="116"/>
      <c r="RPZ7" s="116"/>
      <c r="RQA7" s="116"/>
      <c r="RQB7" s="116"/>
      <c r="RQC7" s="116"/>
      <c r="RQD7" s="116"/>
      <c r="RQE7" s="116"/>
      <c r="RQF7" s="116"/>
      <c r="RQG7" s="116"/>
      <c r="RQH7" s="116"/>
      <c r="RQI7" s="116"/>
      <c r="RQJ7" s="116"/>
      <c r="RQK7" s="116"/>
      <c r="RQL7" s="116"/>
      <c r="RQM7" s="116"/>
      <c r="RQN7" s="116"/>
      <c r="RQO7" s="116"/>
      <c r="RQP7" s="116"/>
      <c r="RQQ7" s="116"/>
      <c r="RQR7" s="116"/>
      <c r="RQS7" s="116"/>
      <c r="RQT7" s="116"/>
      <c r="RQU7" s="116"/>
      <c r="RQV7" s="116"/>
      <c r="RQW7" s="116"/>
      <c r="RQX7" s="116"/>
      <c r="RQY7" s="116"/>
      <c r="RQZ7" s="116"/>
      <c r="RRA7" s="116"/>
      <c r="RRB7" s="116"/>
      <c r="RRC7" s="116"/>
      <c r="RRD7" s="116"/>
      <c r="RRE7" s="116"/>
      <c r="RRF7" s="116"/>
      <c r="RRG7" s="116"/>
      <c r="RRH7" s="116"/>
      <c r="RRI7" s="116"/>
      <c r="RRJ7" s="116"/>
      <c r="RRK7" s="116"/>
      <c r="RRL7" s="116"/>
      <c r="RRM7" s="116"/>
      <c r="RRN7" s="116"/>
      <c r="RRO7" s="116"/>
      <c r="RRP7" s="116"/>
      <c r="RRQ7" s="116"/>
      <c r="RRR7" s="116"/>
      <c r="RRS7" s="116"/>
      <c r="RRT7" s="116"/>
      <c r="RRU7" s="116"/>
      <c r="RRV7" s="116"/>
      <c r="RRW7" s="116"/>
      <c r="RRX7" s="116"/>
      <c r="RRY7" s="116"/>
      <c r="RRZ7" s="116"/>
      <c r="RSA7" s="116"/>
      <c r="RSB7" s="116"/>
      <c r="RSC7" s="116"/>
      <c r="RSD7" s="116"/>
      <c r="RSE7" s="116"/>
      <c r="RSF7" s="116"/>
      <c r="RSG7" s="116"/>
      <c r="RSH7" s="116"/>
      <c r="RSI7" s="116"/>
      <c r="RSJ7" s="116"/>
      <c r="RSK7" s="116"/>
      <c r="RSL7" s="116"/>
      <c r="RSM7" s="116"/>
      <c r="RSN7" s="116"/>
      <c r="RSO7" s="116"/>
      <c r="RSP7" s="116"/>
      <c r="RSQ7" s="116"/>
      <c r="RSR7" s="116"/>
      <c r="RSS7" s="116"/>
      <c r="RST7" s="116"/>
      <c r="RSU7" s="116"/>
      <c r="RSV7" s="116"/>
      <c r="RSW7" s="116"/>
      <c r="RSX7" s="116"/>
      <c r="RSY7" s="116"/>
      <c r="RSZ7" s="116"/>
      <c r="RTA7" s="116"/>
      <c r="RTB7" s="116"/>
      <c r="RTC7" s="116"/>
      <c r="RTD7" s="116"/>
      <c r="RTE7" s="116"/>
      <c r="RTF7" s="116"/>
      <c r="RTG7" s="116"/>
      <c r="RTH7" s="116"/>
      <c r="RTI7" s="116"/>
      <c r="RTJ7" s="116"/>
      <c r="RTK7" s="116"/>
      <c r="RTL7" s="116"/>
      <c r="RTM7" s="116"/>
      <c r="RTN7" s="116"/>
      <c r="RTO7" s="116"/>
      <c r="RTP7" s="116"/>
      <c r="RTQ7" s="116"/>
      <c r="RTR7" s="116"/>
      <c r="RTS7" s="116"/>
      <c r="RTT7" s="116"/>
      <c r="RTU7" s="116"/>
      <c r="RTV7" s="116"/>
      <c r="RTW7" s="116"/>
      <c r="RTX7" s="116"/>
      <c r="RTY7" s="116"/>
      <c r="RTZ7" s="116"/>
      <c r="RUA7" s="116"/>
      <c r="RUB7" s="116"/>
      <c r="RUC7" s="116"/>
      <c r="RUD7" s="116"/>
      <c r="RUE7" s="116"/>
      <c r="RUF7" s="116"/>
      <c r="RUG7" s="116"/>
      <c r="RUH7" s="116"/>
      <c r="RUI7" s="116"/>
      <c r="RUJ7" s="116"/>
      <c r="RUK7" s="116"/>
      <c r="RUL7" s="116"/>
      <c r="RUM7" s="116"/>
      <c r="RUN7" s="116"/>
      <c r="RUO7" s="116"/>
      <c r="RUP7" s="116"/>
      <c r="RUQ7" s="116"/>
      <c r="RUR7" s="116"/>
      <c r="RUS7" s="116"/>
      <c r="RUT7" s="116"/>
      <c r="RUU7" s="116"/>
      <c r="RUV7" s="116"/>
      <c r="RUW7" s="116"/>
      <c r="RUX7" s="116"/>
      <c r="RUY7" s="116"/>
      <c r="RUZ7" s="116"/>
      <c r="RVA7" s="116"/>
      <c r="RVB7" s="116"/>
      <c r="RVC7" s="116"/>
      <c r="RVD7" s="116"/>
      <c r="RVE7" s="116"/>
      <c r="RVF7" s="116"/>
      <c r="RVG7" s="116"/>
      <c r="RVH7" s="116"/>
      <c r="RVI7" s="116"/>
      <c r="RVJ7" s="116"/>
      <c r="RVK7" s="116"/>
      <c r="RVL7" s="116"/>
      <c r="RVM7" s="116"/>
      <c r="RVN7" s="116"/>
      <c r="RVO7" s="116"/>
      <c r="RVP7" s="116"/>
      <c r="RVQ7" s="116"/>
      <c r="RVR7" s="116"/>
      <c r="RVS7" s="116"/>
      <c r="RVT7" s="116"/>
      <c r="RVU7" s="116"/>
      <c r="RVV7" s="116"/>
      <c r="RVW7" s="116"/>
      <c r="RVX7" s="116"/>
      <c r="RVY7" s="116"/>
      <c r="RVZ7" s="116"/>
      <c r="RWA7" s="116"/>
      <c r="RWB7" s="116"/>
      <c r="RWC7" s="116"/>
      <c r="RWD7" s="116"/>
      <c r="RWE7" s="116"/>
      <c r="RWF7" s="116"/>
      <c r="RWG7" s="116"/>
      <c r="RWH7" s="116"/>
      <c r="RWI7" s="116"/>
      <c r="RWJ7" s="116"/>
      <c r="RWK7" s="116"/>
      <c r="RWL7" s="116"/>
      <c r="RWM7" s="116"/>
      <c r="RWN7" s="116"/>
      <c r="RWO7" s="116"/>
      <c r="RWP7" s="116"/>
      <c r="RWQ7" s="116"/>
      <c r="RWR7" s="116"/>
      <c r="RWS7" s="116"/>
      <c r="RWT7" s="116"/>
      <c r="RWU7" s="116"/>
      <c r="RWV7" s="116"/>
      <c r="RWW7" s="116"/>
      <c r="RWX7" s="116"/>
      <c r="RWY7" s="116"/>
      <c r="RWZ7" s="116"/>
      <c r="RXA7" s="116"/>
      <c r="RXB7" s="116"/>
      <c r="RXC7" s="116"/>
      <c r="RXD7" s="116"/>
      <c r="RXE7" s="116"/>
      <c r="RXF7" s="116"/>
      <c r="RXG7" s="116"/>
      <c r="RXH7" s="116"/>
      <c r="RXI7" s="116"/>
      <c r="RXJ7" s="116"/>
      <c r="RXK7" s="116"/>
      <c r="RXL7" s="116"/>
      <c r="RXM7" s="116"/>
      <c r="RXN7" s="116"/>
      <c r="RXO7" s="116"/>
      <c r="RXP7" s="116"/>
      <c r="RXQ7" s="116"/>
      <c r="RXR7" s="116"/>
      <c r="RXS7" s="116"/>
      <c r="RXT7" s="116"/>
      <c r="RXU7" s="116"/>
      <c r="RXV7" s="116"/>
      <c r="RXW7" s="116"/>
      <c r="RXX7" s="116"/>
      <c r="RXY7" s="116"/>
      <c r="RXZ7" s="116"/>
      <c r="RYA7" s="116"/>
      <c r="RYB7" s="116"/>
      <c r="RYC7" s="116"/>
      <c r="RYD7" s="116"/>
      <c r="RYE7" s="116"/>
      <c r="RYF7" s="116"/>
      <c r="RYG7" s="116"/>
      <c r="RYH7" s="116"/>
      <c r="RYI7" s="116"/>
      <c r="RYJ7" s="116"/>
      <c r="RYK7" s="116"/>
      <c r="RYL7" s="116"/>
      <c r="RYM7" s="116"/>
      <c r="RYN7" s="116"/>
      <c r="RYO7" s="116"/>
      <c r="RYP7" s="116"/>
      <c r="RYQ7" s="116"/>
      <c r="RYR7" s="116"/>
      <c r="RYS7" s="116"/>
      <c r="RYT7" s="116"/>
      <c r="RYU7" s="116"/>
      <c r="RYV7" s="116"/>
      <c r="RYW7" s="116"/>
      <c r="RYX7" s="116"/>
      <c r="RYY7" s="116"/>
      <c r="RYZ7" s="116"/>
      <c r="RZA7" s="116"/>
      <c r="RZB7" s="116"/>
      <c r="RZC7" s="116"/>
      <c r="RZD7" s="116"/>
      <c r="RZE7" s="116"/>
      <c r="RZF7" s="116"/>
      <c r="RZG7" s="116"/>
      <c r="RZH7" s="116"/>
      <c r="RZI7" s="116"/>
      <c r="RZJ7" s="116"/>
      <c r="RZK7" s="116"/>
      <c r="RZL7" s="116"/>
      <c r="RZM7" s="116"/>
      <c r="RZN7" s="116"/>
      <c r="RZO7" s="116"/>
      <c r="RZP7" s="116"/>
      <c r="RZQ7" s="116"/>
      <c r="RZR7" s="116"/>
      <c r="RZS7" s="116"/>
      <c r="RZT7" s="116"/>
      <c r="RZU7" s="116"/>
      <c r="RZV7" s="116"/>
      <c r="RZW7" s="116"/>
      <c r="RZX7" s="116"/>
      <c r="RZY7" s="116"/>
      <c r="RZZ7" s="116"/>
      <c r="SAA7" s="116"/>
      <c r="SAB7" s="116"/>
      <c r="SAC7" s="116"/>
      <c r="SAD7" s="116"/>
      <c r="SAE7" s="116"/>
      <c r="SAF7" s="116"/>
      <c r="SAG7" s="116"/>
      <c r="SAH7" s="116"/>
      <c r="SAI7" s="116"/>
      <c r="SAJ7" s="116"/>
      <c r="SAK7" s="116"/>
      <c r="SAL7" s="116"/>
      <c r="SAM7" s="116"/>
      <c r="SAN7" s="116"/>
      <c r="SAO7" s="116"/>
      <c r="SAP7" s="116"/>
      <c r="SAQ7" s="116"/>
      <c r="SAR7" s="116"/>
      <c r="SAS7" s="116"/>
      <c r="SAT7" s="116"/>
      <c r="SAU7" s="116"/>
      <c r="SAV7" s="116"/>
      <c r="SAW7" s="116"/>
      <c r="SAX7" s="116"/>
      <c r="SAY7" s="116"/>
      <c r="SAZ7" s="116"/>
      <c r="SBA7" s="116"/>
      <c r="SBB7" s="116"/>
      <c r="SBC7" s="116"/>
      <c r="SBD7" s="116"/>
      <c r="SBE7" s="116"/>
      <c r="SBF7" s="116"/>
      <c r="SBG7" s="116"/>
      <c r="SBH7" s="116"/>
      <c r="SBI7" s="116"/>
      <c r="SBJ7" s="116"/>
      <c r="SBK7" s="116"/>
      <c r="SBL7" s="116"/>
      <c r="SBM7" s="116"/>
      <c r="SBN7" s="116"/>
      <c r="SBO7" s="116"/>
      <c r="SBP7" s="116"/>
      <c r="SBQ7" s="116"/>
      <c r="SBR7" s="116"/>
      <c r="SBS7" s="116"/>
      <c r="SBT7" s="116"/>
      <c r="SBU7" s="116"/>
      <c r="SBV7" s="116"/>
      <c r="SBW7" s="116"/>
      <c r="SBX7" s="116"/>
      <c r="SBY7" s="116"/>
      <c r="SBZ7" s="116"/>
      <c r="SCA7" s="116"/>
      <c r="SCB7" s="116"/>
      <c r="SCC7" s="116"/>
      <c r="SCD7" s="116"/>
      <c r="SCE7" s="116"/>
      <c r="SCF7" s="116"/>
      <c r="SCG7" s="116"/>
      <c r="SCH7" s="116"/>
      <c r="SCI7" s="116"/>
      <c r="SCJ7" s="116"/>
      <c r="SCK7" s="116"/>
      <c r="SCL7" s="116"/>
      <c r="SCM7" s="116"/>
      <c r="SCN7" s="116"/>
      <c r="SCO7" s="116"/>
      <c r="SCP7" s="116"/>
      <c r="SCQ7" s="116"/>
      <c r="SCR7" s="116"/>
      <c r="SCS7" s="116"/>
      <c r="SCT7" s="116"/>
      <c r="SCU7" s="116"/>
      <c r="SCV7" s="116"/>
      <c r="SCW7" s="116"/>
      <c r="SCX7" s="116"/>
      <c r="SCY7" s="116"/>
      <c r="SCZ7" s="116"/>
      <c r="SDA7" s="116"/>
      <c r="SDB7" s="116"/>
      <c r="SDC7" s="116"/>
      <c r="SDD7" s="116"/>
      <c r="SDE7" s="116"/>
      <c r="SDF7" s="116"/>
      <c r="SDG7" s="116"/>
      <c r="SDH7" s="116"/>
      <c r="SDI7" s="116"/>
      <c r="SDJ7" s="116"/>
      <c r="SDK7" s="116"/>
      <c r="SDL7" s="116"/>
      <c r="SDM7" s="116"/>
      <c r="SDN7" s="116"/>
      <c r="SDO7" s="116"/>
      <c r="SDP7" s="116"/>
      <c r="SDQ7" s="116"/>
      <c r="SDR7" s="116"/>
      <c r="SDS7" s="116"/>
      <c r="SDT7" s="116"/>
      <c r="SDU7" s="116"/>
      <c r="SDV7" s="116"/>
      <c r="SDW7" s="116"/>
      <c r="SDX7" s="116"/>
      <c r="SDY7" s="116"/>
      <c r="SDZ7" s="116"/>
      <c r="SEA7" s="116"/>
      <c r="SEB7" s="116"/>
      <c r="SEC7" s="116"/>
      <c r="SED7" s="116"/>
      <c r="SEE7" s="116"/>
      <c r="SEF7" s="116"/>
      <c r="SEG7" s="116"/>
      <c r="SEH7" s="116"/>
      <c r="SEI7" s="116"/>
      <c r="SEJ7" s="116"/>
      <c r="SEK7" s="116"/>
      <c r="SEL7" s="116"/>
      <c r="SEM7" s="116"/>
      <c r="SEN7" s="116"/>
      <c r="SEO7" s="116"/>
      <c r="SEP7" s="116"/>
      <c r="SEQ7" s="116"/>
      <c r="SER7" s="116"/>
      <c r="SES7" s="116"/>
      <c r="SET7" s="116"/>
      <c r="SEU7" s="116"/>
      <c r="SEV7" s="116"/>
      <c r="SEW7" s="116"/>
      <c r="SEX7" s="116"/>
      <c r="SEY7" s="116"/>
      <c r="SEZ7" s="116"/>
      <c r="SFA7" s="116"/>
      <c r="SFB7" s="116"/>
      <c r="SFC7" s="116"/>
      <c r="SFD7" s="116"/>
      <c r="SFE7" s="116"/>
      <c r="SFF7" s="116"/>
      <c r="SFG7" s="116"/>
      <c r="SFH7" s="116"/>
      <c r="SFI7" s="116"/>
      <c r="SFJ7" s="116"/>
      <c r="SFK7" s="116"/>
      <c r="SFL7" s="116"/>
      <c r="SFM7" s="116"/>
      <c r="SFN7" s="116"/>
      <c r="SFO7" s="116"/>
      <c r="SFP7" s="116"/>
      <c r="SFQ7" s="116"/>
      <c r="SFR7" s="116"/>
      <c r="SFS7" s="116"/>
      <c r="SFT7" s="116"/>
      <c r="SFU7" s="116"/>
      <c r="SFV7" s="116"/>
      <c r="SFW7" s="116"/>
      <c r="SFX7" s="116"/>
      <c r="SFY7" s="116"/>
      <c r="SFZ7" s="116"/>
      <c r="SGA7" s="116"/>
      <c r="SGB7" s="116"/>
      <c r="SGC7" s="116"/>
      <c r="SGD7" s="116"/>
      <c r="SGE7" s="116"/>
      <c r="SGF7" s="116"/>
      <c r="SGG7" s="116"/>
      <c r="SGH7" s="116"/>
      <c r="SGI7" s="116"/>
      <c r="SGJ7" s="116"/>
      <c r="SGK7" s="116"/>
      <c r="SGL7" s="116"/>
      <c r="SGM7" s="116"/>
      <c r="SGN7" s="116"/>
      <c r="SGO7" s="116"/>
      <c r="SGP7" s="116"/>
      <c r="SGQ7" s="116"/>
      <c r="SGR7" s="116"/>
      <c r="SGS7" s="116"/>
      <c r="SGT7" s="116"/>
      <c r="SGU7" s="116"/>
      <c r="SGV7" s="116"/>
      <c r="SGW7" s="116"/>
      <c r="SGX7" s="116"/>
      <c r="SGY7" s="116"/>
      <c r="SGZ7" s="116"/>
      <c r="SHA7" s="116"/>
      <c r="SHB7" s="116"/>
      <c r="SHC7" s="116"/>
      <c r="SHD7" s="116"/>
      <c r="SHE7" s="116"/>
      <c r="SHF7" s="116"/>
      <c r="SHG7" s="116"/>
      <c r="SHH7" s="116"/>
      <c r="SHI7" s="116"/>
      <c r="SHJ7" s="116"/>
      <c r="SHK7" s="116"/>
      <c r="SHL7" s="116"/>
      <c r="SHM7" s="116"/>
      <c r="SHN7" s="116"/>
      <c r="SHO7" s="116"/>
      <c r="SHP7" s="116"/>
      <c r="SHQ7" s="116"/>
      <c r="SHR7" s="116"/>
      <c r="SHS7" s="116"/>
      <c r="SHT7" s="116"/>
      <c r="SHU7" s="116"/>
      <c r="SHV7" s="116"/>
      <c r="SHW7" s="116"/>
      <c r="SHX7" s="116"/>
      <c r="SHY7" s="116"/>
      <c r="SHZ7" s="116"/>
      <c r="SIA7" s="116"/>
      <c r="SIB7" s="116"/>
      <c r="SIC7" s="116"/>
      <c r="SID7" s="116"/>
      <c r="SIE7" s="116"/>
      <c r="SIF7" s="116"/>
      <c r="SIG7" s="116"/>
      <c r="SIH7" s="116"/>
      <c r="SII7" s="116"/>
      <c r="SIJ7" s="116"/>
      <c r="SIK7" s="116"/>
      <c r="SIL7" s="116"/>
      <c r="SIM7" s="116"/>
      <c r="SIN7" s="116"/>
      <c r="SIO7" s="116"/>
      <c r="SIP7" s="116"/>
      <c r="SIQ7" s="116"/>
      <c r="SIR7" s="116"/>
      <c r="SIS7" s="116"/>
      <c r="SIT7" s="116"/>
      <c r="SIU7" s="116"/>
      <c r="SIV7" s="116"/>
      <c r="SIW7" s="116"/>
      <c r="SIX7" s="116"/>
      <c r="SIY7" s="116"/>
      <c r="SIZ7" s="116"/>
      <c r="SJA7" s="116"/>
      <c r="SJB7" s="116"/>
      <c r="SJC7" s="116"/>
      <c r="SJD7" s="116"/>
      <c r="SJE7" s="116"/>
      <c r="SJF7" s="116"/>
      <c r="SJG7" s="116"/>
      <c r="SJH7" s="116"/>
      <c r="SJI7" s="116"/>
      <c r="SJJ7" s="116"/>
      <c r="SJK7" s="116"/>
      <c r="SJL7" s="116"/>
      <c r="SJM7" s="116"/>
      <c r="SJN7" s="116"/>
      <c r="SJO7" s="116"/>
      <c r="SJP7" s="116"/>
      <c r="SJQ7" s="116"/>
      <c r="SJR7" s="116"/>
      <c r="SJS7" s="116"/>
      <c r="SJT7" s="116"/>
      <c r="SJU7" s="116"/>
      <c r="SJV7" s="116"/>
      <c r="SJW7" s="116"/>
      <c r="SJX7" s="116"/>
      <c r="SJY7" s="116"/>
      <c r="SJZ7" s="116"/>
      <c r="SKA7" s="116"/>
      <c r="SKB7" s="116"/>
      <c r="SKC7" s="116"/>
      <c r="SKD7" s="116"/>
      <c r="SKE7" s="116"/>
      <c r="SKF7" s="116"/>
      <c r="SKG7" s="116"/>
      <c r="SKH7" s="116"/>
      <c r="SKI7" s="116"/>
      <c r="SKJ7" s="116"/>
      <c r="SKK7" s="116"/>
      <c r="SKL7" s="116"/>
      <c r="SKM7" s="116"/>
      <c r="SKN7" s="116"/>
      <c r="SKO7" s="116"/>
      <c r="SKP7" s="116"/>
      <c r="SKQ7" s="116"/>
      <c r="SKR7" s="116"/>
      <c r="SKS7" s="116"/>
      <c r="SKT7" s="116"/>
      <c r="SKU7" s="116"/>
      <c r="SKV7" s="116"/>
      <c r="SKW7" s="116"/>
      <c r="SKX7" s="116"/>
      <c r="SKY7" s="116"/>
      <c r="SKZ7" s="116"/>
      <c r="SLA7" s="116"/>
      <c r="SLB7" s="116"/>
      <c r="SLC7" s="116"/>
      <c r="SLD7" s="116"/>
      <c r="SLE7" s="116"/>
      <c r="SLF7" s="116"/>
      <c r="SLG7" s="116"/>
      <c r="SLH7" s="116"/>
      <c r="SLI7" s="116"/>
      <c r="SLJ7" s="116"/>
      <c r="SLK7" s="116"/>
      <c r="SLL7" s="116"/>
      <c r="SLM7" s="116"/>
      <c r="SLN7" s="116"/>
      <c r="SLO7" s="116"/>
      <c r="SLP7" s="116"/>
      <c r="SLQ7" s="116"/>
      <c r="SLR7" s="116"/>
      <c r="SLS7" s="116"/>
      <c r="SLT7" s="116"/>
      <c r="SLU7" s="116"/>
      <c r="SLV7" s="116"/>
      <c r="SLW7" s="116"/>
      <c r="SLX7" s="116"/>
      <c r="SLY7" s="116"/>
      <c r="SLZ7" s="116"/>
      <c r="SMA7" s="116"/>
      <c r="SMB7" s="116"/>
      <c r="SMC7" s="116"/>
      <c r="SMD7" s="116"/>
      <c r="SME7" s="116"/>
      <c r="SMF7" s="116"/>
      <c r="SMG7" s="116"/>
      <c r="SMH7" s="116"/>
      <c r="SMI7" s="116"/>
      <c r="SMJ7" s="116"/>
      <c r="SMK7" s="116"/>
      <c r="SML7" s="116"/>
      <c r="SMM7" s="116"/>
      <c r="SMN7" s="116"/>
      <c r="SMO7" s="116"/>
      <c r="SMP7" s="116"/>
      <c r="SMQ7" s="116"/>
      <c r="SMR7" s="116"/>
      <c r="SMS7" s="116"/>
      <c r="SMT7" s="116"/>
      <c r="SMU7" s="116"/>
      <c r="SMV7" s="116"/>
      <c r="SMW7" s="116"/>
      <c r="SMX7" s="116"/>
      <c r="SMY7" s="116"/>
      <c r="SMZ7" s="116"/>
      <c r="SNA7" s="116"/>
      <c r="SNB7" s="116"/>
      <c r="SNC7" s="116"/>
      <c r="SND7" s="116"/>
      <c r="SNE7" s="116"/>
      <c r="SNF7" s="116"/>
      <c r="SNG7" s="116"/>
      <c r="SNH7" s="116"/>
      <c r="SNI7" s="116"/>
      <c r="SNJ7" s="116"/>
      <c r="SNK7" s="116"/>
      <c r="SNL7" s="116"/>
      <c r="SNM7" s="116"/>
      <c r="SNN7" s="116"/>
      <c r="SNO7" s="116"/>
      <c r="SNP7" s="116"/>
      <c r="SNQ7" s="116"/>
      <c r="SNR7" s="116"/>
      <c r="SNS7" s="116"/>
      <c r="SNT7" s="116"/>
      <c r="SNU7" s="116"/>
      <c r="SNV7" s="116"/>
      <c r="SNW7" s="116"/>
      <c r="SNX7" s="116"/>
      <c r="SNY7" s="116"/>
      <c r="SNZ7" s="116"/>
      <c r="SOA7" s="116"/>
      <c r="SOB7" s="116"/>
      <c r="SOC7" s="116"/>
      <c r="SOD7" s="116"/>
      <c r="SOE7" s="116"/>
      <c r="SOF7" s="116"/>
      <c r="SOG7" s="116"/>
      <c r="SOH7" s="116"/>
      <c r="SOI7" s="116"/>
      <c r="SOJ7" s="116"/>
      <c r="SOK7" s="116"/>
      <c r="SOL7" s="116"/>
      <c r="SOM7" s="116"/>
      <c r="SON7" s="116"/>
      <c r="SOO7" s="116"/>
      <c r="SOP7" s="116"/>
      <c r="SOQ7" s="116"/>
      <c r="SOR7" s="116"/>
      <c r="SOS7" s="116"/>
      <c r="SOT7" s="116"/>
      <c r="SOU7" s="116"/>
      <c r="SOV7" s="116"/>
      <c r="SOW7" s="116"/>
      <c r="SOX7" s="116"/>
      <c r="SOY7" s="116"/>
      <c r="SOZ7" s="116"/>
      <c r="SPA7" s="116"/>
      <c r="SPB7" s="116"/>
      <c r="SPC7" s="116"/>
      <c r="SPD7" s="116"/>
      <c r="SPE7" s="116"/>
      <c r="SPF7" s="116"/>
      <c r="SPG7" s="116"/>
      <c r="SPH7" s="116"/>
      <c r="SPI7" s="116"/>
      <c r="SPJ7" s="116"/>
      <c r="SPK7" s="116"/>
      <c r="SPL7" s="116"/>
      <c r="SPM7" s="116"/>
      <c r="SPN7" s="116"/>
      <c r="SPO7" s="116"/>
      <c r="SPP7" s="116"/>
      <c r="SPQ7" s="116"/>
      <c r="SPR7" s="116"/>
      <c r="SPS7" s="116"/>
      <c r="SPT7" s="116"/>
      <c r="SPU7" s="116"/>
      <c r="SPV7" s="116"/>
      <c r="SPW7" s="116"/>
      <c r="SPX7" s="116"/>
      <c r="SPY7" s="116"/>
      <c r="SPZ7" s="116"/>
      <c r="SQA7" s="116"/>
      <c r="SQB7" s="116"/>
      <c r="SQC7" s="116"/>
      <c r="SQD7" s="116"/>
      <c r="SQE7" s="116"/>
      <c r="SQF7" s="116"/>
      <c r="SQG7" s="116"/>
      <c r="SQH7" s="116"/>
      <c r="SQI7" s="116"/>
      <c r="SQJ7" s="116"/>
      <c r="SQK7" s="116"/>
      <c r="SQL7" s="116"/>
      <c r="SQM7" s="116"/>
      <c r="SQN7" s="116"/>
      <c r="SQO7" s="116"/>
      <c r="SQP7" s="116"/>
      <c r="SQQ7" s="116"/>
      <c r="SQR7" s="116"/>
      <c r="SQS7" s="116"/>
      <c r="SQT7" s="116"/>
      <c r="SQU7" s="116"/>
      <c r="SQV7" s="116"/>
      <c r="SQW7" s="116"/>
      <c r="SQX7" s="116"/>
      <c r="SQY7" s="116"/>
      <c r="SQZ7" s="116"/>
      <c r="SRA7" s="116"/>
      <c r="SRB7" s="116"/>
      <c r="SRC7" s="116"/>
      <c r="SRD7" s="116"/>
      <c r="SRE7" s="116"/>
      <c r="SRF7" s="116"/>
      <c r="SRG7" s="116"/>
      <c r="SRH7" s="116"/>
      <c r="SRI7" s="116"/>
      <c r="SRJ7" s="116"/>
      <c r="SRK7" s="116"/>
      <c r="SRL7" s="116"/>
      <c r="SRM7" s="116"/>
      <c r="SRN7" s="116"/>
      <c r="SRO7" s="116"/>
      <c r="SRP7" s="116"/>
      <c r="SRQ7" s="116"/>
      <c r="SRR7" s="116"/>
      <c r="SRS7" s="116"/>
      <c r="SRT7" s="116"/>
      <c r="SRU7" s="116"/>
      <c r="SRV7" s="116"/>
      <c r="SRW7" s="116"/>
      <c r="SRX7" s="116"/>
      <c r="SRY7" s="116"/>
      <c r="SRZ7" s="116"/>
      <c r="SSA7" s="116"/>
      <c r="SSB7" s="116"/>
      <c r="SSC7" s="116"/>
      <c r="SSD7" s="116"/>
      <c r="SSE7" s="116"/>
      <c r="SSF7" s="116"/>
      <c r="SSG7" s="116"/>
      <c r="SSH7" s="116"/>
      <c r="SSI7" s="116"/>
      <c r="SSJ7" s="116"/>
      <c r="SSK7" s="116"/>
      <c r="SSL7" s="116"/>
      <c r="SSM7" s="116"/>
      <c r="SSN7" s="116"/>
      <c r="SSO7" s="116"/>
      <c r="SSP7" s="116"/>
      <c r="SSQ7" s="116"/>
      <c r="SSR7" s="116"/>
      <c r="SSS7" s="116"/>
      <c r="SST7" s="116"/>
      <c r="SSU7" s="116"/>
      <c r="SSV7" s="116"/>
      <c r="SSW7" s="116"/>
      <c r="SSX7" s="116"/>
      <c r="SSY7" s="116"/>
      <c r="SSZ7" s="116"/>
      <c r="STA7" s="116"/>
      <c r="STB7" s="116"/>
      <c r="STC7" s="116"/>
      <c r="STD7" s="116"/>
      <c r="STE7" s="116"/>
      <c r="STF7" s="116"/>
      <c r="STG7" s="116"/>
      <c r="STH7" s="116"/>
      <c r="STI7" s="116"/>
      <c r="STJ7" s="116"/>
      <c r="STK7" s="116"/>
      <c r="STL7" s="116"/>
      <c r="STM7" s="116"/>
      <c r="STN7" s="116"/>
      <c r="STO7" s="116"/>
      <c r="STP7" s="116"/>
      <c r="STQ7" s="116"/>
      <c r="STR7" s="116"/>
      <c r="STS7" s="116"/>
      <c r="STT7" s="116"/>
      <c r="STU7" s="116"/>
      <c r="STV7" s="116"/>
      <c r="STW7" s="116"/>
      <c r="STX7" s="116"/>
      <c r="STY7" s="116"/>
      <c r="STZ7" s="116"/>
      <c r="SUA7" s="116"/>
      <c r="SUB7" s="116"/>
      <c r="SUC7" s="116"/>
      <c r="SUD7" s="116"/>
      <c r="SUE7" s="116"/>
      <c r="SUF7" s="116"/>
      <c r="SUG7" s="116"/>
      <c r="SUH7" s="116"/>
      <c r="SUI7" s="116"/>
      <c r="SUJ7" s="116"/>
      <c r="SUK7" s="116"/>
      <c r="SUL7" s="116"/>
      <c r="SUM7" s="116"/>
      <c r="SUN7" s="116"/>
      <c r="SUO7" s="116"/>
      <c r="SUP7" s="116"/>
      <c r="SUQ7" s="116"/>
      <c r="SUR7" s="116"/>
      <c r="SUS7" s="116"/>
      <c r="SUT7" s="116"/>
      <c r="SUU7" s="116"/>
      <c r="SUV7" s="116"/>
      <c r="SUW7" s="116"/>
      <c r="SUX7" s="116"/>
      <c r="SUY7" s="116"/>
      <c r="SUZ7" s="116"/>
      <c r="SVA7" s="116"/>
      <c r="SVB7" s="116"/>
      <c r="SVC7" s="116"/>
      <c r="SVD7" s="116"/>
      <c r="SVE7" s="116"/>
      <c r="SVF7" s="116"/>
      <c r="SVG7" s="116"/>
      <c r="SVH7" s="116"/>
      <c r="SVI7" s="116"/>
      <c r="SVJ7" s="116"/>
      <c r="SVK7" s="116"/>
      <c r="SVL7" s="116"/>
      <c r="SVM7" s="116"/>
      <c r="SVN7" s="116"/>
      <c r="SVO7" s="116"/>
      <c r="SVP7" s="116"/>
      <c r="SVQ7" s="116"/>
      <c r="SVR7" s="116"/>
      <c r="SVS7" s="116"/>
      <c r="SVT7" s="116"/>
      <c r="SVU7" s="116"/>
      <c r="SVV7" s="116"/>
      <c r="SVW7" s="116"/>
      <c r="SVX7" s="116"/>
      <c r="SVY7" s="116"/>
      <c r="SVZ7" s="116"/>
      <c r="SWA7" s="116"/>
      <c r="SWB7" s="116"/>
      <c r="SWC7" s="116"/>
      <c r="SWD7" s="116"/>
      <c r="SWE7" s="116"/>
      <c r="SWF7" s="116"/>
      <c r="SWG7" s="116"/>
      <c r="SWH7" s="116"/>
      <c r="SWI7" s="116"/>
      <c r="SWJ7" s="116"/>
      <c r="SWK7" s="116"/>
      <c r="SWL7" s="116"/>
      <c r="SWM7" s="116"/>
      <c r="SWN7" s="116"/>
      <c r="SWO7" s="116"/>
      <c r="SWP7" s="116"/>
      <c r="SWQ7" s="116"/>
      <c r="SWR7" s="116"/>
      <c r="SWS7" s="116"/>
      <c r="SWT7" s="116"/>
      <c r="SWU7" s="116"/>
      <c r="SWV7" s="116"/>
      <c r="SWW7" s="116"/>
      <c r="SWX7" s="116"/>
      <c r="SWY7" s="116"/>
      <c r="SWZ7" s="116"/>
      <c r="SXA7" s="116"/>
      <c r="SXB7" s="116"/>
      <c r="SXC7" s="116"/>
      <c r="SXD7" s="116"/>
      <c r="SXE7" s="116"/>
      <c r="SXF7" s="116"/>
      <c r="SXG7" s="116"/>
      <c r="SXH7" s="116"/>
      <c r="SXI7" s="116"/>
      <c r="SXJ7" s="116"/>
      <c r="SXK7" s="116"/>
      <c r="SXL7" s="116"/>
      <c r="SXM7" s="116"/>
      <c r="SXN7" s="116"/>
      <c r="SXO7" s="116"/>
      <c r="SXP7" s="116"/>
      <c r="SXQ7" s="116"/>
      <c r="SXR7" s="116"/>
      <c r="SXS7" s="116"/>
      <c r="SXT7" s="116"/>
      <c r="SXU7" s="116"/>
      <c r="SXV7" s="116"/>
      <c r="SXW7" s="116"/>
      <c r="SXX7" s="116"/>
      <c r="SXY7" s="116"/>
      <c r="SXZ7" s="116"/>
      <c r="SYA7" s="116"/>
      <c r="SYB7" s="116"/>
      <c r="SYC7" s="116"/>
      <c r="SYD7" s="116"/>
      <c r="SYE7" s="116"/>
      <c r="SYF7" s="116"/>
      <c r="SYG7" s="116"/>
      <c r="SYH7" s="116"/>
      <c r="SYI7" s="116"/>
      <c r="SYJ7" s="116"/>
      <c r="SYK7" s="116"/>
      <c r="SYL7" s="116"/>
      <c r="SYM7" s="116"/>
      <c r="SYN7" s="116"/>
      <c r="SYO7" s="116"/>
      <c r="SYP7" s="116"/>
      <c r="SYQ7" s="116"/>
      <c r="SYR7" s="116"/>
      <c r="SYS7" s="116"/>
      <c r="SYT7" s="116"/>
      <c r="SYU7" s="116"/>
      <c r="SYV7" s="116"/>
      <c r="SYW7" s="116"/>
      <c r="SYX7" s="116"/>
      <c r="SYY7" s="116"/>
      <c r="SYZ7" s="116"/>
      <c r="SZA7" s="116"/>
      <c r="SZB7" s="116"/>
      <c r="SZC7" s="116"/>
      <c r="SZD7" s="116"/>
      <c r="SZE7" s="116"/>
      <c r="SZF7" s="116"/>
      <c r="SZG7" s="116"/>
      <c r="SZH7" s="116"/>
      <c r="SZI7" s="116"/>
      <c r="SZJ7" s="116"/>
      <c r="SZK7" s="116"/>
      <c r="SZL7" s="116"/>
      <c r="SZM7" s="116"/>
      <c r="SZN7" s="116"/>
      <c r="SZO7" s="116"/>
      <c r="SZP7" s="116"/>
      <c r="SZQ7" s="116"/>
      <c r="SZR7" s="116"/>
      <c r="SZS7" s="116"/>
      <c r="SZT7" s="116"/>
      <c r="SZU7" s="116"/>
      <c r="SZV7" s="116"/>
      <c r="SZW7" s="116"/>
      <c r="SZX7" s="116"/>
      <c r="SZY7" s="116"/>
      <c r="SZZ7" s="116"/>
      <c r="TAA7" s="116"/>
      <c r="TAB7" s="116"/>
      <c r="TAC7" s="116"/>
      <c r="TAD7" s="116"/>
      <c r="TAE7" s="116"/>
      <c r="TAF7" s="116"/>
      <c r="TAG7" s="116"/>
      <c r="TAH7" s="116"/>
      <c r="TAI7" s="116"/>
      <c r="TAJ7" s="116"/>
      <c r="TAK7" s="116"/>
      <c r="TAL7" s="116"/>
      <c r="TAM7" s="116"/>
      <c r="TAN7" s="116"/>
      <c r="TAO7" s="116"/>
      <c r="TAP7" s="116"/>
      <c r="TAQ7" s="116"/>
      <c r="TAR7" s="116"/>
      <c r="TAS7" s="116"/>
      <c r="TAT7" s="116"/>
      <c r="TAU7" s="116"/>
      <c r="TAV7" s="116"/>
      <c r="TAW7" s="116"/>
      <c r="TAX7" s="116"/>
      <c r="TAY7" s="116"/>
      <c r="TAZ7" s="116"/>
      <c r="TBA7" s="116"/>
      <c r="TBB7" s="116"/>
      <c r="TBC7" s="116"/>
      <c r="TBD7" s="116"/>
      <c r="TBE7" s="116"/>
      <c r="TBF7" s="116"/>
      <c r="TBG7" s="116"/>
      <c r="TBH7" s="116"/>
      <c r="TBI7" s="116"/>
      <c r="TBJ7" s="116"/>
      <c r="TBK7" s="116"/>
      <c r="TBL7" s="116"/>
      <c r="TBM7" s="116"/>
      <c r="TBN7" s="116"/>
      <c r="TBO7" s="116"/>
      <c r="TBP7" s="116"/>
      <c r="TBQ7" s="116"/>
      <c r="TBR7" s="116"/>
      <c r="TBS7" s="116"/>
      <c r="TBT7" s="116"/>
      <c r="TBU7" s="116"/>
      <c r="TBV7" s="116"/>
      <c r="TBW7" s="116"/>
      <c r="TBX7" s="116"/>
      <c r="TBY7" s="116"/>
      <c r="TBZ7" s="116"/>
      <c r="TCA7" s="116"/>
      <c r="TCB7" s="116"/>
      <c r="TCC7" s="116"/>
      <c r="TCD7" s="116"/>
      <c r="TCE7" s="116"/>
      <c r="TCF7" s="116"/>
      <c r="TCG7" s="116"/>
      <c r="TCH7" s="116"/>
      <c r="TCI7" s="116"/>
      <c r="TCJ7" s="116"/>
      <c r="TCK7" s="116"/>
      <c r="TCL7" s="116"/>
      <c r="TCM7" s="116"/>
      <c r="TCN7" s="116"/>
      <c r="TCO7" s="116"/>
      <c r="TCP7" s="116"/>
      <c r="TCQ7" s="116"/>
      <c r="TCR7" s="116"/>
      <c r="TCS7" s="116"/>
      <c r="TCT7" s="116"/>
      <c r="TCU7" s="116"/>
      <c r="TCV7" s="116"/>
      <c r="TCW7" s="116"/>
      <c r="TCX7" s="116"/>
      <c r="TCY7" s="116"/>
      <c r="TCZ7" s="116"/>
      <c r="TDA7" s="116"/>
      <c r="TDB7" s="116"/>
      <c r="TDC7" s="116"/>
      <c r="TDD7" s="116"/>
      <c r="TDE7" s="116"/>
      <c r="TDF7" s="116"/>
      <c r="TDG7" s="116"/>
      <c r="TDH7" s="116"/>
      <c r="TDI7" s="116"/>
      <c r="TDJ7" s="116"/>
      <c r="TDK7" s="116"/>
      <c r="TDL7" s="116"/>
      <c r="TDM7" s="116"/>
      <c r="TDN7" s="116"/>
      <c r="TDO7" s="116"/>
      <c r="TDP7" s="116"/>
      <c r="TDQ7" s="116"/>
      <c r="TDR7" s="116"/>
      <c r="TDS7" s="116"/>
      <c r="TDT7" s="116"/>
      <c r="TDU7" s="116"/>
      <c r="TDV7" s="116"/>
      <c r="TDW7" s="116"/>
      <c r="TDX7" s="116"/>
      <c r="TDY7" s="116"/>
      <c r="TDZ7" s="116"/>
      <c r="TEA7" s="116"/>
      <c r="TEB7" s="116"/>
      <c r="TEC7" s="116"/>
      <c r="TED7" s="116"/>
      <c r="TEE7" s="116"/>
      <c r="TEF7" s="116"/>
      <c r="TEG7" s="116"/>
      <c r="TEH7" s="116"/>
      <c r="TEI7" s="116"/>
      <c r="TEJ7" s="116"/>
      <c r="TEK7" s="116"/>
      <c r="TEL7" s="116"/>
      <c r="TEM7" s="116"/>
      <c r="TEN7" s="116"/>
      <c r="TEO7" s="116"/>
      <c r="TEP7" s="116"/>
      <c r="TEQ7" s="116"/>
      <c r="TER7" s="116"/>
      <c r="TES7" s="116"/>
      <c r="TET7" s="116"/>
      <c r="TEU7" s="116"/>
      <c r="TEV7" s="116"/>
      <c r="TEW7" s="116"/>
      <c r="TEX7" s="116"/>
      <c r="TEY7" s="116"/>
      <c r="TEZ7" s="116"/>
      <c r="TFA7" s="116"/>
      <c r="TFB7" s="116"/>
      <c r="TFC7" s="116"/>
      <c r="TFD7" s="116"/>
      <c r="TFE7" s="116"/>
      <c r="TFF7" s="116"/>
      <c r="TFG7" s="116"/>
      <c r="TFH7" s="116"/>
      <c r="TFI7" s="116"/>
      <c r="TFJ7" s="116"/>
      <c r="TFK7" s="116"/>
      <c r="TFL7" s="116"/>
      <c r="TFM7" s="116"/>
      <c r="TFN7" s="116"/>
      <c r="TFO7" s="116"/>
      <c r="TFP7" s="116"/>
      <c r="TFQ7" s="116"/>
      <c r="TFR7" s="116"/>
      <c r="TFS7" s="116"/>
      <c r="TFT7" s="116"/>
      <c r="TFU7" s="116"/>
      <c r="TFV7" s="116"/>
      <c r="TFW7" s="116"/>
      <c r="TFX7" s="116"/>
      <c r="TFY7" s="116"/>
      <c r="TFZ7" s="116"/>
      <c r="TGA7" s="116"/>
      <c r="TGB7" s="116"/>
      <c r="TGC7" s="116"/>
      <c r="TGD7" s="116"/>
      <c r="TGE7" s="116"/>
      <c r="TGF7" s="116"/>
      <c r="TGG7" s="116"/>
      <c r="TGH7" s="116"/>
      <c r="TGI7" s="116"/>
      <c r="TGJ7" s="116"/>
      <c r="TGK7" s="116"/>
      <c r="TGL7" s="116"/>
      <c r="TGM7" s="116"/>
      <c r="TGN7" s="116"/>
      <c r="TGO7" s="116"/>
      <c r="TGP7" s="116"/>
      <c r="TGQ7" s="116"/>
      <c r="TGR7" s="116"/>
      <c r="TGS7" s="116"/>
      <c r="TGT7" s="116"/>
      <c r="TGU7" s="116"/>
      <c r="TGV7" s="116"/>
      <c r="TGW7" s="116"/>
      <c r="TGX7" s="116"/>
      <c r="TGY7" s="116"/>
      <c r="TGZ7" s="116"/>
      <c r="THA7" s="116"/>
      <c r="THB7" s="116"/>
      <c r="THC7" s="116"/>
      <c r="THD7" s="116"/>
      <c r="THE7" s="116"/>
      <c r="THF7" s="116"/>
      <c r="THG7" s="116"/>
      <c r="THH7" s="116"/>
      <c r="THI7" s="116"/>
      <c r="THJ7" s="116"/>
      <c r="THK7" s="116"/>
      <c r="THL7" s="116"/>
      <c r="THM7" s="116"/>
      <c r="THN7" s="116"/>
      <c r="THO7" s="116"/>
      <c r="THP7" s="116"/>
      <c r="THQ7" s="116"/>
      <c r="THR7" s="116"/>
      <c r="THS7" s="116"/>
      <c r="THT7" s="116"/>
      <c r="THU7" s="116"/>
      <c r="THV7" s="116"/>
      <c r="THW7" s="116"/>
      <c r="THX7" s="116"/>
      <c r="THY7" s="116"/>
      <c r="THZ7" s="116"/>
      <c r="TIA7" s="116"/>
      <c r="TIB7" s="116"/>
      <c r="TIC7" s="116"/>
      <c r="TID7" s="116"/>
      <c r="TIE7" s="116"/>
      <c r="TIF7" s="116"/>
      <c r="TIG7" s="116"/>
      <c r="TIH7" s="116"/>
      <c r="TII7" s="116"/>
      <c r="TIJ7" s="116"/>
      <c r="TIK7" s="116"/>
      <c r="TIL7" s="116"/>
      <c r="TIM7" s="116"/>
      <c r="TIN7" s="116"/>
      <c r="TIO7" s="116"/>
      <c r="TIP7" s="116"/>
      <c r="TIQ7" s="116"/>
      <c r="TIR7" s="116"/>
      <c r="TIS7" s="116"/>
      <c r="TIT7" s="116"/>
      <c r="TIU7" s="116"/>
      <c r="TIV7" s="116"/>
      <c r="TIW7" s="116"/>
      <c r="TIX7" s="116"/>
      <c r="TIY7" s="116"/>
      <c r="TIZ7" s="116"/>
      <c r="TJA7" s="116"/>
      <c r="TJB7" s="116"/>
      <c r="TJC7" s="116"/>
      <c r="TJD7" s="116"/>
      <c r="TJE7" s="116"/>
      <c r="TJF7" s="116"/>
      <c r="TJG7" s="116"/>
      <c r="TJH7" s="116"/>
      <c r="TJI7" s="116"/>
      <c r="TJJ7" s="116"/>
      <c r="TJK7" s="116"/>
      <c r="TJL7" s="116"/>
      <c r="TJM7" s="116"/>
      <c r="TJN7" s="116"/>
      <c r="TJO7" s="116"/>
      <c r="TJP7" s="116"/>
      <c r="TJQ7" s="116"/>
      <c r="TJR7" s="116"/>
      <c r="TJS7" s="116"/>
      <c r="TJT7" s="116"/>
      <c r="TJU7" s="116"/>
      <c r="TJV7" s="116"/>
      <c r="TJW7" s="116"/>
      <c r="TJX7" s="116"/>
      <c r="TJY7" s="116"/>
      <c r="TJZ7" s="116"/>
      <c r="TKA7" s="116"/>
      <c r="TKB7" s="116"/>
      <c r="TKC7" s="116"/>
      <c r="TKD7" s="116"/>
      <c r="TKE7" s="116"/>
      <c r="TKF7" s="116"/>
      <c r="TKG7" s="116"/>
      <c r="TKH7" s="116"/>
      <c r="TKI7" s="116"/>
      <c r="TKJ7" s="116"/>
      <c r="TKK7" s="116"/>
      <c r="TKL7" s="116"/>
      <c r="TKM7" s="116"/>
      <c r="TKN7" s="116"/>
      <c r="TKO7" s="116"/>
      <c r="TKP7" s="116"/>
      <c r="TKQ7" s="116"/>
      <c r="TKR7" s="116"/>
      <c r="TKS7" s="116"/>
      <c r="TKT7" s="116"/>
      <c r="TKU7" s="116"/>
      <c r="TKV7" s="116"/>
      <c r="TKW7" s="116"/>
      <c r="TKX7" s="116"/>
      <c r="TKY7" s="116"/>
      <c r="TKZ7" s="116"/>
      <c r="TLA7" s="116"/>
      <c r="TLB7" s="116"/>
      <c r="TLC7" s="116"/>
      <c r="TLD7" s="116"/>
      <c r="TLE7" s="116"/>
      <c r="TLF7" s="116"/>
      <c r="TLG7" s="116"/>
      <c r="TLH7" s="116"/>
      <c r="TLI7" s="116"/>
      <c r="TLJ7" s="116"/>
      <c r="TLK7" s="116"/>
      <c r="TLL7" s="116"/>
      <c r="TLM7" s="116"/>
      <c r="TLN7" s="116"/>
      <c r="TLO7" s="116"/>
      <c r="TLP7" s="116"/>
      <c r="TLQ7" s="116"/>
      <c r="TLR7" s="116"/>
      <c r="TLS7" s="116"/>
      <c r="TLT7" s="116"/>
      <c r="TLU7" s="116"/>
      <c r="TLV7" s="116"/>
      <c r="TLW7" s="116"/>
      <c r="TLX7" s="116"/>
      <c r="TLY7" s="116"/>
      <c r="TLZ7" s="116"/>
      <c r="TMA7" s="116"/>
      <c r="TMB7" s="116"/>
      <c r="TMC7" s="116"/>
      <c r="TMD7" s="116"/>
      <c r="TME7" s="116"/>
      <c r="TMF7" s="116"/>
      <c r="TMG7" s="116"/>
      <c r="TMH7" s="116"/>
      <c r="TMI7" s="116"/>
      <c r="TMJ7" s="116"/>
      <c r="TMK7" s="116"/>
      <c r="TML7" s="116"/>
      <c r="TMM7" s="116"/>
      <c r="TMN7" s="116"/>
      <c r="TMO7" s="116"/>
      <c r="TMP7" s="116"/>
      <c r="TMQ7" s="116"/>
      <c r="TMR7" s="116"/>
      <c r="TMS7" s="116"/>
      <c r="TMT7" s="116"/>
      <c r="TMU7" s="116"/>
      <c r="TMV7" s="116"/>
      <c r="TMW7" s="116"/>
      <c r="TMX7" s="116"/>
      <c r="TMY7" s="116"/>
      <c r="TMZ7" s="116"/>
      <c r="TNA7" s="116"/>
      <c r="TNB7" s="116"/>
      <c r="TNC7" s="116"/>
      <c r="TND7" s="116"/>
      <c r="TNE7" s="116"/>
      <c r="TNF7" s="116"/>
      <c r="TNG7" s="116"/>
      <c r="TNH7" s="116"/>
      <c r="TNI7" s="116"/>
      <c r="TNJ7" s="116"/>
      <c r="TNK7" s="116"/>
      <c r="TNL7" s="116"/>
      <c r="TNM7" s="116"/>
      <c r="TNN7" s="116"/>
      <c r="TNO7" s="116"/>
      <c r="TNP7" s="116"/>
      <c r="TNQ7" s="116"/>
      <c r="TNR7" s="116"/>
      <c r="TNS7" s="116"/>
      <c r="TNT7" s="116"/>
      <c r="TNU7" s="116"/>
      <c r="TNV7" s="116"/>
      <c r="TNW7" s="116"/>
      <c r="TNX7" s="116"/>
      <c r="TNY7" s="116"/>
      <c r="TNZ7" s="116"/>
      <c r="TOA7" s="116"/>
      <c r="TOB7" s="116"/>
      <c r="TOC7" s="116"/>
      <c r="TOD7" s="116"/>
      <c r="TOE7" s="116"/>
      <c r="TOF7" s="116"/>
      <c r="TOG7" s="116"/>
      <c r="TOH7" s="116"/>
      <c r="TOI7" s="116"/>
      <c r="TOJ7" s="116"/>
      <c r="TOK7" s="116"/>
      <c r="TOL7" s="116"/>
      <c r="TOM7" s="116"/>
      <c r="TON7" s="116"/>
      <c r="TOO7" s="116"/>
      <c r="TOP7" s="116"/>
      <c r="TOQ7" s="116"/>
      <c r="TOR7" s="116"/>
      <c r="TOS7" s="116"/>
      <c r="TOT7" s="116"/>
      <c r="TOU7" s="116"/>
      <c r="TOV7" s="116"/>
      <c r="TOW7" s="116"/>
      <c r="TOX7" s="116"/>
      <c r="TOY7" s="116"/>
      <c r="TOZ7" s="116"/>
      <c r="TPA7" s="116"/>
      <c r="TPB7" s="116"/>
      <c r="TPC7" s="116"/>
      <c r="TPD7" s="116"/>
      <c r="TPE7" s="116"/>
      <c r="TPF7" s="116"/>
      <c r="TPG7" s="116"/>
      <c r="TPH7" s="116"/>
      <c r="TPI7" s="116"/>
      <c r="TPJ7" s="116"/>
      <c r="TPK7" s="116"/>
      <c r="TPL7" s="116"/>
      <c r="TPM7" s="116"/>
      <c r="TPN7" s="116"/>
      <c r="TPO7" s="116"/>
      <c r="TPP7" s="116"/>
      <c r="TPQ7" s="116"/>
      <c r="TPR7" s="116"/>
      <c r="TPS7" s="116"/>
      <c r="TPT7" s="116"/>
      <c r="TPU7" s="116"/>
      <c r="TPV7" s="116"/>
      <c r="TPW7" s="116"/>
      <c r="TPX7" s="116"/>
      <c r="TPY7" s="116"/>
      <c r="TPZ7" s="116"/>
      <c r="TQA7" s="116"/>
      <c r="TQB7" s="116"/>
      <c r="TQC7" s="116"/>
      <c r="TQD7" s="116"/>
      <c r="TQE7" s="116"/>
      <c r="TQF7" s="116"/>
      <c r="TQG7" s="116"/>
      <c r="TQH7" s="116"/>
      <c r="TQI7" s="116"/>
      <c r="TQJ7" s="116"/>
      <c r="TQK7" s="116"/>
      <c r="TQL7" s="116"/>
      <c r="TQM7" s="116"/>
      <c r="TQN7" s="116"/>
      <c r="TQO7" s="116"/>
      <c r="TQP7" s="116"/>
      <c r="TQQ7" s="116"/>
      <c r="TQR7" s="116"/>
      <c r="TQS7" s="116"/>
      <c r="TQT7" s="116"/>
      <c r="TQU7" s="116"/>
      <c r="TQV7" s="116"/>
      <c r="TQW7" s="116"/>
      <c r="TQX7" s="116"/>
      <c r="TQY7" s="116"/>
      <c r="TQZ7" s="116"/>
      <c r="TRA7" s="116"/>
      <c r="TRB7" s="116"/>
      <c r="TRC7" s="116"/>
      <c r="TRD7" s="116"/>
      <c r="TRE7" s="116"/>
      <c r="TRF7" s="116"/>
      <c r="TRG7" s="116"/>
      <c r="TRH7" s="116"/>
      <c r="TRI7" s="116"/>
      <c r="TRJ7" s="116"/>
      <c r="TRK7" s="116"/>
      <c r="TRL7" s="116"/>
      <c r="TRM7" s="116"/>
      <c r="TRN7" s="116"/>
      <c r="TRO7" s="116"/>
      <c r="TRP7" s="116"/>
      <c r="TRQ7" s="116"/>
      <c r="TRR7" s="116"/>
      <c r="TRS7" s="116"/>
      <c r="TRT7" s="116"/>
      <c r="TRU7" s="116"/>
      <c r="TRV7" s="116"/>
      <c r="TRW7" s="116"/>
      <c r="TRX7" s="116"/>
      <c r="TRY7" s="116"/>
      <c r="TRZ7" s="116"/>
      <c r="TSA7" s="116"/>
      <c r="TSB7" s="116"/>
      <c r="TSC7" s="116"/>
      <c r="TSD7" s="116"/>
      <c r="TSE7" s="116"/>
      <c r="TSF7" s="116"/>
      <c r="TSG7" s="116"/>
      <c r="TSH7" s="116"/>
      <c r="TSI7" s="116"/>
      <c r="TSJ7" s="116"/>
      <c r="TSK7" s="116"/>
      <c r="TSL7" s="116"/>
      <c r="TSM7" s="116"/>
      <c r="TSN7" s="116"/>
      <c r="TSO7" s="116"/>
      <c r="TSP7" s="116"/>
      <c r="TSQ7" s="116"/>
      <c r="TSR7" s="116"/>
      <c r="TSS7" s="116"/>
      <c r="TST7" s="116"/>
      <c r="TSU7" s="116"/>
      <c r="TSV7" s="116"/>
      <c r="TSW7" s="116"/>
      <c r="TSX7" s="116"/>
      <c r="TSY7" s="116"/>
      <c r="TSZ7" s="116"/>
      <c r="TTA7" s="116"/>
      <c r="TTB7" s="116"/>
      <c r="TTC7" s="116"/>
      <c r="TTD7" s="116"/>
      <c r="TTE7" s="116"/>
      <c r="TTF7" s="116"/>
      <c r="TTG7" s="116"/>
      <c r="TTH7" s="116"/>
      <c r="TTI7" s="116"/>
      <c r="TTJ7" s="116"/>
      <c r="TTK7" s="116"/>
      <c r="TTL7" s="116"/>
      <c r="TTM7" s="116"/>
      <c r="TTN7" s="116"/>
      <c r="TTO7" s="116"/>
      <c r="TTP7" s="116"/>
      <c r="TTQ7" s="116"/>
      <c r="TTR7" s="116"/>
      <c r="TTS7" s="116"/>
      <c r="TTT7" s="116"/>
      <c r="TTU7" s="116"/>
      <c r="TTV7" s="116"/>
      <c r="TTW7" s="116"/>
      <c r="TTX7" s="116"/>
      <c r="TTY7" s="116"/>
      <c r="TTZ7" s="116"/>
      <c r="TUA7" s="116"/>
      <c r="TUB7" s="116"/>
      <c r="TUC7" s="116"/>
      <c r="TUD7" s="116"/>
      <c r="TUE7" s="116"/>
      <c r="TUF7" s="116"/>
      <c r="TUG7" s="116"/>
      <c r="TUH7" s="116"/>
      <c r="TUI7" s="116"/>
      <c r="TUJ7" s="116"/>
      <c r="TUK7" s="116"/>
      <c r="TUL7" s="116"/>
      <c r="TUM7" s="116"/>
      <c r="TUN7" s="116"/>
      <c r="TUO7" s="116"/>
      <c r="TUP7" s="116"/>
      <c r="TUQ7" s="116"/>
      <c r="TUR7" s="116"/>
      <c r="TUS7" s="116"/>
      <c r="TUT7" s="116"/>
      <c r="TUU7" s="116"/>
      <c r="TUV7" s="116"/>
      <c r="TUW7" s="116"/>
      <c r="TUX7" s="116"/>
      <c r="TUY7" s="116"/>
      <c r="TUZ7" s="116"/>
      <c r="TVA7" s="116"/>
      <c r="TVB7" s="116"/>
      <c r="TVC7" s="116"/>
      <c r="TVD7" s="116"/>
      <c r="TVE7" s="116"/>
      <c r="TVF7" s="116"/>
      <c r="TVG7" s="116"/>
      <c r="TVH7" s="116"/>
      <c r="TVI7" s="116"/>
      <c r="TVJ7" s="116"/>
      <c r="TVK7" s="116"/>
      <c r="TVL7" s="116"/>
      <c r="TVM7" s="116"/>
      <c r="TVN7" s="116"/>
      <c r="TVO7" s="116"/>
      <c r="TVP7" s="116"/>
      <c r="TVQ7" s="116"/>
      <c r="TVR7" s="116"/>
      <c r="TVS7" s="116"/>
      <c r="TVT7" s="116"/>
      <c r="TVU7" s="116"/>
      <c r="TVV7" s="116"/>
      <c r="TVW7" s="116"/>
      <c r="TVX7" s="116"/>
      <c r="TVY7" s="116"/>
      <c r="TVZ7" s="116"/>
      <c r="TWA7" s="116"/>
      <c r="TWB7" s="116"/>
      <c r="TWC7" s="116"/>
      <c r="TWD7" s="116"/>
      <c r="TWE7" s="116"/>
      <c r="TWF7" s="116"/>
      <c r="TWG7" s="116"/>
      <c r="TWH7" s="116"/>
      <c r="TWI7" s="116"/>
      <c r="TWJ7" s="116"/>
      <c r="TWK7" s="116"/>
      <c r="TWL7" s="116"/>
      <c r="TWM7" s="116"/>
      <c r="TWN7" s="116"/>
      <c r="TWO7" s="116"/>
      <c r="TWP7" s="116"/>
      <c r="TWQ7" s="116"/>
      <c r="TWR7" s="116"/>
      <c r="TWS7" s="116"/>
      <c r="TWT7" s="116"/>
      <c r="TWU7" s="116"/>
      <c r="TWV7" s="116"/>
      <c r="TWW7" s="116"/>
      <c r="TWX7" s="116"/>
      <c r="TWY7" s="116"/>
      <c r="TWZ7" s="116"/>
      <c r="TXA7" s="116"/>
      <c r="TXB7" s="116"/>
      <c r="TXC7" s="116"/>
      <c r="TXD7" s="116"/>
      <c r="TXE7" s="116"/>
      <c r="TXF7" s="116"/>
      <c r="TXG7" s="116"/>
      <c r="TXH7" s="116"/>
      <c r="TXI7" s="116"/>
      <c r="TXJ7" s="116"/>
      <c r="TXK7" s="116"/>
      <c r="TXL7" s="116"/>
      <c r="TXM7" s="116"/>
      <c r="TXN7" s="116"/>
      <c r="TXO7" s="116"/>
      <c r="TXP7" s="116"/>
      <c r="TXQ7" s="116"/>
      <c r="TXR7" s="116"/>
      <c r="TXS7" s="116"/>
      <c r="TXT7" s="116"/>
      <c r="TXU7" s="116"/>
      <c r="TXV7" s="116"/>
      <c r="TXW7" s="116"/>
      <c r="TXX7" s="116"/>
      <c r="TXY7" s="116"/>
      <c r="TXZ7" s="116"/>
      <c r="TYA7" s="116"/>
      <c r="TYB7" s="116"/>
      <c r="TYC7" s="116"/>
      <c r="TYD7" s="116"/>
      <c r="TYE7" s="116"/>
      <c r="TYF7" s="116"/>
      <c r="TYG7" s="116"/>
      <c r="TYH7" s="116"/>
      <c r="TYI7" s="116"/>
      <c r="TYJ7" s="116"/>
      <c r="TYK7" s="116"/>
      <c r="TYL7" s="116"/>
      <c r="TYM7" s="116"/>
      <c r="TYN7" s="116"/>
      <c r="TYO7" s="116"/>
      <c r="TYP7" s="116"/>
      <c r="TYQ7" s="116"/>
      <c r="TYR7" s="116"/>
      <c r="TYS7" s="116"/>
      <c r="TYT7" s="116"/>
      <c r="TYU7" s="116"/>
      <c r="TYV7" s="116"/>
      <c r="TYW7" s="116"/>
      <c r="TYX7" s="116"/>
      <c r="TYY7" s="116"/>
      <c r="TYZ7" s="116"/>
      <c r="TZA7" s="116"/>
      <c r="TZB7" s="116"/>
      <c r="TZC7" s="116"/>
      <c r="TZD7" s="116"/>
      <c r="TZE7" s="116"/>
      <c r="TZF7" s="116"/>
      <c r="TZG7" s="116"/>
      <c r="TZH7" s="116"/>
      <c r="TZI7" s="116"/>
      <c r="TZJ7" s="116"/>
      <c r="TZK7" s="116"/>
      <c r="TZL7" s="116"/>
      <c r="TZM7" s="116"/>
      <c r="TZN7" s="116"/>
      <c r="TZO7" s="116"/>
      <c r="TZP7" s="116"/>
      <c r="TZQ7" s="116"/>
      <c r="TZR7" s="116"/>
      <c r="TZS7" s="116"/>
      <c r="TZT7" s="116"/>
      <c r="TZU7" s="116"/>
      <c r="TZV7" s="116"/>
      <c r="TZW7" s="116"/>
      <c r="TZX7" s="116"/>
      <c r="TZY7" s="116"/>
      <c r="TZZ7" s="116"/>
      <c r="UAA7" s="116"/>
      <c r="UAB7" s="116"/>
      <c r="UAC7" s="116"/>
      <c r="UAD7" s="116"/>
      <c r="UAE7" s="116"/>
      <c r="UAF7" s="116"/>
      <c r="UAG7" s="116"/>
      <c r="UAH7" s="116"/>
      <c r="UAI7" s="116"/>
      <c r="UAJ7" s="116"/>
      <c r="UAK7" s="116"/>
      <c r="UAL7" s="116"/>
      <c r="UAM7" s="116"/>
      <c r="UAN7" s="116"/>
      <c r="UAO7" s="116"/>
      <c r="UAP7" s="116"/>
      <c r="UAQ7" s="116"/>
      <c r="UAR7" s="116"/>
      <c r="UAS7" s="116"/>
      <c r="UAT7" s="116"/>
      <c r="UAU7" s="116"/>
      <c r="UAV7" s="116"/>
      <c r="UAW7" s="116"/>
      <c r="UAX7" s="116"/>
      <c r="UAY7" s="116"/>
      <c r="UAZ7" s="116"/>
      <c r="UBA7" s="116"/>
      <c r="UBB7" s="116"/>
      <c r="UBC7" s="116"/>
      <c r="UBD7" s="116"/>
      <c r="UBE7" s="116"/>
      <c r="UBF7" s="116"/>
      <c r="UBG7" s="116"/>
      <c r="UBH7" s="116"/>
      <c r="UBI7" s="116"/>
      <c r="UBJ7" s="116"/>
      <c r="UBK7" s="116"/>
      <c r="UBL7" s="116"/>
      <c r="UBM7" s="116"/>
      <c r="UBN7" s="116"/>
      <c r="UBO7" s="116"/>
      <c r="UBP7" s="116"/>
      <c r="UBQ7" s="116"/>
      <c r="UBR7" s="116"/>
      <c r="UBS7" s="116"/>
      <c r="UBT7" s="116"/>
      <c r="UBU7" s="116"/>
      <c r="UBV7" s="116"/>
      <c r="UBW7" s="116"/>
      <c r="UBX7" s="116"/>
      <c r="UBY7" s="116"/>
      <c r="UBZ7" s="116"/>
      <c r="UCA7" s="116"/>
      <c r="UCB7" s="116"/>
      <c r="UCC7" s="116"/>
      <c r="UCD7" s="116"/>
      <c r="UCE7" s="116"/>
      <c r="UCF7" s="116"/>
      <c r="UCG7" s="116"/>
      <c r="UCH7" s="116"/>
      <c r="UCI7" s="116"/>
      <c r="UCJ7" s="116"/>
      <c r="UCK7" s="116"/>
      <c r="UCL7" s="116"/>
      <c r="UCM7" s="116"/>
      <c r="UCN7" s="116"/>
      <c r="UCO7" s="116"/>
      <c r="UCP7" s="116"/>
      <c r="UCQ7" s="116"/>
      <c r="UCR7" s="116"/>
      <c r="UCS7" s="116"/>
      <c r="UCT7" s="116"/>
      <c r="UCU7" s="116"/>
      <c r="UCV7" s="116"/>
      <c r="UCW7" s="116"/>
      <c r="UCX7" s="116"/>
      <c r="UCY7" s="116"/>
      <c r="UCZ7" s="116"/>
      <c r="UDA7" s="116"/>
      <c r="UDB7" s="116"/>
      <c r="UDC7" s="116"/>
      <c r="UDD7" s="116"/>
      <c r="UDE7" s="116"/>
      <c r="UDF7" s="116"/>
      <c r="UDG7" s="116"/>
      <c r="UDH7" s="116"/>
      <c r="UDI7" s="116"/>
      <c r="UDJ7" s="116"/>
      <c r="UDK7" s="116"/>
      <c r="UDL7" s="116"/>
      <c r="UDM7" s="116"/>
      <c r="UDN7" s="116"/>
      <c r="UDO7" s="116"/>
      <c r="UDP7" s="116"/>
      <c r="UDQ7" s="116"/>
      <c r="UDR7" s="116"/>
      <c r="UDS7" s="116"/>
      <c r="UDT7" s="116"/>
      <c r="UDU7" s="116"/>
      <c r="UDV7" s="116"/>
      <c r="UDW7" s="116"/>
      <c r="UDX7" s="116"/>
      <c r="UDY7" s="116"/>
      <c r="UDZ7" s="116"/>
      <c r="UEA7" s="116"/>
      <c r="UEB7" s="116"/>
      <c r="UEC7" s="116"/>
      <c r="UED7" s="116"/>
      <c r="UEE7" s="116"/>
      <c r="UEF7" s="116"/>
      <c r="UEG7" s="116"/>
      <c r="UEH7" s="116"/>
      <c r="UEI7" s="116"/>
      <c r="UEJ7" s="116"/>
      <c r="UEK7" s="116"/>
      <c r="UEL7" s="116"/>
      <c r="UEM7" s="116"/>
      <c r="UEN7" s="116"/>
      <c r="UEO7" s="116"/>
      <c r="UEP7" s="116"/>
      <c r="UEQ7" s="116"/>
      <c r="UER7" s="116"/>
      <c r="UES7" s="116"/>
      <c r="UET7" s="116"/>
      <c r="UEU7" s="116"/>
      <c r="UEV7" s="116"/>
      <c r="UEW7" s="116"/>
      <c r="UEX7" s="116"/>
      <c r="UEY7" s="116"/>
      <c r="UEZ7" s="116"/>
      <c r="UFA7" s="116"/>
      <c r="UFB7" s="116"/>
      <c r="UFC7" s="116"/>
      <c r="UFD7" s="116"/>
      <c r="UFE7" s="116"/>
      <c r="UFF7" s="116"/>
      <c r="UFG7" s="116"/>
      <c r="UFH7" s="116"/>
      <c r="UFI7" s="116"/>
      <c r="UFJ7" s="116"/>
      <c r="UFK7" s="116"/>
      <c r="UFL7" s="116"/>
      <c r="UFM7" s="116"/>
      <c r="UFN7" s="116"/>
      <c r="UFO7" s="116"/>
      <c r="UFP7" s="116"/>
      <c r="UFQ7" s="116"/>
      <c r="UFR7" s="116"/>
      <c r="UFS7" s="116"/>
      <c r="UFT7" s="116"/>
      <c r="UFU7" s="116"/>
      <c r="UFV7" s="116"/>
      <c r="UFW7" s="116"/>
      <c r="UFX7" s="116"/>
      <c r="UFY7" s="116"/>
      <c r="UFZ7" s="116"/>
      <c r="UGA7" s="116"/>
      <c r="UGB7" s="116"/>
      <c r="UGC7" s="116"/>
      <c r="UGD7" s="116"/>
      <c r="UGE7" s="116"/>
      <c r="UGF7" s="116"/>
      <c r="UGG7" s="116"/>
      <c r="UGH7" s="116"/>
      <c r="UGI7" s="116"/>
      <c r="UGJ7" s="116"/>
      <c r="UGK7" s="116"/>
      <c r="UGL7" s="116"/>
      <c r="UGM7" s="116"/>
      <c r="UGN7" s="116"/>
      <c r="UGO7" s="116"/>
      <c r="UGP7" s="116"/>
      <c r="UGQ7" s="116"/>
      <c r="UGR7" s="116"/>
      <c r="UGS7" s="116"/>
      <c r="UGT7" s="116"/>
      <c r="UGU7" s="116"/>
      <c r="UGV7" s="116"/>
      <c r="UGW7" s="116"/>
      <c r="UGX7" s="116"/>
      <c r="UGY7" s="116"/>
      <c r="UGZ7" s="116"/>
      <c r="UHA7" s="116"/>
      <c r="UHB7" s="116"/>
      <c r="UHC7" s="116"/>
      <c r="UHD7" s="116"/>
      <c r="UHE7" s="116"/>
      <c r="UHF7" s="116"/>
      <c r="UHG7" s="116"/>
      <c r="UHH7" s="116"/>
      <c r="UHI7" s="116"/>
      <c r="UHJ7" s="116"/>
      <c r="UHK7" s="116"/>
      <c r="UHL7" s="116"/>
      <c r="UHM7" s="116"/>
      <c r="UHN7" s="116"/>
      <c r="UHO7" s="116"/>
      <c r="UHP7" s="116"/>
      <c r="UHQ7" s="116"/>
      <c r="UHR7" s="116"/>
      <c r="UHS7" s="116"/>
      <c r="UHT7" s="116"/>
      <c r="UHU7" s="116"/>
      <c r="UHV7" s="116"/>
      <c r="UHW7" s="116"/>
      <c r="UHX7" s="116"/>
      <c r="UHY7" s="116"/>
      <c r="UHZ7" s="116"/>
      <c r="UIA7" s="116"/>
      <c r="UIB7" s="116"/>
      <c r="UIC7" s="116"/>
      <c r="UID7" s="116"/>
      <c r="UIE7" s="116"/>
      <c r="UIF7" s="116"/>
      <c r="UIG7" s="116"/>
      <c r="UIH7" s="116"/>
      <c r="UII7" s="116"/>
      <c r="UIJ7" s="116"/>
      <c r="UIK7" s="116"/>
      <c r="UIL7" s="116"/>
      <c r="UIM7" s="116"/>
      <c r="UIN7" s="116"/>
      <c r="UIO7" s="116"/>
      <c r="UIP7" s="116"/>
      <c r="UIQ7" s="116"/>
      <c r="UIR7" s="116"/>
      <c r="UIS7" s="116"/>
      <c r="UIT7" s="116"/>
      <c r="UIU7" s="116"/>
      <c r="UIV7" s="116"/>
      <c r="UIW7" s="116"/>
      <c r="UIX7" s="116"/>
      <c r="UIY7" s="116"/>
      <c r="UIZ7" s="116"/>
      <c r="UJA7" s="116"/>
      <c r="UJB7" s="116"/>
      <c r="UJC7" s="116"/>
      <c r="UJD7" s="116"/>
      <c r="UJE7" s="116"/>
      <c r="UJF7" s="116"/>
      <c r="UJG7" s="116"/>
      <c r="UJH7" s="116"/>
      <c r="UJI7" s="116"/>
      <c r="UJJ7" s="116"/>
      <c r="UJK7" s="116"/>
      <c r="UJL7" s="116"/>
      <c r="UJM7" s="116"/>
      <c r="UJN7" s="116"/>
      <c r="UJO7" s="116"/>
      <c r="UJP7" s="116"/>
      <c r="UJQ7" s="116"/>
      <c r="UJR7" s="116"/>
      <c r="UJS7" s="116"/>
      <c r="UJT7" s="116"/>
      <c r="UJU7" s="116"/>
      <c r="UJV7" s="116"/>
      <c r="UJW7" s="116"/>
      <c r="UJX7" s="116"/>
      <c r="UJY7" s="116"/>
      <c r="UJZ7" s="116"/>
      <c r="UKA7" s="116"/>
      <c r="UKB7" s="116"/>
      <c r="UKC7" s="116"/>
      <c r="UKD7" s="116"/>
      <c r="UKE7" s="116"/>
      <c r="UKF7" s="116"/>
      <c r="UKG7" s="116"/>
      <c r="UKH7" s="116"/>
      <c r="UKI7" s="116"/>
      <c r="UKJ7" s="116"/>
      <c r="UKK7" s="116"/>
      <c r="UKL7" s="116"/>
      <c r="UKM7" s="116"/>
      <c r="UKN7" s="116"/>
      <c r="UKO7" s="116"/>
      <c r="UKP7" s="116"/>
      <c r="UKQ7" s="116"/>
      <c r="UKR7" s="116"/>
      <c r="UKS7" s="116"/>
      <c r="UKT7" s="116"/>
      <c r="UKU7" s="116"/>
      <c r="UKV7" s="116"/>
      <c r="UKW7" s="116"/>
      <c r="UKX7" s="116"/>
      <c r="UKY7" s="116"/>
      <c r="UKZ7" s="116"/>
      <c r="ULA7" s="116"/>
      <c r="ULB7" s="116"/>
      <c r="ULC7" s="116"/>
      <c r="ULD7" s="116"/>
      <c r="ULE7" s="116"/>
      <c r="ULF7" s="116"/>
      <c r="ULG7" s="116"/>
      <c r="ULH7" s="116"/>
      <c r="ULI7" s="116"/>
      <c r="ULJ7" s="116"/>
      <c r="ULK7" s="116"/>
      <c r="ULL7" s="116"/>
      <c r="ULM7" s="116"/>
      <c r="ULN7" s="116"/>
      <c r="ULO7" s="116"/>
      <c r="ULP7" s="116"/>
      <c r="ULQ7" s="116"/>
      <c r="ULR7" s="116"/>
      <c r="ULS7" s="116"/>
      <c r="ULT7" s="116"/>
      <c r="ULU7" s="116"/>
      <c r="ULV7" s="116"/>
      <c r="ULW7" s="116"/>
      <c r="ULX7" s="116"/>
      <c r="ULY7" s="116"/>
      <c r="ULZ7" s="116"/>
      <c r="UMA7" s="116"/>
      <c r="UMB7" s="116"/>
      <c r="UMC7" s="116"/>
      <c r="UMD7" s="116"/>
      <c r="UME7" s="116"/>
      <c r="UMF7" s="116"/>
      <c r="UMG7" s="116"/>
      <c r="UMH7" s="116"/>
      <c r="UMI7" s="116"/>
      <c r="UMJ7" s="116"/>
      <c r="UMK7" s="116"/>
      <c r="UML7" s="116"/>
      <c r="UMM7" s="116"/>
      <c r="UMN7" s="116"/>
      <c r="UMO7" s="116"/>
      <c r="UMP7" s="116"/>
      <c r="UMQ7" s="116"/>
      <c r="UMR7" s="116"/>
      <c r="UMS7" s="116"/>
      <c r="UMT7" s="116"/>
      <c r="UMU7" s="116"/>
      <c r="UMV7" s="116"/>
      <c r="UMW7" s="116"/>
      <c r="UMX7" s="116"/>
      <c r="UMY7" s="116"/>
      <c r="UMZ7" s="116"/>
      <c r="UNA7" s="116"/>
      <c r="UNB7" s="116"/>
      <c r="UNC7" s="116"/>
      <c r="UND7" s="116"/>
      <c r="UNE7" s="116"/>
      <c r="UNF7" s="116"/>
      <c r="UNG7" s="116"/>
      <c r="UNH7" s="116"/>
      <c r="UNI7" s="116"/>
      <c r="UNJ7" s="116"/>
      <c r="UNK7" s="116"/>
      <c r="UNL7" s="116"/>
      <c r="UNM7" s="116"/>
      <c r="UNN7" s="116"/>
      <c r="UNO7" s="116"/>
      <c r="UNP7" s="116"/>
      <c r="UNQ7" s="116"/>
      <c r="UNR7" s="116"/>
      <c r="UNS7" s="116"/>
      <c r="UNT7" s="116"/>
      <c r="UNU7" s="116"/>
      <c r="UNV7" s="116"/>
      <c r="UNW7" s="116"/>
      <c r="UNX7" s="116"/>
      <c r="UNY7" s="116"/>
      <c r="UNZ7" s="116"/>
      <c r="UOA7" s="116"/>
      <c r="UOB7" s="116"/>
      <c r="UOC7" s="116"/>
      <c r="UOD7" s="116"/>
      <c r="UOE7" s="116"/>
      <c r="UOF7" s="116"/>
      <c r="UOG7" s="116"/>
      <c r="UOH7" s="116"/>
      <c r="UOI7" s="116"/>
      <c r="UOJ7" s="116"/>
      <c r="UOK7" s="116"/>
      <c r="UOL7" s="116"/>
      <c r="UOM7" s="116"/>
      <c r="UON7" s="116"/>
      <c r="UOO7" s="116"/>
      <c r="UOP7" s="116"/>
      <c r="UOQ7" s="116"/>
      <c r="UOR7" s="116"/>
      <c r="UOS7" s="116"/>
      <c r="UOT7" s="116"/>
      <c r="UOU7" s="116"/>
      <c r="UOV7" s="116"/>
      <c r="UOW7" s="116"/>
      <c r="UOX7" s="116"/>
      <c r="UOY7" s="116"/>
      <c r="UOZ7" s="116"/>
      <c r="UPA7" s="116"/>
      <c r="UPB7" s="116"/>
      <c r="UPC7" s="116"/>
      <c r="UPD7" s="116"/>
      <c r="UPE7" s="116"/>
      <c r="UPF7" s="116"/>
      <c r="UPG7" s="116"/>
      <c r="UPH7" s="116"/>
      <c r="UPI7" s="116"/>
      <c r="UPJ7" s="116"/>
      <c r="UPK7" s="116"/>
      <c r="UPL7" s="116"/>
      <c r="UPM7" s="116"/>
      <c r="UPN7" s="116"/>
      <c r="UPO7" s="116"/>
      <c r="UPP7" s="116"/>
      <c r="UPQ7" s="116"/>
      <c r="UPR7" s="116"/>
      <c r="UPS7" s="116"/>
      <c r="UPT7" s="116"/>
      <c r="UPU7" s="116"/>
      <c r="UPV7" s="116"/>
      <c r="UPW7" s="116"/>
      <c r="UPX7" s="116"/>
      <c r="UPY7" s="116"/>
      <c r="UPZ7" s="116"/>
      <c r="UQA7" s="116"/>
      <c r="UQB7" s="116"/>
      <c r="UQC7" s="116"/>
      <c r="UQD7" s="116"/>
      <c r="UQE7" s="116"/>
      <c r="UQF7" s="116"/>
      <c r="UQG7" s="116"/>
      <c r="UQH7" s="116"/>
      <c r="UQI7" s="116"/>
      <c r="UQJ7" s="116"/>
      <c r="UQK7" s="116"/>
      <c r="UQL7" s="116"/>
      <c r="UQM7" s="116"/>
      <c r="UQN7" s="116"/>
      <c r="UQO7" s="116"/>
      <c r="UQP7" s="116"/>
      <c r="UQQ7" s="116"/>
      <c r="UQR7" s="116"/>
      <c r="UQS7" s="116"/>
      <c r="UQT7" s="116"/>
      <c r="UQU7" s="116"/>
      <c r="UQV7" s="116"/>
      <c r="UQW7" s="116"/>
      <c r="UQX7" s="116"/>
      <c r="UQY7" s="116"/>
      <c r="UQZ7" s="116"/>
      <c r="URA7" s="116"/>
      <c r="URB7" s="116"/>
      <c r="URC7" s="116"/>
      <c r="URD7" s="116"/>
      <c r="URE7" s="116"/>
      <c r="URF7" s="116"/>
      <c r="URG7" s="116"/>
      <c r="URH7" s="116"/>
      <c r="URI7" s="116"/>
      <c r="URJ7" s="116"/>
      <c r="URK7" s="116"/>
      <c r="URL7" s="116"/>
      <c r="URM7" s="116"/>
      <c r="URN7" s="116"/>
      <c r="URO7" s="116"/>
      <c r="URP7" s="116"/>
      <c r="URQ7" s="116"/>
      <c r="URR7" s="116"/>
      <c r="URS7" s="116"/>
      <c r="URT7" s="116"/>
      <c r="URU7" s="116"/>
      <c r="URV7" s="116"/>
      <c r="URW7" s="116"/>
      <c r="URX7" s="116"/>
      <c r="URY7" s="116"/>
      <c r="URZ7" s="116"/>
      <c r="USA7" s="116"/>
      <c r="USB7" s="116"/>
      <c r="USC7" s="116"/>
      <c r="USD7" s="116"/>
      <c r="USE7" s="116"/>
      <c r="USF7" s="116"/>
      <c r="USG7" s="116"/>
      <c r="USH7" s="116"/>
      <c r="USI7" s="116"/>
      <c r="USJ7" s="116"/>
      <c r="USK7" s="116"/>
      <c r="USL7" s="116"/>
      <c r="USM7" s="116"/>
      <c r="USN7" s="116"/>
      <c r="USO7" s="116"/>
      <c r="USP7" s="116"/>
      <c r="USQ7" s="116"/>
      <c r="USR7" s="116"/>
      <c r="USS7" s="116"/>
      <c r="UST7" s="116"/>
      <c r="USU7" s="116"/>
      <c r="USV7" s="116"/>
      <c r="USW7" s="116"/>
      <c r="USX7" s="116"/>
      <c r="USY7" s="116"/>
      <c r="USZ7" s="116"/>
      <c r="UTA7" s="116"/>
      <c r="UTB7" s="116"/>
      <c r="UTC7" s="116"/>
      <c r="UTD7" s="116"/>
      <c r="UTE7" s="116"/>
      <c r="UTF7" s="116"/>
      <c r="UTG7" s="116"/>
      <c r="UTH7" s="116"/>
      <c r="UTI7" s="116"/>
      <c r="UTJ7" s="116"/>
      <c r="UTK7" s="116"/>
      <c r="UTL7" s="116"/>
      <c r="UTM7" s="116"/>
      <c r="UTN7" s="116"/>
      <c r="UTO7" s="116"/>
      <c r="UTP7" s="116"/>
      <c r="UTQ7" s="116"/>
      <c r="UTR7" s="116"/>
      <c r="UTS7" s="116"/>
      <c r="UTT7" s="116"/>
      <c r="UTU7" s="116"/>
      <c r="UTV7" s="116"/>
      <c r="UTW7" s="116"/>
      <c r="UTX7" s="116"/>
      <c r="UTY7" s="116"/>
      <c r="UTZ7" s="116"/>
      <c r="UUA7" s="116"/>
      <c r="UUB7" s="116"/>
      <c r="UUC7" s="116"/>
      <c r="UUD7" s="116"/>
      <c r="UUE7" s="116"/>
      <c r="UUF7" s="116"/>
      <c r="UUG7" s="116"/>
      <c r="UUH7" s="116"/>
      <c r="UUI7" s="116"/>
      <c r="UUJ7" s="116"/>
      <c r="UUK7" s="116"/>
      <c r="UUL7" s="116"/>
      <c r="UUM7" s="116"/>
      <c r="UUN7" s="116"/>
      <c r="UUO7" s="116"/>
      <c r="UUP7" s="116"/>
      <c r="UUQ7" s="116"/>
      <c r="UUR7" s="116"/>
      <c r="UUS7" s="116"/>
      <c r="UUT7" s="116"/>
      <c r="UUU7" s="116"/>
      <c r="UUV7" s="116"/>
      <c r="UUW7" s="116"/>
      <c r="UUX7" s="116"/>
      <c r="UUY7" s="116"/>
      <c r="UUZ7" s="116"/>
      <c r="UVA7" s="116"/>
      <c r="UVB7" s="116"/>
      <c r="UVC7" s="116"/>
      <c r="UVD7" s="116"/>
      <c r="UVE7" s="116"/>
      <c r="UVF7" s="116"/>
      <c r="UVG7" s="116"/>
      <c r="UVH7" s="116"/>
      <c r="UVI7" s="116"/>
      <c r="UVJ7" s="116"/>
      <c r="UVK7" s="116"/>
      <c r="UVL7" s="116"/>
      <c r="UVM7" s="116"/>
      <c r="UVN7" s="116"/>
      <c r="UVO7" s="116"/>
      <c r="UVP7" s="116"/>
      <c r="UVQ7" s="116"/>
      <c r="UVR7" s="116"/>
      <c r="UVS7" s="116"/>
      <c r="UVT7" s="116"/>
      <c r="UVU7" s="116"/>
      <c r="UVV7" s="116"/>
      <c r="UVW7" s="116"/>
      <c r="UVX7" s="116"/>
      <c r="UVY7" s="116"/>
      <c r="UVZ7" s="116"/>
      <c r="UWA7" s="116"/>
      <c r="UWB7" s="116"/>
      <c r="UWC7" s="116"/>
      <c r="UWD7" s="116"/>
      <c r="UWE7" s="116"/>
      <c r="UWF7" s="116"/>
      <c r="UWG7" s="116"/>
      <c r="UWH7" s="116"/>
      <c r="UWI7" s="116"/>
      <c r="UWJ7" s="116"/>
      <c r="UWK7" s="116"/>
      <c r="UWL7" s="116"/>
      <c r="UWM7" s="116"/>
      <c r="UWN7" s="116"/>
      <c r="UWO7" s="116"/>
      <c r="UWP7" s="116"/>
      <c r="UWQ7" s="116"/>
      <c r="UWR7" s="116"/>
      <c r="UWS7" s="116"/>
      <c r="UWT7" s="116"/>
      <c r="UWU7" s="116"/>
      <c r="UWV7" s="116"/>
      <c r="UWW7" s="116"/>
      <c r="UWX7" s="116"/>
      <c r="UWY7" s="116"/>
      <c r="UWZ7" s="116"/>
      <c r="UXA7" s="116"/>
      <c r="UXB7" s="116"/>
      <c r="UXC7" s="116"/>
      <c r="UXD7" s="116"/>
      <c r="UXE7" s="116"/>
      <c r="UXF7" s="116"/>
      <c r="UXG7" s="116"/>
      <c r="UXH7" s="116"/>
      <c r="UXI7" s="116"/>
      <c r="UXJ7" s="116"/>
      <c r="UXK7" s="116"/>
      <c r="UXL7" s="116"/>
      <c r="UXM7" s="116"/>
      <c r="UXN7" s="116"/>
      <c r="UXO7" s="116"/>
      <c r="UXP7" s="116"/>
      <c r="UXQ7" s="116"/>
      <c r="UXR7" s="116"/>
      <c r="UXS7" s="116"/>
      <c r="UXT7" s="116"/>
      <c r="UXU7" s="116"/>
      <c r="UXV7" s="116"/>
      <c r="UXW7" s="116"/>
      <c r="UXX7" s="116"/>
      <c r="UXY7" s="116"/>
      <c r="UXZ7" s="116"/>
      <c r="UYA7" s="116"/>
      <c r="UYB7" s="116"/>
      <c r="UYC7" s="116"/>
      <c r="UYD7" s="116"/>
      <c r="UYE7" s="116"/>
      <c r="UYF7" s="116"/>
      <c r="UYG7" s="116"/>
      <c r="UYH7" s="116"/>
      <c r="UYI7" s="116"/>
      <c r="UYJ7" s="116"/>
      <c r="UYK7" s="116"/>
      <c r="UYL7" s="116"/>
      <c r="UYM7" s="116"/>
      <c r="UYN7" s="116"/>
      <c r="UYO7" s="116"/>
      <c r="UYP7" s="116"/>
      <c r="UYQ7" s="116"/>
      <c r="UYR7" s="116"/>
      <c r="UYS7" s="116"/>
      <c r="UYT7" s="116"/>
      <c r="UYU7" s="116"/>
      <c r="UYV7" s="116"/>
      <c r="UYW7" s="116"/>
      <c r="UYX7" s="116"/>
      <c r="UYY7" s="116"/>
      <c r="UYZ7" s="116"/>
      <c r="UZA7" s="116"/>
      <c r="UZB7" s="116"/>
      <c r="UZC7" s="116"/>
      <c r="UZD7" s="116"/>
      <c r="UZE7" s="116"/>
      <c r="UZF7" s="116"/>
      <c r="UZG7" s="116"/>
      <c r="UZH7" s="116"/>
      <c r="UZI7" s="116"/>
      <c r="UZJ7" s="116"/>
      <c r="UZK7" s="116"/>
      <c r="UZL7" s="116"/>
      <c r="UZM7" s="116"/>
      <c r="UZN7" s="116"/>
      <c r="UZO7" s="116"/>
      <c r="UZP7" s="116"/>
      <c r="UZQ7" s="116"/>
      <c r="UZR7" s="116"/>
      <c r="UZS7" s="116"/>
      <c r="UZT7" s="116"/>
      <c r="UZU7" s="116"/>
      <c r="UZV7" s="116"/>
      <c r="UZW7" s="116"/>
      <c r="UZX7" s="116"/>
      <c r="UZY7" s="116"/>
      <c r="UZZ7" s="116"/>
      <c r="VAA7" s="116"/>
      <c r="VAB7" s="116"/>
      <c r="VAC7" s="116"/>
      <c r="VAD7" s="116"/>
      <c r="VAE7" s="116"/>
      <c r="VAF7" s="116"/>
      <c r="VAG7" s="116"/>
      <c r="VAH7" s="116"/>
      <c r="VAI7" s="116"/>
      <c r="VAJ7" s="116"/>
      <c r="VAK7" s="116"/>
      <c r="VAL7" s="116"/>
      <c r="VAM7" s="116"/>
      <c r="VAN7" s="116"/>
      <c r="VAO7" s="116"/>
      <c r="VAP7" s="116"/>
      <c r="VAQ7" s="116"/>
      <c r="VAR7" s="116"/>
      <c r="VAS7" s="116"/>
      <c r="VAT7" s="116"/>
      <c r="VAU7" s="116"/>
      <c r="VAV7" s="116"/>
      <c r="VAW7" s="116"/>
      <c r="VAX7" s="116"/>
      <c r="VAY7" s="116"/>
      <c r="VAZ7" s="116"/>
      <c r="VBA7" s="116"/>
      <c r="VBB7" s="116"/>
      <c r="VBC7" s="116"/>
      <c r="VBD7" s="116"/>
      <c r="VBE7" s="116"/>
      <c r="VBF7" s="116"/>
      <c r="VBG7" s="116"/>
      <c r="VBH7" s="116"/>
      <c r="VBI7" s="116"/>
      <c r="VBJ7" s="116"/>
      <c r="VBK7" s="116"/>
      <c r="VBL7" s="116"/>
      <c r="VBM7" s="116"/>
      <c r="VBN7" s="116"/>
      <c r="VBO7" s="116"/>
      <c r="VBP7" s="116"/>
      <c r="VBQ7" s="116"/>
      <c r="VBR7" s="116"/>
      <c r="VBS7" s="116"/>
      <c r="VBT7" s="116"/>
      <c r="VBU7" s="116"/>
      <c r="VBV7" s="116"/>
      <c r="VBW7" s="116"/>
      <c r="VBX7" s="116"/>
      <c r="VBY7" s="116"/>
      <c r="VBZ7" s="116"/>
      <c r="VCA7" s="116"/>
      <c r="VCB7" s="116"/>
      <c r="VCC7" s="116"/>
      <c r="VCD7" s="116"/>
      <c r="VCE7" s="116"/>
      <c r="VCF7" s="116"/>
      <c r="VCG7" s="116"/>
      <c r="VCH7" s="116"/>
      <c r="VCI7" s="116"/>
      <c r="VCJ7" s="116"/>
      <c r="VCK7" s="116"/>
      <c r="VCL7" s="116"/>
      <c r="VCM7" s="116"/>
      <c r="VCN7" s="116"/>
      <c r="VCO7" s="116"/>
      <c r="VCP7" s="116"/>
      <c r="VCQ7" s="116"/>
      <c r="VCR7" s="116"/>
      <c r="VCS7" s="116"/>
      <c r="VCT7" s="116"/>
      <c r="VCU7" s="116"/>
      <c r="VCV7" s="116"/>
      <c r="VCW7" s="116"/>
      <c r="VCX7" s="116"/>
      <c r="VCY7" s="116"/>
      <c r="VCZ7" s="116"/>
      <c r="VDA7" s="116"/>
      <c r="VDB7" s="116"/>
      <c r="VDC7" s="116"/>
      <c r="VDD7" s="116"/>
      <c r="VDE7" s="116"/>
      <c r="VDF7" s="116"/>
      <c r="VDG7" s="116"/>
      <c r="VDH7" s="116"/>
      <c r="VDI7" s="116"/>
      <c r="VDJ7" s="116"/>
      <c r="VDK7" s="116"/>
      <c r="VDL7" s="116"/>
      <c r="VDM7" s="116"/>
      <c r="VDN7" s="116"/>
      <c r="VDO7" s="116"/>
      <c r="VDP7" s="116"/>
      <c r="VDQ7" s="116"/>
      <c r="VDR7" s="116"/>
      <c r="VDS7" s="116"/>
      <c r="VDT7" s="116"/>
      <c r="VDU7" s="116"/>
      <c r="VDV7" s="116"/>
      <c r="VDW7" s="116"/>
      <c r="VDX7" s="116"/>
      <c r="VDY7" s="116"/>
      <c r="VDZ7" s="116"/>
      <c r="VEA7" s="116"/>
      <c r="VEB7" s="116"/>
      <c r="VEC7" s="116"/>
      <c r="VED7" s="116"/>
      <c r="VEE7" s="116"/>
      <c r="VEF7" s="116"/>
      <c r="VEG7" s="116"/>
      <c r="VEH7" s="116"/>
      <c r="VEI7" s="116"/>
      <c r="VEJ7" s="116"/>
      <c r="VEK7" s="116"/>
      <c r="VEL7" s="116"/>
      <c r="VEM7" s="116"/>
      <c r="VEN7" s="116"/>
      <c r="VEO7" s="116"/>
      <c r="VEP7" s="116"/>
      <c r="VEQ7" s="116"/>
      <c r="VER7" s="116"/>
      <c r="VES7" s="116"/>
      <c r="VET7" s="116"/>
      <c r="VEU7" s="116"/>
      <c r="VEV7" s="116"/>
      <c r="VEW7" s="116"/>
      <c r="VEX7" s="116"/>
      <c r="VEY7" s="116"/>
      <c r="VEZ7" s="116"/>
      <c r="VFA7" s="116"/>
      <c r="VFB7" s="116"/>
      <c r="VFC7" s="116"/>
      <c r="VFD7" s="116"/>
      <c r="VFE7" s="116"/>
      <c r="VFF7" s="116"/>
      <c r="VFG7" s="116"/>
      <c r="VFH7" s="116"/>
      <c r="VFI7" s="116"/>
      <c r="VFJ7" s="116"/>
      <c r="VFK7" s="116"/>
      <c r="VFL7" s="116"/>
      <c r="VFM7" s="116"/>
      <c r="VFN7" s="116"/>
      <c r="VFO7" s="116"/>
      <c r="VFP7" s="116"/>
      <c r="VFQ7" s="116"/>
      <c r="VFR7" s="116"/>
      <c r="VFS7" s="116"/>
      <c r="VFT7" s="116"/>
      <c r="VFU7" s="116"/>
      <c r="VFV7" s="116"/>
      <c r="VFW7" s="116"/>
      <c r="VFX7" s="116"/>
      <c r="VFY7" s="116"/>
      <c r="VFZ7" s="116"/>
      <c r="VGA7" s="116"/>
      <c r="VGB7" s="116"/>
      <c r="VGC7" s="116"/>
      <c r="VGD7" s="116"/>
      <c r="VGE7" s="116"/>
      <c r="VGF7" s="116"/>
      <c r="VGG7" s="116"/>
      <c r="VGH7" s="116"/>
      <c r="VGI7" s="116"/>
      <c r="VGJ7" s="116"/>
      <c r="VGK7" s="116"/>
      <c r="VGL7" s="116"/>
      <c r="VGM7" s="116"/>
      <c r="VGN7" s="116"/>
      <c r="VGO7" s="116"/>
      <c r="VGP7" s="116"/>
      <c r="VGQ7" s="116"/>
      <c r="VGR7" s="116"/>
      <c r="VGS7" s="116"/>
      <c r="VGT7" s="116"/>
      <c r="VGU7" s="116"/>
      <c r="VGV7" s="116"/>
      <c r="VGW7" s="116"/>
      <c r="VGX7" s="116"/>
      <c r="VGY7" s="116"/>
      <c r="VGZ7" s="116"/>
      <c r="VHA7" s="116"/>
      <c r="VHB7" s="116"/>
      <c r="VHC7" s="116"/>
      <c r="VHD7" s="116"/>
      <c r="VHE7" s="116"/>
      <c r="VHF7" s="116"/>
      <c r="VHG7" s="116"/>
      <c r="VHH7" s="116"/>
      <c r="VHI7" s="116"/>
      <c r="VHJ7" s="116"/>
      <c r="VHK7" s="116"/>
      <c r="VHL7" s="116"/>
      <c r="VHM7" s="116"/>
      <c r="VHN7" s="116"/>
      <c r="VHO7" s="116"/>
      <c r="VHP7" s="116"/>
      <c r="VHQ7" s="116"/>
      <c r="VHR7" s="116"/>
      <c r="VHS7" s="116"/>
      <c r="VHT7" s="116"/>
      <c r="VHU7" s="116"/>
      <c r="VHV7" s="116"/>
      <c r="VHW7" s="116"/>
      <c r="VHX7" s="116"/>
      <c r="VHY7" s="116"/>
      <c r="VHZ7" s="116"/>
      <c r="VIA7" s="116"/>
      <c r="VIB7" s="116"/>
      <c r="VIC7" s="116"/>
      <c r="VID7" s="116"/>
      <c r="VIE7" s="116"/>
      <c r="VIF7" s="116"/>
      <c r="VIG7" s="116"/>
      <c r="VIH7" s="116"/>
      <c r="VII7" s="116"/>
      <c r="VIJ7" s="116"/>
      <c r="VIK7" s="116"/>
      <c r="VIL7" s="116"/>
      <c r="VIM7" s="116"/>
      <c r="VIN7" s="116"/>
      <c r="VIO7" s="116"/>
      <c r="VIP7" s="116"/>
      <c r="VIQ7" s="116"/>
      <c r="VIR7" s="116"/>
      <c r="VIS7" s="116"/>
      <c r="VIT7" s="116"/>
      <c r="VIU7" s="116"/>
      <c r="VIV7" s="116"/>
      <c r="VIW7" s="116"/>
      <c r="VIX7" s="116"/>
      <c r="VIY7" s="116"/>
      <c r="VIZ7" s="116"/>
      <c r="VJA7" s="116"/>
      <c r="VJB7" s="116"/>
      <c r="VJC7" s="116"/>
      <c r="VJD7" s="116"/>
      <c r="VJE7" s="116"/>
      <c r="VJF7" s="116"/>
      <c r="VJG7" s="116"/>
      <c r="VJH7" s="116"/>
      <c r="VJI7" s="116"/>
      <c r="VJJ7" s="116"/>
      <c r="VJK7" s="116"/>
      <c r="VJL7" s="116"/>
      <c r="VJM7" s="116"/>
      <c r="VJN7" s="116"/>
      <c r="VJO7" s="116"/>
      <c r="VJP7" s="116"/>
      <c r="VJQ7" s="116"/>
      <c r="VJR7" s="116"/>
      <c r="VJS7" s="116"/>
      <c r="VJT7" s="116"/>
      <c r="VJU7" s="116"/>
      <c r="VJV7" s="116"/>
      <c r="VJW7" s="116"/>
      <c r="VJX7" s="116"/>
      <c r="VJY7" s="116"/>
      <c r="VJZ7" s="116"/>
      <c r="VKA7" s="116"/>
      <c r="VKB7" s="116"/>
      <c r="VKC7" s="116"/>
      <c r="VKD7" s="116"/>
      <c r="VKE7" s="116"/>
      <c r="VKF7" s="116"/>
      <c r="VKG7" s="116"/>
      <c r="VKH7" s="116"/>
      <c r="VKI7" s="116"/>
      <c r="VKJ7" s="116"/>
      <c r="VKK7" s="116"/>
      <c r="VKL7" s="116"/>
      <c r="VKM7" s="116"/>
      <c r="VKN7" s="116"/>
      <c r="VKO7" s="116"/>
      <c r="VKP7" s="116"/>
      <c r="VKQ7" s="116"/>
      <c r="VKR7" s="116"/>
      <c r="VKS7" s="116"/>
      <c r="VKT7" s="116"/>
      <c r="VKU7" s="116"/>
      <c r="VKV7" s="116"/>
      <c r="VKW7" s="116"/>
      <c r="VKX7" s="116"/>
      <c r="VKY7" s="116"/>
      <c r="VKZ7" s="116"/>
      <c r="VLA7" s="116"/>
      <c r="VLB7" s="116"/>
      <c r="VLC7" s="116"/>
      <c r="VLD7" s="116"/>
      <c r="VLE7" s="116"/>
      <c r="VLF7" s="116"/>
      <c r="VLG7" s="116"/>
      <c r="VLH7" s="116"/>
      <c r="VLI7" s="116"/>
      <c r="VLJ7" s="116"/>
      <c r="VLK7" s="116"/>
      <c r="VLL7" s="116"/>
      <c r="VLM7" s="116"/>
      <c r="VLN7" s="116"/>
      <c r="VLO7" s="116"/>
      <c r="VLP7" s="116"/>
      <c r="VLQ7" s="116"/>
      <c r="VLR7" s="116"/>
      <c r="VLS7" s="116"/>
      <c r="VLT7" s="116"/>
      <c r="VLU7" s="116"/>
      <c r="VLV7" s="116"/>
      <c r="VLW7" s="116"/>
      <c r="VLX7" s="116"/>
      <c r="VLY7" s="116"/>
      <c r="VLZ7" s="116"/>
      <c r="VMA7" s="116"/>
      <c r="VMB7" s="116"/>
      <c r="VMC7" s="116"/>
      <c r="VMD7" s="116"/>
      <c r="VME7" s="116"/>
      <c r="VMF7" s="116"/>
      <c r="VMG7" s="116"/>
      <c r="VMH7" s="116"/>
      <c r="VMI7" s="116"/>
      <c r="VMJ7" s="116"/>
      <c r="VMK7" s="116"/>
      <c r="VML7" s="116"/>
      <c r="VMM7" s="116"/>
      <c r="VMN7" s="116"/>
      <c r="VMO7" s="116"/>
      <c r="VMP7" s="116"/>
      <c r="VMQ7" s="116"/>
      <c r="VMR7" s="116"/>
      <c r="VMS7" s="116"/>
      <c r="VMT7" s="116"/>
      <c r="VMU7" s="116"/>
      <c r="VMV7" s="116"/>
      <c r="VMW7" s="116"/>
      <c r="VMX7" s="116"/>
      <c r="VMY7" s="116"/>
      <c r="VMZ7" s="116"/>
      <c r="VNA7" s="116"/>
      <c r="VNB7" s="116"/>
      <c r="VNC7" s="116"/>
      <c r="VND7" s="116"/>
      <c r="VNE7" s="116"/>
      <c r="VNF7" s="116"/>
      <c r="VNG7" s="116"/>
      <c r="VNH7" s="116"/>
      <c r="VNI7" s="116"/>
      <c r="VNJ7" s="116"/>
      <c r="VNK7" s="116"/>
      <c r="VNL7" s="116"/>
      <c r="VNM7" s="116"/>
      <c r="VNN7" s="116"/>
      <c r="VNO7" s="116"/>
      <c r="VNP7" s="116"/>
      <c r="VNQ7" s="116"/>
      <c r="VNR7" s="116"/>
      <c r="VNS7" s="116"/>
      <c r="VNT7" s="116"/>
      <c r="VNU7" s="116"/>
      <c r="VNV7" s="116"/>
      <c r="VNW7" s="116"/>
      <c r="VNX7" s="116"/>
      <c r="VNY7" s="116"/>
      <c r="VNZ7" s="116"/>
      <c r="VOA7" s="116"/>
      <c r="VOB7" s="116"/>
      <c r="VOC7" s="116"/>
      <c r="VOD7" s="116"/>
      <c r="VOE7" s="116"/>
      <c r="VOF7" s="116"/>
      <c r="VOG7" s="116"/>
      <c r="VOH7" s="116"/>
      <c r="VOI7" s="116"/>
      <c r="VOJ7" s="116"/>
      <c r="VOK7" s="116"/>
      <c r="VOL7" s="116"/>
      <c r="VOM7" s="116"/>
      <c r="VON7" s="116"/>
      <c r="VOO7" s="116"/>
      <c r="VOP7" s="116"/>
      <c r="VOQ7" s="116"/>
      <c r="VOR7" s="116"/>
      <c r="VOS7" s="116"/>
      <c r="VOT7" s="116"/>
      <c r="VOU7" s="116"/>
      <c r="VOV7" s="116"/>
      <c r="VOW7" s="116"/>
      <c r="VOX7" s="116"/>
      <c r="VOY7" s="116"/>
      <c r="VOZ7" s="116"/>
      <c r="VPA7" s="116"/>
      <c r="VPB7" s="116"/>
      <c r="VPC7" s="116"/>
      <c r="VPD7" s="116"/>
      <c r="VPE7" s="116"/>
      <c r="VPF7" s="116"/>
      <c r="VPG7" s="116"/>
      <c r="VPH7" s="116"/>
      <c r="VPI7" s="116"/>
      <c r="VPJ7" s="116"/>
      <c r="VPK7" s="116"/>
      <c r="VPL7" s="116"/>
      <c r="VPM7" s="116"/>
      <c r="VPN7" s="116"/>
      <c r="VPO7" s="116"/>
      <c r="VPP7" s="116"/>
      <c r="VPQ7" s="116"/>
      <c r="VPR7" s="116"/>
      <c r="VPS7" s="116"/>
      <c r="VPT7" s="116"/>
      <c r="VPU7" s="116"/>
      <c r="VPV7" s="116"/>
      <c r="VPW7" s="116"/>
      <c r="VPX7" s="116"/>
      <c r="VPY7" s="116"/>
      <c r="VPZ7" s="116"/>
      <c r="VQA7" s="116"/>
      <c r="VQB7" s="116"/>
      <c r="VQC7" s="116"/>
      <c r="VQD7" s="116"/>
      <c r="VQE7" s="116"/>
      <c r="VQF7" s="116"/>
      <c r="VQG7" s="116"/>
      <c r="VQH7" s="116"/>
      <c r="VQI7" s="116"/>
      <c r="VQJ7" s="116"/>
      <c r="VQK7" s="116"/>
      <c r="VQL7" s="116"/>
      <c r="VQM7" s="116"/>
      <c r="VQN7" s="116"/>
      <c r="VQO7" s="116"/>
      <c r="VQP7" s="116"/>
      <c r="VQQ7" s="116"/>
      <c r="VQR7" s="116"/>
      <c r="VQS7" s="116"/>
      <c r="VQT7" s="116"/>
      <c r="VQU7" s="116"/>
      <c r="VQV7" s="116"/>
      <c r="VQW7" s="116"/>
      <c r="VQX7" s="116"/>
      <c r="VQY7" s="116"/>
      <c r="VQZ7" s="116"/>
      <c r="VRA7" s="116"/>
      <c r="VRB7" s="116"/>
      <c r="VRC7" s="116"/>
      <c r="VRD7" s="116"/>
      <c r="VRE7" s="116"/>
      <c r="VRF7" s="116"/>
      <c r="VRG7" s="116"/>
      <c r="VRH7" s="116"/>
      <c r="VRI7" s="116"/>
      <c r="VRJ7" s="116"/>
      <c r="VRK7" s="116"/>
      <c r="VRL7" s="116"/>
      <c r="VRM7" s="116"/>
      <c r="VRN7" s="116"/>
      <c r="VRO7" s="116"/>
      <c r="VRP7" s="116"/>
      <c r="VRQ7" s="116"/>
      <c r="VRR7" s="116"/>
      <c r="VRS7" s="116"/>
      <c r="VRT7" s="116"/>
      <c r="VRU7" s="116"/>
      <c r="VRV7" s="116"/>
      <c r="VRW7" s="116"/>
      <c r="VRX7" s="116"/>
      <c r="VRY7" s="116"/>
      <c r="VRZ7" s="116"/>
      <c r="VSA7" s="116"/>
      <c r="VSB7" s="116"/>
      <c r="VSC7" s="116"/>
      <c r="VSD7" s="116"/>
      <c r="VSE7" s="116"/>
      <c r="VSF7" s="116"/>
      <c r="VSG7" s="116"/>
      <c r="VSH7" s="116"/>
      <c r="VSI7" s="116"/>
      <c r="VSJ7" s="116"/>
      <c r="VSK7" s="116"/>
      <c r="VSL7" s="116"/>
      <c r="VSM7" s="116"/>
      <c r="VSN7" s="116"/>
      <c r="VSO7" s="116"/>
      <c r="VSP7" s="116"/>
      <c r="VSQ7" s="116"/>
      <c r="VSR7" s="116"/>
      <c r="VSS7" s="116"/>
      <c r="VST7" s="116"/>
      <c r="VSU7" s="116"/>
      <c r="VSV7" s="116"/>
      <c r="VSW7" s="116"/>
      <c r="VSX7" s="116"/>
      <c r="VSY7" s="116"/>
      <c r="VSZ7" s="116"/>
      <c r="VTA7" s="116"/>
      <c r="VTB7" s="116"/>
      <c r="VTC7" s="116"/>
      <c r="VTD7" s="116"/>
      <c r="VTE7" s="116"/>
      <c r="VTF7" s="116"/>
      <c r="VTG7" s="116"/>
      <c r="VTH7" s="116"/>
      <c r="VTI7" s="116"/>
      <c r="VTJ7" s="116"/>
      <c r="VTK7" s="116"/>
      <c r="VTL7" s="116"/>
      <c r="VTM7" s="116"/>
      <c r="VTN7" s="116"/>
      <c r="VTO7" s="116"/>
      <c r="VTP7" s="116"/>
      <c r="VTQ7" s="116"/>
      <c r="VTR7" s="116"/>
      <c r="VTS7" s="116"/>
      <c r="VTT7" s="116"/>
      <c r="VTU7" s="116"/>
      <c r="VTV7" s="116"/>
      <c r="VTW7" s="116"/>
      <c r="VTX7" s="116"/>
      <c r="VTY7" s="116"/>
      <c r="VTZ7" s="116"/>
      <c r="VUA7" s="116"/>
      <c r="VUB7" s="116"/>
      <c r="VUC7" s="116"/>
      <c r="VUD7" s="116"/>
      <c r="VUE7" s="116"/>
      <c r="VUF7" s="116"/>
      <c r="VUG7" s="116"/>
      <c r="VUH7" s="116"/>
      <c r="VUI7" s="116"/>
      <c r="VUJ7" s="116"/>
      <c r="VUK7" s="116"/>
      <c r="VUL7" s="116"/>
      <c r="VUM7" s="116"/>
      <c r="VUN7" s="116"/>
      <c r="VUO7" s="116"/>
      <c r="VUP7" s="116"/>
      <c r="VUQ7" s="116"/>
      <c r="VUR7" s="116"/>
      <c r="VUS7" s="116"/>
      <c r="VUT7" s="116"/>
      <c r="VUU7" s="116"/>
      <c r="VUV7" s="116"/>
      <c r="VUW7" s="116"/>
      <c r="VUX7" s="116"/>
      <c r="VUY7" s="116"/>
      <c r="VUZ7" s="116"/>
      <c r="VVA7" s="116"/>
      <c r="VVB7" s="116"/>
      <c r="VVC7" s="116"/>
      <c r="VVD7" s="116"/>
      <c r="VVE7" s="116"/>
      <c r="VVF7" s="116"/>
      <c r="VVG7" s="116"/>
      <c r="VVH7" s="116"/>
      <c r="VVI7" s="116"/>
      <c r="VVJ7" s="116"/>
      <c r="VVK7" s="116"/>
      <c r="VVL7" s="116"/>
      <c r="VVM7" s="116"/>
      <c r="VVN7" s="116"/>
      <c r="VVO7" s="116"/>
      <c r="VVP7" s="116"/>
      <c r="VVQ7" s="116"/>
      <c r="VVR7" s="116"/>
      <c r="VVS7" s="116"/>
      <c r="VVT7" s="116"/>
      <c r="VVU7" s="116"/>
      <c r="VVV7" s="116"/>
      <c r="VVW7" s="116"/>
      <c r="VVX7" s="116"/>
      <c r="VVY7" s="116"/>
      <c r="VVZ7" s="116"/>
      <c r="VWA7" s="116"/>
      <c r="VWB7" s="116"/>
      <c r="VWC7" s="116"/>
      <c r="VWD7" s="116"/>
      <c r="VWE7" s="116"/>
      <c r="VWF7" s="116"/>
      <c r="VWG7" s="116"/>
      <c r="VWH7" s="116"/>
      <c r="VWI7" s="116"/>
      <c r="VWJ7" s="116"/>
      <c r="VWK7" s="116"/>
      <c r="VWL7" s="116"/>
      <c r="VWM7" s="116"/>
      <c r="VWN7" s="116"/>
      <c r="VWO7" s="116"/>
      <c r="VWP7" s="116"/>
      <c r="VWQ7" s="116"/>
      <c r="VWR7" s="116"/>
      <c r="VWS7" s="116"/>
      <c r="VWT7" s="116"/>
      <c r="VWU7" s="116"/>
      <c r="VWV7" s="116"/>
      <c r="VWW7" s="116"/>
      <c r="VWX7" s="116"/>
      <c r="VWY7" s="116"/>
      <c r="VWZ7" s="116"/>
      <c r="VXA7" s="116"/>
      <c r="VXB7" s="116"/>
      <c r="VXC7" s="116"/>
      <c r="VXD7" s="116"/>
      <c r="VXE7" s="116"/>
      <c r="VXF7" s="116"/>
      <c r="VXG7" s="116"/>
      <c r="VXH7" s="116"/>
      <c r="VXI7" s="116"/>
      <c r="VXJ7" s="116"/>
      <c r="VXK7" s="116"/>
      <c r="VXL7" s="116"/>
      <c r="VXM7" s="116"/>
      <c r="VXN7" s="116"/>
      <c r="VXO7" s="116"/>
      <c r="VXP7" s="116"/>
      <c r="VXQ7" s="116"/>
      <c r="VXR7" s="116"/>
      <c r="VXS7" s="116"/>
      <c r="VXT7" s="116"/>
      <c r="VXU7" s="116"/>
      <c r="VXV7" s="116"/>
      <c r="VXW7" s="116"/>
      <c r="VXX7" s="116"/>
      <c r="VXY7" s="116"/>
      <c r="VXZ7" s="116"/>
      <c r="VYA7" s="116"/>
      <c r="VYB7" s="116"/>
      <c r="VYC7" s="116"/>
      <c r="VYD7" s="116"/>
      <c r="VYE7" s="116"/>
      <c r="VYF7" s="116"/>
      <c r="VYG7" s="116"/>
      <c r="VYH7" s="116"/>
      <c r="VYI7" s="116"/>
      <c r="VYJ7" s="116"/>
      <c r="VYK7" s="116"/>
      <c r="VYL7" s="116"/>
      <c r="VYM7" s="116"/>
      <c r="VYN7" s="116"/>
      <c r="VYO7" s="116"/>
      <c r="VYP7" s="116"/>
      <c r="VYQ7" s="116"/>
      <c r="VYR7" s="116"/>
      <c r="VYS7" s="116"/>
      <c r="VYT7" s="116"/>
      <c r="VYU7" s="116"/>
      <c r="VYV7" s="116"/>
      <c r="VYW7" s="116"/>
      <c r="VYX7" s="116"/>
      <c r="VYY7" s="116"/>
      <c r="VYZ7" s="116"/>
      <c r="VZA7" s="116"/>
      <c r="VZB7" s="116"/>
      <c r="VZC7" s="116"/>
      <c r="VZD7" s="116"/>
      <c r="VZE7" s="116"/>
      <c r="VZF7" s="116"/>
      <c r="VZG7" s="116"/>
      <c r="VZH7" s="116"/>
      <c r="VZI7" s="116"/>
      <c r="VZJ7" s="116"/>
      <c r="VZK7" s="116"/>
      <c r="VZL7" s="116"/>
      <c r="VZM7" s="116"/>
      <c r="VZN7" s="116"/>
      <c r="VZO7" s="116"/>
      <c r="VZP7" s="116"/>
      <c r="VZQ7" s="116"/>
      <c r="VZR7" s="116"/>
      <c r="VZS7" s="116"/>
      <c r="VZT7" s="116"/>
      <c r="VZU7" s="116"/>
      <c r="VZV7" s="116"/>
      <c r="VZW7" s="116"/>
      <c r="VZX7" s="116"/>
      <c r="VZY7" s="116"/>
      <c r="VZZ7" s="116"/>
      <c r="WAA7" s="116"/>
      <c r="WAB7" s="116"/>
      <c r="WAC7" s="116"/>
      <c r="WAD7" s="116"/>
      <c r="WAE7" s="116"/>
      <c r="WAF7" s="116"/>
      <c r="WAG7" s="116"/>
      <c r="WAH7" s="116"/>
      <c r="WAI7" s="116"/>
      <c r="WAJ7" s="116"/>
      <c r="WAK7" s="116"/>
      <c r="WAL7" s="116"/>
      <c r="WAM7" s="116"/>
      <c r="WAN7" s="116"/>
      <c r="WAO7" s="116"/>
      <c r="WAP7" s="116"/>
      <c r="WAQ7" s="116"/>
      <c r="WAR7" s="116"/>
      <c r="WAS7" s="116"/>
      <c r="WAT7" s="116"/>
      <c r="WAU7" s="116"/>
      <c r="WAV7" s="116"/>
      <c r="WAW7" s="116"/>
      <c r="WAX7" s="116"/>
      <c r="WAY7" s="116"/>
      <c r="WAZ7" s="116"/>
      <c r="WBA7" s="116"/>
      <c r="WBB7" s="116"/>
      <c r="WBC7" s="116"/>
      <c r="WBD7" s="116"/>
      <c r="WBE7" s="116"/>
      <c r="WBF7" s="116"/>
      <c r="WBG7" s="116"/>
      <c r="WBH7" s="116"/>
      <c r="WBI7" s="116"/>
      <c r="WBJ7" s="116"/>
      <c r="WBK7" s="116"/>
      <c r="WBL7" s="116"/>
      <c r="WBM7" s="116"/>
      <c r="WBN7" s="116"/>
      <c r="WBO7" s="116"/>
      <c r="WBP7" s="116"/>
      <c r="WBQ7" s="116"/>
      <c r="WBR7" s="116"/>
      <c r="WBS7" s="116"/>
      <c r="WBT7" s="116"/>
      <c r="WBU7" s="116"/>
      <c r="WBV7" s="116"/>
      <c r="WBW7" s="116"/>
      <c r="WBX7" s="116"/>
      <c r="WBY7" s="116"/>
      <c r="WBZ7" s="116"/>
      <c r="WCA7" s="116"/>
      <c r="WCB7" s="116"/>
      <c r="WCC7" s="116"/>
      <c r="WCD7" s="116"/>
      <c r="WCE7" s="116"/>
      <c r="WCF7" s="116"/>
      <c r="WCG7" s="116"/>
      <c r="WCH7" s="116"/>
      <c r="WCI7" s="116"/>
      <c r="WCJ7" s="116"/>
      <c r="WCK7" s="116"/>
      <c r="WCL7" s="116"/>
      <c r="WCM7" s="116"/>
      <c r="WCN7" s="116"/>
      <c r="WCO7" s="116"/>
      <c r="WCP7" s="116"/>
      <c r="WCQ7" s="116"/>
      <c r="WCR7" s="116"/>
      <c r="WCS7" s="116"/>
      <c r="WCT7" s="116"/>
      <c r="WCU7" s="116"/>
      <c r="WCV7" s="116"/>
      <c r="WCW7" s="116"/>
      <c r="WCX7" s="116"/>
      <c r="WCY7" s="116"/>
      <c r="WCZ7" s="116"/>
      <c r="WDA7" s="116"/>
      <c r="WDB7" s="116"/>
      <c r="WDC7" s="116"/>
      <c r="WDD7" s="116"/>
      <c r="WDE7" s="116"/>
      <c r="WDF7" s="116"/>
      <c r="WDG7" s="116"/>
      <c r="WDH7" s="116"/>
      <c r="WDI7" s="116"/>
      <c r="WDJ7" s="116"/>
      <c r="WDK7" s="116"/>
      <c r="WDL7" s="116"/>
      <c r="WDM7" s="116"/>
      <c r="WDN7" s="116"/>
      <c r="WDO7" s="116"/>
      <c r="WDP7" s="116"/>
      <c r="WDQ7" s="116"/>
      <c r="WDR7" s="116"/>
      <c r="WDS7" s="116"/>
      <c r="WDT7" s="116"/>
      <c r="WDU7" s="116"/>
      <c r="WDV7" s="116"/>
      <c r="WDW7" s="116"/>
      <c r="WDX7" s="116"/>
      <c r="WDY7" s="116"/>
      <c r="WDZ7" s="116"/>
      <c r="WEA7" s="116"/>
      <c r="WEB7" s="116"/>
      <c r="WEC7" s="116"/>
      <c r="WED7" s="116"/>
      <c r="WEE7" s="116"/>
      <c r="WEF7" s="116"/>
      <c r="WEG7" s="116"/>
      <c r="WEH7" s="116"/>
      <c r="WEI7" s="116"/>
      <c r="WEJ7" s="116"/>
      <c r="WEK7" s="116"/>
      <c r="WEL7" s="116"/>
      <c r="WEM7" s="116"/>
      <c r="WEN7" s="116"/>
      <c r="WEO7" s="116"/>
      <c r="WEP7" s="116"/>
      <c r="WEQ7" s="116"/>
      <c r="WER7" s="116"/>
      <c r="WES7" s="116"/>
      <c r="WET7" s="116"/>
      <c r="WEU7" s="116"/>
      <c r="WEV7" s="116"/>
      <c r="WEW7" s="116"/>
      <c r="WEX7" s="116"/>
      <c r="WEY7" s="116"/>
      <c r="WEZ7" s="116"/>
      <c r="WFA7" s="116"/>
      <c r="WFB7" s="116"/>
      <c r="WFC7" s="116"/>
      <c r="WFD7" s="116"/>
      <c r="WFE7" s="116"/>
      <c r="WFF7" s="116"/>
      <c r="WFG7" s="116"/>
      <c r="WFH7" s="116"/>
      <c r="WFI7" s="116"/>
      <c r="WFJ7" s="116"/>
      <c r="WFK7" s="116"/>
      <c r="WFL7" s="116"/>
      <c r="WFM7" s="116"/>
      <c r="WFN7" s="116"/>
      <c r="WFO7" s="116"/>
      <c r="WFP7" s="116"/>
      <c r="WFQ7" s="116"/>
      <c r="WFR7" s="116"/>
      <c r="WFS7" s="116"/>
      <c r="WFT7" s="116"/>
      <c r="WFU7" s="116"/>
      <c r="WFV7" s="116"/>
      <c r="WFW7" s="116"/>
      <c r="WFX7" s="116"/>
      <c r="WFY7" s="116"/>
      <c r="WFZ7" s="116"/>
      <c r="WGA7" s="116"/>
      <c r="WGB7" s="116"/>
      <c r="WGC7" s="116"/>
      <c r="WGD7" s="116"/>
      <c r="WGE7" s="116"/>
      <c r="WGF7" s="116"/>
      <c r="WGG7" s="116"/>
      <c r="WGH7" s="116"/>
      <c r="WGI7" s="116"/>
      <c r="WGJ7" s="116"/>
      <c r="WGK7" s="116"/>
      <c r="WGL7" s="116"/>
      <c r="WGM7" s="116"/>
      <c r="WGN7" s="116"/>
      <c r="WGO7" s="116"/>
      <c r="WGP7" s="116"/>
      <c r="WGQ7" s="116"/>
      <c r="WGR7" s="116"/>
      <c r="WGS7" s="116"/>
      <c r="WGT7" s="116"/>
      <c r="WGU7" s="116"/>
      <c r="WGV7" s="116"/>
      <c r="WGW7" s="116"/>
      <c r="WGX7" s="116"/>
      <c r="WGY7" s="116"/>
      <c r="WGZ7" s="116"/>
      <c r="WHA7" s="116"/>
      <c r="WHB7" s="116"/>
      <c r="WHC7" s="116"/>
      <c r="WHD7" s="116"/>
      <c r="WHE7" s="116"/>
      <c r="WHF7" s="116"/>
      <c r="WHG7" s="116"/>
      <c r="WHH7" s="116"/>
      <c r="WHI7" s="116"/>
      <c r="WHJ7" s="116"/>
      <c r="WHK7" s="116"/>
      <c r="WHL7" s="116"/>
      <c r="WHM7" s="116"/>
      <c r="WHN7" s="116"/>
      <c r="WHO7" s="116"/>
      <c r="WHP7" s="116"/>
      <c r="WHQ7" s="116"/>
      <c r="WHR7" s="116"/>
      <c r="WHS7" s="116"/>
      <c r="WHT7" s="116"/>
      <c r="WHU7" s="116"/>
      <c r="WHV7" s="116"/>
      <c r="WHW7" s="116"/>
      <c r="WHX7" s="116"/>
      <c r="WHY7" s="116"/>
      <c r="WHZ7" s="116"/>
      <c r="WIA7" s="116"/>
      <c r="WIB7" s="116"/>
      <c r="WIC7" s="116"/>
      <c r="WID7" s="116"/>
      <c r="WIE7" s="116"/>
      <c r="WIF7" s="116"/>
      <c r="WIG7" s="116"/>
      <c r="WIH7" s="116"/>
      <c r="WII7" s="116"/>
      <c r="WIJ7" s="116"/>
      <c r="WIK7" s="116"/>
      <c r="WIL7" s="116"/>
      <c r="WIM7" s="116"/>
      <c r="WIN7" s="116"/>
      <c r="WIO7" s="116"/>
      <c r="WIP7" s="116"/>
      <c r="WIQ7" s="116"/>
      <c r="WIR7" s="116"/>
      <c r="WIS7" s="116"/>
      <c r="WIT7" s="116"/>
      <c r="WIU7" s="116"/>
      <c r="WIV7" s="116"/>
      <c r="WIW7" s="116"/>
      <c r="WIX7" s="116"/>
      <c r="WIY7" s="116"/>
      <c r="WIZ7" s="116"/>
      <c r="WJA7" s="116"/>
      <c r="WJB7" s="116"/>
      <c r="WJC7" s="116"/>
      <c r="WJD7" s="116"/>
      <c r="WJE7" s="116"/>
      <c r="WJF7" s="116"/>
      <c r="WJG7" s="116"/>
      <c r="WJH7" s="116"/>
      <c r="WJI7" s="116"/>
      <c r="WJJ7" s="116"/>
      <c r="WJK7" s="116"/>
      <c r="WJL7" s="116"/>
      <c r="WJM7" s="116"/>
      <c r="WJN7" s="116"/>
      <c r="WJO7" s="116"/>
      <c r="WJP7" s="116"/>
      <c r="WJQ7" s="116"/>
      <c r="WJR7" s="116"/>
      <c r="WJS7" s="116"/>
      <c r="WJT7" s="116"/>
      <c r="WJU7" s="116"/>
      <c r="WJV7" s="116"/>
      <c r="WJW7" s="116"/>
      <c r="WJX7" s="116"/>
      <c r="WJY7" s="116"/>
      <c r="WJZ7" s="116"/>
      <c r="WKA7" s="116"/>
      <c r="WKB7" s="116"/>
      <c r="WKC7" s="116"/>
      <c r="WKD7" s="116"/>
      <c r="WKE7" s="116"/>
      <c r="WKF7" s="116"/>
      <c r="WKG7" s="116"/>
      <c r="WKH7" s="116"/>
      <c r="WKI7" s="116"/>
      <c r="WKJ7" s="116"/>
      <c r="WKK7" s="116"/>
      <c r="WKL7" s="116"/>
      <c r="WKM7" s="116"/>
      <c r="WKN7" s="116"/>
      <c r="WKO7" s="116"/>
      <c r="WKP7" s="116"/>
      <c r="WKQ7" s="116"/>
      <c r="WKR7" s="116"/>
      <c r="WKS7" s="116"/>
      <c r="WKT7" s="116"/>
      <c r="WKU7" s="116"/>
      <c r="WKV7" s="116"/>
      <c r="WKW7" s="116"/>
      <c r="WKX7" s="116"/>
      <c r="WKY7" s="116"/>
      <c r="WKZ7" s="116"/>
      <c r="WLA7" s="116"/>
      <c r="WLB7" s="116"/>
      <c r="WLC7" s="116"/>
      <c r="WLD7" s="116"/>
      <c r="WLE7" s="116"/>
      <c r="WLF7" s="116"/>
      <c r="WLG7" s="116"/>
      <c r="WLH7" s="116"/>
      <c r="WLI7" s="116"/>
      <c r="WLJ7" s="116"/>
      <c r="WLK7" s="116"/>
      <c r="WLL7" s="116"/>
      <c r="WLM7" s="116"/>
      <c r="WLN7" s="116"/>
      <c r="WLO7" s="116"/>
      <c r="WLP7" s="116"/>
      <c r="WLQ7" s="116"/>
      <c r="WLR7" s="116"/>
      <c r="WLS7" s="116"/>
      <c r="WLT7" s="116"/>
      <c r="WLU7" s="116"/>
      <c r="WLV7" s="116"/>
      <c r="WLW7" s="116"/>
      <c r="WLX7" s="116"/>
      <c r="WLY7" s="116"/>
      <c r="WLZ7" s="116"/>
      <c r="WMA7" s="116"/>
      <c r="WMB7" s="116"/>
      <c r="WMC7" s="116"/>
      <c r="WMD7" s="116"/>
      <c r="WME7" s="116"/>
      <c r="WMF7" s="116"/>
      <c r="WMG7" s="116"/>
      <c r="WMH7" s="116"/>
      <c r="WMI7" s="116"/>
      <c r="WMJ7" s="116"/>
      <c r="WMK7" s="116"/>
      <c r="WML7" s="116"/>
      <c r="WMM7" s="116"/>
      <c r="WMN7" s="116"/>
      <c r="WMO7" s="116"/>
      <c r="WMP7" s="116"/>
      <c r="WMQ7" s="116"/>
      <c r="WMR7" s="116"/>
      <c r="WMS7" s="116"/>
      <c r="WMT7" s="116"/>
      <c r="WMU7" s="116"/>
      <c r="WMV7" s="116"/>
      <c r="WMW7" s="116"/>
      <c r="WMX7" s="116"/>
      <c r="WMY7" s="116"/>
      <c r="WMZ7" s="116"/>
      <c r="WNA7" s="116"/>
      <c r="WNB7" s="116"/>
      <c r="WNC7" s="116"/>
      <c r="WND7" s="116"/>
      <c r="WNE7" s="116"/>
      <c r="WNF7" s="116"/>
      <c r="WNG7" s="116"/>
      <c r="WNH7" s="116"/>
      <c r="WNI7" s="116"/>
      <c r="WNJ7" s="116"/>
      <c r="WNK7" s="116"/>
      <c r="WNL7" s="116"/>
      <c r="WNM7" s="116"/>
      <c r="WNN7" s="116"/>
      <c r="WNO7" s="116"/>
      <c r="WNP7" s="116"/>
      <c r="WNQ7" s="116"/>
      <c r="WNR7" s="116"/>
      <c r="WNS7" s="116"/>
      <c r="WNT7" s="116"/>
      <c r="WNU7" s="116"/>
      <c r="WNV7" s="116"/>
      <c r="WNW7" s="116"/>
      <c r="WNX7" s="116"/>
      <c r="WNY7" s="116"/>
      <c r="WNZ7" s="116"/>
      <c r="WOA7" s="116"/>
      <c r="WOB7" s="116"/>
      <c r="WOC7" s="116"/>
      <c r="WOD7" s="116"/>
      <c r="WOE7" s="116"/>
      <c r="WOF7" s="116"/>
      <c r="WOG7" s="116"/>
      <c r="WOH7" s="116"/>
      <c r="WOI7" s="116"/>
      <c r="WOJ7" s="116"/>
      <c r="WOK7" s="116"/>
      <c r="WOL7" s="116"/>
      <c r="WOM7" s="116"/>
      <c r="WON7" s="116"/>
      <c r="WOO7" s="116"/>
      <c r="WOP7" s="116"/>
      <c r="WOQ7" s="116"/>
      <c r="WOR7" s="116"/>
      <c r="WOS7" s="116"/>
      <c r="WOT7" s="116"/>
      <c r="WOU7" s="116"/>
      <c r="WOV7" s="116"/>
      <c r="WOW7" s="116"/>
      <c r="WOX7" s="116"/>
      <c r="WOY7" s="116"/>
      <c r="WOZ7" s="116"/>
      <c r="WPA7" s="116"/>
      <c r="WPB7" s="116"/>
      <c r="WPC7" s="116"/>
      <c r="WPD7" s="116"/>
      <c r="WPE7" s="116"/>
      <c r="WPF7" s="116"/>
      <c r="WPG7" s="116"/>
      <c r="WPH7" s="116"/>
      <c r="WPI7" s="116"/>
      <c r="WPJ7" s="116"/>
      <c r="WPK7" s="116"/>
      <c r="WPL7" s="116"/>
      <c r="WPM7" s="116"/>
      <c r="WPN7" s="116"/>
      <c r="WPO7" s="116"/>
      <c r="WPP7" s="116"/>
      <c r="WPQ7" s="116"/>
      <c r="WPR7" s="116"/>
      <c r="WPS7" s="116"/>
      <c r="WPT7" s="116"/>
      <c r="WPU7" s="116"/>
      <c r="WPV7" s="116"/>
      <c r="WPW7" s="116"/>
      <c r="WPX7" s="116"/>
      <c r="WPY7" s="116"/>
      <c r="WPZ7" s="116"/>
      <c r="WQA7" s="116"/>
      <c r="WQB7" s="116"/>
      <c r="WQC7" s="116"/>
      <c r="WQD7" s="116"/>
      <c r="WQE7" s="116"/>
      <c r="WQF7" s="116"/>
      <c r="WQG7" s="116"/>
      <c r="WQH7" s="116"/>
      <c r="WQI7" s="116"/>
      <c r="WQJ7" s="116"/>
      <c r="WQK7" s="116"/>
      <c r="WQL7" s="116"/>
      <c r="WQM7" s="116"/>
      <c r="WQN7" s="116"/>
      <c r="WQO7" s="116"/>
      <c r="WQP7" s="116"/>
      <c r="WQQ7" s="116"/>
      <c r="WQR7" s="116"/>
      <c r="WQS7" s="116"/>
      <c r="WQT7" s="116"/>
      <c r="WQU7" s="116"/>
      <c r="WQV7" s="116"/>
      <c r="WQW7" s="116"/>
      <c r="WQX7" s="116"/>
      <c r="WQY7" s="116"/>
      <c r="WQZ7" s="116"/>
      <c r="WRA7" s="116"/>
      <c r="WRB7" s="116"/>
      <c r="WRC7" s="116"/>
      <c r="WRD7" s="116"/>
      <c r="WRE7" s="116"/>
      <c r="WRF7" s="116"/>
      <c r="WRG7" s="116"/>
      <c r="WRH7" s="116"/>
      <c r="WRI7" s="116"/>
      <c r="WRJ7" s="116"/>
      <c r="WRK7" s="116"/>
      <c r="WRL7" s="116"/>
      <c r="WRM7" s="116"/>
      <c r="WRN7" s="116"/>
      <c r="WRO7" s="116"/>
      <c r="WRP7" s="116"/>
      <c r="WRQ7" s="116"/>
      <c r="WRR7" s="116"/>
      <c r="WRS7" s="116"/>
      <c r="WRT7" s="116"/>
      <c r="WRU7" s="116"/>
      <c r="WRV7" s="116"/>
      <c r="WRW7" s="116"/>
      <c r="WRX7" s="116"/>
      <c r="WRY7" s="116"/>
      <c r="WRZ7" s="116"/>
      <c r="WSA7" s="116"/>
      <c r="WSB7" s="116"/>
      <c r="WSC7" s="116"/>
      <c r="WSD7" s="116"/>
      <c r="WSE7" s="116"/>
      <c r="WSF7" s="116"/>
      <c r="WSG7" s="116"/>
      <c r="WSH7" s="116"/>
      <c r="WSI7" s="116"/>
      <c r="WSJ7" s="116"/>
      <c r="WSK7" s="116"/>
      <c r="WSL7" s="116"/>
      <c r="WSM7" s="116"/>
      <c r="WSN7" s="116"/>
      <c r="WSO7" s="116"/>
      <c r="WSP7" s="116"/>
      <c r="WSQ7" s="116"/>
      <c r="WSR7" s="116"/>
      <c r="WSS7" s="116"/>
      <c r="WST7" s="116"/>
      <c r="WSU7" s="116"/>
      <c r="WSV7" s="116"/>
      <c r="WSW7" s="116"/>
      <c r="WSX7" s="116"/>
      <c r="WSY7" s="116"/>
      <c r="WSZ7" s="116"/>
      <c r="WTA7" s="116"/>
      <c r="WTB7" s="116"/>
      <c r="WTC7" s="116"/>
      <c r="WTD7" s="116"/>
      <c r="WTE7" s="116"/>
      <c r="WTF7" s="116"/>
      <c r="WTG7" s="116"/>
      <c r="WTH7" s="116"/>
      <c r="WTI7" s="116"/>
      <c r="WTJ7" s="116"/>
      <c r="WTK7" s="116"/>
      <c r="WTL7" s="116"/>
      <c r="WTM7" s="116"/>
      <c r="WTN7" s="116"/>
      <c r="WTO7" s="116"/>
      <c r="WTP7" s="116"/>
      <c r="WTQ7" s="116"/>
      <c r="WTR7" s="116"/>
      <c r="WTS7" s="116"/>
      <c r="WTT7" s="116"/>
      <c r="WTU7" s="116"/>
      <c r="WTV7" s="116"/>
      <c r="WTW7" s="116"/>
      <c r="WTX7" s="116"/>
      <c r="WTY7" s="116"/>
      <c r="WTZ7" s="116"/>
      <c r="WUA7" s="116"/>
      <c r="WUB7" s="116"/>
      <c r="WUC7" s="116"/>
      <c r="WUD7" s="116"/>
      <c r="WUE7" s="116"/>
      <c r="WUF7" s="116"/>
      <c r="WUG7" s="116"/>
      <c r="WUH7" s="116"/>
      <c r="WUI7" s="116"/>
      <c r="WUJ7" s="116"/>
      <c r="WUK7" s="116"/>
      <c r="WUL7" s="116"/>
      <c r="WUM7" s="116"/>
      <c r="WUN7" s="116"/>
      <c r="WUO7" s="116"/>
      <c r="WUP7" s="116"/>
      <c r="WUQ7" s="116"/>
      <c r="WUR7" s="116"/>
      <c r="WUS7" s="116"/>
      <c r="WUT7" s="116"/>
      <c r="WUU7" s="116"/>
      <c r="WUV7" s="116"/>
      <c r="WUW7" s="116"/>
      <c r="WUX7" s="116"/>
      <c r="WUY7" s="116"/>
      <c r="WUZ7" s="116"/>
      <c r="WVA7" s="116"/>
      <c r="WVB7" s="116"/>
      <c r="WVC7" s="116"/>
      <c r="WVD7" s="116"/>
      <c r="WVE7" s="116"/>
      <c r="WVF7" s="116"/>
      <c r="WVG7" s="116"/>
      <c r="WVH7" s="116"/>
      <c r="WVI7" s="116"/>
      <c r="WVJ7" s="116"/>
      <c r="WVK7" s="116"/>
      <c r="WVL7" s="116"/>
      <c r="WVM7" s="116"/>
      <c r="WVN7" s="116"/>
      <c r="WVO7" s="116"/>
      <c r="WVP7" s="116"/>
      <c r="WVQ7" s="116"/>
      <c r="WVR7" s="116"/>
      <c r="WVS7" s="116"/>
      <c r="WVT7" s="116"/>
      <c r="WVU7" s="116"/>
      <c r="WVV7" s="116"/>
      <c r="WVW7" s="116"/>
      <c r="WVX7" s="116"/>
      <c r="WVY7" s="116"/>
      <c r="WVZ7" s="116"/>
      <c r="WWA7" s="116"/>
      <c r="WWB7" s="116"/>
      <c r="WWC7" s="116"/>
      <c r="WWD7" s="116"/>
      <c r="WWE7" s="116"/>
      <c r="WWF7" s="116"/>
      <c r="WWG7" s="116"/>
      <c r="WWH7" s="116"/>
      <c r="WWI7" s="116"/>
      <c r="WWJ7" s="116"/>
      <c r="WWK7" s="116"/>
      <c r="WWL7" s="116"/>
      <c r="WWM7" s="116"/>
      <c r="WWN7" s="116"/>
      <c r="WWO7" s="116"/>
      <c r="WWP7" s="116"/>
      <c r="WWQ7" s="116"/>
      <c r="WWR7" s="116"/>
      <c r="WWS7" s="116"/>
      <c r="WWT7" s="116"/>
      <c r="WWU7" s="116"/>
      <c r="WWV7" s="116"/>
      <c r="WWW7" s="116"/>
      <c r="WWX7" s="116"/>
      <c r="WWY7" s="116"/>
      <c r="WWZ7" s="116"/>
      <c r="WXA7" s="116"/>
      <c r="WXB7" s="116"/>
      <c r="WXC7" s="116"/>
      <c r="WXD7" s="116"/>
      <c r="WXE7" s="116"/>
      <c r="WXF7" s="116"/>
      <c r="WXG7" s="116"/>
      <c r="WXH7" s="116"/>
      <c r="WXI7" s="116"/>
      <c r="WXJ7" s="116"/>
      <c r="WXK7" s="116"/>
      <c r="WXL7" s="116"/>
      <c r="WXM7" s="116"/>
      <c r="WXN7" s="116"/>
      <c r="WXO7" s="116"/>
      <c r="WXP7" s="116"/>
      <c r="WXQ7" s="116"/>
      <c r="WXR7" s="116"/>
      <c r="WXS7" s="116"/>
      <c r="WXT7" s="116"/>
      <c r="WXU7" s="116"/>
      <c r="WXV7" s="116"/>
      <c r="WXW7" s="116"/>
      <c r="WXX7" s="116"/>
      <c r="WXY7" s="116"/>
      <c r="WXZ7" s="116"/>
      <c r="WYA7" s="116"/>
      <c r="WYB7" s="116"/>
      <c r="WYC7" s="116"/>
      <c r="WYD7" s="116"/>
      <c r="WYE7" s="116"/>
      <c r="WYF7" s="116"/>
      <c r="WYG7" s="116"/>
      <c r="WYH7" s="116"/>
      <c r="WYI7" s="116"/>
      <c r="WYJ7" s="116"/>
      <c r="WYK7" s="116"/>
      <c r="WYL7" s="116"/>
      <c r="WYM7" s="116"/>
      <c r="WYN7" s="116"/>
      <c r="WYO7" s="116"/>
      <c r="WYP7" s="116"/>
      <c r="WYQ7" s="116"/>
      <c r="WYR7" s="116"/>
      <c r="WYS7" s="116"/>
      <c r="WYT7" s="116"/>
      <c r="WYU7" s="116"/>
      <c r="WYV7" s="116"/>
      <c r="WYW7" s="116"/>
      <c r="WYX7" s="116"/>
      <c r="WYY7" s="116"/>
      <c r="WYZ7" s="116"/>
      <c r="WZA7" s="116"/>
      <c r="WZB7" s="116"/>
      <c r="WZC7" s="116"/>
      <c r="WZD7" s="116"/>
      <c r="WZE7" s="116"/>
      <c r="WZF7" s="116"/>
      <c r="WZG7" s="116"/>
      <c r="WZH7" s="116"/>
      <c r="WZI7" s="116"/>
      <c r="WZJ7" s="116"/>
      <c r="WZK7" s="116"/>
      <c r="WZL7" s="116"/>
      <c r="WZM7" s="116"/>
      <c r="WZN7" s="116"/>
      <c r="WZO7" s="116"/>
      <c r="WZP7" s="116"/>
      <c r="WZQ7" s="116"/>
      <c r="WZR7" s="116"/>
      <c r="WZS7" s="116"/>
      <c r="WZT7" s="116"/>
      <c r="WZU7" s="116"/>
      <c r="WZV7" s="116"/>
      <c r="WZW7" s="116"/>
      <c r="WZX7" s="116"/>
      <c r="WZY7" s="116"/>
      <c r="WZZ7" s="116"/>
      <c r="XAA7" s="116"/>
      <c r="XAB7" s="116"/>
      <c r="XAC7" s="116"/>
      <c r="XAD7" s="116"/>
      <c r="XAE7" s="116"/>
      <c r="XAF7" s="116"/>
      <c r="XAG7" s="116"/>
      <c r="XAH7" s="116"/>
      <c r="XAI7" s="116"/>
      <c r="XAJ7" s="116"/>
      <c r="XAK7" s="116"/>
      <c r="XAL7" s="116"/>
      <c r="XAM7" s="116"/>
      <c r="XAN7" s="116"/>
      <c r="XAO7" s="116"/>
      <c r="XAP7" s="116"/>
      <c r="XAQ7" s="116"/>
      <c r="XAR7" s="116"/>
      <c r="XAS7" s="116"/>
      <c r="XAT7" s="116"/>
      <c r="XAU7" s="116"/>
      <c r="XAV7" s="116"/>
      <c r="XAW7" s="116"/>
      <c r="XAX7" s="116"/>
      <c r="XAY7" s="116"/>
      <c r="XAZ7" s="116"/>
      <c r="XBA7" s="116"/>
      <c r="XBB7" s="116"/>
      <c r="XBC7" s="116"/>
      <c r="XBD7" s="116"/>
      <c r="XBE7" s="116"/>
      <c r="XBF7" s="116"/>
      <c r="XBG7" s="116"/>
      <c r="XBH7" s="116"/>
      <c r="XBI7" s="116"/>
      <c r="XBJ7" s="116"/>
      <c r="XBK7" s="116"/>
      <c r="XBL7" s="116"/>
      <c r="XBM7" s="116"/>
      <c r="XBN7" s="116"/>
      <c r="XBO7" s="116"/>
      <c r="XBP7" s="116"/>
      <c r="XBQ7" s="116"/>
      <c r="XBR7" s="116"/>
      <c r="XBS7" s="116"/>
      <c r="XBT7" s="116"/>
      <c r="XBU7" s="116"/>
      <c r="XBV7" s="116"/>
      <c r="XBW7" s="116"/>
      <c r="XBX7" s="116"/>
      <c r="XBY7" s="116"/>
      <c r="XBZ7" s="116"/>
      <c r="XCA7" s="116"/>
      <c r="XCB7" s="116"/>
      <c r="XCC7" s="116"/>
      <c r="XCD7" s="116"/>
      <c r="XCE7" s="116"/>
      <c r="XCF7" s="116"/>
      <c r="XCG7" s="116"/>
      <c r="XCH7" s="116"/>
      <c r="XCI7" s="116"/>
      <c r="XCJ7" s="116"/>
      <c r="XCK7" s="116"/>
      <c r="XCL7" s="116"/>
      <c r="XCM7" s="116"/>
      <c r="XCN7" s="116"/>
      <c r="XCO7" s="116"/>
      <c r="XCP7" s="116"/>
      <c r="XCQ7" s="116"/>
      <c r="XCR7" s="116"/>
      <c r="XCS7" s="116"/>
      <c r="XCT7" s="116"/>
      <c r="XCU7" s="116"/>
      <c r="XCV7" s="116"/>
      <c r="XCW7" s="116"/>
      <c r="XCX7" s="116"/>
      <c r="XCY7" s="116"/>
      <c r="XCZ7" s="116"/>
      <c r="XDA7" s="116"/>
      <c r="XDB7" s="116"/>
      <c r="XDC7" s="116"/>
      <c r="XDD7" s="116"/>
      <c r="XDE7" s="116"/>
      <c r="XDF7" s="116"/>
      <c r="XDG7" s="116"/>
      <c r="XDH7" s="116"/>
      <c r="XDI7" s="116"/>
      <c r="XDJ7" s="116"/>
      <c r="XDK7" s="116"/>
      <c r="XDL7" s="116"/>
      <c r="XDM7" s="116"/>
      <c r="XDN7" s="116"/>
      <c r="XDO7" s="116"/>
      <c r="XDP7" s="116"/>
      <c r="XDQ7" s="116"/>
      <c r="XDR7" s="116"/>
      <c r="XDS7" s="116"/>
      <c r="XDT7" s="116"/>
      <c r="XDU7" s="116"/>
      <c r="XDV7" s="116"/>
      <c r="XDW7" s="116"/>
      <c r="XDX7" s="116"/>
      <c r="XDY7" s="116"/>
      <c r="XDZ7" s="116"/>
      <c r="XEA7" s="116"/>
      <c r="XEB7" s="116"/>
      <c r="XEC7" s="116"/>
      <c r="XED7" s="116"/>
      <c r="XEE7" s="116"/>
      <c r="XEF7" s="116"/>
      <c r="XEG7" s="116"/>
      <c r="XEH7" s="116"/>
      <c r="XEI7" s="116"/>
      <c r="XEJ7" s="116"/>
      <c r="XEK7" s="116"/>
      <c r="XEL7" s="116"/>
      <c r="XEM7" s="116"/>
      <c r="XEN7" s="116"/>
      <c r="XEO7" s="116"/>
      <c r="XEP7" s="116"/>
      <c r="XEQ7" s="116"/>
      <c r="XER7" s="116"/>
      <c r="XES7" s="116"/>
      <c r="XET7" s="116"/>
      <c r="XEU7" s="116"/>
      <c r="XEV7" s="116"/>
      <c r="XEW7" s="116"/>
      <c r="XEX7" s="116"/>
      <c r="XEY7" s="116"/>
      <c r="XEZ7" s="116"/>
      <c r="XFA7" s="116"/>
      <c r="XFB7" s="116"/>
      <c r="XFC7" s="116"/>
    </row>
    <row r="8" spans="1:16383" s="206" customFormat="1" ht="80.099999999999994" customHeight="1" x14ac:dyDescent="0.5">
      <c r="A8" s="169">
        <v>3</v>
      </c>
      <c r="B8" s="169" t="s">
        <v>307</v>
      </c>
      <c r="C8" s="170" t="s">
        <v>308</v>
      </c>
      <c r="D8" s="169" t="s">
        <v>18</v>
      </c>
      <c r="E8" s="170" t="s">
        <v>306</v>
      </c>
      <c r="F8" s="169"/>
      <c r="G8" s="169" t="s">
        <v>266</v>
      </c>
      <c r="H8" s="169">
        <v>3</v>
      </c>
      <c r="I8" s="179" t="s">
        <v>328</v>
      </c>
      <c r="J8" s="185"/>
      <c r="K8" s="185"/>
      <c r="L8" s="185"/>
      <c r="M8" s="196"/>
      <c r="N8" s="196"/>
      <c r="O8" s="213" t="s">
        <v>241</v>
      </c>
      <c r="P8" s="200"/>
      <c r="Q8" s="187" t="s">
        <v>413</v>
      </c>
      <c r="R8" s="185">
        <v>3</v>
      </c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6"/>
      <c r="FH8" s="116"/>
      <c r="FI8" s="116"/>
      <c r="FJ8" s="116"/>
      <c r="FK8" s="116"/>
      <c r="FL8" s="116"/>
      <c r="FM8" s="116"/>
      <c r="FN8" s="116"/>
      <c r="FO8" s="116"/>
      <c r="FP8" s="116"/>
      <c r="FQ8" s="116"/>
      <c r="FR8" s="116"/>
      <c r="FS8" s="116"/>
      <c r="FT8" s="116"/>
      <c r="FU8" s="116"/>
      <c r="FV8" s="116"/>
      <c r="FW8" s="116"/>
      <c r="FX8" s="116"/>
      <c r="FY8" s="116"/>
      <c r="FZ8" s="116"/>
      <c r="GA8" s="116"/>
      <c r="GB8" s="116"/>
      <c r="GC8" s="116"/>
      <c r="GD8" s="116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  <c r="IV8" s="116"/>
      <c r="IW8" s="116"/>
      <c r="IX8" s="116"/>
      <c r="IY8" s="116"/>
      <c r="IZ8" s="116"/>
      <c r="JA8" s="116"/>
      <c r="JB8" s="116"/>
      <c r="JC8" s="116"/>
      <c r="JD8" s="116"/>
      <c r="JE8" s="116"/>
      <c r="JF8" s="116"/>
      <c r="JG8" s="116"/>
      <c r="JH8" s="116"/>
      <c r="JI8" s="116"/>
      <c r="JJ8" s="116"/>
      <c r="JK8" s="116"/>
      <c r="JL8" s="116"/>
      <c r="JM8" s="116"/>
      <c r="JN8" s="116"/>
      <c r="JO8" s="116"/>
      <c r="JP8" s="116"/>
      <c r="JQ8" s="116"/>
      <c r="JR8" s="116"/>
      <c r="JS8" s="116"/>
      <c r="JT8" s="116"/>
      <c r="JU8" s="116"/>
      <c r="JV8" s="116"/>
      <c r="JW8" s="116"/>
      <c r="JX8" s="116"/>
      <c r="JY8" s="116"/>
      <c r="JZ8" s="116"/>
      <c r="KA8" s="116"/>
      <c r="KB8" s="116"/>
      <c r="KC8" s="116"/>
      <c r="KD8" s="116"/>
      <c r="KE8" s="116"/>
      <c r="KF8" s="116"/>
      <c r="KG8" s="116"/>
      <c r="KH8" s="116"/>
      <c r="KI8" s="116"/>
      <c r="KJ8" s="116"/>
      <c r="KK8" s="116"/>
      <c r="KL8" s="116"/>
      <c r="KM8" s="116"/>
      <c r="KN8" s="116"/>
      <c r="KO8" s="116"/>
      <c r="KP8" s="116"/>
      <c r="KQ8" s="116"/>
      <c r="KR8" s="116"/>
      <c r="KS8" s="116"/>
      <c r="KT8" s="116"/>
      <c r="KU8" s="116"/>
      <c r="KV8" s="116"/>
      <c r="KW8" s="116"/>
      <c r="KX8" s="116"/>
      <c r="KY8" s="116"/>
      <c r="KZ8" s="116"/>
      <c r="LA8" s="116"/>
      <c r="LB8" s="116"/>
      <c r="LC8" s="116"/>
      <c r="LD8" s="116"/>
      <c r="LE8" s="116"/>
      <c r="LF8" s="116"/>
      <c r="LG8" s="116"/>
      <c r="LH8" s="116"/>
      <c r="LI8" s="116"/>
      <c r="LJ8" s="116"/>
      <c r="LK8" s="116"/>
      <c r="LL8" s="116"/>
      <c r="LM8" s="116"/>
      <c r="LN8" s="116"/>
      <c r="LO8" s="116"/>
      <c r="LP8" s="116"/>
      <c r="LQ8" s="116"/>
      <c r="LR8" s="116"/>
      <c r="LS8" s="116"/>
      <c r="LT8" s="116"/>
      <c r="LU8" s="116"/>
      <c r="LV8" s="116"/>
      <c r="LW8" s="116"/>
      <c r="LX8" s="116"/>
      <c r="LY8" s="116"/>
      <c r="LZ8" s="116"/>
      <c r="MA8" s="116"/>
      <c r="MB8" s="116"/>
      <c r="MC8" s="116"/>
      <c r="MD8" s="116"/>
      <c r="ME8" s="116"/>
      <c r="MF8" s="116"/>
      <c r="MG8" s="116"/>
      <c r="MH8" s="116"/>
      <c r="MI8" s="116"/>
      <c r="MJ8" s="116"/>
      <c r="MK8" s="116"/>
      <c r="ML8" s="116"/>
      <c r="MM8" s="116"/>
      <c r="MN8" s="116"/>
      <c r="MO8" s="116"/>
      <c r="MP8" s="116"/>
      <c r="MQ8" s="116"/>
      <c r="MR8" s="116"/>
      <c r="MS8" s="116"/>
      <c r="MT8" s="116"/>
      <c r="MU8" s="116"/>
      <c r="MV8" s="116"/>
      <c r="MW8" s="116"/>
      <c r="MX8" s="116"/>
      <c r="MY8" s="116"/>
      <c r="MZ8" s="116"/>
      <c r="NA8" s="116"/>
      <c r="NB8" s="116"/>
      <c r="NC8" s="116"/>
      <c r="ND8" s="116"/>
      <c r="NE8" s="116"/>
      <c r="NF8" s="116"/>
      <c r="NG8" s="116"/>
      <c r="NH8" s="116"/>
      <c r="NI8" s="116"/>
      <c r="NJ8" s="116"/>
      <c r="NK8" s="116"/>
      <c r="NL8" s="116"/>
      <c r="NM8" s="116"/>
      <c r="NN8" s="116"/>
      <c r="NO8" s="116"/>
      <c r="NP8" s="116"/>
      <c r="NQ8" s="116"/>
      <c r="NR8" s="116"/>
      <c r="NS8" s="116"/>
      <c r="NT8" s="116"/>
      <c r="NU8" s="116"/>
      <c r="NV8" s="116"/>
      <c r="NW8" s="116"/>
      <c r="NX8" s="116"/>
      <c r="NY8" s="116"/>
      <c r="NZ8" s="116"/>
      <c r="OA8" s="116"/>
      <c r="OB8" s="116"/>
      <c r="OC8" s="116"/>
      <c r="OD8" s="116"/>
      <c r="OE8" s="116"/>
      <c r="OF8" s="116"/>
      <c r="OG8" s="116"/>
      <c r="OH8" s="116"/>
      <c r="OI8" s="116"/>
      <c r="OJ8" s="116"/>
      <c r="OK8" s="116"/>
      <c r="OL8" s="116"/>
      <c r="OM8" s="116"/>
      <c r="ON8" s="116"/>
      <c r="OO8" s="116"/>
      <c r="OP8" s="116"/>
      <c r="OQ8" s="116"/>
      <c r="OR8" s="116"/>
      <c r="OS8" s="116"/>
      <c r="OT8" s="116"/>
      <c r="OU8" s="116"/>
      <c r="OV8" s="116"/>
      <c r="OW8" s="116"/>
      <c r="OX8" s="116"/>
      <c r="OY8" s="116"/>
      <c r="OZ8" s="116"/>
      <c r="PA8" s="116"/>
      <c r="PB8" s="116"/>
      <c r="PC8" s="116"/>
      <c r="PD8" s="116"/>
      <c r="PE8" s="116"/>
      <c r="PF8" s="116"/>
      <c r="PG8" s="116"/>
      <c r="PH8" s="116"/>
      <c r="PI8" s="116"/>
      <c r="PJ8" s="116"/>
      <c r="PK8" s="116"/>
      <c r="PL8" s="116"/>
      <c r="PM8" s="116"/>
      <c r="PN8" s="116"/>
      <c r="PO8" s="116"/>
      <c r="PP8" s="116"/>
      <c r="PQ8" s="116"/>
      <c r="PR8" s="116"/>
      <c r="PS8" s="116"/>
      <c r="PT8" s="116"/>
      <c r="PU8" s="116"/>
      <c r="PV8" s="116"/>
      <c r="PW8" s="116"/>
      <c r="PX8" s="116"/>
      <c r="PY8" s="116"/>
      <c r="PZ8" s="116"/>
      <c r="QA8" s="116"/>
      <c r="QB8" s="116"/>
      <c r="QC8" s="116"/>
      <c r="QD8" s="116"/>
      <c r="QE8" s="116"/>
      <c r="QF8" s="116"/>
      <c r="QG8" s="116"/>
      <c r="QH8" s="116"/>
      <c r="QI8" s="116"/>
      <c r="QJ8" s="116"/>
      <c r="QK8" s="116"/>
      <c r="QL8" s="116"/>
      <c r="QM8" s="116"/>
      <c r="QN8" s="116"/>
      <c r="QO8" s="116"/>
      <c r="QP8" s="116"/>
      <c r="QQ8" s="116"/>
      <c r="QR8" s="116"/>
      <c r="QS8" s="116"/>
      <c r="QT8" s="116"/>
      <c r="QU8" s="116"/>
      <c r="QV8" s="116"/>
      <c r="QW8" s="116"/>
      <c r="QX8" s="116"/>
      <c r="QY8" s="116"/>
      <c r="QZ8" s="116"/>
      <c r="RA8" s="116"/>
      <c r="RB8" s="116"/>
      <c r="RC8" s="116"/>
      <c r="RD8" s="116"/>
      <c r="RE8" s="116"/>
      <c r="RF8" s="116"/>
      <c r="RG8" s="116"/>
      <c r="RH8" s="116"/>
      <c r="RI8" s="116"/>
      <c r="RJ8" s="116"/>
      <c r="RK8" s="116"/>
      <c r="RL8" s="116"/>
      <c r="RM8" s="116"/>
      <c r="RN8" s="116"/>
      <c r="RO8" s="116"/>
      <c r="RP8" s="116"/>
      <c r="RQ8" s="116"/>
      <c r="RR8" s="116"/>
      <c r="RS8" s="116"/>
      <c r="RT8" s="116"/>
      <c r="RU8" s="116"/>
      <c r="RV8" s="116"/>
      <c r="RW8" s="116"/>
      <c r="RX8" s="116"/>
      <c r="RY8" s="116"/>
      <c r="RZ8" s="116"/>
      <c r="SA8" s="116"/>
      <c r="SB8" s="116"/>
      <c r="SC8" s="116"/>
      <c r="SD8" s="116"/>
      <c r="SE8" s="116"/>
      <c r="SF8" s="116"/>
      <c r="SG8" s="116"/>
      <c r="SH8" s="116"/>
      <c r="SI8" s="116"/>
      <c r="SJ8" s="116"/>
      <c r="SK8" s="116"/>
      <c r="SL8" s="116"/>
      <c r="SM8" s="116"/>
      <c r="SN8" s="116"/>
      <c r="SO8" s="116"/>
      <c r="SP8" s="116"/>
      <c r="SQ8" s="116"/>
      <c r="SR8" s="116"/>
      <c r="SS8" s="116"/>
      <c r="ST8" s="116"/>
      <c r="SU8" s="116"/>
      <c r="SV8" s="116"/>
      <c r="SW8" s="116"/>
      <c r="SX8" s="116"/>
      <c r="SY8" s="116"/>
      <c r="SZ8" s="116"/>
      <c r="TA8" s="116"/>
      <c r="TB8" s="116"/>
      <c r="TC8" s="116"/>
      <c r="TD8" s="116"/>
      <c r="TE8" s="116"/>
      <c r="TF8" s="116"/>
      <c r="TG8" s="116"/>
      <c r="TH8" s="116"/>
      <c r="TI8" s="116"/>
      <c r="TJ8" s="116"/>
      <c r="TK8" s="116"/>
      <c r="TL8" s="116"/>
      <c r="TM8" s="116"/>
      <c r="TN8" s="116"/>
      <c r="TO8" s="116"/>
      <c r="TP8" s="116"/>
      <c r="TQ8" s="116"/>
      <c r="TR8" s="116"/>
      <c r="TS8" s="116"/>
      <c r="TT8" s="116"/>
      <c r="TU8" s="116"/>
      <c r="TV8" s="116"/>
      <c r="TW8" s="116"/>
      <c r="TX8" s="116"/>
      <c r="TY8" s="116"/>
      <c r="TZ8" s="116"/>
      <c r="UA8" s="116"/>
      <c r="UB8" s="116"/>
      <c r="UC8" s="116"/>
      <c r="UD8" s="116"/>
      <c r="UE8" s="116"/>
      <c r="UF8" s="116"/>
      <c r="UG8" s="116"/>
      <c r="UH8" s="116"/>
      <c r="UI8" s="116"/>
      <c r="UJ8" s="116"/>
      <c r="UK8" s="116"/>
      <c r="UL8" s="116"/>
      <c r="UM8" s="116"/>
      <c r="UN8" s="116"/>
      <c r="UO8" s="116"/>
      <c r="UP8" s="116"/>
      <c r="UQ8" s="116"/>
      <c r="UR8" s="116"/>
      <c r="US8" s="116"/>
      <c r="UT8" s="116"/>
      <c r="UU8" s="116"/>
      <c r="UV8" s="116"/>
      <c r="UW8" s="116"/>
      <c r="UX8" s="116"/>
      <c r="UY8" s="116"/>
      <c r="UZ8" s="116"/>
      <c r="VA8" s="116"/>
      <c r="VB8" s="116"/>
      <c r="VC8" s="116"/>
      <c r="VD8" s="116"/>
      <c r="VE8" s="116"/>
      <c r="VF8" s="116"/>
      <c r="VG8" s="116"/>
      <c r="VH8" s="116"/>
      <c r="VI8" s="116"/>
      <c r="VJ8" s="116"/>
      <c r="VK8" s="116"/>
      <c r="VL8" s="116"/>
      <c r="VM8" s="116"/>
      <c r="VN8" s="116"/>
      <c r="VO8" s="116"/>
      <c r="VP8" s="116"/>
      <c r="VQ8" s="116"/>
      <c r="VR8" s="116"/>
      <c r="VS8" s="116"/>
      <c r="VT8" s="116"/>
      <c r="VU8" s="116"/>
      <c r="VV8" s="116"/>
      <c r="VW8" s="116"/>
      <c r="VX8" s="116"/>
      <c r="VY8" s="116"/>
      <c r="VZ8" s="116"/>
      <c r="WA8" s="116"/>
      <c r="WB8" s="116"/>
      <c r="WC8" s="116"/>
      <c r="WD8" s="116"/>
      <c r="WE8" s="116"/>
      <c r="WF8" s="116"/>
      <c r="WG8" s="116"/>
      <c r="WH8" s="116"/>
      <c r="WI8" s="116"/>
      <c r="WJ8" s="116"/>
      <c r="WK8" s="116"/>
      <c r="WL8" s="116"/>
      <c r="WM8" s="116"/>
      <c r="WN8" s="116"/>
      <c r="WO8" s="116"/>
      <c r="WP8" s="116"/>
      <c r="WQ8" s="116"/>
      <c r="WR8" s="116"/>
      <c r="WS8" s="116"/>
      <c r="WT8" s="116"/>
      <c r="WU8" s="116"/>
      <c r="WV8" s="116"/>
      <c r="WW8" s="116"/>
      <c r="WX8" s="116"/>
      <c r="WY8" s="116"/>
      <c r="WZ8" s="116"/>
      <c r="XA8" s="116"/>
      <c r="XB8" s="116"/>
      <c r="XC8" s="116"/>
      <c r="XD8" s="116"/>
      <c r="XE8" s="116"/>
      <c r="XF8" s="116"/>
      <c r="XG8" s="116"/>
      <c r="XH8" s="116"/>
      <c r="XI8" s="116"/>
      <c r="XJ8" s="116"/>
      <c r="XK8" s="116"/>
      <c r="XL8" s="116"/>
      <c r="XM8" s="116"/>
      <c r="XN8" s="116"/>
      <c r="XO8" s="116"/>
      <c r="XP8" s="116"/>
      <c r="XQ8" s="116"/>
      <c r="XR8" s="116"/>
      <c r="XS8" s="116"/>
      <c r="XT8" s="116"/>
      <c r="XU8" s="116"/>
      <c r="XV8" s="116"/>
      <c r="XW8" s="116"/>
      <c r="XX8" s="116"/>
      <c r="XY8" s="116"/>
      <c r="XZ8" s="116"/>
      <c r="YA8" s="116"/>
      <c r="YB8" s="116"/>
      <c r="YC8" s="116"/>
      <c r="YD8" s="116"/>
      <c r="YE8" s="116"/>
      <c r="YF8" s="116"/>
      <c r="YG8" s="116"/>
      <c r="YH8" s="116"/>
      <c r="YI8" s="116"/>
      <c r="YJ8" s="116"/>
      <c r="YK8" s="116"/>
      <c r="YL8" s="116"/>
      <c r="YM8" s="116"/>
      <c r="YN8" s="116"/>
      <c r="YO8" s="116"/>
      <c r="YP8" s="116"/>
      <c r="YQ8" s="116"/>
      <c r="YR8" s="116"/>
      <c r="YS8" s="116"/>
      <c r="YT8" s="116"/>
      <c r="YU8" s="116"/>
      <c r="YV8" s="116"/>
      <c r="YW8" s="116"/>
      <c r="YX8" s="116"/>
      <c r="YY8" s="116"/>
      <c r="YZ8" s="116"/>
      <c r="ZA8" s="116"/>
      <c r="ZB8" s="116"/>
      <c r="ZC8" s="116"/>
      <c r="ZD8" s="116"/>
      <c r="ZE8" s="116"/>
      <c r="ZF8" s="116"/>
      <c r="ZG8" s="116"/>
      <c r="ZH8" s="116"/>
      <c r="ZI8" s="116"/>
      <c r="ZJ8" s="116"/>
      <c r="ZK8" s="116"/>
      <c r="ZL8" s="116"/>
      <c r="ZM8" s="116"/>
      <c r="ZN8" s="116"/>
      <c r="ZO8" s="116"/>
      <c r="ZP8" s="116"/>
      <c r="ZQ8" s="116"/>
      <c r="ZR8" s="116"/>
      <c r="ZS8" s="116"/>
      <c r="ZT8" s="116"/>
      <c r="ZU8" s="116"/>
      <c r="ZV8" s="116"/>
      <c r="ZW8" s="116"/>
      <c r="ZX8" s="116"/>
      <c r="ZY8" s="116"/>
      <c r="ZZ8" s="116"/>
      <c r="AAA8" s="116"/>
      <c r="AAB8" s="116"/>
      <c r="AAC8" s="116"/>
      <c r="AAD8" s="116"/>
      <c r="AAE8" s="116"/>
      <c r="AAF8" s="116"/>
      <c r="AAG8" s="116"/>
      <c r="AAH8" s="116"/>
      <c r="AAI8" s="116"/>
      <c r="AAJ8" s="116"/>
      <c r="AAK8" s="116"/>
      <c r="AAL8" s="116"/>
      <c r="AAM8" s="116"/>
      <c r="AAN8" s="116"/>
      <c r="AAO8" s="116"/>
      <c r="AAP8" s="116"/>
      <c r="AAQ8" s="116"/>
      <c r="AAR8" s="116"/>
      <c r="AAS8" s="116"/>
      <c r="AAT8" s="116"/>
      <c r="AAU8" s="116"/>
      <c r="AAV8" s="116"/>
      <c r="AAW8" s="116"/>
      <c r="AAX8" s="116"/>
      <c r="AAY8" s="116"/>
      <c r="AAZ8" s="116"/>
      <c r="ABA8" s="116"/>
      <c r="ABB8" s="116"/>
      <c r="ABC8" s="116"/>
      <c r="ABD8" s="116"/>
      <c r="ABE8" s="116"/>
      <c r="ABF8" s="116"/>
      <c r="ABG8" s="116"/>
      <c r="ABH8" s="116"/>
      <c r="ABI8" s="116"/>
      <c r="ABJ8" s="116"/>
      <c r="ABK8" s="116"/>
      <c r="ABL8" s="116"/>
      <c r="ABM8" s="116"/>
      <c r="ABN8" s="116"/>
      <c r="ABO8" s="116"/>
      <c r="ABP8" s="116"/>
      <c r="ABQ8" s="116"/>
      <c r="ABR8" s="116"/>
      <c r="ABS8" s="116"/>
      <c r="ABT8" s="116"/>
      <c r="ABU8" s="116"/>
      <c r="ABV8" s="116"/>
      <c r="ABW8" s="116"/>
      <c r="ABX8" s="116"/>
      <c r="ABY8" s="116"/>
      <c r="ABZ8" s="116"/>
      <c r="ACA8" s="116"/>
      <c r="ACB8" s="116"/>
      <c r="ACC8" s="116"/>
      <c r="ACD8" s="116"/>
      <c r="ACE8" s="116"/>
      <c r="ACF8" s="116"/>
      <c r="ACG8" s="116"/>
      <c r="ACH8" s="116"/>
      <c r="ACI8" s="116"/>
      <c r="ACJ8" s="116"/>
      <c r="ACK8" s="116"/>
      <c r="ACL8" s="116"/>
      <c r="ACM8" s="116"/>
      <c r="ACN8" s="116"/>
      <c r="ACO8" s="116"/>
      <c r="ACP8" s="116"/>
      <c r="ACQ8" s="116"/>
      <c r="ACR8" s="116"/>
      <c r="ACS8" s="116"/>
      <c r="ACT8" s="116"/>
      <c r="ACU8" s="116"/>
      <c r="ACV8" s="116"/>
      <c r="ACW8" s="116"/>
      <c r="ACX8" s="116"/>
      <c r="ACY8" s="116"/>
      <c r="ACZ8" s="116"/>
      <c r="ADA8" s="116"/>
      <c r="ADB8" s="116"/>
      <c r="ADC8" s="116"/>
      <c r="ADD8" s="116"/>
      <c r="ADE8" s="116"/>
      <c r="ADF8" s="116"/>
      <c r="ADG8" s="116"/>
      <c r="ADH8" s="116"/>
      <c r="ADI8" s="116"/>
      <c r="ADJ8" s="116"/>
      <c r="ADK8" s="116"/>
      <c r="ADL8" s="116"/>
      <c r="ADM8" s="116"/>
      <c r="ADN8" s="116"/>
      <c r="ADO8" s="116"/>
      <c r="ADP8" s="116"/>
      <c r="ADQ8" s="116"/>
      <c r="ADR8" s="116"/>
      <c r="ADS8" s="116"/>
      <c r="ADT8" s="116"/>
      <c r="ADU8" s="116"/>
      <c r="ADV8" s="116"/>
      <c r="ADW8" s="116"/>
      <c r="ADX8" s="116"/>
      <c r="ADY8" s="116"/>
      <c r="ADZ8" s="116"/>
      <c r="AEA8" s="116"/>
      <c r="AEB8" s="116"/>
      <c r="AEC8" s="116"/>
      <c r="AED8" s="116"/>
      <c r="AEE8" s="116"/>
      <c r="AEF8" s="116"/>
      <c r="AEG8" s="116"/>
      <c r="AEH8" s="116"/>
      <c r="AEI8" s="116"/>
      <c r="AEJ8" s="116"/>
      <c r="AEK8" s="116"/>
      <c r="AEL8" s="116"/>
      <c r="AEM8" s="116"/>
      <c r="AEN8" s="116"/>
      <c r="AEO8" s="116"/>
      <c r="AEP8" s="116"/>
      <c r="AEQ8" s="116"/>
      <c r="AER8" s="116"/>
      <c r="AES8" s="116"/>
      <c r="AET8" s="116"/>
      <c r="AEU8" s="116"/>
      <c r="AEV8" s="116"/>
      <c r="AEW8" s="116"/>
      <c r="AEX8" s="116"/>
      <c r="AEY8" s="116"/>
      <c r="AEZ8" s="116"/>
      <c r="AFA8" s="116"/>
      <c r="AFB8" s="116"/>
      <c r="AFC8" s="116"/>
      <c r="AFD8" s="116"/>
      <c r="AFE8" s="116"/>
      <c r="AFF8" s="116"/>
      <c r="AFG8" s="116"/>
      <c r="AFH8" s="116"/>
      <c r="AFI8" s="116"/>
      <c r="AFJ8" s="116"/>
      <c r="AFK8" s="116"/>
      <c r="AFL8" s="116"/>
      <c r="AFM8" s="116"/>
      <c r="AFN8" s="116"/>
      <c r="AFO8" s="116"/>
      <c r="AFP8" s="116"/>
      <c r="AFQ8" s="116"/>
      <c r="AFR8" s="116"/>
      <c r="AFS8" s="116"/>
      <c r="AFT8" s="116"/>
      <c r="AFU8" s="116"/>
      <c r="AFV8" s="116"/>
      <c r="AFW8" s="116"/>
      <c r="AFX8" s="116"/>
      <c r="AFY8" s="116"/>
      <c r="AFZ8" s="116"/>
      <c r="AGA8" s="116"/>
      <c r="AGB8" s="116"/>
      <c r="AGC8" s="116"/>
      <c r="AGD8" s="116"/>
      <c r="AGE8" s="116"/>
      <c r="AGF8" s="116"/>
      <c r="AGG8" s="116"/>
      <c r="AGH8" s="116"/>
      <c r="AGI8" s="116"/>
      <c r="AGJ8" s="116"/>
      <c r="AGK8" s="116"/>
      <c r="AGL8" s="116"/>
      <c r="AGM8" s="116"/>
      <c r="AGN8" s="116"/>
      <c r="AGO8" s="116"/>
      <c r="AGP8" s="116"/>
      <c r="AGQ8" s="116"/>
      <c r="AGR8" s="116"/>
      <c r="AGS8" s="116"/>
      <c r="AGT8" s="116"/>
      <c r="AGU8" s="116"/>
      <c r="AGV8" s="116"/>
      <c r="AGW8" s="116"/>
      <c r="AGX8" s="116"/>
      <c r="AGY8" s="116"/>
      <c r="AGZ8" s="116"/>
      <c r="AHA8" s="116"/>
      <c r="AHB8" s="116"/>
      <c r="AHC8" s="116"/>
      <c r="AHD8" s="116"/>
      <c r="AHE8" s="116"/>
      <c r="AHF8" s="116"/>
      <c r="AHG8" s="116"/>
      <c r="AHH8" s="116"/>
      <c r="AHI8" s="116"/>
      <c r="AHJ8" s="116"/>
      <c r="AHK8" s="116"/>
      <c r="AHL8" s="116"/>
      <c r="AHM8" s="116"/>
      <c r="AHN8" s="116"/>
      <c r="AHO8" s="116"/>
      <c r="AHP8" s="116"/>
      <c r="AHQ8" s="116"/>
      <c r="AHR8" s="116"/>
      <c r="AHS8" s="116"/>
      <c r="AHT8" s="116"/>
      <c r="AHU8" s="116"/>
      <c r="AHV8" s="116"/>
      <c r="AHW8" s="116"/>
      <c r="AHX8" s="116"/>
      <c r="AHY8" s="116"/>
      <c r="AHZ8" s="116"/>
      <c r="AIA8" s="116"/>
      <c r="AIB8" s="116"/>
      <c r="AIC8" s="116"/>
      <c r="AID8" s="116"/>
      <c r="AIE8" s="116"/>
      <c r="AIF8" s="116"/>
      <c r="AIG8" s="116"/>
      <c r="AIH8" s="116"/>
      <c r="AII8" s="116"/>
      <c r="AIJ8" s="116"/>
      <c r="AIK8" s="116"/>
      <c r="AIL8" s="116"/>
      <c r="AIM8" s="116"/>
      <c r="AIN8" s="116"/>
      <c r="AIO8" s="116"/>
      <c r="AIP8" s="116"/>
      <c r="AIQ8" s="116"/>
      <c r="AIR8" s="116"/>
      <c r="AIS8" s="116"/>
      <c r="AIT8" s="116"/>
      <c r="AIU8" s="116"/>
      <c r="AIV8" s="116"/>
      <c r="AIW8" s="116"/>
      <c r="AIX8" s="116"/>
      <c r="AIY8" s="116"/>
      <c r="AIZ8" s="116"/>
      <c r="AJA8" s="116"/>
      <c r="AJB8" s="116"/>
      <c r="AJC8" s="116"/>
      <c r="AJD8" s="116"/>
      <c r="AJE8" s="116"/>
      <c r="AJF8" s="116"/>
      <c r="AJG8" s="116"/>
      <c r="AJH8" s="116"/>
      <c r="AJI8" s="116"/>
      <c r="AJJ8" s="116"/>
      <c r="AJK8" s="116"/>
      <c r="AJL8" s="116"/>
      <c r="AJM8" s="116"/>
      <c r="AJN8" s="116"/>
      <c r="AJO8" s="116"/>
      <c r="AJP8" s="116"/>
      <c r="AJQ8" s="116"/>
      <c r="AJR8" s="116"/>
      <c r="AJS8" s="116"/>
      <c r="AJT8" s="116"/>
      <c r="AJU8" s="116"/>
      <c r="AJV8" s="116"/>
      <c r="AJW8" s="116"/>
      <c r="AJX8" s="116"/>
      <c r="AJY8" s="116"/>
      <c r="AJZ8" s="116"/>
      <c r="AKA8" s="116"/>
      <c r="AKB8" s="116"/>
      <c r="AKC8" s="116"/>
      <c r="AKD8" s="116"/>
      <c r="AKE8" s="116"/>
      <c r="AKF8" s="116"/>
      <c r="AKG8" s="116"/>
      <c r="AKH8" s="116"/>
      <c r="AKI8" s="116"/>
      <c r="AKJ8" s="116"/>
      <c r="AKK8" s="116"/>
      <c r="AKL8" s="116"/>
      <c r="AKM8" s="116"/>
      <c r="AKN8" s="116"/>
      <c r="AKO8" s="116"/>
      <c r="AKP8" s="116"/>
      <c r="AKQ8" s="116"/>
      <c r="AKR8" s="116"/>
      <c r="AKS8" s="116"/>
      <c r="AKT8" s="116"/>
      <c r="AKU8" s="116"/>
      <c r="AKV8" s="116"/>
      <c r="AKW8" s="116"/>
      <c r="AKX8" s="116"/>
      <c r="AKY8" s="116"/>
      <c r="AKZ8" s="116"/>
      <c r="ALA8" s="116"/>
      <c r="ALB8" s="116"/>
      <c r="ALC8" s="116"/>
      <c r="ALD8" s="116"/>
      <c r="ALE8" s="116"/>
      <c r="ALF8" s="116"/>
      <c r="ALG8" s="116"/>
      <c r="ALH8" s="116"/>
      <c r="ALI8" s="116"/>
      <c r="ALJ8" s="116"/>
      <c r="ALK8" s="116"/>
      <c r="ALL8" s="116"/>
      <c r="ALM8" s="116"/>
      <c r="ALN8" s="116"/>
      <c r="ALO8" s="116"/>
      <c r="ALP8" s="116"/>
      <c r="ALQ8" s="116"/>
      <c r="ALR8" s="116"/>
      <c r="ALS8" s="116"/>
      <c r="ALT8" s="116"/>
      <c r="ALU8" s="116"/>
      <c r="ALV8" s="116"/>
      <c r="ALW8" s="116"/>
      <c r="ALX8" s="116"/>
      <c r="ALY8" s="116"/>
      <c r="ALZ8" s="116"/>
      <c r="AMA8" s="116"/>
      <c r="AMB8" s="116"/>
      <c r="AMC8" s="116"/>
      <c r="AMD8" s="116"/>
      <c r="AME8" s="116"/>
      <c r="AMF8" s="116"/>
      <c r="AMG8" s="116"/>
      <c r="AMH8" s="116"/>
      <c r="AMI8" s="116"/>
      <c r="AMJ8" s="116"/>
      <c r="AMK8" s="116"/>
      <c r="AML8" s="116"/>
      <c r="AMM8" s="116"/>
      <c r="AMN8" s="116"/>
      <c r="AMO8" s="116"/>
      <c r="AMP8" s="116"/>
      <c r="AMQ8" s="116"/>
      <c r="AMR8" s="116"/>
      <c r="AMS8" s="116"/>
      <c r="AMT8" s="116"/>
      <c r="AMU8" s="116"/>
      <c r="AMV8" s="116"/>
      <c r="AMW8" s="116"/>
      <c r="AMX8" s="116"/>
      <c r="AMY8" s="116"/>
      <c r="AMZ8" s="116"/>
      <c r="ANA8" s="116"/>
      <c r="ANB8" s="116"/>
      <c r="ANC8" s="116"/>
      <c r="AND8" s="116"/>
      <c r="ANE8" s="116"/>
      <c r="ANF8" s="116"/>
      <c r="ANG8" s="116"/>
      <c r="ANH8" s="116"/>
      <c r="ANI8" s="116"/>
      <c r="ANJ8" s="116"/>
      <c r="ANK8" s="116"/>
      <c r="ANL8" s="116"/>
      <c r="ANM8" s="116"/>
      <c r="ANN8" s="116"/>
      <c r="ANO8" s="116"/>
      <c r="ANP8" s="116"/>
      <c r="ANQ8" s="116"/>
      <c r="ANR8" s="116"/>
      <c r="ANS8" s="116"/>
      <c r="ANT8" s="116"/>
      <c r="ANU8" s="116"/>
      <c r="ANV8" s="116"/>
      <c r="ANW8" s="116"/>
      <c r="ANX8" s="116"/>
      <c r="ANY8" s="116"/>
      <c r="ANZ8" s="116"/>
      <c r="AOA8" s="116"/>
      <c r="AOB8" s="116"/>
      <c r="AOC8" s="116"/>
      <c r="AOD8" s="116"/>
      <c r="AOE8" s="116"/>
      <c r="AOF8" s="116"/>
      <c r="AOG8" s="116"/>
      <c r="AOH8" s="116"/>
      <c r="AOI8" s="116"/>
      <c r="AOJ8" s="116"/>
      <c r="AOK8" s="116"/>
      <c r="AOL8" s="116"/>
      <c r="AOM8" s="116"/>
      <c r="AON8" s="116"/>
      <c r="AOO8" s="116"/>
      <c r="AOP8" s="116"/>
      <c r="AOQ8" s="116"/>
      <c r="AOR8" s="116"/>
      <c r="AOS8" s="116"/>
      <c r="AOT8" s="116"/>
      <c r="AOU8" s="116"/>
      <c r="AOV8" s="116"/>
      <c r="AOW8" s="116"/>
      <c r="AOX8" s="116"/>
      <c r="AOY8" s="116"/>
      <c r="AOZ8" s="116"/>
      <c r="APA8" s="116"/>
      <c r="APB8" s="116"/>
      <c r="APC8" s="116"/>
      <c r="APD8" s="116"/>
      <c r="APE8" s="116"/>
      <c r="APF8" s="116"/>
      <c r="APG8" s="116"/>
      <c r="APH8" s="116"/>
      <c r="API8" s="116"/>
      <c r="APJ8" s="116"/>
      <c r="APK8" s="116"/>
      <c r="APL8" s="116"/>
      <c r="APM8" s="116"/>
      <c r="APN8" s="116"/>
      <c r="APO8" s="116"/>
      <c r="APP8" s="116"/>
      <c r="APQ8" s="116"/>
      <c r="APR8" s="116"/>
      <c r="APS8" s="116"/>
      <c r="APT8" s="116"/>
      <c r="APU8" s="116"/>
      <c r="APV8" s="116"/>
      <c r="APW8" s="116"/>
      <c r="APX8" s="116"/>
      <c r="APY8" s="116"/>
      <c r="APZ8" s="116"/>
      <c r="AQA8" s="116"/>
      <c r="AQB8" s="116"/>
      <c r="AQC8" s="116"/>
      <c r="AQD8" s="116"/>
      <c r="AQE8" s="116"/>
      <c r="AQF8" s="116"/>
      <c r="AQG8" s="116"/>
      <c r="AQH8" s="116"/>
      <c r="AQI8" s="116"/>
      <c r="AQJ8" s="116"/>
      <c r="AQK8" s="116"/>
      <c r="AQL8" s="116"/>
      <c r="AQM8" s="116"/>
      <c r="AQN8" s="116"/>
      <c r="AQO8" s="116"/>
      <c r="AQP8" s="116"/>
      <c r="AQQ8" s="116"/>
      <c r="AQR8" s="116"/>
      <c r="AQS8" s="116"/>
      <c r="AQT8" s="116"/>
      <c r="AQU8" s="116"/>
      <c r="AQV8" s="116"/>
      <c r="AQW8" s="116"/>
      <c r="AQX8" s="116"/>
      <c r="AQY8" s="116"/>
      <c r="AQZ8" s="116"/>
      <c r="ARA8" s="116"/>
      <c r="ARB8" s="116"/>
      <c r="ARC8" s="116"/>
      <c r="ARD8" s="116"/>
      <c r="ARE8" s="116"/>
      <c r="ARF8" s="116"/>
      <c r="ARG8" s="116"/>
      <c r="ARH8" s="116"/>
      <c r="ARI8" s="116"/>
      <c r="ARJ8" s="116"/>
      <c r="ARK8" s="116"/>
      <c r="ARL8" s="116"/>
      <c r="ARM8" s="116"/>
      <c r="ARN8" s="116"/>
      <c r="ARO8" s="116"/>
      <c r="ARP8" s="116"/>
      <c r="ARQ8" s="116"/>
      <c r="ARR8" s="116"/>
      <c r="ARS8" s="116"/>
      <c r="ART8" s="116"/>
      <c r="ARU8" s="116"/>
      <c r="ARV8" s="116"/>
      <c r="ARW8" s="116"/>
      <c r="ARX8" s="116"/>
      <c r="ARY8" s="116"/>
      <c r="ARZ8" s="116"/>
      <c r="ASA8" s="116"/>
      <c r="ASB8" s="116"/>
      <c r="ASC8" s="116"/>
      <c r="ASD8" s="116"/>
      <c r="ASE8" s="116"/>
      <c r="ASF8" s="116"/>
      <c r="ASG8" s="116"/>
      <c r="ASH8" s="116"/>
      <c r="ASI8" s="116"/>
      <c r="ASJ8" s="116"/>
      <c r="ASK8" s="116"/>
      <c r="ASL8" s="116"/>
      <c r="ASM8" s="116"/>
      <c r="ASN8" s="116"/>
      <c r="ASO8" s="116"/>
      <c r="ASP8" s="116"/>
      <c r="ASQ8" s="116"/>
      <c r="ASR8" s="116"/>
      <c r="ASS8" s="116"/>
      <c r="AST8" s="116"/>
      <c r="ASU8" s="116"/>
      <c r="ASV8" s="116"/>
      <c r="ASW8" s="116"/>
      <c r="ASX8" s="116"/>
      <c r="ASY8" s="116"/>
      <c r="ASZ8" s="116"/>
      <c r="ATA8" s="116"/>
      <c r="ATB8" s="116"/>
      <c r="ATC8" s="116"/>
      <c r="ATD8" s="116"/>
      <c r="ATE8" s="116"/>
      <c r="ATF8" s="116"/>
      <c r="ATG8" s="116"/>
      <c r="ATH8" s="116"/>
      <c r="ATI8" s="116"/>
      <c r="ATJ8" s="116"/>
      <c r="ATK8" s="116"/>
      <c r="ATL8" s="116"/>
      <c r="ATM8" s="116"/>
      <c r="ATN8" s="116"/>
      <c r="ATO8" s="116"/>
      <c r="ATP8" s="116"/>
      <c r="ATQ8" s="116"/>
      <c r="ATR8" s="116"/>
      <c r="ATS8" s="116"/>
      <c r="ATT8" s="116"/>
      <c r="ATU8" s="116"/>
      <c r="ATV8" s="116"/>
      <c r="ATW8" s="116"/>
      <c r="ATX8" s="116"/>
      <c r="ATY8" s="116"/>
      <c r="ATZ8" s="116"/>
      <c r="AUA8" s="116"/>
      <c r="AUB8" s="116"/>
      <c r="AUC8" s="116"/>
      <c r="AUD8" s="116"/>
      <c r="AUE8" s="116"/>
      <c r="AUF8" s="116"/>
      <c r="AUG8" s="116"/>
      <c r="AUH8" s="116"/>
      <c r="AUI8" s="116"/>
      <c r="AUJ8" s="116"/>
      <c r="AUK8" s="116"/>
      <c r="AUL8" s="116"/>
      <c r="AUM8" s="116"/>
      <c r="AUN8" s="116"/>
      <c r="AUO8" s="116"/>
      <c r="AUP8" s="116"/>
      <c r="AUQ8" s="116"/>
      <c r="AUR8" s="116"/>
      <c r="AUS8" s="116"/>
      <c r="AUT8" s="116"/>
      <c r="AUU8" s="116"/>
      <c r="AUV8" s="116"/>
      <c r="AUW8" s="116"/>
      <c r="AUX8" s="116"/>
      <c r="AUY8" s="116"/>
      <c r="AUZ8" s="116"/>
      <c r="AVA8" s="116"/>
      <c r="AVB8" s="116"/>
      <c r="AVC8" s="116"/>
      <c r="AVD8" s="116"/>
      <c r="AVE8" s="116"/>
      <c r="AVF8" s="116"/>
      <c r="AVG8" s="116"/>
      <c r="AVH8" s="116"/>
      <c r="AVI8" s="116"/>
      <c r="AVJ8" s="116"/>
      <c r="AVK8" s="116"/>
      <c r="AVL8" s="116"/>
      <c r="AVM8" s="116"/>
      <c r="AVN8" s="116"/>
      <c r="AVO8" s="116"/>
      <c r="AVP8" s="116"/>
      <c r="AVQ8" s="116"/>
      <c r="AVR8" s="116"/>
      <c r="AVS8" s="116"/>
      <c r="AVT8" s="116"/>
      <c r="AVU8" s="116"/>
      <c r="AVV8" s="116"/>
      <c r="AVW8" s="116"/>
      <c r="AVX8" s="116"/>
      <c r="AVY8" s="116"/>
      <c r="AVZ8" s="116"/>
      <c r="AWA8" s="116"/>
      <c r="AWB8" s="116"/>
      <c r="AWC8" s="116"/>
      <c r="AWD8" s="116"/>
      <c r="AWE8" s="116"/>
      <c r="AWF8" s="116"/>
      <c r="AWG8" s="116"/>
      <c r="AWH8" s="116"/>
      <c r="AWI8" s="116"/>
      <c r="AWJ8" s="116"/>
      <c r="AWK8" s="116"/>
      <c r="AWL8" s="116"/>
      <c r="AWM8" s="116"/>
      <c r="AWN8" s="116"/>
      <c r="AWO8" s="116"/>
      <c r="AWP8" s="116"/>
      <c r="AWQ8" s="116"/>
      <c r="AWR8" s="116"/>
      <c r="AWS8" s="116"/>
      <c r="AWT8" s="116"/>
      <c r="AWU8" s="116"/>
      <c r="AWV8" s="116"/>
      <c r="AWW8" s="116"/>
      <c r="AWX8" s="116"/>
      <c r="AWY8" s="116"/>
      <c r="AWZ8" s="116"/>
      <c r="AXA8" s="116"/>
      <c r="AXB8" s="116"/>
      <c r="AXC8" s="116"/>
      <c r="AXD8" s="116"/>
      <c r="AXE8" s="116"/>
      <c r="AXF8" s="116"/>
      <c r="AXG8" s="116"/>
      <c r="AXH8" s="116"/>
      <c r="AXI8" s="116"/>
      <c r="AXJ8" s="116"/>
      <c r="AXK8" s="116"/>
      <c r="AXL8" s="116"/>
      <c r="AXM8" s="116"/>
      <c r="AXN8" s="116"/>
      <c r="AXO8" s="116"/>
      <c r="AXP8" s="116"/>
      <c r="AXQ8" s="116"/>
      <c r="AXR8" s="116"/>
      <c r="AXS8" s="116"/>
      <c r="AXT8" s="116"/>
      <c r="AXU8" s="116"/>
      <c r="AXV8" s="116"/>
      <c r="AXW8" s="116"/>
      <c r="AXX8" s="116"/>
      <c r="AXY8" s="116"/>
      <c r="AXZ8" s="116"/>
      <c r="AYA8" s="116"/>
      <c r="AYB8" s="116"/>
      <c r="AYC8" s="116"/>
      <c r="AYD8" s="116"/>
      <c r="AYE8" s="116"/>
      <c r="AYF8" s="116"/>
      <c r="AYG8" s="116"/>
      <c r="AYH8" s="116"/>
      <c r="AYI8" s="116"/>
      <c r="AYJ8" s="116"/>
      <c r="AYK8" s="116"/>
      <c r="AYL8" s="116"/>
      <c r="AYM8" s="116"/>
      <c r="AYN8" s="116"/>
      <c r="AYO8" s="116"/>
      <c r="AYP8" s="116"/>
      <c r="AYQ8" s="116"/>
      <c r="AYR8" s="116"/>
      <c r="AYS8" s="116"/>
      <c r="AYT8" s="116"/>
      <c r="AYU8" s="116"/>
      <c r="AYV8" s="116"/>
      <c r="AYW8" s="116"/>
      <c r="AYX8" s="116"/>
      <c r="AYY8" s="116"/>
      <c r="AYZ8" s="116"/>
      <c r="AZA8" s="116"/>
      <c r="AZB8" s="116"/>
      <c r="AZC8" s="116"/>
      <c r="AZD8" s="116"/>
      <c r="AZE8" s="116"/>
      <c r="AZF8" s="116"/>
      <c r="AZG8" s="116"/>
      <c r="AZH8" s="116"/>
      <c r="AZI8" s="116"/>
      <c r="AZJ8" s="116"/>
      <c r="AZK8" s="116"/>
      <c r="AZL8" s="116"/>
      <c r="AZM8" s="116"/>
      <c r="AZN8" s="116"/>
      <c r="AZO8" s="116"/>
      <c r="AZP8" s="116"/>
      <c r="AZQ8" s="116"/>
      <c r="AZR8" s="116"/>
      <c r="AZS8" s="116"/>
      <c r="AZT8" s="116"/>
      <c r="AZU8" s="116"/>
      <c r="AZV8" s="116"/>
      <c r="AZW8" s="116"/>
      <c r="AZX8" s="116"/>
      <c r="AZY8" s="116"/>
      <c r="AZZ8" s="116"/>
      <c r="BAA8" s="116"/>
      <c r="BAB8" s="116"/>
      <c r="BAC8" s="116"/>
      <c r="BAD8" s="116"/>
      <c r="BAE8" s="116"/>
      <c r="BAF8" s="116"/>
      <c r="BAG8" s="116"/>
      <c r="BAH8" s="116"/>
      <c r="BAI8" s="116"/>
      <c r="BAJ8" s="116"/>
      <c r="BAK8" s="116"/>
      <c r="BAL8" s="116"/>
      <c r="BAM8" s="116"/>
      <c r="BAN8" s="116"/>
      <c r="BAO8" s="116"/>
      <c r="BAP8" s="116"/>
      <c r="BAQ8" s="116"/>
      <c r="BAR8" s="116"/>
      <c r="BAS8" s="116"/>
      <c r="BAT8" s="116"/>
      <c r="BAU8" s="116"/>
      <c r="BAV8" s="116"/>
      <c r="BAW8" s="116"/>
      <c r="BAX8" s="116"/>
      <c r="BAY8" s="116"/>
      <c r="BAZ8" s="116"/>
      <c r="BBA8" s="116"/>
      <c r="BBB8" s="116"/>
      <c r="BBC8" s="116"/>
      <c r="BBD8" s="116"/>
      <c r="BBE8" s="116"/>
      <c r="BBF8" s="116"/>
      <c r="BBG8" s="116"/>
      <c r="BBH8" s="116"/>
      <c r="BBI8" s="116"/>
      <c r="BBJ8" s="116"/>
      <c r="BBK8" s="116"/>
      <c r="BBL8" s="116"/>
      <c r="BBM8" s="116"/>
      <c r="BBN8" s="116"/>
      <c r="BBO8" s="116"/>
      <c r="BBP8" s="116"/>
      <c r="BBQ8" s="116"/>
      <c r="BBR8" s="116"/>
      <c r="BBS8" s="116"/>
      <c r="BBT8" s="116"/>
      <c r="BBU8" s="116"/>
      <c r="BBV8" s="116"/>
      <c r="BBW8" s="116"/>
      <c r="BBX8" s="116"/>
      <c r="BBY8" s="116"/>
      <c r="BBZ8" s="116"/>
      <c r="BCA8" s="116"/>
      <c r="BCB8" s="116"/>
      <c r="BCC8" s="116"/>
      <c r="BCD8" s="116"/>
      <c r="BCE8" s="116"/>
      <c r="BCF8" s="116"/>
      <c r="BCG8" s="116"/>
      <c r="BCH8" s="116"/>
      <c r="BCI8" s="116"/>
      <c r="BCJ8" s="116"/>
      <c r="BCK8" s="116"/>
      <c r="BCL8" s="116"/>
      <c r="BCM8" s="116"/>
      <c r="BCN8" s="116"/>
      <c r="BCO8" s="116"/>
      <c r="BCP8" s="116"/>
      <c r="BCQ8" s="116"/>
      <c r="BCR8" s="116"/>
      <c r="BCS8" s="116"/>
      <c r="BCT8" s="116"/>
      <c r="BCU8" s="116"/>
      <c r="BCV8" s="116"/>
      <c r="BCW8" s="116"/>
      <c r="BCX8" s="116"/>
      <c r="BCY8" s="116"/>
      <c r="BCZ8" s="116"/>
      <c r="BDA8" s="116"/>
      <c r="BDB8" s="116"/>
      <c r="BDC8" s="116"/>
      <c r="BDD8" s="116"/>
      <c r="BDE8" s="116"/>
      <c r="BDF8" s="116"/>
      <c r="BDG8" s="116"/>
      <c r="BDH8" s="116"/>
      <c r="BDI8" s="116"/>
      <c r="BDJ8" s="116"/>
      <c r="BDK8" s="116"/>
      <c r="BDL8" s="116"/>
      <c r="BDM8" s="116"/>
      <c r="BDN8" s="116"/>
      <c r="BDO8" s="116"/>
      <c r="BDP8" s="116"/>
      <c r="BDQ8" s="116"/>
      <c r="BDR8" s="116"/>
      <c r="BDS8" s="116"/>
      <c r="BDT8" s="116"/>
      <c r="BDU8" s="116"/>
      <c r="BDV8" s="116"/>
      <c r="BDW8" s="116"/>
      <c r="BDX8" s="116"/>
      <c r="BDY8" s="116"/>
      <c r="BDZ8" s="116"/>
      <c r="BEA8" s="116"/>
      <c r="BEB8" s="116"/>
      <c r="BEC8" s="116"/>
      <c r="BED8" s="116"/>
      <c r="BEE8" s="116"/>
      <c r="BEF8" s="116"/>
      <c r="BEG8" s="116"/>
      <c r="BEH8" s="116"/>
      <c r="BEI8" s="116"/>
      <c r="BEJ8" s="116"/>
      <c r="BEK8" s="116"/>
      <c r="BEL8" s="116"/>
      <c r="BEM8" s="116"/>
      <c r="BEN8" s="116"/>
      <c r="BEO8" s="116"/>
      <c r="BEP8" s="116"/>
      <c r="BEQ8" s="116"/>
      <c r="BER8" s="116"/>
      <c r="BES8" s="116"/>
      <c r="BET8" s="116"/>
      <c r="BEU8" s="116"/>
      <c r="BEV8" s="116"/>
      <c r="BEW8" s="116"/>
      <c r="BEX8" s="116"/>
      <c r="BEY8" s="116"/>
      <c r="BEZ8" s="116"/>
      <c r="BFA8" s="116"/>
      <c r="BFB8" s="116"/>
      <c r="BFC8" s="116"/>
      <c r="BFD8" s="116"/>
      <c r="BFE8" s="116"/>
      <c r="BFF8" s="116"/>
      <c r="BFG8" s="116"/>
      <c r="BFH8" s="116"/>
      <c r="BFI8" s="116"/>
      <c r="BFJ8" s="116"/>
      <c r="BFK8" s="116"/>
      <c r="BFL8" s="116"/>
      <c r="BFM8" s="116"/>
      <c r="BFN8" s="116"/>
      <c r="BFO8" s="116"/>
      <c r="BFP8" s="116"/>
      <c r="BFQ8" s="116"/>
      <c r="BFR8" s="116"/>
      <c r="BFS8" s="116"/>
      <c r="BFT8" s="116"/>
      <c r="BFU8" s="116"/>
      <c r="BFV8" s="116"/>
      <c r="BFW8" s="116"/>
      <c r="BFX8" s="116"/>
      <c r="BFY8" s="116"/>
      <c r="BFZ8" s="116"/>
      <c r="BGA8" s="116"/>
      <c r="BGB8" s="116"/>
      <c r="BGC8" s="116"/>
      <c r="BGD8" s="116"/>
      <c r="BGE8" s="116"/>
      <c r="BGF8" s="116"/>
      <c r="BGG8" s="116"/>
      <c r="BGH8" s="116"/>
      <c r="BGI8" s="116"/>
      <c r="BGJ8" s="116"/>
      <c r="BGK8" s="116"/>
      <c r="BGL8" s="116"/>
      <c r="BGM8" s="116"/>
      <c r="BGN8" s="116"/>
      <c r="BGO8" s="116"/>
      <c r="BGP8" s="116"/>
      <c r="BGQ8" s="116"/>
      <c r="BGR8" s="116"/>
      <c r="BGS8" s="116"/>
      <c r="BGT8" s="116"/>
      <c r="BGU8" s="116"/>
      <c r="BGV8" s="116"/>
      <c r="BGW8" s="116"/>
      <c r="BGX8" s="116"/>
      <c r="BGY8" s="116"/>
      <c r="BGZ8" s="116"/>
      <c r="BHA8" s="116"/>
      <c r="BHB8" s="116"/>
      <c r="BHC8" s="116"/>
      <c r="BHD8" s="116"/>
      <c r="BHE8" s="116"/>
      <c r="BHF8" s="116"/>
      <c r="BHG8" s="116"/>
      <c r="BHH8" s="116"/>
      <c r="BHI8" s="116"/>
      <c r="BHJ8" s="116"/>
      <c r="BHK8" s="116"/>
      <c r="BHL8" s="116"/>
      <c r="BHM8" s="116"/>
      <c r="BHN8" s="116"/>
      <c r="BHO8" s="116"/>
      <c r="BHP8" s="116"/>
      <c r="BHQ8" s="116"/>
      <c r="BHR8" s="116"/>
      <c r="BHS8" s="116"/>
      <c r="BHT8" s="116"/>
      <c r="BHU8" s="116"/>
      <c r="BHV8" s="116"/>
      <c r="BHW8" s="116"/>
      <c r="BHX8" s="116"/>
      <c r="BHY8" s="116"/>
      <c r="BHZ8" s="116"/>
      <c r="BIA8" s="116"/>
      <c r="BIB8" s="116"/>
      <c r="BIC8" s="116"/>
      <c r="BID8" s="116"/>
      <c r="BIE8" s="116"/>
      <c r="BIF8" s="116"/>
      <c r="BIG8" s="116"/>
      <c r="BIH8" s="116"/>
      <c r="BII8" s="116"/>
      <c r="BIJ8" s="116"/>
      <c r="BIK8" s="116"/>
      <c r="BIL8" s="116"/>
      <c r="BIM8" s="116"/>
      <c r="BIN8" s="116"/>
      <c r="BIO8" s="116"/>
      <c r="BIP8" s="116"/>
      <c r="BIQ8" s="116"/>
      <c r="BIR8" s="116"/>
      <c r="BIS8" s="116"/>
      <c r="BIT8" s="116"/>
      <c r="BIU8" s="116"/>
      <c r="BIV8" s="116"/>
      <c r="BIW8" s="116"/>
      <c r="BIX8" s="116"/>
      <c r="BIY8" s="116"/>
      <c r="BIZ8" s="116"/>
      <c r="BJA8" s="116"/>
      <c r="BJB8" s="116"/>
      <c r="BJC8" s="116"/>
      <c r="BJD8" s="116"/>
      <c r="BJE8" s="116"/>
      <c r="BJF8" s="116"/>
      <c r="BJG8" s="116"/>
      <c r="BJH8" s="116"/>
      <c r="BJI8" s="116"/>
      <c r="BJJ8" s="116"/>
      <c r="BJK8" s="116"/>
      <c r="BJL8" s="116"/>
      <c r="BJM8" s="116"/>
      <c r="BJN8" s="116"/>
      <c r="BJO8" s="116"/>
      <c r="BJP8" s="116"/>
      <c r="BJQ8" s="116"/>
      <c r="BJR8" s="116"/>
      <c r="BJS8" s="116"/>
      <c r="BJT8" s="116"/>
      <c r="BJU8" s="116"/>
      <c r="BJV8" s="116"/>
      <c r="BJW8" s="116"/>
      <c r="BJX8" s="116"/>
      <c r="BJY8" s="116"/>
      <c r="BJZ8" s="116"/>
      <c r="BKA8" s="116"/>
      <c r="BKB8" s="116"/>
      <c r="BKC8" s="116"/>
      <c r="BKD8" s="116"/>
      <c r="BKE8" s="116"/>
      <c r="BKF8" s="116"/>
      <c r="BKG8" s="116"/>
      <c r="BKH8" s="116"/>
      <c r="BKI8" s="116"/>
      <c r="BKJ8" s="116"/>
      <c r="BKK8" s="116"/>
      <c r="BKL8" s="116"/>
      <c r="BKM8" s="116"/>
      <c r="BKN8" s="116"/>
      <c r="BKO8" s="116"/>
      <c r="BKP8" s="116"/>
      <c r="BKQ8" s="116"/>
      <c r="BKR8" s="116"/>
      <c r="BKS8" s="116"/>
      <c r="BKT8" s="116"/>
      <c r="BKU8" s="116"/>
      <c r="BKV8" s="116"/>
      <c r="BKW8" s="116"/>
      <c r="BKX8" s="116"/>
      <c r="BKY8" s="116"/>
      <c r="BKZ8" s="116"/>
      <c r="BLA8" s="116"/>
      <c r="BLB8" s="116"/>
      <c r="BLC8" s="116"/>
      <c r="BLD8" s="116"/>
      <c r="BLE8" s="116"/>
      <c r="BLF8" s="116"/>
      <c r="BLG8" s="116"/>
      <c r="BLH8" s="116"/>
      <c r="BLI8" s="116"/>
      <c r="BLJ8" s="116"/>
      <c r="BLK8" s="116"/>
      <c r="BLL8" s="116"/>
      <c r="BLM8" s="116"/>
      <c r="BLN8" s="116"/>
      <c r="BLO8" s="116"/>
      <c r="BLP8" s="116"/>
      <c r="BLQ8" s="116"/>
      <c r="BLR8" s="116"/>
      <c r="BLS8" s="116"/>
      <c r="BLT8" s="116"/>
      <c r="BLU8" s="116"/>
      <c r="BLV8" s="116"/>
      <c r="BLW8" s="116"/>
      <c r="BLX8" s="116"/>
      <c r="BLY8" s="116"/>
      <c r="BLZ8" s="116"/>
      <c r="BMA8" s="116"/>
      <c r="BMB8" s="116"/>
      <c r="BMC8" s="116"/>
      <c r="BMD8" s="116"/>
      <c r="BME8" s="116"/>
      <c r="BMF8" s="116"/>
      <c r="BMG8" s="116"/>
      <c r="BMH8" s="116"/>
      <c r="BMI8" s="116"/>
      <c r="BMJ8" s="116"/>
      <c r="BMK8" s="116"/>
      <c r="BML8" s="116"/>
      <c r="BMM8" s="116"/>
      <c r="BMN8" s="116"/>
      <c r="BMO8" s="116"/>
      <c r="BMP8" s="116"/>
      <c r="BMQ8" s="116"/>
      <c r="BMR8" s="116"/>
      <c r="BMS8" s="116"/>
      <c r="BMT8" s="116"/>
      <c r="BMU8" s="116"/>
      <c r="BMV8" s="116"/>
      <c r="BMW8" s="116"/>
      <c r="BMX8" s="116"/>
      <c r="BMY8" s="116"/>
      <c r="BMZ8" s="116"/>
      <c r="BNA8" s="116"/>
      <c r="BNB8" s="116"/>
      <c r="BNC8" s="116"/>
      <c r="BND8" s="116"/>
      <c r="BNE8" s="116"/>
      <c r="BNF8" s="116"/>
      <c r="BNG8" s="116"/>
      <c r="BNH8" s="116"/>
      <c r="BNI8" s="116"/>
      <c r="BNJ8" s="116"/>
      <c r="BNK8" s="116"/>
      <c r="BNL8" s="116"/>
      <c r="BNM8" s="116"/>
      <c r="BNN8" s="116"/>
      <c r="BNO8" s="116"/>
      <c r="BNP8" s="116"/>
      <c r="BNQ8" s="116"/>
      <c r="BNR8" s="116"/>
      <c r="BNS8" s="116"/>
      <c r="BNT8" s="116"/>
      <c r="BNU8" s="116"/>
      <c r="BNV8" s="116"/>
      <c r="BNW8" s="116"/>
      <c r="BNX8" s="116"/>
      <c r="BNY8" s="116"/>
      <c r="BNZ8" s="116"/>
      <c r="BOA8" s="116"/>
      <c r="BOB8" s="116"/>
      <c r="BOC8" s="116"/>
      <c r="BOD8" s="116"/>
      <c r="BOE8" s="116"/>
      <c r="BOF8" s="116"/>
      <c r="BOG8" s="116"/>
      <c r="BOH8" s="116"/>
      <c r="BOI8" s="116"/>
      <c r="BOJ8" s="116"/>
      <c r="BOK8" s="116"/>
      <c r="BOL8" s="116"/>
      <c r="BOM8" s="116"/>
      <c r="BON8" s="116"/>
      <c r="BOO8" s="116"/>
      <c r="BOP8" s="116"/>
      <c r="BOQ8" s="116"/>
      <c r="BOR8" s="116"/>
      <c r="BOS8" s="116"/>
      <c r="BOT8" s="116"/>
      <c r="BOU8" s="116"/>
      <c r="BOV8" s="116"/>
      <c r="BOW8" s="116"/>
      <c r="BOX8" s="116"/>
      <c r="BOY8" s="116"/>
      <c r="BOZ8" s="116"/>
      <c r="BPA8" s="116"/>
      <c r="BPB8" s="116"/>
      <c r="BPC8" s="116"/>
      <c r="BPD8" s="116"/>
      <c r="BPE8" s="116"/>
      <c r="BPF8" s="116"/>
      <c r="BPG8" s="116"/>
      <c r="BPH8" s="116"/>
      <c r="BPI8" s="116"/>
      <c r="BPJ8" s="116"/>
      <c r="BPK8" s="116"/>
      <c r="BPL8" s="116"/>
      <c r="BPM8" s="116"/>
      <c r="BPN8" s="116"/>
      <c r="BPO8" s="116"/>
      <c r="BPP8" s="116"/>
      <c r="BPQ8" s="116"/>
      <c r="BPR8" s="116"/>
      <c r="BPS8" s="116"/>
      <c r="BPT8" s="116"/>
      <c r="BPU8" s="116"/>
      <c r="BPV8" s="116"/>
      <c r="BPW8" s="116"/>
      <c r="BPX8" s="116"/>
      <c r="BPY8" s="116"/>
      <c r="BPZ8" s="116"/>
      <c r="BQA8" s="116"/>
      <c r="BQB8" s="116"/>
      <c r="BQC8" s="116"/>
      <c r="BQD8" s="116"/>
      <c r="BQE8" s="116"/>
      <c r="BQF8" s="116"/>
      <c r="BQG8" s="116"/>
      <c r="BQH8" s="116"/>
      <c r="BQI8" s="116"/>
      <c r="BQJ8" s="116"/>
      <c r="BQK8" s="116"/>
      <c r="BQL8" s="116"/>
      <c r="BQM8" s="116"/>
      <c r="BQN8" s="116"/>
      <c r="BQO8" s="116"/>
      <c r="BQP8" s="116"/>
      <c r="BQQ8" s="116"/>
      <c r="BQR8" s="116"/>
      <c r="BQS8" s="116"/>
      <c r="BQT8" s="116"/>
      <c r="BQU8" s="116"/>
      <c r="BQV8" s="116"/>
      <c r="BQW8" s="116"/>
      <c r="BQX8" s="116"/>
      <c r="BQY8" s="116"/>
      <c r="BQZ8" s="116"/>
      <c r="BRA8" s="116"/>
      <c r="BRB8" s="116"/>
      <c r="BRC8" s="116"/>
      <c r="BRD8" s="116"/>
      <c r="BRE8" s="116"/>
      <c r="BRF8" s="116"/>
      <c r="BRG8" s="116"/>
      <c r="BRH8" s="116"/>
      <c r="BRI8" s="116"/>
      <c r="BRJ8" s="116"/>
      <c r="BRK8" s="116"/>
      <c r="BRL8" s="116"/>
      <c r="BRM8" s="116"/>
      <c r="BRN8" s="116"/>
      <c r="BRO8" s="116"/>
      <c r="BRP8" s="116"/>
      <c r="BRQ8" s="116"/>
      <c r="BRR8" s="116"/>
      <c r="BRS8" s="116"/>
      <c r="BRT8" s="116"/>
      <c r="BRU8" s="116"/>
      <c r="BRV8" s="116"/>
      <c r="BRW8" s="116"/>
      <c r="BRX8" s="116"/>
      <c r="BRY8" s="116"/>
      <c r="BRZ8" s="116"/>
      <c r="BSA8" s="116"/>
      <c r="BSB8" s="116"/>
      <c r="BSC8" s="116"/>
      <c r="BSD8" s="116"/>
      <c r="BSE8" s="116"/>
      <c r="BSF8" s="116"/>
      <c r="BSG8" s="116"/>
      <c r="BSH8" s="116"/>
      <c r="BSI8" s="116"/>
      <c r="BSJ8" s="116"/>
      <c r="BSK8" s="116"/>
      <c r="BSL8" s="116"/>
      <c r="BSM8" s="116"/>
      <c r="BSN8" s="116"/>
      <c r="BSO8" s="116"/>
      <c r="BSP8" s="116"/>
      <c r="BSQ8" s="116"/>
      <c r="BSR8" s="116"/>
      <c r="BSS8" s="116"/>
      <c r="BST8" s="116"/>
      <c r="BSU8" s="116"/>
      <c r="BSV8" s="116"/>
      <c r="BSW8" s="116"/>
      <c r="BSX8" s="116"/>
      <c r="BSY8" s="116"/>
      <c r="BSZ8" s="116"/>
      <c r="BTA8" s="116"/>
      <c r="BTB8" s="116"/>
      <c r="BTC8" s="116"/>
      <c r="BTD8" s="116"/>
      <c r="BTE8" s="116"/>
      <c r="BTF8" s="116"/>
      <c r="BTG8" s="116"/>
      <c r="BTH8" s="116"/>
      <c r="BTI8" s="116"/>
      <c r="BTJ8" s="116"/>
      <c r="BTK8" s="116"/>
      <c r="BTL8" s="116"/>
      <c r="BTM8" s="116"/>
      <c r="BTN8" s="116"/>
      <c r="BTO8" s="116"/>
      <c r="BTP8" s="116"/>
      <c r="BTQ8" s="116"/>
      <c r="BTR8" s="116"/>
      <c r="BTS8" s="116"/>
      <c r="BTT8" s="116"/>
      <c r="BTU8" s="116"/>
      <c r="BTV8" s="116"/>
      <c r="BTW8" s="116"/>
      <c r="BTX8" s="116"/>
      <c r="BTY8" s="116"/>
      <c r="BTZ8" s="116"/>
      <c r="BUA8" s="116"/>
      <c r="BUB8" s="116"/>
      <c r="BUC8" s="116"/>
      <c r="BUD8" s="116"/>
      <c r="BUE8" s="116"/>
      <c r="BUF8" s="116"/>
      <c r="BUG8" s="116"/>
      <c r="BUH8" s="116"/>
      <c r="BUI8" s="116"/>
      <c r="BUJ8" s="116"/>
      <c r="BUK8" s="116"/>
      <c r="BUL8" s="116"/>
      <c r="BUM8" s="116"/>
      <c r="BUN8" s="116"/>
      <c r="BUO8" s="116"/>
      <c r="BUP8" s="116"/>
      <c r="BUQ8" s="116"/>
      <c r="BUR8" s="116"/>
      <c r="BUS8" s="116"/>
      <c r="BUT8" s="116"/>
      <c r="BUU8" s="116"/>
      <c r="BUV8" s="116"/>
      <c r="BUW8" s="116"/>
      <c r="BUX8" s="116"/>
      <c r="BUY8" s="116"/>
      <c r="BUZ8" s="116"/>
      <c r="BVA8" s="116"/>
      <c r="BVB8" s="116"/>
      <c r="BVC8" s="116"/>
      <c r="BVD8" s="116"/>
      <c r="BVE8" s="116"/>
      <c r="BVF8" s="116"/>
      <c r="BVG8" s="116"/>
      <c r="BVH8" s="116"/>
      <c r="BVI8" s="116"/>
      <c r="BVJ8" s="116"/>
      <c r="BVK8" s="116"/>
      <c r="BVL8" s="116"/>
      <c r="BVM8" s="116"/>
      <c r="BVN8" s="116"/>
      <c r="BVO8" s="116"/>
      <c r="BVP8" s="116"/>
      <c r="BVQ8" s="116"/>
      <c r="BVR8" s="116"/>
      <c r="BVS8" s="116"/>
      <c r="BVT8" s="116"/>
      <c r="BVU8" s="116"/>
      <c r="BVV8" s="116"/>
      <c r="BVW8" s="116"/>
      <c r="BVX8" s="116"/>
      <c r="BVY8" s="116"/>
      <c r="BVZ8" s="116"/>
      <c r="BWA8" s="116"/>
      <c r="BWB8" s="116"/>
      <c r="BWC8" s="116"/>
      <c r="BWD8" s="116"/>
      <c r="BWE8" s="116"/>
      <c r="BWF8" s="116"/>
      <c r="BWG8" s="116"/>
      <c r="BWH8" s="116"/>
      <c r="BWI8" s="116"/>
      <c r="BWJ8" s="116"/>
      <c r="BWK8" s="116"/>
      <c r="BWL8" s="116"/>
      <c r="BWM8" s="116"/>
      <c r="BWN8" s="116"/>
      <c r="BWO8" s="116"/>
      <c r="BWP8" s="116"/>
      <c r="BWQ8" s="116"/>
      <c r="BWR8" s="116"/>
      <c r="BWS8" s="116"/>
      <c r="BWT8" s="116"/>
      <c r="BWU8" s="116"/>
      <c r="BWV8" s="116"/>
      <c r="BWW8" s="116"/>
      <c r="BWX8" s="116"/>
      <c r="BWY8" s="116"/>
      <c r="BWZ8" s="116"/>
      <c r="BXA8" s="116"/>
      <c r="BXB8" s="116"/>
      <c r="BXC8" s="116"/>
      <c r="BXD8" s="116"/>
      <c r="BXE8" s="116"/>
      <c r="BXF8" s="116"/>
      <c r="BXG8" s="116"/>
      <c r="BXH8" s="116"/>
      <c r="BXI8" s="116"/>
      <c r="BXJ8" s="116"/>
      <c r="BXK8" s="116"/>
      <c r="BXL8" s="116"/>
      <c r="BXM8" s="116"/>
      <c r="BXN8" s="116"/>
      <c r="BXO8" s="116"/>
      <c r="BXP8" s="116"/>
      <c r="BXQ8" s="116"/>
      <c r="BXR8" s="116"/>
      <c r="BXS8" s="116"/>
      <c r="BXT8" s="116"/>
      <c r="BXU8" s="116"/>
      <c r="BXV8" s="116"/>
      <c r="BXW8" s="116"/>
      <c r="BXX8" s="116"/>
      <c r="BXY8" s="116"/>
      <c r="BXZ8" s="116"/>
      <c r="BYA8" s="116"/>
      <c r="BYB8" s="116"/>
      <c r="BYC8" s="116"/>
      <c r="BYD8" s="116"/>
      <c r="BYE8" s="116"/>
      <c r="BYF8" s="116"/>
      <c r="BYG8" s="116"/>
      <c r="BYH8" s="116"/>
      <c r="BYI8" s="116"/>
      <c r="BYJ8" s="116"/>
      <c r="BYK8" s="116"/>
      <c r="BYL8" s="116"/>
      <c r="BYM8" s="116"/>
      <c r="BYN8" s="116"/>
      <c r="BYO8" s="116"/>
      <c r="BYP8" s="116"/>
      <c r="BYQ8" s="116"/>
      <c r="BYR8" s="116"/>
      <c r="BYS8" s="116"/>
      <c r="BYT8" s="116"/>
      <c r="BYU8" s="116"/>
      <c r="BYV8" s="116"/>
      <c r="BYW8" s="116"/>
      <c r="BYX8" s="116"/>
      <c r="BYY8" s="116"/>
      <c r="BYZ8" s="116"/>
      <c r="BZA8" s="116"/>
      <c r="BZB8" s="116"/>
      <c r="BZC8" s="116"/>
      <c r="BZD8" s="116"/>
      <c r="BZE8" s="116"/>
      <c r="BZF8" s="116"/>
      <c r="BZG8" s="116"/>
      <c r="BZH8" s="116"/>
      <c r="BZI8" s="116"/>
      <c r="BZJ8" s="116"/>
      <c r="BZK8" s="116"/>
      <c r="BZL8" s="116"/>
      <c r="BZM8" s="116"/>
      <c r="BZN8" s="116"/>
      <c r="BZO8" s="116"/>
      <c r="BZP8" s="116"/>
      <c r="BZQ8" s="116"/>
      <c r="BZR8" s="116"/>
      <c r="BZS8" s="116"/>
      <c r="BZT8" s="116"/>
      <c r="BZU8" s="116"/>
      <c r="BZV8" s="116"/>
      <c r="BZW8" s="116"/>
      <c r="BZX8" s="116"/>
      <c r="BZY8" s="116"/>
      <c r="BZZ8" s="116"/>
      <c r="CAA8" s="116"/>
      <c r="CAB8" s="116"/>
      <c r="CAC8" s="116"/>
      <c r="CAD8" s="116"/>
      <c r="CAE8" s="116"/>
      <c r="CAF8" s="116"/>
      <c r="CAG8" s="116"/>
      <c r="CAH8" s="116"/>
      <c r="CAI8" s="116"/>
      <c r="CAJ8" s="116"/>
      <c r="CAK8" s="116"/>
      <c r="CAL8" s="116"/>
      <c r="CAM8" s="116"/>
      <c r="CAN8" s="116"/>
      <c r="CAO8" s="116"/>
      <c r="CAP8" s="116"/>
      <c r="CAQ8" s="116"/>
      <c r="CAR8" s="116"/>
      <c r="CAS8" s="116"/>
      <c r="CAT8" s="116"/>
      <c r="CAU8" s="116"/>
      <c r="CAV8" s="116"/>
      <c r="CAW8" s="116"/>
      <c r="CAX8" s="116"/>
      <c r="CAY8" s="116"/>
      <c r="CAZ8" s="116"/>
      <c r="CBA8" s="116"/>
      <c r="CBB8" s="116"/>
      <c r="CBC8" s="116"/>
      <c r="CBD8" s="116"/>
      <c r="CBE8" s="116"/>
      <c r="CBF8" s="116"/>
      <c r="CBG8" s="116"/>
      <c r="CBH8" s="116"/>
      <c r="CBI8" s="116"/>
      <c r="CBJ8" s="116"/>
      <c r="CBK8" s="116"/>
      <c r="CBL8" s="116"/>
      <c r="CBM8" s="116"/>
      <c r="CBN8" s="116"/>
      <c r="CBO8" s="116"/>
      <c r="CBP8" s="116"/>
      <c r="CBQ8" s="116"/>
      <c r="CBR8" s="116"/>
      <c r="CBS8" s="116"/>
      <c r="CBT8" s="116"/>
      <c r="CBU8" s="116"/>
      <c r="CBV8" s="116"/>
      <c r="CBW8" s="116"/>
      <c r="CBX8" s="116"/>
      <c r="CBY8" s="116"/>
      <c r="CBZ8" s="116"/>
      <c r="CCA8" s="116"/>
      <c r="CCB8" s="116"/>
      <c r="CCC8" s="116"/>
      <c r="CCD8" s="116"/>
      <c r="CCE8" s="116"/>
      <c r="CCF8" s="116"/>
      <c r="CCG8" s="116"/>
      <c r="CCH8" s="116"/>
      <c r="CCI8" s="116"/>
      <c r="CCJ8" s="116"/>
      <c r="CCK8" s="116"/>
      <c r="CCL8" s="116"/>
      <c r="CCM8" s="116"/>
      <c r="CCN8" s="116"/>
      <c r="CCO8" s="116"/>
      <c r="CCP8" s="116"/>
      <c r="CCQ8" s="116"/>
      <c r="CCR8" s="116"/>
      <c r="CCS8" s="116"/>
      <c r="CCT8" s="116"/>
      <c r="CCU8" s="116"/>
      <c r="CCV8" s="116"/>
      <c r="CCW8" s="116"/>
      <c r="CCX8" s="116"/>
      <c r="CCY8" s="116"/>
      <c r="CCZ8" s="116"/>
      <c r="CDA8" s="116"/>
      <c r="CDB8" s="116"/>
      <c r="CDC8" s="116"/>
      <c r="CDD8" s="116"/>
      <c r="CDE8" s="116"/>
      <c r="CDF8" s="116"/>
      <c r="CDG8" s="116"/>
      <c r="CDH8" s="116"/>
      <c r="CDI8" s="116"/>
      <c r="CDJ8" s="116"/>
      <c r="CDK8" s="116"/>
      <c r="CDL8" s="116"/>
      <c r="CDM8" s="116"/>
      <c r="CDN8" s="116"/>
      <c r="CDO8" s="116"/>
      <c r="CDP8" s="116"/>
      <c r="CDQ8" s="116"/>
      <c r="CDR8" s="116"/>
      <c r="CDS8" s="116"/>
      <c r="CDT8" s="116"/>
      <c r="CDU8" s="116"/>
      <c r="CDV8" s="116"/>
      <c r="CDW8" s="116"/>
      <c r="CDX8" s="116"/>
      <c r="CDY8" s="116"/>
      <c r="CDZ8" s="116"/>
      <c r="CEA8" s="116"/>
      <c r="CEB8" s="116"/>
      <c r="CEC8" s="116"/>
      <c r="CED8" s="116"/>
      <c r="CEE8" s="116"/>
      <c r="CEF8" s="116"/>
      <c r="CEG8" s="116"/>
      <c r="CEH8" s="116"/>
      <c r="CEI8" s="116"/>
      <c r="CEJ8" s="116"/>
      <c r="CEK8" s="116"/>
      <c r="CEL8" s="116"/>
      <c r="CEM8" s="116"/>
      <c r="CEN8" s="116"/>
      <c r="CEO8" s="116"/>
      <c r="CEP8" s="116"/>
      <c r="CEQ8" s="116"/>
      <c r="CER8" s="116"/>
      <c r="CES8" s="116"/>
      <c r="CET8" s="116"/>
      <c r="CEU8" s="116"/>
      <c r="CEV8" s="116"/>
      <c r="CEW8" s="116"/>
      <c r="CEX8" s="116"/>
      <c r="CEY8" s="116"/>
      <c r="CEZ8" s="116"/>
      <c r="CFA8" s="116"/>
      <c r="CFB8" s="116"/>
      <c r="CFC8" s="116"/>
      <c r="CFD8" s="116"/>
      <c r="CFE8" s="116"/>
      <c r="CFF8" s="116"/>
      <c r="CFG8" s="116"/>
      <c r="CFH8" s="116"/>
      <c r="CFI8" s="116"/>
      <c r="CFJ8" s="116"/>
      <c r="CFK8" s="116"/>
      <c r="CFL8" s="116"/>
      <c r="CFM8" s="116"/>
      <c r="CFN8" s="116"/>
      <c r="CFO8" s="116"/>
      <c r="CFP8" s="116"/>
      <c r="CFQ8" s="116"/>
      <c r="CFR8" s="116"/>
      <c r="CFS8" s="116"/>
      <c r="CFT8" s="116"/>
      <c r="CFU8" s="116"/>
      <c r="CFV8" s="116"/>
      <c r="CFW8" s="116"/>
      <c r="CFX8" s="116"/>
      <c r="CFY8" s="116"/>
      <c r="CFZ8" s="116"/>
      <c r="CGA8" s="116"/>
      <c r="CGB8" s="116"/>
      <c r="CGC8" s="116"/>
      <c r="CGD8" s="116"/>
      <c r="CGE8" s="116"/>
      <c r="CGF8" s="116"/>
      <c r="CGG8" s="116"/>
      <c r="CGH8" s="116"/>
      <c r="CGI8" s="116"/>
      <c r="CGJ8" s="116"/>
      <c r="CGK8" s="116"/>
      <c r="CGL8" s="116"/>
      <c r="CGM8" s="116"/>
      <c r="CGN8" s="116"/>
      <c r="CGO8" s="116"/>
      <c r="CGP8" s="116"/>
      <c r="CGQ8" s="116"/>
      <c r="CGR8" s="116"/>
      <c r="CGS8" s="116"/>
      <c r="CGT8" s="116"/>
      <c r="CGU8" s="116"/>
      <c r="CGV8" s="116"/>
      <c r="CGW8" s="116"/>
      <c r="CGX8" s="116"/>
      <c r="CGY8" s="116"/>
      <c r="CGZ8" s="116"/>
      <c r="CHA8" s="116"/>
      <c r="CHB8" s="116"/>
      <c r="CHC8" s="116"/>
      <c r="CHD8" s="116"/>
      <c r="CHE8" s="116"/>
      <c r="CHF8" s="116"/>
      <c r="CHG8" s="116"/>
      <c r="CHH8" s="116"/>
      <c r="CHI8" s="116"/>
      <c r="CHJ8" s="116"/>
      <c r="CHK8" s="116"/>
      <c r="CHL8" s="116"/>
      <c r="CHM8" s="116"/>
      <c r="CHN8" s="116"/>
      <c r="CHO8" s="116"/>
      <c r="CHP8" s="116"/>
      <c r="CHQ8" s="116"/>
      <c r="CHR8" s="116"/>
      <c r="CHS8" s="116"/>
      <c r="CHT8" s="116"/>
      <c r="CHU8" s="116"/>
      <c r="CHV8" s="116"/>
      <c r="CHW8" s="116"/>
      <c r="CHX8" s="116"/>
      <c r="CHY8" s="116"/>
      <c r="CHZ8" s="116"/>
      <c r="CIA8" s="116"/>
      <c r="CIB8" s="116"/>
      <c r="CIC8" s="116"/>
      <c r="CID8" s="116"/>
      <c r="CIE8" s="116"/>
      <c r="CIF8" s="116"/>
      <c r="CIG8" s="116"/>
      <c r="CIH8" s="116"/>
      <c r="CII8" s="116"/>
      <c r="CIJ8" s="116"/>
      <c r="CIK8" s="116"/>
      <c r="CIL8" s="116"/>
      <c r="CIM8" s="116"/>
      <c r="CIN8" s="116"/>
      <c r="CIO8" s="116"/>
      <c r="CIP8" s="116"/>
      <c r="CIQ8" s="116"/>
      <c r="CIR8" s="116"/>
      <c r="CIS8" s="116"/>
      <c r="CIT8" s="116"/>
      <c r="CIU8" s="116"/>
      <c r="CIV8" s="116"/>
      <c r="CIW8" s="116"/>
      <c r="CIX8" s="116"/>
      <c r="CIY8" s="116"/>
      <c r="CIZ8" s="116"/>
      <c r="CJA8" s="116"/>
      <c r="CJB8" s="116"/>
      <c r="CJC8" s="116"/>
      <c r="CJD8" s="116"/>
      <c r="CJE8" s="116"/>
      <c r="CJF8" s="116"/>
      <c r="CJG8" s="116"/>
      <c r="CJH8" s="116"/>
      <c r="CJI8" s="116"/>
      <c r="CJJ8" s="116"/>
      <c r="CJK8" s="116"/>
      <c r="CJL8" s="116"/>
      <c r="CJM8" s="116"/>
      <c r="CJN8" s="116"/>
      <c r="CJO8" s="116"/>
      <c r="CJP8" s="116"/>
      <c r="CJQ8" s="116"/>
      <c r="CJR8" s="116"/>
      <c r="CJS8" s="116"/>
      <c r="CJT8" s="116"/>
      <c r="CJU8" s="116"/>
      <c r="CJV8" s="116"/>
      <c r="CJW8" s="116"/>
      <c r="CJX8" s="116"/>
      <c r="CJY8" s="116"/>
      <c r="CJZ8" s="116"/>
      <c r="CKA8" s="116"/>
      <c r="CKB8" s="116"/>
      <c r="CKC8" s="116"/>
      <c r="CKD8" s="116"/>
      <c r="CKE8" s="116"/>
      <c r="CKF8" s="116"/>
      <c r="CKG8" s="116"/>
      <c r="CKH8" s="116"/>
      <c r="CKI8" s="116"/>
      <c r="CKJ8" s="116"/>
      <c r="CKK8" s="116"/>
      <c r="CKL8" s="116"/>
      <c r="CKM8" s="116"/>
      <c r="CKN8" s="116"/>
      <c r="CKO8" s="116"/>
      <c r="CKP8" s="116"/>
      <c r="CKQ8" s="116"/>
      <c r="CKR8" s="116"/>
      <c r="CKS8" s="116"/>
      <c r="CKT8" s="116"/>
      <c r="CKU8" s="116"/>
      <c r="CKV8" s="116"/>
      <c r="CKW8" s="116"/>
      <c r="CKX8" s="116"/>
      <c r="CKY8" s="116"/>
      <c r="CKZ8" s="116"/>
      <c r="CLA8" s="116"/>
      <c r="CLB8" s="116"/>
      <c r="CLC8" s="116"/>
      <c r="CLD8" s="116"/>
      <c r="CLE8" s="116"/>
      <c r="CLF8" s="116"/>
      <c r="CLG8" s="116"/>
      <c r="CLH8" s="116"/>
      <c r="CLI8" s="116"/>
      <c r="CLJ8" s="116"/>
      <c r="CLK8" s="116"/>
      <c r="CLL8" s="116"/>
      <c r="CLM8" s="116"/>
      <c r="CLN8" s="116"/>
      <c r="CLO8" s="116"/>
      <c r="CLP8" s="116"/>
      <c r="CLQ8" s="116"/>
      <c r="CLR8" s="116"/>
      <c r="CLS8" s="116"/>
      <c r="CLT8" s="116"/>
      <c r="CLU8" s="116"/>
      <c r="CLV8" s="116"/>
      <c r="CLW8" s="116"/>
      <c r="CLX8" s="116"/>
      <c r="CLY8" s="116"/>
      <c r="CLZ8" s="116"/>
      <c r="CMA8" s="116"/>
      <c r="CMB8" s="116"/>
      <c r="CMC8" s="116"/>
      <c r="CMD8" s="116"/>
      <c r="CME8" s="116"/>
      <c r="CMF8" s="116"/>
      <c r="CMG8" s="116"/>
      <c r="CMH8" s="116"/>
      <c r="CMI8" s="116"/>
      <c r="CMJ8" s="116"/>
      <c r="CMK8" s="116"/>
      <c r="CML8" s="116"/>
      <c r="CMM8" s="116"/>
      <c r="CMN8" s="116"/>
      <c r="CMO8" s="116"/>
      <c r="CMP8" s="116"/>
      <c r="CMQ8" s="116"/>
      <c r="CMR8" s="116"/>
      <c r="CMS8" s="116"/>
      <c r="CMT8" s="116"/>
      <c r="CMU8" s="116"/>
      <c r="CMV8" s="116"/>
      <c r="CMW8" s="116"/>
      <c r="CMX8" s="116"/>
      <c r="CMY8" s="116"/>
      <c r="CMZ8" s="116"/>
      <c r="CNA8" s="116"/>
      <c r="CNB8" s="116"/>
      <c r="CNC8" s="116"/>
      <c r="CND8" s="116"/>
      <c r="CNE8" s="116"/>
      <c r="CNF8" s="116"/>
      <c r="CNG8" s="116"/>
      <c r="CNH8" s="116"/>
      <c r="CNI8" s="116"/>
      <c r="CNJ8" s="116"/>
      <c r="CNK8" s="116"/>
      <c r="CNL8" s="116"/>
      <c r="CNM8" s="116"/>
      <c r="CNN8" s="116"/>
      <c r="CNO8" s="116"/>
      <c r="CNP8" s="116"/>
      <c r="CNQ8" s="116"/>
      <c r="CNR8" s="116"/>
      <c r="CNS8" s="116"/>
      <c r="CNT8" s="116"/>
      <c r="CNU8" s="116"/>
      <c r="CNV8" s="116"/>
      <c r="CNW8" s="116"/>
      <c r="CNX8" s="116"/>
      <c r="CNY8" s="116"/>
      <c r="CNZ8" s="116"/>
      <c r="COA8" s="116"/>
      <c r="COB8" s="116"/>
      <c r="COC8" s="116"/>
      <c r="COD8" s="116"/>
      <c r="COE8" s="116"/>
      <c r="COF8" s="116"/>
      <c r="COG8" s="116"/>
      <c r="COH8" s="116"/>
      <c r="COI8" s="116"/>
      <c r="COJ8" s="116"/>
      <c r="COK8" s="116"/>
      <c r="COL8" s="116"/>
      <c r="COM8" s="116"/>
      <c r="CON8" s="116"/>
      <c r="COO8" s="116"/>
      <c r="COP8" s="116"/>
      <c r="COQ8" s="116"/>
      <c r="COR8" s="116"/>
      <c r="COS8" s="116"/>
      <c r="COT8" s="116"/>
      <c r="COU8" s="116"/>
      <c r="COV8" s="116"/>
      <c r="COW8" s="116"/>
      <c r="COX8" s="116"/>
      <c r="COY8" s="116"/>
      <c r="COZ8" s="116"/>
      <c r="CPA8" s="116"/>
      <c r="CPB8" s="116"/>
      <c r="CPC8" s="116"/>
      <c r="CPD8" s="116"/>
      <c r="CPE8" s="116"/>
      <c r="CPF8" s="116"/>
      <c r="CPG8" s="116"/>
      <c r="CPH8" s="116"/>
      <c r="CPI8" s="116"/>
      <c r="CPJ8" s="116"/>
      <c r="CPK8" s="116"/>
      <c r="CPL8" s="116"/>
      <c r="CPM8" s="116"/>
      <c r="CPN8" s="116"/>
      <c r="CPO8" s="116"/>
      <c r="CPP8" s="116"/>
      <c r="CPQ8" s="116"/>
      <c r="CPR8" s="116"/>
      <c r="CPS8" s="116"/>
      <c r="CPT8" s="116"/>
      <c r="CPU8" s="116"/>
      <c r="CPV8" s="116"/>
      <c r="CPW8" s="116"/>
      <c r="CPX8" s="116"/>
      <c r="CPY8" s="116"/>
      <c r="CPZ8" s="116"/>
      <c r="CQA8" s="116"/>
      <c r="CQB8" s="116"/>
      <c r="CQC8" s="116"/>
      <c r="CQD8" s="116"/>
      <c r="CQE8" s="116"/>
      <c r="CQF8" s="116"/>
      <c r="CQG8" s="116"/>
      <c r="CQH8" s="116"/>
      <c r="CQI8" s="116"/>
      <c r="CQJ8" s="116"/>
      <c r="CQK8" s="116"/>
      <c r="CQL8" s="116"/>
      <c r="CQM8" s="116"/>
      <c r="CQN8" s="116"/>
      <c r="CQO8" s="116"/>
      <c r="CQP8" s="116"/>
      <c r="CQQ8" s="116"/>
      <c r="CQR8" s="116"/>
      <c r="CQS8" s="116"/>
      <c r="CQT8" s="116"/>
      <c r="CQU8" s="116"/>
      <c r="CQV8" s="116"/>
      <c r="CQW8" s="116"/>
      <c r="CQX8" s="116"/>
      <c r="CQY8" s="116"/>
      <c r="CQZ8" s="116"/>
      <c r="CRA8" s="116"/>
      <c r="CRB8" s="116"/>
      <c r="CRC8" s="116"/>
      <c r="CRD8" s="116"/>
      <c r="CRE8" s="116"/>
      <c r="CRF8" s="116"/>
      <c r="CRG8" s="116"/>
      <c r="CRH8" s="116"/>
      <c r="CRI8" s="116"/>
      <c r="CRJ8" s="116"/>
      <c r="CRK8" s="116"/>
      <c r="CRL8" s="116"/>
      <c r="CRM8" s="116"/>
      <c r="CRN8" s="116"/>
      <c r="CRO8" s="116"/>
      <c r="CRP8" s="116"/>
      <c r="CRQ8" s="116"/>
      <c r="CRR8" s="116"/>
      <c r="CRS8" s="116"/>
      <c r="CRT8" s="116"/>
      <c r="CRU8" s="116"/>
      <c r="CRV8" s="116"/>
      <c r="CRW8" s="116"/>
      <c r="CRX8" s="116"/>
      <c r="CRY8" s="116"/>
      <c r="CRZ8" s="116"/>
      <c r="CSA8" s="116"/>
      <c r="CSB8" s="116"/>
      <c r="CSC8" s="116"/>
      <c r="CSD8" s="116"/>
      <c r="CSE8" s="116"/>
      <c r="CSF8" s="116"/>
      <c r="CSG8" s="116"/>
      <c r="CSH8" s="116"/>
      <c r="CSI8" s="116"/>
      <c r="CSJ8" s="116"/>
      <c r="CSK8" s="116"/>
      <c r="CSL8" s="116"/>
      <c r="CSM8" s="116"/>
      <c r="CSN8" s="116"/>
      <c r="CSO8" s="116"/>
      <c r="CSP8" s="116"/>
      <c r="CSQ8" s="116"/>
      <c r="CSR8" s="116"/>
      <c r="CSS8" s="116"/>
      <c r="CST8" s="116"/>
      <c r="CSU8" s="116"/>
      <c r="CSV8" s="116"/>
      <c r="CSW8" s="116"/>
      <c r="CSX8" s="116"/>
      <c r="CSY8" s="116"/>
      <c r="CSZ8" s="116"/>
      <c r="CTA8" s="116"/>
      <c r="CTB8" s="116"/>
      <c r="CTC8" s="116"/>
      <c r="CTD8" s="116"/>
      <c r="CTE8" s="116"/>
      <c r="CTF8" s="116"/>
      <c r="CTG8" s="116"/>
      <c r="CTH8" s="116"/>
      <c r="CTI8" s="116"/>
      <c r="CTJ8" s="116"/>
      <c r="CTK8" s="116"/>
      <c r="CTL8" s="116"/>
      <c r="CTM8" s="116"/>
      <c r="CTN8" s="116"/>
      <c r="CTO8" s="116"/>
      <c r="CTP8" s="116"/>
      <c r="CTQ8" s="116"/>
      <c r="CTR8" s="116"/>
      <c r="CTS8" s="116"/>
      <c r="CTT8" s="116"/>
      <c r="CTU8" s="116"/>
      <c r="CTV8" s="116"/>
      <c r="CTW8" s="116"/>
      <c r="CTX8" s="116"/>
      <c r="CTY8" s="116"/>
      <c r="CTZ8" s="116"/>
      <c r="CUA8" s="116"/>
      <c r="CUB8" s="116"/>
      <c r="CUC8" s="116"/>
      <c r="CUD8" s="116"/>
      <c r="CUE8" s="116"/>
      <c r="CUF8" s="116"/>
      <c r="CUG8" s="116"/>
      <c r="CUH8" s="116"/>
      <c r="CUI8" s="116"/>
      <c r="CUJ8" s="116"/>
      <c r="CUK8" s="116"/>
      <c r="CUL8" s="116"/>
      <c r="CUM8" s="116"/>
      <c r="CUN8" s="116"/>
      <c r="CUO8" s="116"/>
      <c r="CUP8" s="116"/>
      <c r="CUQ8" s="116"/>
      <c r="CUR8" s="116"/>
      <c r="CUS8" s="116"/>
      <c r="CUT8" s="116"/>
      <c r="CUU8" s="116"/>
      <c r="CUV8" s="116"/>
      <c r="CUW8" s="116"/>
      <c r="CUX8" s="116"/>
      <c r="CUY8" s="116"/>
      <c r="CUZ8" s="116"/>
      <c r="CVA8" s="116"/>
      <c r="CVB8" s="116"/>
      <c r="CVC8" s="116"/>
      <c r="CVD8" s="116"/>
      <c r="CVE8" s="116"/>
      <c r="CVF8" s="116"/>
      <c r="CVG8" s="116"/>
      <c r="CVH8" s="116"/>
      <c r="CVI8" s="116"/>
      <c r="CVJ8" s="116"/>
      <c r="CVK8" s="116"/>
      <c r="CVL8" s="116"/>
      <c r="CVM8" s="116"/>
      <c r="CVN8" s="116"/>
      <c r="CVO8" s="116"/>
      <c r="CVP8" s="116"/>
      <c r="CVQ8" s="116"/>
      <c r="CVR8" s="116"/>
      <c r="CVS8" s="116"/>
      <c r="CVT8" s="116"/>
      <c r="CVU8" s="116"/>
      <c r="CVV8" s="116"/>
      <c r="CVW8" s="116"/>
      <c r="CVX8" s="116"/>
      <c r="CVY8" s="116"/>
      <c r="CVZ8" s="116"/>
      <c r="CWA8" s="116"/>
      <c r="CWB8" s="116"/>
      <c r="CWC8" s="116"/>
      <c r="CWD8" s="116"/>
      <c r="CWE8" s="116"/>
      <c r="CWF8" s="116"/>
      <c r="CWG8" s="116"/>
      <c r="CWH8" s="116"/>
      <c r="CWI8" s="116"/>
      <c r="CWJ8" s="116"/>
      <c r="CWK8" s="116"/>
      <c r="CWL8" s="116"/>
      <c r="CWM8" s="116"/>
      <c r="CWN8" s="116"/>
      <c r="CWO8" s="116"/>
      <c r="CWP8" s="116"/>
      <c r="CWQ8" s="116"/>
      <c r="CWR8" s="116"/>
      <c r="CWS8" s="116"/>
      <c r="CWT8" s="116"/>
      <c r="CWU8" s="116"/>
      <c r="CWV8" s="116"/>
      <c r="CWW8" s="116"/>
      <c r="CWX8" s="116"/>
      <c r="CWY8" s="116"/>
      <c r="CWZ8" s="116"/>
      <c r="CXA8" s="116"/>
      <c r="CXB8" s="116"/>
      <c r="CXC8" s="116"/>
      <c r="CXD8" s="116"/>
      <c r="CXE8" s="116"/>
      <c r="CXF8" s="116"/>
      <c r="CXG8" s="116"/>
      <c r="CXH8" s="116"/>
      <c r="CXI8" s="116"/>
      <c r="CXJ8" s="116"/>
      <c r="CXK8" s="116"/>
      <c r="CXL8" s="116"/>
      <c r="CXM8" s="116"/>
      <c r="CXN8" s="116"/>
      <c r="CXO8" s="116"/>
      <c r="CXP8" s="116"/>
      <c r="CXQ8" s="116"/>
      <c r="CXR8" s="116"/>
      <c r="CXS8" s="116"/>
      <c r="CXT8" s="116"/>
      <c r="CXU8" s="116"/>
      <c r="CXV8" s="116"/>
      <c r="CXW8" s="116"/>
      <c r="CXX8" s="116"/>
      <c r="CXY8" s="116"/>
      <c r="CXZ8" s="116"/>
      <c r="CYA8" s="116"/>
      <c r="CYB8" s="116"/>
      <c r="CYC8" s="116"/>
      <c r="CYD8" s="116"/>
      <c r="CYE8" s="116"/>
      <c r="CYF8" s="116"/>
      <c r="CYG8" s="116"/>
      <c r="CYH8" s="116"/>
      <c r="CYI8" s="116"/>
      <c r="CYJ8" s="116"/>
      <c r="CYK8" s="116"/>
      <c r="CYL8" s="116"/>
      <c r="CYM8" s="116"/>
      <c r="CYN8" s="116"/>
      <c r="CYO8" s="116"/>
      <c r="CYP8" s="116"/>
      <c r="CYQ8" s="116"/>
      <c r="CYR8" s="116"/>
      <c r="CYS8" s="116"/>
      <c r="CYT8" s="116"/>
      <c r="CYU8" s="116"/>
      <c r="CYV8" s="116"/>
      <c r="CYW8" s="116"/>
      <c r="CYX8" s="116"/>
      <c r="CYY8" s="116"/>
      <c r="CYZ8" s="116"/>
      <c r="CZA8" s="116"/>
      <c r="CZB8" s="116"/>
      <c r="CZC8" s="116"/>
      <c r="CZD8" s="116"/>
      <c r="CZE8" s="116"/>
      <c r="CZF8" s="116"/>
      <c r="CZG8" s="116"/>
      <c r="CZH8" s="116"/>
      <c r="CZI8" s="116"/>
      <c r="CZJ8" s="116"/>
      <c r="CZK8" s="116"/>
      <c r="CZL8" s="116"/>
      <c r="CZM8" s="116"/>
      <c r="CZN8" s="116"/>
      <c r="CZO8" s="116"/>
      <c r="CZP8" s="116"/>
      <c r="CZQ8" s="116"/>
      <c r="CZR8" s="116"/>
      <c r="CZS8" s="116"/>
      <c r="CZT8" s="116"/>
      <c r="CZU8" s="116"/>
      <c r="CZV8" s="116"/>
      <c r="CZW8" s="116"/>
      <c r="CZX8" s="116"/>
      <c r="CZY8" s="116"/>
      <c r="CZZ8" s="116"/>
      <c r="DAA8" s="116"/>
      <c r="DAB8" s="116"/>
      <c r="DAC8" s="116"/>
      <c r="DAD8" s="116"/>
      <c r="DAE8" s="116"/>
      <c r="DAF8" s="116"/>
      <c r="DAG8" s="116"/>
      <c r="DAH8" s="116"/>
      <c r="DAI8" s="116"/>
      <c r="DAJ8" s="116"/>
      <c r="DAK8" s="116"/>
      <c r="DAL8" s="116"/>
      <c r="DAM8" s="116"/>
      <c r="DAN8" s="116"/>
      <c r="DAO8" s="116"/>
      <c r="DAP8" s="116"/>
      <c r="DAQ8" s="116"/>
      <c r="DAR8" s="116"/>
      <c r="DAS8" s="116"/>
      <c r="DAT8" s="116"/>
      <c r="DAU8" s="116"/>
      <c r="DAV8" s="116"/>
      <c r="DAW8" s="116"/>
      <c r="DAX8" s="116"/>
      <c r="DAY8" s="116"/>
      <c r="DAZ8" s="116"/>
      <c r="DBA8" s="116"/>
      <c r="DBB8" s="116"/>
      <c r="DBC8" s="116"/>
      <c r="DBD8" s="116"/>
      <c r="DBE8" s="116"/>
      <c r="DBF8" s="116"/>
      <c r="DBG8" s="116"/>
      <c r="DBH8" s="116"/>
      <c r="DBI8" s="116"/>
      <c r="DBJ8" s="116"/>
      <c r="DBK8" s="116"/>
      <c r="DBL8" s="116"/>
      <c r="DBM8" s="116"/>
      <c r="DBN8" s="116"/>
      <c r="DBO8" s="116"/>
      <c r="DBP8" s="116"/>
      <c r="DBQ8" s="116"/>
      <c r="DBR8" s="116"/>
      <c r="DBS8" s="116"/>
      <c r="DBT8" s="116"/>
      <c r="DBU8" s="116"/>
      <c r="DBV8" s="116"/>
      <c r="DBW8" s="116"/>
      <c r="DBX8" s="116"/>
      <c r="DBY8" s="116"/>
      <c r="DBZ8" s="116"/>
      <c r="DCA8" s="116"/>
      <c r="DCB8" s="116"/>
      <c r="DCC8" s="116"/>
      <c r="DCD8" s="116"/>
      <c r="DCE8" s="116"/>
      <c r="DCF8" s="116"/>
      <c r="DCG8" s="116"/>
      <c r="DCH8" s="116"/>
      <c r="DCI8" s="116"/>
      <c r="DCJ8" s="116"/>
      <c r="DCK8" s="116"/>
      <c r="DCL8" s="116"/>
      <c r="DCM8" s="116"/>
      <c r="DCN8" s="116"/>
      <c r="DCO8" s="116"/>
      <c r="DCP8" s="116"/>
      <c r="DCQ8" s="116"/>
      <c r="DCR8" s="116"/>
      <c r="DCS8" s="116"/>
      <c r="DCT8" s="116"/>
      <c r="DCU8" s="116"/>
      <c r="DCV8" s="116"/>
      <c r="DCW8" s="116"/>
      <c r="DCX8" s="116"/>
      <c r="DCY8" s="116"/>
      <c r="DCZ8" s="116"/>
      <c r="DDA8" s="116"/>
      <c r="DDB8" s="116"/>
      <c r="DDC8" s="116"/>
      <c r="DDD8" s="116"/>
      <c r="DDE8" s="116"/>
      <c r="DDF8" s="116"/>
      <c r="DDG8" s="116"/>
      <c r="DDH8" s="116"/>
      <c r="DDI8" s="116"/>
      <c r="DDJ8" s="116"/>
      <c r="DDK8" s="116"/>
      <c r="DDL8" s="116"/>
      <c r="DDM8" s="116"/>
      <c r="DDN8" s="116"/>
      <c r="DDO8" s="116"/>
      <c r="DDP8" s="116"/>
      <c r="DDQ8" s="116"/>
      <c r="DDR8" s="116"/>
      <c r="DDS8" s="116"/>
      <c r="DDT8" s="116"/>
      <c r="DDU8" s="116"/>
      <c r="DDV8" s="116"/>
      <c r="DDW8" s="116"/>
      <c r="DDX8" s="116"/>
      <c r="DDY8" s="116"/>
      <c r="DDZ8" s="116"/>
      <c r="DEA8" s="116"/>
      <c r="DEB8" s="116"/>
      <c r="DEC8" s="116"/>
      <c r="DED8" s="116"/>
      <c r="DEE8" s="116"/>
      <c r="DEF8" s="116"/>
      <c r="DEG8" s="116"/>
      <c r="DEH8" s="116"/>
      <c r="DEI8" s="116"/>
      <c r="DEJ8" s="116"/>
      <c r="DEK8" s="116"/>
      <c r="DEL8" s="116"/>
      <c r="DEM8" s="116"/>
      <c r="DEN8" s="116"/>
      <c r="DEO8" s="116"/>
      <c r="DEP8" s="116"/>
      <c r="DEQ8" s="116"/>
      <c r="DER8" s="116"/>
      <c r="DES8" s="116"/>
      <c r="DET8" s="116"/>
      <c r="DEU8" s="116"/>
      <c r="DEV8" s="116"/>
      <c r="DEW8" s="116"/>
      <c r="DEX8" s="116"/>
      <c r="DEY8" s="116"/>
      <c r="DEZ8" s="116"/>
      <c r="DFA8" s="116"/>
      <c r="DFB8" s="116"/>
      <c r="DFC8" s="116"/>
      <c r="DFD8" s="116"/>
      <c r="DFE8" s="116"/>
      <c r="DFF8" s="116"/>
      <c r="DFG8" s="116"/>
      <c r="DFH8" s="116"/>
      <c r="DFI8" s="116"/>
      <c r="DFJ8" s="116"/>
      <c r="DFK8" s="116"/>
      <c r="DFL8" s="116"/>
      <c r="DFM8" s="116"/>
      <c r="DFN8" s="116"/>
      <c r="DFO8" s="116"/>
      <c r="DFP8" s="116"/>
      <c r="DFQ8" s="116"/>
      <c r="DFR8" s="116"/>
      <c r="DFS8" s="116"/>
      <c r="DFT8" s="116"/>
      <c r="DFU8" s="116"/>
      <c r="DFV8" s="116"/>
      <c r="DFW8" s="116"/>
      <c r="DFX8" s="116"/>
      <c r="DFY8" s="116"/>
      <c r="DFZ8" s="116"/>
      <c r="DGA8" s="116"/>
      <c r="DGB8" s="116"/>
      <c r="DGC8" s="116"/>
      <c r="DGD8" s="116"/>
      <c r="DGE8" s="116"/>
      <c r="DGF8" s="116"/>
      <c r="DGG8" s="116"/>
      <c r="DGH8" s="116"/>
      <c r="DGI8" s="116"/>
      <c r="DGJ8" s="116"/>
      <c r="DGK8" s="116"/>
      <c r="DGL8" s="116"/>
      <c r="DGM8" s="116"/>
      <c r="DGN8" s="116"/>
      <c r="DGO8" s="116"/>
      <c r="DGP8" s="116"/>
      <c r="DGQ8" s="116"/>
      <c r="DGR8" s="116"/>
      <c r="DGS8" s="116"/>
      <c r="DGT8" s="116"/>
      <c r="DGU8" s="116"/>
      <c r="DGV8" s="116"/>
      <c r="DGW8" s="116"/>
      <c r="DGX8" s="116"/>
      <c r="DGY8" s="116"/>
      <c r="DGZ8" s="116"/>
      <c r="DHA8" s="116"/>
      <c r="DHB8" s="116"/>
      <c r="DHC8" s="116"/>
      <c r="DHD8" s="116"/>
      <c r="DHE8" s="116"/>
      <c r="DHF8" s="116"/>
      <c r="DHG8" s="116"/>
      <c r="DHH8" s="116"/>
      <c r="DHI8" s="116"/>
      <c r="DHJ8" s="116"/>
      <c r="DHK8" s="116"/>
      <c r="DHL8" s="116"/>
      <c r="DHM8" s="116"/>
      <c r="DHN8" s="116"/>
      <c r="DHO8" s="116"/>
      <c r="DHP8" s="116"/>
      <c r="DHQ8" s="116"/>
      <c r="DHR8" s="116"/>
      <c r="DHS8" s="116"/>
      <c r="DHT8" s="116"/>
      <c r="DHU8" s="116"/>
      <c r="DHV8" s="116"/>
      <c r="DHW8" s="116"/>
      <c r="DHX8" s="116"/>
      <c r="DHY8" s="116"/>
      <c r="DHZ8" s="116"/>
      <c r="DIA8" s="116"/>
      <c r="DIB8" s="116"/>
      <c r="DIC8" s="116"/>
      <c r="DID8" s="116"/>
      <c r="DIE8" s="116"/>
      <c r="DIF8" s="116"/>
      <c r="DIG8" s="116"/>
      <c r="DIH8" s="116"/>
      <c r="DII8" s="116"/>
      <c r="DIJ8" s="116"/>
      <c r="DIK8" s="116"/>
      <c r="DIL8" s="116"/>
      <c r="DIM8" s="116"/>
      <c r="DIN8" s="116"/>
      <c r="DIO8" s="116"/>
      <c r="DIP8" s="116"/>
      <c r="DIQ8" s="116"/>
      <c r="DIR8" s="116"/>
      <c r="DIS8" s="116"/>
      <c r="DIT8" s="116"/>
      <c r="DIU8" s="116"/>
      <c r="DIV8" s="116"/>
      <c r="DIW8" s="116"/>
      <c r="DIX8" s="116"/>
      <c r="DIY8" s="116"/>
      <c r="DIZ8" s="116"/>
      <c r="DJA8" s="116"/>
      <c r="DJB8" s="116"/>
      <c r="DJC8" s="116"/>
      <c r="DJD8" s="116"/>
      <c r="DJE8" s="116"/>
      <c r="DJF8" s="116"/>
      <c r="DJG8" s="116"/>
      <c r="DJH8" s="116"/>
      <c r="DJI8" s="116"/>
      <c r="DJJ8" s="116"/>
      <c r="DJK8" s="116"/>
      <c r="DJL8" s="116"/>
      <c r="DJM8" s="116"/>
      <c r="DJN8" s="116"/>
      <c r="DJO8" s="116"/>
      <c r="DJP8" s="116"/>
      <c r="DJQ8" s="116"/>
      <c r="DJR8" s="116"/>
      <c r="DJS8" s="116"/>
      <c r="DJT8" s="116"/>
      <c r="DJU8" s="116"/>
      <c r="DJV8" s="116"/>
      <c r="DJW8" s="116"/>
      <c r="DJX8" s="116"/>
      <c r="DJY8" s="116"/>
      <c r="DJZ8" s="116"/>
      <c r="DKA8" s="116"/>
      <c r="DKB8" s="116"/>
      <c r="DKC8" s="116"/>
      <c r="DKD8" s="116"/>
      <c r="DKE8" s="116"/>
      <c r="DKF8" s="116"/>
      <c r="DKG8" s="116"/>
      <c r="DKH8" s="116"/>
      <c r="DKI8" s="116"/>
      <c r="DKJ8" s="116"/>
      <c r="DKK8" s="116"/>
      <c r="DKL8" s="116"/>
      <c r="DKM8" s="116"/>
      <c r="DKN8" s="116"/>
      <c r="DKO8" s="116"/>
      <c r="DKP8" s="116"/>
      <c r="DKQ8" s="116"/>
      <c r="DKR8" s="116"/>
      <c r="DKS8" s="116"/>
      <c r="DKT8" s="116"/>
      <c r="DKU8" s="116"/>
      <c r="DKV8" s="116"/>
      <c r="DKW8" s="116"/>
      <c r="DKX8" s="116"/>
      <c r="DKY8" s="116"/>
      <c r="DKZ8" s="116"/>
      <c r="DLA8" s="116"/>
      <c r="DLB8" s="116"/>
      <c r="DLC8" s="116"/>
      <c r="DLD8" s="116"/>
      <c r="DLE8" s="116"/>
      <c r="DLF8" s="116"/>
      <c r="DLG8" s="116"/>
      <c r="DLH8" s="116"/>
      <c r="DLI8" s="116"/>
      <c r="DLJ8" s="116"/>
      <c r="DLK8" s="116"/>
      <c r="DLL8" s="116"/>
      <c r="DLM8" s="116"/>
      <c r="DLN8" s="116"/>
      <c r="DLO8" s="116"/>
      <c r="DLP8" s="116"/>
      <c r="DLQ8" s="116"/>
      <c r="DLR8" s="116"/>
      <c r="DLS8" s="116"/>
      <c r="DLT8" s="116"/>
      <c r="DLU8" s="116"/>
      <c r="DLV8" s="116"/>
      <c r="DLW8" s="116"/>
      <c r="DLX8" s="116"/>
      <c r="DLY8" s="116"/>
      <c r="DLZ8" s="116"/>
      <c r="DMA8" s="116"/>
      <c r="DMB8" s="116"/>
      <c r="DMC8" s="116"/>
      <c r="DMD8" s="116"/>
      <c r="DME8" s="116"/>
      <c r="DMF8" s="116"/>
      <c r="DMG8" s="116"/>
      <c r="DMH8" s="116"/>
      <c r="DMI8" s="116"/>
      <c r="DMJ8" s="116"/>
      <c r="DMK8" s="116"/>
      <c r="DML8" s="116"/>
      <c r="DMM8" s="116"/>
      <c r="DMN8" s="116"/>
      <c r="DMO8" s="116"/>
      <c r="DMP8" s="116"/>
      <c r="DMQ8" s="116"/>
      <c r="DMR8" s="116"/>
      <c r="DMS8" s="116"/>
      <c r="DMT8" s="116"/>
      <c r="DMU8" s="116"/>
      <c r="DMV8" s="116"/>
      <c r="DMW8" s="116"/>
      <c r="DMX8" s="116"/>
      <c r="DMY8" s="116"/>
      <c r="DMZ8" s="116"/>
      <c r="DNA8" s="116"/>
      <c r="DNB8" s="116"/>
      <c r="DNC8" s="116"/>
      <c r="DND8" s="116"/>
      <c r="DNE8" s="116"/>
      <c r="DNF8" s="116"/>
      <c r="DNG8" s="116"/>
      <c r="DNH8" s="116"/>
      <c r="DNI8" s="116"/>
      <c r="DNJ8" s="116"/>
      <c r="DNK8" s="116"/>
      <c r="DNL8" s="116"/>
      <c r="DNM8" s="116"/>
      <c r="DNN8" s="116"/>
      <c r="DNO8" s="116"/>
      <c r="DNP8" s="116"/>
      <c r="DNQ8" s="116"/>
      <c r="DNR8" s="116"/>
      <c r="DNS8" s="116"/>
      <c r="DNT8" s="116"/>
      <c r="DNU8" s="116"/>
      <c r="DNV8" s="116"/>
      <c r="DNW8" s="116"/>
      <c r="DNX8" s="116"/>
      <c r="DNY8" s="116"/>
      <c r="DNZ8" s="116"/>
      <c r="DOA8" s="116"/>
      <c r="DOB8" s="116"/>
      <c r="DOC8" s="116"/>
      <c r="DOD8" s="116"/>
      <c r="DOE8" s="116"/>
      <c r="DOF8" s="116"/>
      <c r="DOG8" s="116"/>
      <c r="DOH8" s="116"/>
      <c r="DOI8" s="116"/>
      <c r="DOJ8" s="116"/>
      <c r="DOK8" s="116"/>
      <c r="DOL8" s="116"/>
      <c r="DOM8" s="116"/>
      <c r="DON8" s="116"/>
      <c r="DOO8" s="116"/>
      <c r="DOP8" s="116"/>
      <c r="DOQ8" s="116"/>
      <c r="DOR8" s="116"/>
      <c r="DOS8" s="116"/>
      <c r="DOT8" s="116"/>
      <c r="DOU8" s="116"/>
      <c r="DOV8" s="116"/>
      <c r="DOW8" s="116"/>
      <c r="DOX8" s="116"/>
      <c r="DOY8" s="116"/>
      <c r="DOZ8" s="116"/>
      <c r="DPA8" s="116"/>
      <c r="DPB8" s="116"/>
      <c r="DPC8" s="116"/>
      <c r="DPD8" s="116"/>
      <c r="DPE8" s="116"/>
      <c r="DPF8" s="116"/>
      <c r="DPG8" s="116"/>
      <c r="DPH8" s="116"/>
      <c r="DPI8" s="116"/>
      <c r="DPJ8" s="116"/>
      <c r="DPK8" s="116"/>
      <c r="DPL8" s="116"/>
      <c r="DPM8" s="116"/>
      <c r="DPN8" s="116"/>
      <c r="DPO8" s="116"/>
      <c r="DPP8" s="116"/>
      <c r="DPQ8" s="116"/>
      <c r="DPR8" s="116"/>
      <c r="DPS8" s="116"/>
      <c r="DPT8" s="116"/>
      <c r="DPU8" s="116"/>
      <c r="DPV8" s="116"/>
      <c r="DPW8" s="116"/>
      <c r="DPX8" s="116"/>
      <c r="DPY8" s="116"/>
      <c r="DPZ8" s="116"/>
      <c r="DQA8" s="116"/>
      <c r="DQB8" s="116"/>
      <c r="DQC8" s="116"/>
      <c r="DQD8" s="116"/>
      <c r="DQE8" s="116"/>
      <c r="DQF8" s="116"/>
      <c r="DQG8" s="116"/>
      <c r="DQH8" s="116"/>
      <c r="DQI8" s="116"/>
      <c r="DQJ8" s="116"/>
      <c r="DQK8" s="116"/>
      <c r="DQL8" s="116"/>
      <c r="DQM8" s="116"/>
      <c r="DQN8" s="116"/>
      <c r="DQO8" s="116"/>
      <c r="DQP8" s="116"/>
      <c r="DQQ8" s="116"/>
      <c r="DQR8" s="116"/>
      <c r="DQS8" s="116"/>
      <c r="DQT8" s="116"/>
      <c r="DQU8" s="116"/>
      <c r="DQV8" s="116"/>
      <c r="DQW8" s="116"/>
      <c r="DQX8" s="116"/>
      <c r="DQY8" s="116"/>
      <c r="DQZ8" s="116"/>
      <c r="DRA8" s="116"/>
      <c r="DRB8" s="116"/>
      <c r="DRC8" s="116"/>
      <c r="DRD8" s="116"/>
      <c r="DRE8" s="116"/>
      <c r="DRF8" s="116"/>
      <c r="DRG8" s="116"/>
      <c r="DRH8" s="116"/>
      <c r="DRI8" s="116"/>
      <c r="DRJ8" s="116"/>
      <c r="DRK8" s="116"/>
      <c r="DRL8" s="116"/>
      <c r="DRM8" s="116"/>
      <c r="DRN8" s="116"/>
      <c r="DRO8" s="116"/>
      <c r="DRP8" s="116"/>
      <c r="DRQ8" s="116"/>
      <c r="DRR8" s="116"/>
      <c r="DRS8" s="116"/>
      <c r="DRT8" s="116"/>
      <c r="DRU8" s="116"/>
      <c r="DRV8" s="116"/>
      <c r="DRW8" s="116"/>
      <c r="DRX8" s="116"/>
      <c r="DRY8" s="116"/>
      <c r="DRZ8" s="116"/>
      <c r="DSA8" s="116"/>
      <c r="DSB8" s="116"/>
      <c r="DSC8" s="116"/>
      <c r="DSD8" s="116"/>
      <c r="DSE8" s="116"/>
      <c r="DSF8" s="116"/>
      <c r="DSG8" s="116"/>
      <c r="DSH8" s="116"/>
      <c r="DSI8" s="116"/>
      <c r="DSJ8" s="116"/>
      <c r="DSK8" s="116"/>
      <c r="DSL8" s="116"/>
      <c r="DSM8" s="116"/>
      <c r="DSN8" s="116"/>
      <c r="DSO8" s="116"/>
      <c r="DSP8" s="116"/>
      <c r="DSQ8" s="116"/>
      <c r="DSR8" s="116"/>
      <c r="DSS8" s="116"/>
      <c r="DST8" s="116"/>
      <c r="DSU8" s="116"/>
      <c r="DSV8" s="116"/>
      <c r="DSW8" s="116"/>
      <c r="DSX8" s="116"/>
      <c r="DSY8" s="116"/>
      <c r="DSZ8" s="116"/>
      <c r="DTA8" s="116"/>
      <c r="DTB8" s="116"/>
      <c r="DTC8" s="116"/>
      <c r="DTD8" s="116"/>
      <c r="DTE8" s="116"/>
      <c r="DTF8" s="116"/>
      <c r="DTG8" s="116"/>
      <c r="DTH8" s="116"/>
      <c r="DTI8" s="116"/>
      <c r="DTJ8" s="116"/>
      <c r="DTK8" s="116"/>
      <c r="DTL8" s="116"/>
      <c r="DTM8" s="116"/>
      <c r="DTN8" s="116"/>
      <c r="DTO8" s="116"/>
      <c r="DTP8" s="116"/>
      <c r="DTQ8" s="116"/>
      <c r="DTR8" s="116"/>
      <c r="DTS8" s="116"/>
      <c r="DTT8" s="116"/>
      <c r="DTU8" s="116"/>
      <c r="DTV8" s="116"/>
      <c r="DTW8" s="116"/>
      <c r="DTX8" s="116"/>
      <c r="DTY8" s="116"/>
      <c r="DTZ8" s="116"/>
      <c r="DUA8" s="116"/>
      <c r="DUB8" s="116"/>
      <c r="DUC8" s="116"/>
      <c r="DUD8" s="116"/>
      <c r="DUE8" s="116"/>
      <c r="DUF8" s="116"/>
      <c r="DUG8" s="116"/>
      <c r="DUH8" s="116"/>
      <c r="DUI8" s="116"/>
      <c r="DUJ8" s="116"/>
      <c r="DUK8" s="116"/>
      <c r="DUL8" s="116"/>
      <c r="DUM8" s="116"/>
      <c r="DUN8" s="116"/>
      <c r="DUO8" s="116"/>
      <c r="DUP8" s="116"/>
      <c r="DUQ8" s="116"/>
      <c r="DUR8" s="116"/>
      <c r="DUS8" s="116"/>
      <c r="DUT8" s="116"/>
      <c r="DUU8" s="116"/>
      <c r="DUV8" s="116"/>
      <c r="DUW8" s="116"/>
      <c r="DUX8" s="116"/>
      <c r="DUY8" s="116"/>
      <c r="DUZ8" s="116"/>
      <c r="DVA8" s="116"/>
      <c r="DVB8" s="116"/>
      <c r="DVC8" s="116"/>
      <c r="DVD8" s="116"/>
      <c r="DVE8" s="116"/>
      <c r="DVF8" s="116"/>
      <c r="DVG8" s="116"/>
      <c r="DVH8" s="116"/>
      <c r="DVI8" s="116"/>
      <c r="DVJ8" s="116"/>
      <c r="DVK8" s="116"/>
      <c r="DVL8" s="116"/>
      <c r="DVM8" s="116"/>
      <c r="DVN8" s="116"/>
      <c r="DVO8" s="116"/>
      <c r="DVP8" s="116"/>
      <c r="DVQ8" s="116"/>
      <c r="DVR8" s="116"/>
      <c r="DVS8" s="116"/>
      <c r="DVT8" s="116"/>
      <c r="DVU8" s="116"/>
      <c r="DVV8" s="116"/>
      <c r="DVW8" s="116"/>
      <c r="DVX8" s="116"/>
      <c r="DVY8" s="116"/>
      <c r="DVZ8" s="116"/>
      <c r="DWA8" s="116"/>
      <c r="DWB8" s="116"/>
      <c r="DWC8" s="116"/>
      <c r="DWD8" s="116"/>
      <c r="DWE8" s="116"/>
      <c r="DWF8" s="116"/>
      <c r="DWG8" s="116"/>
      <c r="DWH8" s="116"/>
      <c r="DWI8" s="116"/>
      <c r="DWJ8" s="116"/>
      <c r="DWK8" s="116"/>
      <c r="DWL8" s="116"/>
      <c r="DWM8" s="116"/>
      <c r="DWN8" s="116"/>
      <c r="DWO8" s="116"/>
      <c r="DWP8" s="116"/>
      <c r="DWQ8" s="116"/>
      <c r="DWR8" s="116"/>
      <c r="DWS8" s="116"/>
      <c r="DWT8" s="116"/>
      <c r="DWU8" s="116"/>
      <c r="DWV8" s="116"/>
      <c r="DWW8" s="116"/>
      <c r="DWX8" s="116"/>
      <c r="DWY8" s="116"/>
      <c r="DWZ8" s="116"/>
      <c r="DXA8" s="116"/>
      <c r="DXB8" s="116"/>
      <c r="DXC8" s="116"/>
      <c r="DXD8" s="116"/>
      <c r="DXE8" s="116"/>
      <c r="DXF8" s="116"/>
      <c r="DXG8" s="116"/>
      <c r="DXH8" s="116"/>
      <c r="DXI8" s="116"/>
      <c r="DXJ8" s="116"/>
      <c r="DXK8" s="116"/>
      <c r="DXL8" s="116"/>
      <c r="DXM8" s="116"/>
      <c r="DXN8" s="116"/>
      <c r="DXO8" s="116"/>
      <c r="DXP8" s="116"/>
      <c r="DXQ8" s="116"/>
      <c r="DXR8" s="116"/>
      <c r="DXS8" s="116"/>
      <c r="DXT8" s="116"/>
      <c r="DXU8" s="116"/>
      <c r="DXV8" s="116"/>
      <c r="DXW8" s="116"/>
      <c r="DXX8" s="116"/>
      <c r="DXY8" s="116"/>
      <c r="DXZ8" s="116"/>
      <c r="DYA8" s="116"/>
      <c r="DYB8" s="116"/>
      <c r="DYC8" s="116"/>
      <c r="DYD8" s="116"/>
      <c r="DYE8" s="116"/>
      <c r="DYF8" s="116"/>
      <c r="DYG8" s="116"/>
      <c r="DYH8" s="116"/>
      <c r="DYI8" s="116"/>
      <c r="DYJ8" s="116"/>
      <c r="DYK8" s="116"/>
      <c r="DYL8" s="116"/>
      <c r="DYM8" s="116"/>
      <c r="DYN8" s="116"/>
      <c r="DYO8" s="116"/>
      <c r="DYP8" s="116"/>
      <c r="DYQ8" s="116"/>
      <c r="DYR8" s="116"/>
      <c r="DYS8" s="116"/>
      <c r="DYT8" s="116"/>
      <c r="DYU8" s="116"/>
      <c r="DYV8" s="116"/>
      <c r="DYW8" s="116"/>
      <c r="DYX8" s="116"/>
      <c r="DYY8" s="116"/>
      <c r="DYZ8" s="116"/>
      <c r="DZA8" s="116"/>
      <c r="DZB8" s="116"/>
      <c r="DZC8" s="116"/>
      <c r="DZD8" s="116"/>
      <c r="DZE8" s="116"/>
      <c r="DZF8" s="116"/>
      <c r="DZG8" s="116"/>
      <c r="DZH8" s="116"/>
      <c r="DZI8" s="116"/>
      <c r="DZJ8" s="116"/>
      <c r="DZK8" s="116"/>
      <c r="DZL8" s="116"/>
      <c r="DZM8" s="116"/>
      <c r="DZN8" s="116"/>
      <c r="DZO8" s="116"/>
      <c r="DZP8" s="116"/>
      <c r="DZQ8" s="116"/>
      <c r="DZR8" s="116"/>
      <c r="DZS8" s="116"/>
      <c r="DZT8" s="116"/>
      <c r="DZU8" s="116"/>
      <c r="DZV8" s="116"/>
      <c r="DZW8" s="116"/>
      <c r="DZX8" s="116"/>
      <c r="DZY8" s="116"/>
      <c r="DZZ8" s="116"/>
      <c r="EAA8" s="116"/>
      <c r="EAB8" s="116"/>
      <c r="EAC8" s="116"/>
      <c r="EAD8" s="116"/>
      <c r="EAE8" s="116"/>
      <c r="EAF8" s="116"/>
      <c r="EAG8" s="116"/>
      <c r="EAH8" s="116"/>
      <c r="EAI8" s="116"/>
      <c r="EAJ8" s="116"/>
      <c r="EAK8" s="116"/>
      <c r="EAL8" s="116"/>
      <c r="EAM8" s="116"/>
      <c r="EAN8" s="116"/>
      <c r="EAO8" s="116"/>
      <c r="EAP8" s="116"/>
      <c r="EAQ8" s="116"/>
      <c r="EAR8" s="116"/>
      <c r="EAS8" s="116"/>
      <c r="EAT8" s="116"/>
      <c r="EAU8" s="116"/>
      <c r="EAV8" s="116"/>
      <c r="EAW8" s="116"/>
      <c r="EAX8" s="116"/>
      <c r="EAY8" s="116"/>
      <c r="EAZ8" s="116"/>
      <c r="EBA8" s="116"/>
      <c r="EBB8" s="116"/>
      <c r="EBC8" s="116"/>
      <c r="EBD8" s="116"/>
      <c r="EBE8" s="116"/>
      <c r="EBF8" s="116"/>
      <c r="EBG8" s="116"/>
      <c r="EBH8" s="116"/>
      <c r="EBI8" s="116"/>
      <c r="EBJ8" s="116"/>
      <c r="EBK8" s="116"/>
      <c r="EBL8" s="116"/>
      <c r="EBM8" s="116"/>
      <c r="EBN8" s="116"/>
      <c r="EBO8" s="116"/>
      <c r="EBP8" s="116"/>
      <c r="EBQ8" s="116"/>
      <c r="EBR8" s="116"/>
      <c r="EBS8" s="116"/>
      <c r="EBT8" s="116"/>
      <c r="EBU8" s="116"/>
      <c r="EBV8" s="116"/>
      <c r="EBW8" s="116"/>
      <c r="EBX8" s="116"/>
      <c r="EBY8" s="116"/>
      <c r="EBZ8" s="116"/>
      <c r="ECA8" s="116"/>
      <c r="ECB8" s="116"/>
      <c r="ECC8" s="116"/>
      <c r="ECD8" s="116"/>
      <c r="ECE8" s="116"/>
      <c r="ECF8" s="116"/>
      <c r="ECG8" s="116"/>
      <c r="ECH8" s="116"/>
      <c r="ECI8" s="116"/>
      <c r="ECJ8" s="116"/>
      <c r="ECK8" s="116"/>
      <c r="ECL8" s="116"/>
      <c r="ECM8" s="116"/>
      <c r="ECN8" s="116"/>
      <c r="ECO8" s="116"/>
      <c r="ECP8" s="116"/>
      <c r="ECQ8" s="116"/>
      <c r="ECR8" s="116"/>
      <c r="ECS8" s="116"/>
      <c r="ECT8" s="116"/>
      <c r="ECU8" s="116"/>
      <c r="ECV8" s="116"/>
      <c r="ECW8" s="116"/>
      <c r="ECX8" s="116"/>
      <c r="ECY8" s="116"/>
      <c r="ECZ8" s="116"/>
      <c r="EDA8" s="116"/>
      <c r="EDB8" s="116"/>
      <c r="EDC8" s="116"/>
      <c r="EDD8" s="116"/>
      <c r="EDE8" s="116"/>
      <c r="EDF8" s="116"/>
      <c r="EDG8" s="116"/>
      <c r="EDH8" s="116"/>
      <c r="EDI8" s="116"/>
      <c r="EDJ8" s="116"/>
      <c r="EDK8" s="116"/>
      <c r="EDL8" s="116"/>
      <c r="EDM8" s="116"/>
      <c r="EDN8" s="116"/>
      <c r="EDO8" s="116"/>
      <c r="EDP8" s="116"/>
      <c r="EDQ8" s="116"/>
      <c r="EDR8" s="116"/>
      <c r="EDS8" s="116"/>
      <c r="EDT8" s="116"/>
      <c r="EDU8" s="116"/>
      <c r="EDV8" s="116"/>
      <c r="EDW8" s="116"/>
      <c r="EDX8" s="116"/>
      <c r="EDY8" s="116"/>
      <c r="EDZ8" s="116"/>
      <c r="EEA8" s="116"/>
      <c r="EEB8" s="116"/>
      <c r="EEC8" s="116"/>
      <c r="EED8" s="116"/>
      <c r="EEE8" s="116"/>
      <c r="EEF8" s="116"/>
      <c r="EEG8" s="116"/>
      <c r="EEH8" s="116"/>
      <c r="EEI8" s="116"/>
      <c r="EEJ8" s="116"/>
      <c r="EEK8" s="116"/>
      <c r="EEL8" s="116"/>
      <c r="EEM8" s="116"/>
      <c r="EEN8" s="116"/>
      <c r="EEO8" s="116"/>
      <c r="EEP8" s="116"/>
      <c r="EEQ8" s="116"/>
      <c r="EER8" s="116"/>
      <c r="EES8" s="116"/>
      <c r="EET8" s="116"/>
      <c r="EEU8" s="116"/>
      <c r="EEV8" s="116"/>
      <c r="EEW8" s="116"/>
      <c r="EEX8" s="116"/>
      <c r="EEY8" s="116"/>
      <c r="EEZ8" s="116"/>
      <c r="EFA8" s="116"/>
      <c r="EFB8" s="116"/>
      <c r="EFC8" s="116"/>
      <c r="EFD8" s="116"/>
      <c r="EFE8" s="116"/>
      <c r="EFF8" s="116"/>
      <c r="EFG8" s="116"/>
      <c r="EFH8" s="116"/>
      <c r="EFI8" s="116"/>
      <c r="EFJ8" s="116"/>
      <c r="EFK8" s="116"/>
      <c r="EFL8" s="116"/>
      <c r="EFM8" s="116"/>
      <c r="EFN8" s="116"/>
      <c r="EFO8" s="116"/>
      <c r="EFP8" s="116"/>
      <c r="EFQ8" s="116"/>
      <c r="EFR8" s="116"/>
      <c r="EFS8" s="116"/>
      <c r="EFT8" s="116"/>
      <c r="EFU8" s="116"/>
      <c r="EFV8" s="116"/>
      <c r="EFW8" s="116"/>
      <c r="EFX8" s="116"/>
      <c r="EFY8" s="116"/>
      <c r="EFZ8" s="116"/>
      <c r="EGA8" s="116"/>
      <c r="EGB8" s="116"/>
      <c r="EGC8" s="116"/>
      <c r="EGD8" s="116"/>
      <c r="EGE8" s="116"/>
      <c r="EGF8" s="116"/>
      <c r="EGG8" s="116"/>
      <c r="EGH8" s="116"/>
      <c r="EGI8" s="116"/>
      <c r="EGJ8" s="116"/>
      <c r="EGK8" s="116"/>
      <c r="EGL8" s="116"/>
      <c r="EGM8" s="116"/>
      <c r="EGN8" s="116"/>
      <c r="EGO8" s="116"/>
      <c r="EGP8" s="116"/>
      <c r="EGQ8" s="116"/>
      <c r="EGR8" s="116"/>
      <c r="EGS8" s="116"/>
      <c r="EGT8" s="116"/>
      <c r="EGU8" s="116"/>
      <c r="EGV8" s="116"/>
      <c r="EGW8" s="116"/>
      <c r="EGX8" s="116"/>
      <c r="EGY8" s="116"/>
      <c r="EGZ8" s="116"/>
      <c r="EHA8" s="116"/>
      <c r="EHB8" s="116"/>
      <c r="EHC8" s="116"/>
      <c r="EHD8" s="116"/>
      <c r="EHE8" s="116"/>
      <c r="EHF8" s="116"/>
      <c r="EHG8" s="116"/>
      <c r="EHH8" s="116"/>
      <c r="EHI8" s="116"/>
      <c r="EHJ8" s="116"/>
      <c r="EHK8" s="116"/>
      <c r="EHL8" s="116"/>
      <c r="EHM8" s="116"/>
      <c r="EHN8" s="116"/>
      <c r="EHO8" s="116"/>
      <c r="EHP8" s="116"/>
      <c r="EHQ8" s="116"/>
      <c r="EHR8" s="116"/>
      <c r="EHS8" s="116"/>
      <c r="EHT8" s="116"/>
      <c r="EHU8" s="116"/>
      <c r="EHV8" s="116"/>
      <c r="EHW8" s="116"/>
      <c r="EHX8" s="116"/>
      <c r="EHY8" s="116"/>
      <c r="EHZ8" s="116"/>
      <c r="EIA8" s="116"/>
      <c r="EIB8" s="116"/>
      <c r="EIC8" s="116"/>
      <c r="EID8" s="116"/>
      <c r="EIE8" s="116"/>
      <c r="EIF8" s="116"/>
      <c r="EIG8" s="116"/>
      <c r="EIH8" s="116"/>
      <c r="EII8" s="116"/>
      <c r="EIJ8" s="116"/>
      <c r="EIK8" s="116"/>
      <c r="EIL8" s="116"/>
      <c r="EIM8" s="116"/>
      <c r="EIN8" s="116"/>
      <c r="EIO8" s="116"/>
      <c r="EIP8" s="116"/>
      <c r="EIQ8" s="116"/>
      <c r="EIR8" s="116"/>
      <c r="EIS8" s="116"/>
      <c r="EIT8" s="116"/>
      <c r="EIU8" s="116"/>
      <c r="EIV8" s="116"/>
      <c r="EIW8" s="116"/>
      <c r="EIX8" s="116"/>
      <c r="EIY8" s="116"/>
      <c r="EIZ8" s="116"/>
      <c r="EJA8" s="116"/>
      <c r="EJB8" s="116"/>
      <c r="EJC8" s="116"/>
      <c r="EJD8" s="116"/>
      <c r="EJE8" s="116"/>
      <c r="EJF8" s="116"/>
      <c r="EJG8" s="116"/>
      <c r="EJH8" s="116"/>
      <c r="EJI8" s="116"/>
      <c r="EJJ8" s="116"/>
      <c r="EJK8" s="116"/>
      <c r="EJL8" s="116"/>
      <c r="EJM8" s="116"/>
      <c r="EJN8" s="116"/>
      <c r="EJO8" s="116"/>
      <c r="EJP8" s="116"/>
      <c r="EJQ8" s="116"/>
      <c r="EJR8" s="116"/>
      <c r="EJS8" s="116"/>
      <c r="EJT8" s="116"/>
      <c r="EJU8" s="116"/>
      <c r="EJV8" s="116"/>
      <c r="EJW8" s="116"/>
      <c r="EJX8" s="116"/>
      <c r="EJY8" s="116"/>
      <c r="EJZ8" s="116"/>
      <c r="EKA8" s="116"/>
      <c r="EKB8" s="116"/>
      <c r="EKC8" s="116"/>
      <c r="EKD8" s="116"/>
      <c r="EKE8" s="116"/>
      <c r="EKF8" s="116"/>
      <c r="EKG8" s="116"/>
      <c r="EKH8" s="116"/>
      <c r="EKI8" s="116"/>
      <c r="EKJ8" s="116"/>
      <c r="EKK8" s="116"/>
      <c r="EKL8" s="116"/>
      <c r="EKM8" s="116"/>
      <c r="EKN8" s="116"/>
      <c r="EKO8" s="116"/>
      <c r="EKP8" s="116"/>
      <c r="EKQ8" s="116"/>
      <c r="EKR8" s="116"/>
      <c r="EKS8" s="116"/>
      <c r="EKT8" s="116"/>
      <c r="EKU8" s="116"/>
      <c r="EKV8" s="116"/>
      <c r="EKW8" s="116"/>
      <c r="EKX8" s="116"/>
      <c r="EKY8" s="116"/>
      <c r="EKZ8" s="116"/>
      <c r="ELA8" s="116"/>
      <c r="ELB8" s="116"/>
      <c r="ELC8" s="116"/>
      <c r="ELD8" s="116"/>
      <c r="ELE8" s="116"/>
      <c r="ELF8" s="116"/>
      <c r="ELG8" s="116"/>
      <c r="ELH8" s="116"/>
      <c r="ELI8" s="116"/>
      <c r="ELJ8" s="116"/>
      <c r="ELK8" s="116"/>
      <c r="ELL8" s="116"/>
      <c r="ELM8" s="116"/>
      <c r="ELN8" s="116"/>
      <c r="ELO8" s="116"/>
      <c r="ELP8" s="116"/>
      <c r="ELQ8" s="116"/>
      <c r="ELR8" s="116"/>
      <c r="ELS8" s="116"/>
      <c r="ELT8" s="116"/>
      <c r="ELU8" s="116"/>
      <c r="ELV8" s="116"/>
      <c r="ELW8" s="116"/>
      <c r="ELX8" s="116"/>
      <c r="ELY8" s="116"/>
      <c r="ELZ8" s="116"/>
      <c r="EMA8" s="116"/>
      <c r="EMB8" s="116"/>
      <c r="EMC8" s="116"/>
      <c r="EMD8" s="116"/>
      <c r="EME8" s="116"/>
      <c r="EMF8" s="116"/>
      <c r="EMG8" s="116"/>
      <c r="EMH8" s="116"/>
      <c r="EMI8" s="116"/>
      <c r="EMJ8" s="116"/>
      <c r="EMK8" s="116"/>
      <c r="EML8" s="116"/>
      <c r="EMM8" s="116"/>
      <c r="EMN8" s="116"/>
      <c r="EMO8" s="116"/>
      <c r="EMP8" s="116"/>
      <c r="EMQ8" s="116"/>
      <c r="EMR8" s="116"/>
      <c r="EMS8" s="116"/>
      <c r="EMT8" s="116"/>
      <c r="EMU8" s="116"/>
      <c r="EMV8" s="116"/>
      <c r="EMW8" s="116"/>
      <c r="EMX8" s="116"/>
      <c r="EMY8" s="116"/>
      <c r="EMZ8" s="116"/>
      <c r="ENA8" s="116"/>
      <c r="ENB8" s="116"/>
      <c r="ENC8" s="116"/>
      <c r="END8" s="116"/>
      <c r="ENE8" s="116"/>
      <c r="ENF8" s="116"/>
      <c r="ENG8" s="116"/>
      <c r="ENH8" s="116"/>
      <c r="ENI8" s="116"/>
      <c r="ENJ8" s="116"/>
      <c r="ENK8" s="116"/>
      <c r="ENL8" s="116"/>
      <c r="ENM8" s="116"/>
      <c r="ENN8" s="116"/>
      <c r="ENO8" s="116"/>
      <c r="ENP8" s="116"/>
      <c r="ENQ8" s="116"/>
      <c r="ENR8" s="116"/>
      <c r="ENS8" s="116"/>
      <c r="ENT8" s="116"/>
      <c r="ENU8" s="116"/>
      <c r="ENV8" s="116"/>
      <c r="ENW8" s="116"/>
      <c r="ENX8" s="116"/>
      <c r="ENY8" s="116"/>
      <c r="ENZ8" s="116"/>
      <c r="EOA8" s="116"/>
      <c r="EOB8" s="116"/>
      <c r="EOC8" s="116"/>
      <c r="EOD8" s="116"/>
      <c r="EOE8" s="116"/>
      <c r="EOF8" s="116"/>
      <c r="EOG8" s="116"/>
      <c r="EOH8" s="116"/>
      <c r="EOI8" s="116"/>
      <c r="EOJ8" s="116"/>
      <c r="EOK8" s="116"/>
      <c r="EOL8" s="116"/>
      <c r="EOM8" s="116"/>
      <c r="EON8" s="116"/>
      <c r="EOO8" s="116"/>
      <c r="EOP8" s="116"/>
      <c r="EOQ8" s="116"/>
      <c r="EOR8" s="116"/>
      <c r="EOS8" s="116"/>
      <c r="EOT8" s="116"/>
      <c r="EOU8" s="116"/>
      <c r="EOV8" s="116"/>
      <c r="EOW8" s="116"/>
      <c r="EOX8" s="116"/>
      <c r="EOY8" s="116"/>
      <c r="EOZ8" s="116"/>
      <c r="EPA8" s="116"/>
      <c r="EPB8" s="116"/>
      <c r="EPC8" s="116"/>
      <c r="EPD8" s="116"/>
      <c r="EPE8" s="116"/>
      <c r="EPF8" s="116"/>
      <c r="EPG8" s="116"/>
      <c r="EPH8" s="116"/>
      <c r="EPI8" s="116"/>
      <c r="EPJ8" s="116"/>
      <c r="EPK8" s="116"/>
      <c r="EPL8" s="116"/>
      <c r="EPM8" s="116"/>
      <c r="EPN8" s="116"/>
      <c r="EPO8" s="116"/>
      <c r="EPP8" s="116"/>
      <c r="EPQ8" s="116"/>
      <c r="EPR8" s="116"/>
      <c r="EPS8" s="116"/>
      <c r="EPT8" s="116"/>
      <c r="EPU8" s="116"/>
      <c r="EPV8" s="116"/>
      <c r="EPW8" s="116"/>
      <c r="EPX8" s="116"/>
      <c r="EPY8" s="116"/>
      <c r="EPZ8" s="116"/>
      <c r="EQA8" s="116"/>
      <c r="EQB8" s="116"/>
      <c r="EQC8" s="116"/>
      <c r="EQD8" s="116"/>
      <c r="EQE8" s="116"/>
      <c r="EQF8" s="116"/>
      <c r="EQG8" s="116"/>
      <c r="EQH8" s="116"/>
      <c r="EQI8" s="116"/>
      <c r="EQJ8" s="116"/>
      <c r="EQK8" s="116"/>
      <c r="EQL8" s="116"/>
      <c r="EQM8" s="116"/>
      <c r="EQN8" s="116"/>
      <c r="EQO8" s="116"/>
      <c r="EQP8" s="116"/>
      <c r="EQQ8" s="116"/>
      <c r="EQR8" s="116"/>
      <c r="EQS8" s="116"/>
      <c r="EQT8" s="116"/>
      <c r="EQU8" s="116"/>
      <c r="EQV8" s="116"/>
      <c r="EQW8" s="116"/>
      <c r="EQX8" s="116"/>
      <c r="EQY8" s="116"/>
      <c r="EQZ8" s="116"/>
      <c r="ERA8" s="116"/>
      <c r="ERB8" s="116"/>
      <c r="ERC8" s="116"/>
      <c r="ERD8" s="116"/>
      <c r="ERE8" s="116"/>
      <c r="ERF8" s="116"/>
      <c r="ERG8" s="116"/>
      <c r="ERH8" s="116"/>
      <c r="ERI8" s="116"/>
      <c r="ERJ8" s="116"/>
      <c r="ERK8" s="116"/>
      <c r="ERL8" s="116"/>
      <c r="ERM8" s="116"/>
      <c r="ERN8" s="116"/>
      <c r="ERO8" s="116"/>
      <c r="ERP8" s="116"/>
      <c r="ERQ8" s="116"/>
      <c r="ERR8" s="116"/>
      <c r="ERS8" s="116"/>
      <c r="ERT8" s="116"/>
      <c r="ERU8" s="116"/>
      <c r="ERV8" s="116"/>
      <c r="ERW8" s="116"/>
      <c r="ERX8" s="116"/>
      <c r="ERY8" s="116"/>
      <c r="ERZ8" s="116"/>
      <c r="ESA8" s="116"/>
      <c r="ESB8" s="116"/>
      <c r="ESC8" s="116"/>
      <c r="ESD8" s="116"/>
      <c r="ESE8" s="116"/>
      <c r="ESF8" s="116"/>
      <c r="ESG8" s="116"/>
      <c r="ESH8" s="116"/>
      <c r="ESI8" s="116"/>
      <c r="ESJ8" s="116"/>
      <c r="ESK8" s="116"/>
      <c r="ESL8" s="116"/>
      <c r="ESM8" s="116"/>
      <c r="ESN8" s="116"/>
      <c r="ESO8" s="116"/>
      <c r="ESP8" s="116"/>
      <c r="ESQ8" s="116"/>
      <c r="ESR8" s="116"/>
      <c r="ESS8" s="116"/>
      <c r="EST8" s="116"/>
      <c r="ESU8" s="116"/>
      <c r="ESV8" s="116"/>
      <c r="ESW8" s="116"/>
      <c r="ESX8" s="116"/>
      <c r="ESY8" s="116"/>
      <c r="ESZ8" s="116"/>
      <c r="ETA8" s="116"/>
      <c r="ETB8" s="116"/>
      <c r="ETC8" s="116"/>
      <c r="ETD8" s="116"/>
      <c r="ETE8" s="116"/>
      <c r="ETF8" s="116"/>
      <c r="ETG8" s="116"/>
      <c r="ETH8" s="116"/>
      <c r="ETI8" s="116"/>
      <c r="ETJ8" s="116"/>
      <c r="ETK8" s="116"/>
      <c r="ETL8" s="116"/>
      <c r="ETM8" s="116"/>
      <c r="ETN8" s="116"/>
      <c r="ETO8" s="116"/>
      <c r="ETP8" s="116"/>
      <c r="ETQ8" s="116"/>
      <c r="ETR8" s="116"/>
      <c r="ETS8" s="116"/>
      <c r="ETT8" s="116"/>
      <c r="ETU8" s="116"/>
      <c r="ETV8" s="116"/>
      <c r="ETW8" s="116"/>
      <c r="ETX8" s="116"/>
      <c r="ETY8" s="116"/>
      <c r="ETZ8" s="116"/>
      <c r="EUA8" s="116"/>
      <c r="EUB8" s="116"/>
      <c r="EUC8" s="116"/>
      <c r="EUD8" s="116"/>
      <c r="EUE8" s="116"/>
      <c r="EUF8" s="116"/>
      <c r="EUG8" s="116"/>
      <c r="EUH8" s="116"/>
      <c r="EUI8" s="116"/>
      <c r="EUJ8" s="116"/>
      <c r="EUK8" s="116"/>
      <c r="EUL8" s="116"/>
      <c r="EUM8" s="116"/>
      <c r="EUN8" s="116"/>
      <c r="EUO8" s="116"/>
      <c r="EUP8" s="116"/>
      <c r="EUQ8" s="116"/>
      <c r="EUR8" s="116"/>
      <c r="EUS8" s="116"/>
      <c r="EUT8" s="116"/>
      <c r="EUU8" s="116"/>
      <c r="EUV8" s="116"/>
      <c r="EUW8" s="116"/>
      <c r="EUX8" s="116"/>
      <c r="EUY8" s="116"/>
      <c r="EUZ8" s="116"/>
      <c r="EVA8" s="116"/>
      <c r="EVB8" s="116"/>
      <c r="EVC8" s="116"/>
      <c r="EVD8" s="116"/>
      <c r="EVE8" s="116"/>
      <c r="EVF8" s="116"/>
      <c r="EVG8" s="116"/>
      <c r="EVH8" s="116"/>
      <c r="EVI8" s="116"/>
      <c r="EVJ8" s="116"/>
      <c r="EVK8" s="116"/>
      <c r="EVL8" s="116"/>
      <c r="EVM8" s="116"/>
      <c r="EVN8" s="116"/>
      <c r="EVO8" s="116"/>
      <c r="EVP8" s="116"/>
      <c r="EVQ8" s="116"/>
      <c r="EVR8" s="116"/>
      <c r="EVS8" s="116"/>
      <c r="EVT8" s="116"/>
      <c r="EVU8" s="116"/>
      <c r="EVV8" s="116"/>
      <c r="EVW8" s="116"/>
      <c r="EVX8" s="116"/>
      <c r="EVY8" s="116"/>
      <c r="EVZ8" s="116"/>
      <c r="EWA8" s="116"/>
      <c r="EWB8" s="116"/>
      <c r="EWC8" s="116"/>
      <c r="EWD8" s="116"/>
      <c r="EWE8" s="116"/>
      <c r="EWF8" s="116"/>
      <c r="EWG8" s="116"/>
      <c r="EWH8" s="116"/>
      <c r="EWI8" s="116"/>
      <c r="EWJ8" s="116"/>
      <c r="EWK8" s="116"/>
      <c r="EWL8" s="116"/>
      <c r="EWM8" s="116"/>
      <c r="EWN8" s="116"/>
      <c r="EWO8" s="116"/>
      <c r="EWP8" s="116"/>
      <c r="EWQ8" s="116"/>
      <c r="EWR8" s="116"/>
      <c r="EWS8" s="116"/>
      <c r="EWT8" s="116"/>
      <c r="EWU8" s="116"/>
      <c r="EWV8" s="116"/>
      <c r="EWW8" s="116"/>
      <c r="EWX8" s="116"/>
      <c r="EWY8" s="116"/>
      <c r="EWZ8" s="116"/>
      <c r="EXA8" s="116"/>
      <c r="EXB8" s="116"/>
      <c r="EXC8" s="116"/>
      <c r="EXD8" s="116"/>
      <c r="EXE8" s="116"/>
      <c r="EXF8" s="116"/>
      <c r="EXG8" s="116"/>
      <c r="EXH8" s="116"/>
      <c r="EXI8" s="116"/>
      <c r="EXJ8" s="116"/>
      <c r="EXK8" s="116"/>
      <c r="EXL8" s="116"/>
      <c r="EXM8" s="116"/>
      <c r="EXN8" s="116"/>
      <c r="EXO8" s="116"/>
      <c r="EXP8" s="116"/>
      <c r="EXQ8" s="116"/>
      <c r="EXR8" s="116"/>
      <c r="EXS8" s="116"/>
      <c r="EXT8" s="116"/>
      <c r="EXU8" s="116"/>
      <c r="EXV8" s="116"/>
      <c r="EXW8" s="116"/>
      <c r="EXX8" s="116"/>
      <c r="EXY8" s="116"/>
      <c r="EXZ8" s="116"/>
      <c r="EYA8" s="116"/>
      <c r="EYB8" s="116"/>
      <c r="EYC8" s="116"/>
      <c r="EYD8" s="116"/>
      <c r="EYE8" s="116"/>
      <c r="EYF8" s="116"/>
      <c r="EYG8" s="116"/>
      <c r="EYH8" s="116"/>
      <c r="EYI8" s="116"/>
      <c r="EYJ8" s="116"/>
      <c r="EYK8" s="116"/>
      <c r="EYL8" s="116"/>
      <c r="EYM8" s="116"/>
      <c r="EYN8" s="116"/>
      <c r="EYO8" s="116"/>
      <c r="EYP8" s="116"/>
      <c r="EYQ8" s="116"/>
      <c r="EYR8" s="116"/>
      <c r="EYS8" s="116"/>
      <c r="EYT8" s="116"/>
      <c r="EYU8" s="116"/>
      <c r="EYV8" s="116"/>
      <c r="EYW8" s="116"/>
      <c r="EYX8" s="116"/>
      <c r="EYY8" s="116"/>
      <c r="EYZ8" s="116"/>
      <c r="EZA8" s="116"/>
      <c r="EZB8" s="116"/>
      <c r="EZC8" s="116"/>
      <c r="EZD8" s="116"/>
      <c r="EZE8" s="116"/>
      <c r="EZF8" s="116"/>
      <c r="EZG8" s="116"/>
      <c r="EZH8" s="116"/>
      <c r="EZI8" s="116"/>
      <c r="EZJ8" s="116"/>
      <c r="EZK8" s="116"/>
      <c r="EZL8" s="116"/>
      <c r="EZM8" s="116"/>
      <c r="EZN8" s="116"/>
      <c r="EZO8" s="116"/>
      <c r="EZP8" s="116"/>
      <c r="EZQ8" s="116"/>
      <c r="EZR8" s="116"/>
      <c r="EZS8" s="116"/>
      <c r="EZT8" s="116"/>
      <c r="EZU8" s="116"/>
      <c r="EZV8" s="116"/>
      <c r="EZW8" s="116"/>
      <c r="EZX8" s="116"/>
      <c r="EZY8" s="116"/>
      <c r="EZZ8" s="116"/>
      <c r="FAA8" s="116"/>
      <c r="FAB8" s="116"/>
      <c r="FAC8" s="116"/>
      <c r="FAD8" s="116"/>
      <c r="FAE8" s="116"/>
      <c r="FAF8" s="116"/>
      <c r="FAG8" s="116"/>
      <c r="FAH8" s="116"/>
      <c r="FAI8" s="116"/>
      <c r="FAJ8" s="116"/>
      <c r="FAK8" s="116"/>
      <c r="FAL8" s="116"/>
      <c r="FAM8" s="116"/>
      <c r="FAN8" s="116"/>
      <c r="FAO8" s="116"/>
      <c r="FAP8" s="116"/>
      <c r="FAQ8" s="116"/>
      <c r="FAR8" s="116"/>
      <c r="FAS8" s="116"/>
      <c r="FAT8" s="116"/>
      <c r="FAU8" s="116"/>
      <c r="FAV8" s="116"/>
      <c r="FAW8" s="116"/>
      <c r="FAX8" s="116"/>
      <c r="FAY8" s="116"/>
      <c r="FAZ8" s="116"/>
      <c r="FBA8" s="116"/>
      <c r="FBB8" s="116"/>
      <c r="FBC8" s="116"/>
      <c r="FBD8" s="116"/>
      <c r="FBE8" s="116"/>
      <c r="FBF8" s="116"/>
      <c r="FBG8" s="116"/>
      <c r="FBH8" s="116"/>
      <c r="FBI8" s="116"/>
      <c r="FBJ8" s="116"/>
      <c r="FBK8" s="116"/>
      <c r="FBL8" s="116"/>
      <c r="FBM8" s="116"/>
      <c r="FBN8" s="116"/>
      <c r="FBO8" s="116"/>
      <c r="FBP8" s="116"/>
      <c r="FBQ8" s="116"/>
      <c r="FBR8" s="116"/>
      <c r="FBS8" s="116"/>
      <c r="FBT8" s="116"/>
      <c r="FBU8" s="116"/>
      <c r="FBV8" s="116"/>
      <c r="FBW8" s="116"/>
      <c r="FBX8" s="116"/>
      <c r="FBY8" s="116"/>
      <c r="FBZ8" s="116"/>
      <c r="FCA8" s="116"/>
      <c r="FCB8" s="116"/>
      <c r="FCC8" s="116"/>
      <c r="FCD8" s="116"/>
      <c r="FCE8" s="116"/>
      <c r="FCF8" s="116"/>
      <c r="FCG8" s="116"/>
      <c r="FCH8" s="116"/>
      <c r="FCI8" s="116"/>
      <c r="FCJ8" s="116"/>
      <c r="FCK8" s="116"/>
      <c r="FCL8" s="116"/>
      <c r="FCM8" s="116"/>
      <c r="FCN8" s="116"/>
      <c r="FCO8" s="116"/>
      <c r="FCP8" s="116"/>
      <c r="FCQ8" s="116"/>
      <c r="FCR8" s="116"/>
      <c r="FCS8" s="116"/>
      <c r="FCT8" s="116"/>
      <c r="FCU8" s="116"/>
      <c r="FCV8" s="116"/>
      <c r="FCW8" s="116"/>
      <c r="FCX8" s="116"/>
      <c r="FCY8" s="116"/>
      <c r="FCZ8" s="116"/>
      <c r="FDA8" s="116"/>
      <c r="FDB8" s="116"/>
      <c r="FDC8" s="116"/>
      <c r="FDD8" s="116"/>
      <c r="FDE8" s="116"/>
      <c r="FDF8" s="116"/>
      <c r="FDG8" s="116"/>
      <c r="FDH8" s="116"/>
      <c r="FDI8" s="116"/>
      <c r="FDJ8" s="116"/>
      <c r="FDK8" s="116"/>
      <c r="FDL8" s="116"/>
      <c r="FDM8" s="116"/>
      <c r="FDN8" s="116"/>
      <c r="FDO8" s="116"/>
      <c r="FDP8" s="116"/>
      <c r="FDQ8" s="116"/>
      <c r="FDR8" s="116"/>
      <c r="FDS8" s="116"/>
      <c r="FDT8" s="116"/>
      <c r="FDU8" s="116"/>
      <c r="FDV8" s="116"/>
      <c r="FDW8" s="116"/>
      <c r="FDX8" s="116"/>
      <c r="FDY8" s="116"/>
      <c r="FDZ8" s="116"/>
      <c r="FEA8" s="116"/>
      <c r="FEB8" s="116"/>
      <c r="FEC8" s="116"/>
      <c r="FED8" s="116"/>
      <c r="FEE8" s="116"/>
      <c r="FEF8" s="116"/>
      <c r="FEG8" s="116"/>
      <c r="FEH8" s="116"/>
      <c r="FEI8" s="116"/>
      <c r="FEJ8" s="116"/>
      <c r="FEK8" s="116"/>
      <c r="FEL8" s="116"/>
      <c r="FEM8" s="116"/>
      <c r="FEN8" s="116"/>
      <c r="FEO8" s="116"/>
      <c r="FEP8" s="116"/>
      <c r="FEQ8" s="116"/>
      <c r="FER8" s="116"/>
      <c r="FES8" s="116"/>
      <c r="FET8" s="116"/>
      <c r="FEU8" s="116"/>
      <c r="FEV8" s="116"/>
      <c r="FEW8" s="116"/>
      <c r="FEX8" s="116"/>
      <c r="FEY8" s="116"/>
      <c r="FEZ8" s="116"/>
      <c r="FFA8" s="116"/>
      <c r="FFB8" s="116"/>
      <c r="FFC8" s="116"/>
      <c r="FFD8" s="116"/>
      <c r="FFE8" s="116"/>
      <c r="FFF8" s="116"/>
      <c r="FFG8" s="116"/>
      <c r="FFH8" s="116"/>
      <c r="FFI8" s="116"/>
      <c r="FFJ8" s="116"/>
      <c r="FFK8" s="116"/>
      <c r="FFL8" s="116"/>
      <c r="FFM8" s="116"/>
      <c r="FFN8" s="116"/>
      <c r="FFO8" s="116"/>
      <c r="FFP8" s="116"/>
      <c r="FFQ8" s="116"/>
      <c r="FFR8" s="116"/>
      <c r="FFS8" s="116"/>
      <c r="FFT8" s="116"/>
      <c r="FFU8" s="116"/>
      <c r="FFV8" s="116"/>
      <c r="FFW8" s="116"/>
      <c r="FFX8" s="116"/>
      <c r="FFY8" s="116"/>
      <c r="FFZ8" s="116"/>
      <c r="FGA8" s="116"/>
      <c r="FGB8" s="116"/>
      <c r="FGC8" s="116"/>
      <c r="FGD8" s="116"/>
      <c r="FGE8" s="116"/>
      <c r="FGF8" s="116"/>
      <c r="FGG8" s="116"/>
      <c r="FGH8" s="116"/>
      <c r="FGI8" s="116"/>
      <c r="FGJ8" s="116"/>
      <c r="FGK8" s="116"/>
      <c r="FGL8" s="116"/>
      <c r="FGM8" s="116"/>
      <c r="FGN8" s="116"/>
      <c r="FGO8" s="116"/>
      <c r="FGP8" s="116"/>
      <c r="FGQ8" s="116"/>
      <c r="FGR8" s="116"/>
      <c r="FGS8" s="116"/>
      <c r="FGT8" s="116"/>
      <c r="FGU8" s="116"/>
      <c r="FGV8" s="116"/>
      <c r="FGW8" s="116"/>
      <c r="FGX8" s="116"/>
      <c r="FGY8" s="116"/>
      <c r="FGZ8" s="116"/>
      <c r="FHA8" s="116"/>
      <c r="FHB8" s="116"/>
      <c r="FHC8" s="116"/>
      <c r="FHD8" s="116"/>
      <c r="FHE8" s="116"/>
      <c r="FHF8" s="116"/>
      <c r="FHG8" s="116"/>
      <c r="FHH8" s="116"/>
      <c r="FHI8" s="116"/>
      <c r="FHJ8" s="116"/>
      <c r="FHK8" s="116"/>
      <c r="FHL8" s="116"/>
      <c r="FHM8" s="116"/>
      <c r="FHN8" s="116"/>
      <c r="FHO8" s="116"/>
      <c r="FHP8" s="116"/>
      <c r="FHQ8" s="116"/>
      <c r="FHR8" s="116"/>
      <c r="FHS8" s="116"/>
      <c r="FHT8" s="116"/>
      <c r="FHU8" s="116"/>
      <c r="FHV8" s="116"/>
      <c r="FHW8" s="116"/>
      <c r="FHX8" s="116"/>
      <c r="FHY8" s="116"/>
      <c r="FHZ8" s="116"/>
      <c r="FIA8" s="116"/>
      <c r="FIB8" s="116"/>
      <c r="FIC8" s="116"/>
      <c r="FID8" s="116"/>
      <c r="FIE8" s="116"/>
      <c r="FIF8" s="116"/>
      <c r="FIG8" s="116"/>
      <c r="FIH8" s="116"/>
      <c r="FII8" s="116"/>
      <c r="FIJ8" s="116"/>
      <c r="FIK8" s="116"/>
      <c r="FIL8" s="116"/>
      <c r="FIM8" s="116"/>
      <c r="FIN8" s="116"/>
      <c r="FIO8" s="116"/>
      <c r="FIP8" s="116"/>
      <c r="FIQ8" s="116"/>
      <c r="FIR8" s="116"/>
      <c r="FIS8" s="116"/>
      <c r="FIT8" s="116"/>
      <c r="FIU8" s="116"/>
      <c r="FIV8" s="116"/>
      <c r="FIW8" s="116"/>
      <c r="FIX8" s="116"/>
      <c r="FIY8" s="116"/>
      <c r="FIZ8" s="116"/>
      <c r="FJA8" s="116"/>
      <c r="FJB8" s="116"/>
      <c r="FJC8" s="116"/>
      <c r="FJD8" s="116"/>
      <c r="FJE8" s="116"/>
      <c r="FJF8" s="116"/>
      <c r="FJG8" s="116"/>
      <c r="FJH8" s="116"/>
      <c r="FJI8" s="116"/>
      <c r="FJJ8" s="116"/>
      <c r="FJK8" s="116"/>
      <c r="FJL8" s="116"/>
      <c r="FJM8" s="116"/>
      <c r="FJN8" s="116"/>
      <c r="FJO8" s="116"/>
      <c r="FJP8" s="116"/>
      <c r="FJQ8" s="116"/>
      <c r="FJR8" s="116"/>
      <c r="FJS8" s="116"/>
      <c r="FJT8" s="116"/>
      <c r="FJU8" s="116"/>
      <c r="FJV8" s="116"/>
      <c r="FJW8" s="116"/>
      <c r="FJX8" s="116"/>
      <c r="FJY8" s="116"/>
      <c r="FJZ8" s="116"/>
      <c r="FKA8" s="116"/>
      <c r="FKB8" s="116"/>
      <c r="FKC8" s="116"/>
      <c r="FKD8" s="116"/>
      <c r="FKE8" s="116"/>
      <c r="FKF8" s="116"/>
      <c r="FKG8" s="116"/>
      <c r="FKH8" s="116"/>
      <c r="FKI8" s="116"/>
      <c r="FKJ8" s="116"/>
      <c r="FKK8" s="116"/>
      <c r="FKL8" s="116"/>
      <c r="FKM8" s="116"/>
      <c r="FKN8" s="116"/>
      <c r="FKO8" s="116"/>
      <c r="FKP8" s="116"/>
      <c r="FKQ8" s="116"/>
      <c r="FKR8" s="116"/>
      <c r="FKS8" s="116"/>
      <c r="FKT8" s="116"/>
      <c r="FKU8" s="116"/>
      <c r="FKV8" s="116"/>
      <c r="FKW8" s="116"/>
      <c r="FKX8" s="116"/>
      <c r="FKY8" s="116"/>
      <c r="FKZ8" s="116"/>
      <c r="FLA8" s="116"/>
      <c r="FLB8" s="116"/>
      <c r="FLC8" s="116"/>
      <c r="FLD8" s="116"/>
      <c r="FLE8" s="116"/>
      <c r="FLF8" s="116"/>
      <c r="FLG8" s="116"/>
      <c r="FLH8" s="116"/>
      <c r="FLI8" s="116"/>
      <c r="FLJ8" s="116"/>
      <c r="FLK8" s="116"/>
      <c r="FLL8" s="116"/>
      <c r="FLM8" s="116"/>
      <c r="FLN8" s="116"/>
      <c r="FLO8" s="116"/>
      <c r="FLP8" s="116"/>
      <c r="FLQ8" s="116"/>
      <c r="FLR8" s="116"/>
      <c r="FLS8" s="116"/>
      <c r="FLT8" s="116"/>
      <c r="FLU8" s="116"/>
      <c r="FLV8" s="116"/>
      <c r="FLW8" s="116"/>
      <c r="FLX8" s="116"/>
      <c r="FLY8" s="116"/>
      <c r="FLZ8" s="116"/>
      <c r="FMA8" s="116"/>
      <c r="FMB8" s="116"/>
      <c r="FMC8" s="116"/>
      <c r="FMD8" s="116"/>
      <c r="FME8" s="116"/>
      <c r="FMF8" s="116"/>
      <c r="FMG8" s="116"/>
      <c r="FMH8" s="116"/>
      <c r="FMI8" s="116"/>
      <c r="FMJ8" s="116"/>
      <c r="FMK8" s="116"/>
      <c r="FML8" s="116"/>
      <c r="FMM8" s="116"/>
      <c r="FMN8" s="116"/>
      <c r="FMO8" s="116"/>
      <c r="FMP8" s="116"/>
      <c r="FMQ8" s="116"/>
      <c r="FMR8" s="116"/>
      <c r="FMS8" s="116"/>
      <c r="FMT8" s="116"/>
      <c r="FMU8" s="116"/>
      <c r="FMV8" s="116"/>
      <c r="FMW8" s="116"/>
      <c r="FMX8" s="116"/>
      <c r="FMY8" s="116"/>
      <c r="FMZ8" s="116"/>
      <c r="FNA8" s="116"/>
      <c r="FNB8" s="116"/>
      <c r="FNC8" s="116"/>
      <c r="FND8" s="116"/>
      <c r="FNE8" s="116"/>
      <c r="FNF8" s="116"/>
      <c r="FNG8" s="116"/>
      <c r="FNH8" s="116"/>
      <c r="FNI8" s="116"/>
      <c r="FNJ8" s="116"/>
      <c r="FNK8" s="116"/>
      <c r="FNL8" s="116"/>
      <c r="FNM8" s="116"/>
      <c r="FNN8" s="116"/>
      <c r="FNO8" s="116"/>
      <c r="FNP8" s="116"/>
      <c r="FNQ8" s="116"/>
      <c r="FNR8" s="116"/>
      <c r="FNS8" s="116"/>
      <c r="FNT8" s="116"/>
      <c r="FNU8" s="116"/>
      <c r="FNV8" s="116"/>
      <c r="FNW8" s="116"/>
      <c r="FNX8" s="116"/>
      <c r="FNY8" s="116"/>
      <c r="FNZ8" s="116"/>
      <c r="FOA8" s="116"/>
      <c r="FOB8" s="116"/>
      <c r="FOC8" s="116"/>
      <c r="FOD8" s="116"/>
      <c r="FOE8" s="116"/>
      <c r="FOF8" s="116"/>
      <c r="FOG8" s="116"/>
      <c r="FOH8" s="116"/>
      <c r="FOI8" s="116"/>
      <c r="FOJ8" s="116"/>
      <c r="FOK8" s="116"/>
      <c r="FOL8" s="116"/>
      <c r="FOM8" s="116"/>
      <c r="FON8" s="116"/>
      <c r="FOO8" s="116"/>
      <c r="FOP8" s="116"/>
      <c r="FOQ8" s="116"/>
      <c r="FOR8" s="116"/>
      <c r="FOS8" s="116"/>
      <c r="FOT8" s="116"/>
      <c r="FOU8" s="116"/>
      <c r="FOV8" s="116"/>
      <c r="FOW8" s="116"/>
      <c r="FOX8" s="116"/>
      <c r="FOY8" s="116"/>
      <c r="FOZ8" s="116"/>
      <c r="FPA8" s="116"/>
      <c r="FPB8" s="116"/>
      <c r="FPC8" s="116"/>
      <c r="FPD8" s="116"/>
      <c r="FPE8" s="116"/>
      <c r="FPF8" s="116"/>
      <c r="FPG8" s="116"/>
      <c r="FPH8" s="116"/>
      <c r="FPI8" s="116"/>
      <c r="FPJ8" s="116"/>
      <c r="FPK8" s="116"/>
      <c r="FPL8" s="116"/>
      <c r="FPM8" s="116"/>
      <c r="FPN8" s="116"/>
      <c r="FPO8" s="116"/>
      <c r="FPP8" s="116"/>
      <c r="FPQ8" s="116"/>
      <c r="FPR8" s="116"/>
      <c r="FPS8" s="116"/>
      <c r="FPT8" s="116"/>
      <c r="FPU8" s="116"/>
      <c r="FPV8" s="116"/>
      <c r="FPW8" s="116"/>
      <c r="FPX8" s="116"/>
      <c r="FPY8" s="116"/>
      <c r="FPZ8" s="116"/>
      <c r="FQA8" s="116"/>
      <c r="FQB8" s="116"/>
      <c r="FQC8" s="116"/>
      <c r="FQD8" s="116"/>
      <c r="FQE8" s="116"/>
      <c r="FQF8" s="116"/>
      <c r="FQG8" s="116"/>
      <c r="FQH8" s="116"/>
      <c r="FQI8" s="116"/>
      <c r="FQJ8" s="116"/>
      <c r="FQK8" s="116"/>
      <c r="FQL8" s="116"/>
      <c r="FQM8" s="116"/>
      <c r="FQN8" s="116"/>
      <c r="FQO8" s="116"/>
      <c r="FQP8" s="116"/>
      <c r="FQQ8" s="116"/>
      <c r="FQR8" s="116"/>
      <c r="FQS8" s="116"/>
      <c r="FQT8" s="116"/>
      <c r="FQU8" s="116"/>
      <c r="FQV8" s="116"/>
      <c r="FQW8" s="116"/>
      <c r="FQX8" s="116"/>
      <c r="FQY8" s="116"/>
      <c r="FQZ8" s="116"/>
      <c r="FRA8" s="116"/>
      <c r="FRB8" s="116"/>
      <c r="FRC8" s="116"/>
      <c r="FRD8" s="116"/>
      <c r="FRE8" s="116"/>
      <c r="FRF8" s="116"/>
      <c r="FRG8" s="116"/>
      <c r="FRH8" s="116"/>
      <c r="FRI8" s="116"/>
      <c r="FRJ8" s="116"/>
      <c r="FRK8" s="116"/>
      <c r="FRL8" s="116"/>
      <c r="FRM8" s="116"/>
      <c r="FRN8" s="116"/>
      <c r="FRO8" s="116"/>
      <c r="FRP8" s="116"/>
      <c r="FRQ8" s="116"/>
      <c r="FRR8" s="116"/>
      <c r="FRS8" s="116"/>
      <c r="FRT8" s="116"/>
      <c r="FRU8" s="116"/>
      <c r="FRV8" s="116"/>
      <c r="FRW8" s="116"/>
      <c r="FRX8" s="116"/>
      <c r="FRY8" s="116"/>
      <c r="FRZ8" s="116"/>
      <c r="FSA8" s="116"/>
      <c r="FSB8" s="116"/>
      <c r="FSC8" s="116"/>
      <c r="FSD8" s="116"/>
      <c r="FSE8" s="116"/>
      <c r="FSF8" s="116"/>
      <c r="FSG8" s="116"/>
      <c r="FSH8" s="116"/>
      <c r="FSI8" s="116"/>
      <c r="FSJ8" s="116"/>
      <c r="FSK8" s="116"/>
      <c r="FSL8" s="116"/>
      <c r="FSM8" s="116"/>
      <c r="FSN8" s="116"/>
      <c r="FSO8" s="116"/>
      <c r="FSP8" s="116"/>
      <c r="FSQ8" s="116"/>
      <c r="FSR8" s="116"/>
      <c r="FSS8" s="116"/>
      <c r="FST8" s="116"/>
      <c r="FSU8" s="116"/>
      <c r="FSV8" s="116"/>
      <c r="FSW8" s="116"/>
      <c r="FSX8" s="116"/>
      <c r="FSY8" s="116"/>
      <c r="FSZ8" s="116"/>
      <c r="FTA8" s="116"/>
      <c r="FTB8" s="116"/>
      <c r="FTC8" s="116"/>
      <c r="FTD8" s="116"/>
      <c r="FTE8" s="116"/>
      <c r="FTF8" s="116"/>
      <c r="FTG8" s="116"/>
      <c r="FTH8" s="116"/>
      <c r="FTI8" s="116"/>
      <c r="FTJ8" s="116"/>
      <c r="FTK8" s="116"/>
      <c r="FTL8" s="116"/>
      <c r="FTM8" s="116"/>
      <c r="FTN8" s="116"/>
      <c r="FTO8" s="116"/>
      <c r="FTP8" s="116"/>
      <c r="FTQ8" s="116"/>
      <c r="FTR8" s="116"/>
      <c r="FTS8" s="116"/>
      <c r="FTT8" s="116"/>
      <c r="FTU8" s="116"/>
      <c r="FTV8" s="116"/>
      <c r="FTW8" s="116"/>
      <c r="FTX8" s="116"/>
      <c r="FTY8" s="116"/>
      <c r="FTZ8" s="116"/>
      <c r="FUA8" s="116"/>
      <c r="FUB8" s="116"/>
      <c r="FUC8" s="116"/>
      <c r="FUD8" s="116"/>
      <c r="FUE8" s="116"/>
      <c r="FUF8" s="116"/>
      <c r="FUG8" s="116"/>
      <c r="FUH8" s="116"/>
      <c r="FUI8" s="116"/>
      <c r="FUJ8" s="116"/>
      <c r="FUK8" s="116"/>
      <c r="FUL8" s="116"/>
      <c r="FUM8" s="116"/>
      <c r="FUN8" s="116"/>
      <c r="FUO8" s="116"/>
      <c r="FUP8" s="116"/>
      <c r="FUQ8" s="116"/>
      <c r="FUR8" s="116"/>
      <c r="FUS8" s="116"/>
      <c r="FUT8" s="116"/>
      <c r="FUU8" s="116"/>
      <c r="FUV8" s="116"/>
      <c r="FUW8" s="116"/>
      <c r="FUX8" s="116"/>
      <c r="FUY8" s="116"/>
      <c r="FUZ8" s="116"/>
      <c r="FVA8" s="116"/>
      <c r="FVB8" s="116"/>
      <c r="FVC8" s="116"/>
      <c r="FVD8" s="116"/>
      <c r="FVE8" s="116"/>
      <c r="FVF8" s="116"/>
      <c r="FVG8" s="116"/>
      <c r="FVH8" s="116"/>
      <c r="FVI8" s="116"/>
      <c r="FVJ8" s="116"/>
      <c r="FVK8" s="116"/>
      <c r="FVL8" s="116"/>
      <c r="FVM8" s="116"/>
      <c r="FVN8" s="116"/>
      <c r="FVO8" s="116"/>
      <c r="FVP8" s="116"/>
      <c r="FVQ8" s="116"/>
      <c r="FVR8" s="116"/>
      <c r="FVS8" s="116"/>
      <c r="FVT8" s="116"/>
      <c r="FVU8" s="116"/>
      <c r="FVV8" s="116"/>
      <c r="FVW8" s="116"/>
      <c r="FVX8" s="116"/>
      <c r="FVY8" s="116"/>
      <c r="FVZ8" s="116"/>
      <c r="FWA8" s="116"/>
      <c r="FWB8" s="116"/>
      <c r="FWC8" s="116"/>
      <c r="FWD8" s="116"/>
      <c r="FWE8" s="116"/>
      <c r="FWF8" s="116"/>
      <c r="FWG8" s="116"/>
      <c r="FWH8" s="116"/>
      <c r="FWI8" s="116"/>
      <c r="FWJ8" s="116"/>
      <c r="FWK8" s="116"/>
      <c r="FWL8" s="116"/>
      <c r="FWM8" s="116"/>
      <c r="FWN8" s="116"/>
      <c r="FWO8" s="116"/>
      <c r="FWP8" s="116"/>
      <c r="FWQ8" s="116"/>
      <c r="FWR8" s="116"/>
      <c r="FWS8" s="116"/>
      <c r="FWT8" s="116"/>
      <c r="FWU8" s="116"/>
      <c r="FWV8" s="116"/>
      <c r="FWW8" s="116"/>
      <c r="FWX8" s="116"/>
      <c r="FWY8" s="116"/>
      <c r="FWZ8" s="116"/>
      <c r="FXA8" s="116"/>
      <c r="FXB8" s="116"/>
      <c r="FXC8" s="116"/>
      <c r="FXD8" s="116"/>
      <c r="FXE8" s="116"/>
      <c r="FXF8" s="116"/>
      <c r="FXG8" s="116"/>
      <c r="FXH8" s="116"/>
      <c r="FXI8" s="116"/>
      <c r="FXJ8" s="116"/>
      <c r="FXK8" s="116"/>
      <c r="FXL8" s="116"/>
      <c r="FXM8" s="116"/>
      <c r="FXN8" s="116"/>
      <c r="FXO8" s="116"/>
      <c r="FXP8" s="116"/>
      <c r="FXQ8" s="116"/>
      <c r="FXR8" s="116"/>
      <c r="FXS8" s="116"/>
      <c r="FXT8" s="116"/>
      <c r="FXU8" s="116"/>
      <c r="FXV8" s="116"/>
      <c r="FXW8" s="116"/>
      <c r="FXX8" s="116"/>
      <c r="FXY8" s="116"/>
      <c r="FXZ8" s="116"/>
      <c r="FYA8" s="116"/>
      <c r="FYB8" s="116"/>
      <c r="FYC8" s="116"/>
      <c r="FYD8" s="116"/>
      <c r="FYE8" s="116"/>
      <c r="FYF8" s="116"/>
      <c r="FYG8" s="116"/>
      <c r="FYH8" s="116"/>
      <c r="FYI8" s="116"/>
      <c r="FYJ8" s="116"/>
      <c r="FYK8" s="116"/>
      <c r="FYL8" s="116"/>
      <c r="FYM8" s="116"/>
      <c r="FYN8" s="116"/>
      <c r="FYO8" s="116"/>
      <c r="FYP8" s="116"/>
      <c r="FYQ8" s="116"/>
      <c r="FYR8" s="116"/>
      <c r="FYS8" s="116"/>
      <c r="FYT8" s="116"/>
      <c r="FYU8" s="116"/>
      <c r="FYV8" s="116"/>
      <c r="FYW8" s="116"/>
      <c r="FYX8" s="116"/>
      <c r="FYY8" s="116"/>
      <c r="FYZ8" s="116"/>
      <c r="FZA8" s="116"/>
      <c r="FZB8" s="116"/>
      <c r="FZC8" s="116"/>
      <c r="FZD8" s="116"/>
      <c r="FZE8" s="116"/>
      <c r="FZF8" s="116"/>
      <c r="FZG8" s="116"/>
      <c r="FZH8" s="116"/>
      <c r="FZI8" s="116"/>
      <c r="FZJ8" s="116"/>
      <c r="FZK8" s="116"/>
      <c r="FZL8" s="116"/>
      <c r="FZM8" s="116"/>
      <c r="FZN8" s="116"/>
      <c r="FZO8" s="116"/>
      <c r="FZP8" s="116"/>
      <c r="FZQ8" s="116"/>
      <c r="FZR8" s="116"/>
      <c r="FZS8" s="116"/>
      <c r="FZT8" s="116"/>
      <c r="FZU8" s="116"/>
      <c r="FZV8" s="116"/>
      <c r="FZW8" s="116"/>
      <c r="FZX8" s="116"/>
      <c r="FZY8" s="116"/>
      <c r="FZZ8" s="116"/>
      <c r="GAA8" s="116"/>
      <c r="GAB8" s="116"/>
      <c r="GAC8" s="116"/>
      <c r="GAD8" s="116"/>
      <c r="GAE8" s="116"/>
      <c r="GAF8" s="116"/>
      <c r="GAG8" s="116"/>
      <c r="GAH8" s="116"/>
      <c r="GAI8" s="116"/>
      <c r="GAJ8" s="116"/>
      <c r="GAK8" s="116"/>
      <c r="GAL8" s="116"/>
      <c r="GAM8" s="116"/>
      <c r="GAN8" s="116"/>
      <c r="GAO8" s="116"/>
      <c r="GAP8" s="116"/>
      <c r="GAQ8" s="116"/>
      <c r="GAR8" s="116"/>
      <c r="GAS8" s="116"/>
      <c r="GAT8" s="116"/>
      <c r="GAU8" s="116"/>
      <c r="GAV8" s="116"/>
      <c r="GAW8" s="116"/>
      <c r="GAX8" s="116"/>
      <c r="GAY8" s="116"/>
      <c r="GAZ8" s="116"/>
      <c r="GBA8" s="116"/>
      <c r="GBB8" s="116"/>
      <c r="GBC8" s="116"/>
      <c r="GBD8" s="116"/>
      <c r="GBE8" s="116"/>
      <c r="GBF8" s="116"/>
      <c r="GBG8" s="116"/>
      <c r="GBH8" s="116"/>
      <c r="GBI8" s="116"/>
      <c r="GBJ8" s="116"/>
      <c r="GBK8" s="116"/>
      <c r="GBL8" s="116"/>
      <c r="GBM8" s="116"/>
      <c r="GBN8" s="116"/>
      <c r="GBO8" s="116"/>
      <c r="GBP8" s="116"/>
      <c r="GBQ8" s="116"/>
      <c r="GBR8" s="116"/>
      <c r="GBS8" s="116"/>
      <c r="GBT8" s="116"/>
      <c r="GBU8" s="116"/>
      <c r="GBV8" s="116"/>
      <c r="GBW8" s="116"/>
      <c r="GBX8" s="116"/>
      <c r="GBY8" s="116"/>
      <c r="GBZ8" s="116"/>
      <c r="GCA8" s="116"/>
      <c r="GCB8" s="116"/>
      <c r="GCC8" s="116"/>
      <c r="GCD8" s="116"/>
      <c r="GCE8" s="116"/>
      <c r="GCF8" s="116"/>
      <c r="GCG8" s="116"/>
      <c r="GCH8" s="116"/>
      <c r="GCI8" s="116"/>
      <c r="GCJ8" s="116"/>
      <c r="GCK8" s="116"/>
      <c r="GCL8" s="116"/>
      <c r="GCM8" s="116"/>
      <c r="GCN8" s="116"/>
      <c r="GCO8" s="116"/>
      <c r="GCP8" s="116"/>
      <c r="GCQ8" s="116"/>
      <c r="GCR8" s="116"/>
      <c r="GCS8" s="116"/>
      <c r="GCT8" s="116"/>
      <c r="GCU8" s="116"/>
      <c r="GCV8" s="116"/>
      <c r="GCW8" s="116"/>
      <c r="GCX8" s="116"/>
      <c r="GCY8" s="116"/>
      <c r="GCZ8" s="116"/>
      <c r="GDA8" s="116"/>
      <c r="GDB8" s="116"/>
      <c r="GDC8" s="116"/>
      <c r="GDD8" s="116"/>
      <c r="GDE8" s="116"/>
      <c r="GDF8" s="116"/>
      <c r="GDG8" s="116"/>
      <c r="GDH8" s="116"/>
      <c r="GDI8" s="116"/>
      <c r="GDJ8" s="116"/>
      <c r="GDK8" s="116"/>
      <c r="GDL8" s="116"/>
      <c r="GDM8" s="116"/>
      <c r="GDN8" s="116"/>
      <c r="GDO8" s="116"/>
      <c r="GDP8" s="116"/>
      <c r="GDQ8" s="116"/>
      <c r="GDR8" s="116"/>
      <c r="GDS8" s="116"/>
      <c r="GDT8" s="116"/>
      <c r="GDU8" s="116"/>
      <c r="GDV8" s="116"/>
      <c r="GDW8" s="116"/>
      <c r="GDX8" s="116"/>
      <c r="GDY8" s="116"/>
      <c r="GDZ8" s="116"/>
      <c r="GEA8" s="116"/>
      <c r="GEB8" s="116"/>
      <c r="GEC8" s="116"/>
      <c r="GED8" s="116"/>
      <c r="GEE8" s="116"/>
      <c r="GEF8" s="116"/>
      <c r="GEG8" s="116"/>
      <c r="GEH8" s="116"/>
      <c r="GEI8" s="116"/>
      <c r="GEJ8" s="116"/>
      <c r="GEK8" s="116"/>
      <c r="GEL8" s="116"/>
      <c r="GEM8" s="116"/>
      <c r="GEN8" s="116"/>
      <c r="GEO8" s="116"/>
      <c r="GEP8" s="116"/>
      <c r="GEQ8" s="116"/>
      <c r="GER8" s="116"/>
      <c r="GES8" s="116"/>
      <c r="GET8" s="116"/>
      <c r="GEU8" s="116"/>
      <c r="GEV8" s="116"/>
      <c r="GEW8" s="116"/>
      <c r="GEX8" s="116"/>
      <c r="GEY8" s="116"/>
      <c r="GEZ8" s="116"/>
      <c r="GFA8" s="116"/>
      <c r="GFB8" s="116"/>
      <c r="GFC8" s="116"/>
      <c r="GFD8" s="116"/>
      <c r="GFE8" s="116"/>
      <c r="GFF8" s="116"/>
      <c r="GFG8" s="116"/>
      <c r="GFH8" s="116"/>
      <c r="GFI8" s="116"/>
      <c r="GFJ8" s="116"/>
      <c r="GFK8" s="116"/>
      <c r="GFL8" s="116"/>
      <c r="GFM8" s="116"/>
      <c r="GFN8" s="116"/>
      <c r="GFO8" s="116"/>
      <c r="GFP8" s="116"/>
      <c r="GFQ8" s="116"/>
      <c r="GFR8" s="116"/>
      <c r="GFS8" s="116"/>
      <c r="GFT8" s="116"/>
      <c r="GFU8" s="116"/>
      <c r="GFV8" s="116"/>
      <c r="GFW8" s="116"/>
      <c r="GFX8" s="116"/>
      <c r="GFY8" s="116"/>
      <c r="GFZ8" s="116"/>
      <c r="GGA8" s="116"/>
      <c r="GGB8" s="116"/>
      <c r="GGC8" s="116"/>
      <c r="GGD8" s="116"/>
      <c r="GGE8" s="116"/>
      <c r="GGF8" s="116"/>
      <c r="GGG8" s="116"/>
      <c r="GGH8" s="116"/>
      <c r="GGI8" s="116"/>
      <c r="GGJ8" s="116"/>
      <c r="GGK8" s="116"/>
      <c r="GGL8" s="116"/>
      <c r="GGM8" s="116"/>
      <c r="GGN8" s="116"/>
      <c r="GGO8" s="116"/>
      <c r="GGP8" s="116"/>
      <c r="GGQ8" s="116"/>
      <c r="GGR8" s="116"/>
      <c r="GGS8" s="116"/>
      <c r="GGT8" s="116"/>
      <c r="GGU8" s="116"/>
      <c r="GGV8" s="116"/>
      <c r="GGW8" s="116"/>
      <c r="GGX8" s="116"/>
      <c r="GGY8" s="116"/>
      <c r="GGZ8" s="116"/>
      <c r="GHA8" s="116"/>
      <c r="GHB8" s="116"/>
      <c r="GHC8" s="116"/>
      <c r="GHD8" s="116"/>
      <c r="GHE8" s="116"/>
      <c r="GHF8" s="116"/>
      <c r="GHG8" s="116"/>
      <c r="GHH8" s="116"/>
      <c r="GHI8" s="116"/>
      <c r="GHJ8" s="116"/>
      <c r="GHK8" s="116"/>
      <c r="GHL8" s="116"/>
      <c r="GHM8" s="116"/>
      <c r="GHN8" s="116"/>
      <c r="GHO8" s="116"/>
      <c r="GHP8" s="116"/>
      <c r="GHQ8" s="116"/>
      <c r="GHR8" s="116"/>
      <c r="GHS8" s="116"/>
      <c r="GHT8" s="116"/>
      <c r="GHU8" s="116"/>
      <c r="GHV8" s="116"/>
      <c r="GHW8" s="116"/>
      <c r="GHX8" s="116"/>
      <c r="GHY8" s="116"/>
      <c r="GHZ8" s="116"/>
      <c r="GIA8" s="116"/>
      <c r="GIB8" s="116"/>
      <c r="GIC8" s="116"/>
      <c r="GID8" s="116"/>
      <c r="GIE8" s="116"/>
      <c r="GIF8" s="116"/>
      <c r="GIG8" s="116"/>
      <c r="GIH8" s="116"/>
      <c r="GII8" s="116"/>
      <c r="GIJ8" s="116"/>
      <c r="GIK8" s="116"/>
      <c r="GIL8" s="116"/>
      <c r="GIM8" s="116"/>
      <c r="GIN8" s="116"/>
      <c r="GIO8" s="116"/>
      <c r="GIP8" s="116"/>
      <c r="GIQ8" s="116"/>
      <c r="GIR8" s="116"/>
      <c r="GIS8" s="116"/>
      <c r="GIT8" s="116"/>
      <c r="GIU8" s="116"/>
      <c r="GIV8" s="116"/>
      <c r="GIW8" s="116"/>
      <c r="GIX8" s="116"/>
      <c r="GIY8" s="116"/>
      <c r="GIZ8" s="116"/>
      <c r="GJA8" s="116"/>
      <c r="GJB8" s="116"/>
      <c r="GJC8" s="116"/>
      <c r="GJD8" s="116"/>
      <c r="GJE8" s="116"/>
      <c r="GJF8" s="116"/>
      <c r="GJG8" s="116"/>
      <c r="GJH8" s="116"/>
      <c r="GJI8" s="116"/>
      <c r="GJJ8" s="116"/>
      <c r="GJK8" s="116"/>
      <c r="GJL8" s="116"/>
      <c r="GJM8" s="116"/>
      <c r="GJN8" s="116"/>
      <c r="GJO8" s="116"/>
      <c r="GJP8" s="116"/>
      <c r="GJQ8" s="116"/>
      <c r="GJR8" s="116"/>
      <c r="GJS8" s="116"/>
      <c r="GJT8" s="116"/>
      <c r="GJU8" s="116"/>
      <c r="GJV8" s="116"/>
      <c r="GJW8" s="116"/>
      <c r="GJX8" s="116"/>
      <c r="GJY8" s="116"/>
      <c r="GJZ8" s="116"/>
      <c r="GKA8" s="116"/>
      <c r="GKB8" s="116"/>
      <c r="GKC8" s="116"/>
      <c r="GKD8" s="116"/>
      <c r="GKE8" s="116"/>
      <c r="GKF8" s="116"/>
      <c r="GKG8" s="116"/>
      <c r="GKH8" s="116"/>
      <c r="GKI8" s="116"/>
      <c r="GKJ8" s="116"/>
      <c r="GKK8" s="116"/>
      <c r="GKL8" s="116"/>
      <c r="GKM8" s="116"/>
      <c r="GKN8" s="116"/>
      <c r="GKO8" s="116"/>
      <c r="GKP8" s="116"/>
      <c r="GKQ8" s="116"/>
      <c r="GKR8" s="116"/>
      <c r="GKS8" s="116"/>
      <c r="GKT8" s="116"/>
      <c r="GKU8" s="116"/>
      <c r="GKV8" s="116"/>
      <c r="GKW8" s="116"/>
      <c r="GKX8" s="116"/>
      <c r="GKY8" s="116"/>
      <c r="GKZ8" s="116"/>
      <c r="GLA8" s="116"/>
      <c r="GLB8" s="116"/>
      <c r="GLC8" s="116"/>
      <c r="GLD8" s="116"/>
      <c r="GLE8" s="116"/>
      <c r="GLF8" s="116"/>
      <c r="GLG8" s="116"/>
      <c r="GLH8" s="116"/>
      <c r="GLI8" s="116"/>
      <c r="GLJ8" s="116"/>
      <c r="GLK8" s="116"/>
      <c r="GLL8" s="116"/>
      <c r="GLM8" s="116"/>
      <c r="GLN8" s="116"/>
      <c r="GLO8" s="116"/>
      <c r="GLP8" s="116"/>
      <c r="GLQ8" s="116"/>
      <c r="GLR8" s="116"/>
      <c r="GLS8" s="116"/>
      <c r="GLT8" s="116"/>
      <c r="GLU8" s="116"/>
      <c r="GLV8" s="116"/>
      <c r="GLW8" s="116"/>
      <c r="GLX8" s="116"/>
      <c r="GLY8" s="116"/>
      <c r="GLZ8" s="116"/>
      <c r="GMA8" s="116"/>
      <c r="GMB8" s="116"/>
      <c r="GMC8" s="116"/>
      <c r="GMD8" s="116"/>
      <c r="GME8" s="116"/>
      <c r="GMF8" s="116"/>
      <c r="GMG8" s="116"/>
      <c r="GMH8" s="116"/>
      <c r="GMI8" s="116"/>
      <c r="GMJ8" s="116"/>
      <c r="GMK8" s="116"/>
      <c r="GML8" s="116"/>
      <c r="GMM8" s="116"/>
      <c r="GMN8" s="116"/>
      <c r="GMO8" s="116"/>
      <c r="GMP8" s="116"/>
      <c r="GMQ8" s="116"/>
      <c r="GMR8" s="116"/>
      <c r="GMS8" s="116"/>
      <c r="GMT8" s="116"/>
      <c r="GMU8" s="116"/>
      <c r="GMV8" s="116"/>
      <c r="GMW8" s="116"/>
      <c r="GMX8" s="116"/>
      <c r="GMY8" s="116"/>
      <c r="GMZ8" s="116"/>
      <c r="GNA8" s="116"/>
      <c r="GNB8" s="116"/>
      <c r="GNC8" s="116"/>
      <c r="GND8" s="116"/>
      <c r="GNE8" s="116"/>
      <c r="GNF8" s="116"/>
      <c r="GNG8" s="116"/>
      <c r="GNH8" s="116"/>
      <c r="GNI8" s="116"/>
      <c r="GNJ8" s="116"/>
      <c r="GNK8" s="116"/>
      <c r="GNL8" s="116"/>
      <c r="GNM8" s="116"/>
      <c r="GNN8" s="116"/>
      <c r="GNO8" s="116"/>
      <c r="GNP8" s="116"/>
      <c r="GNQ8" s="116"/>
      <c r="GNR8" s="116"/>
      <c r="GNS8" s="116"/>
      <c r="GNT8" s="116"/>
      <c r="GNU8" s="116"/>
      <c r="GNV8" s="116"/>
      <c r="GNW8" s="116"/>
      <c r="GNX8" s="116"/>
      <c r="GNY8" s="116"/>
      <c r="GNZ8" s="116"/>
      <c r="GOA8" s="116"/>
      <c r="GOB8" s="116"/>
      <c r="GOC8" s="116"/>
      <c r="GOD8" s="116"/>
      <c r="GOE8" s="116"/>
      <c r="GOF8" s="116"/>
      <c r="GOG8" s="116"/>
      <c r="GOH8" s="116"/>
      <c r="GOI8" s="116"/>
      <c r="GOJ8" s="116"/>
      <c r="GOK8" s="116"/>
      <c r="GOL8" s="116"/>
      <c r="GOM8" s="116"/>
      <c r="GON8" s="116"/>
      <c r="GOO8" s="116"/>
      <c r="GOP8" s="116"/>
      <c r="GOQ8" s="116"/>
      <c r="GOR8" s="116"/>
      <c r="GOS8" s="116"/>
      <c r="GOT8" s="116"/>
      <c r="GOU8" s="116"/>
      <c r="GOV8" s="116"/>
      <c r="GOW8" s="116"/>
      <c r="GOX8" s="116"/>
      <c r="GOY8" s="116"/>
      <c r="GOZ8" s="116"/>
      <c r="GPA8" s="116"/>
      <c r="GPB8" s="116"/>
      <c r="GPC8" s="116"/>
      <c r="GPD8" s="116"/>
      <c r="GPE8" s="116"/>
      <c r="GPF8" s="116"/>
      <c r="GPG8" s="116"/>
      <c r="GPH8" s="116"/>
      <c r="GPI8" s="116"/>
      <c r="GPJ8" s="116"/>
      <c r="GPK8" s="116"/>
      <c r="GPL8" s="116"/>
      <c r="GPM8" s="116"/>
      <c r="GPN8" s="116"/>
      <c r="GPO8" s="116"/>
      <c r="GPP8" s="116"/>
      <c r="GPQ8" s="116"/>
      <c r="GPR8" s="116"/>
      <c r="GPS8" s="116"/>
      <c r="GPT8" s="116"/>
      <c r="GPU8" s="116"/>
      <c r="GPV8" s="116"/>
      <c r="GPW8" s="116"/>
      <c r="GPX8" s="116"/>
      <c r="GPY8" s="116"/>
      <c r="GPZ8" s="116"/>
      <c r="GQA8" s="116"/>
      <c r="GQB8" s="116"/>
      <c r="GQC8" s="116"/>
      <c r="GQD8" s="116"/>
      <c r="GQE8" s="116"/>
      <c r="GQF8" s="116"/>
      <c r="GQG8" s="116"/>
      <c r="GQH8" s="116"/>
      <c r="GQI8" s="116"/>
      <c r="GQJ8" s="116"/>
      <c r="GQK8" s="116"/>
      <c r="GQL8" s="116"/>
      <c r="GQM8" s="116"/>
      <c r="GQN8" s="116"/>
      <c r="GQO8" s="116"/>
      <c r="GQP8" s="116"/>
      <c r="GQQ8" s="116"/>
      <c r="GQR8" s="116"/>
      <c r="GQS8" s="116"/>
      <c r="GQT8" s="116"/>
      <c r="GQU8" s="116"/>
      <c r="GQV8" s="116"/>
      <c r="GQW8" s="116"/>
      <c r="GQX8" s="116"/>
      <c r="GQY8" s="116"/>
      <c r="GQZ8" s="116"/>
      <c r="GRA8" s="116"/>
      <c r="GRB8" s="116"/>
      <c r="GRC8" s="116"/>
      <c r="GRD8" s="116"/>
      <c r="GRE8" s="116"/>
      <c r="GRF8" s="116"/>
      <c r="GRG8" s="116"/>
      <c r="GRH8" s="116"/>
      <c r="GRI8" s="116"/>
      <c r="GRJ8" s="116"/>
      <c r="GRK8" s="116"/>
      <c r="GRL8" s="116"/>
      <c r="GRM8" s="116"/>
      <c r="GRN8" s="116"/>
      <c r="GRO8" s="116"/>
      <c r="GRP8" s="116"/>
      <c r="GRQ8" s="116"/>
      <c r="GRR8" s="116"/>
      <c r="GRS8" s="116"/>
      <c r="GRT8" s="116"/>
      <c r="GRU8" s="116"/>
      <c r="GRV8" s="116"/>
      <c r="GRW8" s="116"/>
      <c r="GRX8" s="116"/>
      <c r="GRY8" s="116"/>
      <c r="GRZ8" s="116"/>
      <c r="GSA8" s="116"/>
      <c r="GSB8" s="116"/>
      <c r="GSC8" s="116"/>
      <c r="GSD8" s="116"/>
      <c r="GSE8" s="116"/>
      <c r="GSF8" s="116"/>
      <c r="GSG8" s="116"/>
      <c r="GSH8" s="116"/>
      <c r="GSI8" s="116"/>
      <c r="GSJ8" s="116"/>
      <c r="GSK8" s="116"/>
      <c r="GSL8" s="116"/>
      <c r="GSM8" s="116"/>
      <c r="GSN8" s="116"/>
      <c r="GSO8" s="116"/>
      <c r="GSP8" s="116"/>
      <c r="GSQ8" s="116"/>
      <c r="GSR8" s="116"/>
      <c r="GSS8" s="116"/>
      <c r="GST8" s="116"/>
      <c r="GSU8" s="116"/>
      <c r="GSV8" s="116"/>
      <c r="GSW8" s="116"/>
      <c r="GSX8" s="116"/>
      <c r="GSY8" s="116"/>
      <c r="GSZ8" s="116"/>
      <c r="GTA8" s="116"/>
      <c r="GTB8" s="116"/>
      <c r="GTC8" s="116"/>
      <c r="GTD8" s="116"/>
      <c r="GTE8" s="116"/>
      <c r="GTF8" s="116"/>
      <c r="GTG8" s="116"/>
      <c r="GTH8" s="116"/>
      <c r="GTI8" s="116"/>
      <c r="GTJ8" s="116"/>
      <c r="GTK8" s="116"/>
      <c r="GTL8" s="116"/>
      <c r="GTM8" s="116"/>
      <c r="GTN8" s="116"/>
      <c r="GTO8" s="116"/>
      <c r="GTP8" s="116"/>
      <c r="GTQ8" s="116"/>
      <c r="GTR8" s="116"/>
      <c r="GTS8" s="116"/>
      <c r="GTT8" s="116"/>
      <c r="GTU8" s="116"/>
      <c r="GTV8" s="116"/>
      <c r="GTW8" s="116"/>
      <c r="GTX8" s="116"/>
      <c r="GTY8" s="116"/>
      <c r="GTZ8" s="116"/>
      <c r="GUA8" s="116"/>
      <c r="GUB8" s="116"/>
      <c r="GUC8" s="116"/>
      <c r="GUD8" s="116"/>
      <c r="GUE8" s="116"/>
      <c r="GUF8" s="116"/>
      <c r="GUG8" s="116"/>
      <c r="GUH8" s="116"/>
      <c r="GUI8" s="116"/>
      <c r="GUJ8" s="116"/>
      <c r="GUK8" s="116"/>
      <c r="GUL8" s="116"/>
      <c r="GUM8" s="116"/>
      <c r="GUN8" s="116"/>
      <c r="GUO8" s="116"/>
      <c r="GUP8" s="116"/>
      <c r="GUQ8" s="116"/>
      <c r="GUR8" s="116"/>
      <c r="GUS8" s="116"/>
      <c r="GUT8" s="116"/>
      <c r="GUU8" s="116"/>
      <c r="GUV8" s="116"/>
      <c r="GUW8" s="116"/>
      <c r="GUX8" s="116"/>
      <c r="GUY8" s="116"/>
      <c r="GUZ8" s="116"/>
      <c r="GVA8" s="116"/>
      <c r="GVB8" s="116"/>
      <c r="GVC8" s="116"/>
      <c r="GVD8" s="116"/>
      <c r="GVE8" s="116"/>
      <c r="GVF8" s="116"/>
      <c r="GVG8" s="116"/>
      <c r="GVH8" s="116"/>
      <c r="GVI8" s="116"/>
      <c r="GVJ8" s="116"/>
      <c r="GVK8" s="116"/>
      <c r="GVL8" s="116"/>
      <c r="GVM8" s="116"/>
      <c r="GVN8" s="116"/>
      <c r="GVO8" s="116"/>
      <c r="GVP8" s="116"/>
      <c r="GVQ8" s="116"/>
      <c r="GVR8" s="116"/>
      <c r="GVS8" s="116"/>
      <c r="GVT8" s="116"/>
      <c r="GVU8" s="116"/>
      <c r="GVV8" s="116"/>
      <c r="GVW8" s="116"/>
      <c r="GVX8" s="116"/>
      <c r="GVY8" s="116"/>
      <c r="GVZ8" s="116"/>
      <c r="GWA8" s="116"/>
      <c r="GWB8" s="116"/>
      <c r="GWC8" s="116"/>
      <c r="GWD8" s="116"/>
      <c r="GWE8" s="116"/>
      <c r="GWF8" s="116"/>
      <c r="GWG8" s="116"/>
      <c r="GWH8" s="116"/>
      <c r="GWI8" s="116"/>
      <c r="GWJ8" s="116"/>
      <c r="GWK8" s="116"/>
      <c r="GWL8" s="116"/>
      <c r="GWM8" s="116"/>
      <c r="GWN8" s="116"/>
      <c r="GWO8" s="116"/>
      <c r="GWP8" s="116"/>
      <c r="GWQ8" s="116"/>
      <c r="GWR8" s="116"/>
      <c r="GWS8" s="116"/>
      <c r="GWT8" s="116"/>
      <c r="GWU8" s="116"/>
      <c r="GWV8" s="116"/>
      <c r="GWW8" s="116"/>
      <c r="GWX8" s="116"/>
      <c r="GWY8" s="116"/>
      <c r="GWZ8" s="116"/>
      <c r="GXA8" s="116"/>
      <c r="GXB8" s="116"/>
      <c r="GXC8" s="116"/>
      <c r="GXD8" s="116"/>
      <c r="GXE8" s="116"/>
      <c r="GXF8" s="116"/>
      <c r="GXG8" s="116"/>
      <c r="GXH8" s="116"/>
      <c r="GXI8" s="116"/>
      <c r="GXJ8" s="116"/>
      <c r="GXK8" s="116"/>
      <c r="GXL8" s="116"/>
      <c r="GXM8" s="116"/>
      <c r="GXN8" s="116"/>
      <c r="GXO8" s="116"/>
      <c r="GXP8" s="116"/>
      <c r="GXQ8" s="116"/>
      <c r="GXR8" s="116"/>
      <c r="GXS8" s="116"/>
      <c r="GXT8" s="116"/>
      <c r="GXU8" s="116"/>
      <c r="GXV8" s="116"/>
      <c r="GXW8" s="116"/>
      <c r="GXX8" s="116"/>
      <c r="GXY8" s="116"/>
      <c r="GXZ8" s="116"/>
      <c r="GYA8" s="116"/>
      <c r="GYB8" s="116"/>
      <c r="GYC8" s="116"/>
      <c r="GYD8" s="116"/>
      <c r="GYE8" s="116"/>
      <c r="GYF8" s="116"/>
      <c r="GYG8" s="116"/>
      <c r="GYH8" s="116"/>
      <c r="GYI8" s="116"/>
      <c r="GYJ8" s="116"/>
      <c r="GYK8" s="116"/>
      <c r="GYL8" s="116"/>
      <c r="GYM8" s="116"/>
      <c r="GYN8" s="116"/>
      <c r="GYO8" s="116"/>
      <c r="GYP8" s="116"/>
      <c r="GYQ8" s="116"/>
      <c r="GYR8" s="116"/>
      <c r="GYS8" s="116"/>
      <c r="GYT8" s="116"/>
      <c r="GYU8" s="116"/>
      <c r="GYV8" s="116"/>
      <c r="GYW8" s="116"/>
      <c r="GYX8" s="116"/>
      <c r="GYY8" s="116"/>
      <c r="GYZ8" s="116"/>
      <c r="GZA8" s="116"/>
      <c r="GZB8" s="116"/>
      <c r="GZC8" s="116"/>
      <c r="GZD8" s="116"/>
      <c r="GZE8" s="116"/>
      <c r="GZF8" s="116"/>
      <c r="GZG8" s="116"/>
      <c r="GZH8" s="116"/>
      <c r="GZI8" s="116"/>
      <c r="GZJ8" s="116"/>
      <c r="GZK8" s="116"/>
      <c r="GZL8" s="116"/>
      <c r="GZM8" s="116"/>
      <c r="GZN8" s="116"/>
      <c r="GZO8" s="116"/>
      <c r="GZP8" s="116"/>
      <c r="GZQ8" s="116"/>
      <c r="GZR8" s="116"/>
      <c r="GZS8" s="116"/>
      <c r="GZT8" s="116"/>
      <c r="GZU8" s="116"/>
      <c r="GZV8" s="116"/>
      <c r="GZW8" s="116"/>
      <c r="GZX8" s="116"/>
      <c r="GZY8" s="116"/>
      <c r="GZZ8" s="116"/>
      <c r="HAA8" s="116"/>
      <c r="HAB8" s="116"/>
      <c r="HAC8" s="116"/>
      <c r="HAD8" s="116"/>
      <c r="HAE8" s="116"/>
      <c r="HAF8" s="116"/>
      <c r="HAG8" s="116"/>
      <c r="HAH8" s="116"/>
      <c r="HAI8" s="116"/>
      <c r="HAJ8" s="116"/>
      <c r="HAK8" s="116"/>
      <c r="HAL8" s="116"/>
      <c r="HAM8" s="116"/>
      <c r="HAN8" s="116"/>
      <c r="HAO8" s="116"/>
      <c r="HAP8" s="116"/>
      <c r="HAQ8" s="116"/>
      <c r="HAR8" s="116"/>
      <c r="HAS8" s="116"/>
      <c r="HAT8" s="116"/>
      <c r="HAU8" s="116"/>
      <c r="HAV8" s="116"/>
      <c r="HAW8" s="116"/>
      <c r="HAX8" s="116"/>
      <c r="HAY8" s="116"/>
      <c r="HAZ8" s="116"/>
      <c r="HBA8" s="116"/>
      <c r="HBB8" s="116"/>
      <c r="HBC8" s="116"/>
      <c r="HBD8" s="116"/>
      <c r="HBE8" s="116"/>
      <c r="HBF8" s="116"/>
      <c r="HBG8" s="116"/>
      <c r="HBH8" s="116"/>
      <c r="HBI8" s="116"/>
      <c r="HBJ8" s="116"/>
      <c r="HBK8" s="116"/>
      <c r="HBL8" s="116"/>
      <c r="HBM8" s="116"/>
      <c r="HBN8" s="116"/>
      <c r="HBO8" s="116"/>
      <c r="HBP8" s="116"/>
      <c r="HBQ8" s="116"/>
      <c r="HBR8" s="116"/>
      <c r="HBS8" s="116"/>
      <c r="HBT8" s="116"/>
      <c r="HBU8" s="116"/>
      <c r="HBV8" s="116"/>
      <c r="HBW8" s="116"/>
      <c r="HBX8" s="116"/>
      <c r="HBY8" s="116"/>
      <c r="HBZ8" s="116"/>
      <c r="HCA8" s="116"/>
      <c r="HCB8" s="116"/>
      <c r="HCC8" s="116"/>
      <c r="HCD8" s="116"/>
      <c r="HCE8" s="116"/>
      <c r="HCF8" s="116"/>
      <c r="HCG8" s="116"/>
      <c r="HCH8" s="116"/>
      <c r="HCI8" s="116"/>
      <c r="HCJ8" s="116"/>
      <c r="HCK8" s="116"/>
      <c r="HCL8" s="116"/>
      <c r="HCM8" s="116"/>
      <c r="HCN8" s="116"/>
      <c r="HCO8" s="116"/>
      <c r="HCP8" s="116"/>
      <c r="HCQ8" s="116"/>
      <c r="HCR8" s="116"/>
      <c r="HCS8" s="116"/>
      <c r="HCT8" s="116"/>
      <c r="HCU8" s="116"/>
      <c r="HCV8" s="116"/>
      <c r="HCW8" s="116"/>
      <c r="HCX8" s="116"/>
      <c r="HCY8" s="116"/>
      <c r="HCZ8" s="116"/>
      <c r="HDA8" s="116"/>
      <c r="HDB8" s="116"/>
      <c r="HDC8" s="116"/>
      <c r="HDD8" s="116"/>
      <c r="HDE8" s="116"/>
      <c r="HDF8" s="116"/>
      <c r="HDG8" s="116"/>
      <c r="HDH8" s="116"/>
      <c r="HDI8" s="116"/>
      <c r="HDJ8" s="116"/>
      <c r="HDK8" s="116"/>
      <c r="HDL8" s="116"/>
      <c r="HDM8" s="116"/>
      <c r="HDN8" s="116"/>
      <c r="HDO8" s="116"/>
      <c r="HDP8" s="116"/>
      <c r="HDQ8" s="116"/>
      <c r="HDR8" s="116"/>
      <c r="HDS8" s="116"/>
      <c r="HDT8" s="116"/>
      <c r="HDU8" s="116"/>
      <c r="HDV8" s="116"/>
      <c r="HDW8" s="116"/>
      <c r="HDX8" s="116"/>
      <c r="HDY8" s="116"/>
      <c r="HDZ8" s="116"/>
      <c r="HEA8" s="116"/>
      <c r="HEB8" s="116"/>
      <c r="HEC8" s="116"/>
      <c r="HED8" s="116"/>
      <c r="HEE8" s="116"/>
      <c r="HEF8" s="116"/>
      <c r="HEG8" s="116"/>
      <c r="HEH8" s="116"/>
      <c r="HEI8" s="116"/>
      <c r="HEJ8" s="116"/>
      <c r="HEK8" s="116"/>
      <c r="HEL8" s="116"/>
      <c r="HEM8" s="116"/>
      <c r="HEN8" s="116"/>
      <c r="HEO8" s="116"/>
      <c r="HEP8" s="116"/>
      <c r="HEQ8" s="116"/>
      <c r="HER8" s="116"/>
      <c r="HES8" s="116"/>
      <c r="HET8" s="116"/>
      <c r="HEU8" s="116"/>
      <c r="HEV8" s="116"/>
      <c r="HEW8" s="116"/>
      <c r="HEX8" s="116"/>
      <c r="HEY8" s="116"/>
      <c r="HEZ8" s="116"/>
      <c r="HFA8" s="116"/>
      <c r="HFB8" s="116"/>
      <c r="HFC8" s="116"/>
      <c r="HFD8" s="116"/>
      <c r="HFE8" s="116"/>
      <c r="HFF8" s="116"/>
      <c r="HFG8" s="116"/>
      <c r="HFH8" s="116"/>
      <c r="HFI8" s="116"/>
      <c r="HFJ8" s="116"/>
      <c r="HFK8" s="116"/>
      <c r="HFL8" s="116"/>
      <c r="HFM8" s="116"/>
      <c r="HFN8" s="116"/>
      <c r="HFO8" s="116"/>
      <c r="HFP8" s="116"/>
      <c r="HFQ8" s="116"/>
      <c r="HFR8" s="116"/>
      <c r="HFS8" s="116"/>
      <c r="HFT8" s="116"/>
      <c r="HFU8" s="116"/>
      <c r="HFV8" s="116"/>
      <c r="HFW8" s="116"/>
      <c r="HFX8" s="116"/>
      <c r="HFY8" s="116"/>
      <c r="HFZ8" s="116"/>
      <c r="HGA8" s="116"/>
      <c r="HGB8" s="116"/>
      <c r="HGC8" s="116"/>
      <c r="HGD8" s="116"/>
      <c r="HGE8" s="116"/>
      <c r="HGF8" s="116"/>
      <c r="HGG8" s="116"/>
      <c r="HGH8" s="116"/>
      <c r="HGI8" s="116"/>
      <c r="HGJ8" s="116"/>
      <c r="HGK8" s="116"/>
      <c r="HGL8" s="116"/>
      <c r="HGM8" s="116"/>
      <c r="HGN8" s="116"/>
      <c r="HGO8" s="116"/>
      <c r="HGP8" s="116"/>
      <c r="HGQ8" s="116"/>
      <c r="HGR8" s="116"/>
      <c r="HGS8" s="116"/>
      <c r="HGT8" s="116"/>
      <c r="HGU8" s="116"/>
      <c r="HGV8" s="116"/>
      <c r="HGW8" s="116"/>
      <c r="HGX8" s="116"/>
      <c r="HGY8" s="116"/>
      <c r="HGZ8" s="116"/>
      <c r="HHA8" s="116"/>
      <c r="HHB8" s="116"/>
      <c r="HHC8" s="116"/>
      <c r="HHD8" s="116"/>
      <c r="HHE8" s="116"/>
      <c r="HHF8" s="116"/>
      <c r="HHG8" s="116"/>
      <c r="HHH8" s="116"/>
      <c r="HHI8" s="116"/>
      <c r="HHJ8" s="116"/>
      <c r="HHK8" s="116"/>
      <c r="HHL8" s="116"/>
      <c r="HHM8" s="116"/>
      <c r="HHN8" s="116"/>
      <c r="HHO8" s="116"/>
      <c r="HHP8" s="116"/>
      <c r="HHQ8" s="116"/>
      <c r="HHR8" s="116"/>
      <c r="HHS8" s="116"/>
      <c r="HHT8" s="116"/>
      <c r="HHU8" s="116"/>
      <c r="HHV8" s="116"/>
      <c r="HHW8" s="116"/>
      <c r="HHX8" s="116"/>
      <c r="HHY8" s="116"/>
      <c r="HHZ8" s="116"/>
      <c r="HIA8" s="116"/>
      <c r="HIB8" s="116"/>
      <c r="HIC8" s="116"/>
      <c r="HID8" s="116"/>
      <c r="HIE8" s="116"/>
      <c r="HIF8" s="116"/>
      <c r="HIG8" s="116"/>
      <c r="HIH8" s="116"/>
      <c r="HII8" s="116"/>
      <c r="HIJ8" s="116"/>
      <c r="HIK8" s="116"/>
      <c r="HIL8" s="116"/>
      <c r="HIM8" s="116"/>
      <c r="HIN8" s="116"/>
      <c r="HIO8" s="116"/>
      <c r="HIP8" s="116"/>
      <c r="HIQ8" s="116"/>
      <c r="HIR8" s="116"/>
      <c r="HIS8" s="116"/>
      <c r="HIT8" s="116"/>
      <c r="HIU8" s="116"/>
      <c r="HIV8" s="116"/>
      <c r="HIW8" s="116"/>
      <c r="HIX8" s="116"/>
      <c r="HIY8" s="116"/>
      <c r="HIZ8" s="116"/>
      <c r="HJA8" s="116"/>
      <c r="HJB8" s="116"/>
      <c r="HJC8" s="116"/>
      <c r="HJD8" s="116"/>
      <c r="HJE8" s="116"/>
      <c r="HJF8" s="116"/>
      <c r="HJG8" s="116"/>
      <c r="HJH8" s="116"/>
      <c r="HJI8" s="116"/>
      <c r="HJJ8" s="116"/>
      <c r="HJK8" s="116"/>
      <c r="HJL8" s="116"/>
      <c r="HJM8" s="116"/>
      <c r="HJN8" s="116"/>
      <c r="HJO8" s="116"/>
      <c r="HJP8" s="116"/>
      <c r="HJQ8" s="116"/>
      <c r="HJR8" s="116"/>
      <c r="HJS8" s="116"/>
      <c r="HJT8" s="116"/>
      <c r="HJU8" s="116"/>
      <c r="HJV8" s="116"/>
      <c r="HJW8" s="116"/>
      <c r="HJX8" s="116"/>
      <c r="HJY8" s="116"/>
      <c r="HJZ8" s="116"/>
      <c r="HKA8" s="116"/>
      <c r="HKB8" s="116"/>
      <c r="HKC8" s="116"/>
      <c r="HKD8" s="116"/>
      <c r="HKE8" s="116"/>
      <c r="HKF8" s="116"/>
      <c r="HKG8" s="116"/>
      <c r="HKH8" s="116"/>
      <c r="HKI8" s="116"/>
      <c r="HKJ8" s="116"/>
      <c r="HKK8" s="116"/>
      <c r="HKL8" s="116"/>
      <c r="HKM8" s="116"/>
      <c r="HKN8" s="116"/>
      <c r="HKO8" s="116"/>
      <c r="HKP8" s="116"/>
      <c r="HKQ8" s="116"/>
      <c r="HKR8" s="116"/>
      <c r="HKS8" s="116"/>
      <c r="HKT8" s="116"/>
      <c r="HKU8" s="116"/>
      <c r="HKV8" s="116"/>
      <c r="HKW8" s="116"/>
      <c r="HKX8" s="116"/>
      <c r="HKY8" s="116"/>
      <c r="HKZ8" s="116"/>
      <c r="HLA8" s="116"/>
      <c r="HLB8" s="116"/>
      <c r="HLC8" s="116"/>
      <c r="HLD8" s="116"/>
      <c r="HLE8" s="116"/>
      <c r="HLF8" s="116"/>
      <c r="HLG8" s="116"/>
      <c r="HLH8" s="116"/>
      <c r="HLI8" s="116"/>
      <c r="HLJ8" s="116"/>
      <c r="HLK8" s="116"/>
      <c r="HLL8" s="116"/>
      <c r="HLM8" s="116"/>
      <c r="HLN8" s="116"/>
      <c r="HLO8" s="116"/>
      <c r="HLP8" s="116"/>
      <c r="HLQ8" s="116"/>
      <c r="HLR8" s="116"/>
      <c r="HLS8" s="116"/>
      <c r="HLT8" s="116"/>
      <c r="HLU8" s="116"/>
      <c r="HLV8" s="116"/>
      <c r="HLW8" s="116"/>
      <c r="HLX8" s="116"/>
      <c r="HLY8" s="116"/>
      <c r="HLZ8" s="116"/>
      <c r="HMA8" s="116"/>
      <c r="HMB8" s="116"/>
      <c r="HMC8" s="116"/>
      <c r="HMD8" s="116"/>
      <c r="HME8" s="116"/>
      <c r="HMF8" s="116"/>
      <c r="HMG8" s="116"/>
      <c r="HMH8" s="116"/>
      <c r="HMI8" s="116"/>
      <c r="HMJ8" s="116"/>
      <c r="HMK8" s="116"/>
      <c r="HML8" s="116"/>
      <c r="HMM8" s="116"/>
      <c r="HMN8" s="116"/>
      <c r="HMO8" s="116"/>
      <c r="HMP8" s="116"/>
      <c r="HMQ8" s="116"/>
      <c r="HMR8" s="116"/>
      <c r="HMS8" s="116"/>
      <c r="HMT8" s="116"/>
      <c r="HMU8" s="116"/>
      <c r="HMV8" s="116"/>
      <c r="HMW8" s="116"/>
      <c r="HMX8" s="116"/>
      <c r="HMY8" s="116"/>
      <c r="HMZ8" s="116"/>
      <c r="HNA8" s="116"/>
      <c r="HNB8" s="116"/>
      <c r="HNC8" s="116"/>
      <c r="HND8" s="116"/>
      <c r="HNE8" s="116"/>
      <c r="HNF8" s="116"/>
      <c r="HNG8" s="116"/>
      <c r="HNH8" s="116"/>
      <c r="HNI8" s="116"/>
      <c r="HNJ8" s="116"/>
      <c r="HNK8" s="116"/>
      <c r="HNL8" s="116"/>
      <c r="HNM8" s="116"/>
      <c r="HNN8" s="116"/>
      <c r="HNO8" s="116"/>
      <c r="HNP8" s="116"/>
      <c r="HNQ8" s="116"/>
      <c r="HNR8" s="116"/>
      <c r="HNS8" s="116"/>
      <c r="HNT8" s="116"/>
      <c r="HNU8" s="116"/>
      <c r="HNV8" s="116"/>
      <c r="HNW8" s="116"/>
      <c r="HNX8" s="116"/>
      <c r="HNY8" s="116"/>
      <c r="HNZ8" s="116"/>
      <c r="HOA8" s="116"/>
      <c r="HOB8" s="116"/>
      <c r="HOC8" s="116"/>
      <c r="HOD8" s="116"/>
      <c r="HOE8" s="116"/>
      <c r="HOF8" s="116"/>
      <c r="HOG8" s="116"/>
      <c r="HOH8" s="116"/>
      <c r="HOI8" s="116"/>
      <c r="HOJ8" s="116"/>
      <c r="HOK8" s="116"/>
      <c r="HOL8" s="116"/>
      <c r="HOM8" s="116"/>
      <c r="HON8" s="116"/>
      <c r="HOO8" s="116"/>
      <c r="HOP8" s="116"/>
      <c r="HOQ8" s="116"/>
      <c r="HOR8" s="116"/>
      <c r="HOS8" s="116"/>
      <c r="HOT8" s="116"/>
      <c r="HOU8" s="116"/>
      <c r="HOV8" s="116"/>
      <c r="HOW8" s="116"/>
      <c r="HOX8" s="116"/>
      <c r="HOY8" s="116"/>
      <c r="HOZ8" s="116"/>
      <c r="HPA8" s="116"/>
      <c r="HPB8" s="116"/>
      <c r="HPC8" s="116"/>
      <c r="HPD8" s="116"/>
      <c r="HPE8" s="116"/>
      <c r="HPF8" s="116"/>
      <c r="HPG8" s="116"/>
      <c r="HPH8" s="116"/>
      <c r="HPI8" s="116"/>
      <c r="HPJ8" s="116"/>
      <c r="HPK8" s="116"/>
      <c r="HPL8" s="116"/>
      <c r="HPM8" s="116"/>
      <c r="HPN8" s="116"/>
      <c r="HPO8" s="116"/>
      <c r="HPP8" s="116"/>
      <c r="HPQ8" s="116"/>
      <c r="HPR8" s="116"/>
      <c r="HPS8" s="116"/>
      <c r="HPT8" s="116"/>
      <c r="HPU8" s="116"/>
      <c r="HPV8" s="116"/>
      <c r="HPW8" s="116"/>
      <c r="HPX8" s="116"/>
      <c r="HPY8" s="116"/>
      <c r="HPZ8" s="116"/>
      <c r="HQA8" s="116"/>
      <c r="HQB8" s="116"/>
      <c r="HQC8" s="116"/>
      <c r="HQD8" s="116"/>
      <c r="HQE8" s="116"/>
      <c r="HQF8" s="116"/>
      <c r="HQG8" s="116"/>
      <c r="HQH8" s="116"/>
      <c r="HQI8" s="116"/>
      <c r="HQJ8" s="116"/>
      <c r="HQK8" s="116"/>
      <c r="HQL8" s="116"/>
      <c r="HQM8" s="116"/>
      <c r="HQN8" s="116"/>
      <c r="HQO8" s="116"/>
      <c r="HQP8" s="116"/>
      <c r="HQQ8" s="116"/>
      <c r="HQR8" s="116"/>
      <c r="HQS8" s="116"/>
      <c r="HQT8" s="116"/>
      <c r="HQU8" s="116"/>
      <c r="HQV8" s="116"/>
      <c r="HQW8" s="116"/>
      <c r="HQX8" s="116"/>
      <c r="HQY8" s="116"/>
      <c r="HQZ8" s="116"/>
      <c r="HRA8" s="116"/>
      <c r="HRB8" s="116"/>
      <c r="HRC8" s="116"/>
      <c r="HRD8" s="116"/>
      <c r="HRE8" s="116"/>
      <c r="HRF8" s="116"/>
      <c r="HRG8" s="116"/>
      <c r="HRH8" s="116"/>
      <c r="HRI8" s="116"/>
      <c r="HRJ8" s="116"/>
      <c r="HRK8" s="116"/>
      <c r="HRL8" s="116"/>
      <c r="HRM8" s="116"/>
      <c r="HRN8" s="116"/>
      <c r="HRO8" s="116"/>
      <c r="HRP8" s="116"/>
      <c r="HRQ8" s="116"/>
      <c r="HRR8" s="116"/>
      <c r="HRS8" s="116"/>
      <c r="HRT8" s="116"/>
      <c r="HRU8" s="116"/>
      <c r="HRV8" s="116"/>
      <c r="HRW8" s="116"/>
      <c r="HRX8" s="116"/>
      <c r="HRY8" s="116"/>
      <c r="HRZ8" s="116"/>
      <c r="HSA8" s="116"/>
      <c r="HSB8" s="116"/>
      <c r="HSC8" s="116"/>
      <c r="HSD8" s="116"/>
      <c r="HSE8" s="116"/>
      <c r="HSF8" s="116"/>
      <c r="HSG8" s="116"/>
      <c r="HSH8" s="116"/>
      <c r="HSI8" s="116"/>
      <c r="HSJ8" s="116"/>
      <c r="HSK8" s="116"/>
      <c r="HSL8" s="116"/>
      <c r="HSM8" s="116"/>
      <c r="HSN8" s="116"/>
      <c r="HSO8" s="116"/>
      <c r="HSP8" s="116"/>
      <c r="HSQ8" s="116"/>
      <c r="HSR8" s="116"/>
      <c r="HSS8" s="116"/>
      <c r="HST8" s="116"/>
      <c r="HSU8" s="116"/>
      <c r="HSV8" s="116"/>
      <c r="HSW8" s="116"/>
      <c r="HSX8" s="116"/>
      <c r="HSY8" s="116"/>
      <c r="HSZ8" s="116"/>
      <c r="HTA8" s="116"/>
      <c r="HTB8" s="116"/>
      <c r="HTC8" s="116"/>
      <c r="HTD8" s="116"/>
      <c r="HTE8" s="116"/>
      <c r="HTF8" s="116"/>
      <c r="HTG8" s="116"/>
      <c r="HTH8" s="116"/>
      <c r="HTI8" s="116"/>
      <c r="HTJ8" s="116"/>
      <c r="HTK8" s="116"/>
      <c r="HTL8" s="116"/>
      <c r="HTM8" s="116"/>
      <c r="HTN8" s="116"/>
      <c r="HTO8" s="116"/>
      <c r="HTP8" s="116"/>
      <c r="HTQ8" s="116"/>
      <c r="HTR8" s="116"/>
      <c r="HTS8" s="116"/>
      <c r="HTT8" s="116"/>
      <c r="HTU8" s="116"/>
      <c r="HTV8" s="116"/>
      <c r="HTW8" s="116"/>
      <c r="HTX8" s="116"/>
      <c r="HTY8" s="116"/>
      <c r="HTZ8" s="116"/>
      <c r="HUA8" s="116"/>
      <c r="HUB8" s="116"/>
      <c r="HUC8" s="116"/>
      <c r="HUD8" s="116"/>
      <c r="HUE8" s="116"/>
      <c r="HUF8" s="116"/>
      <c r="HUG8" s="116"/>
      <c r="HUH8" s="116"/>
      <c r="HUI8" s="116"/>
      <c r="HUJ8" s="116"/>
      <c r="HUK8" s="116"/>
      <c r="HUL8" s="116"/>
      <c r="HUM8" s="116"/>
      <c r="HUN8" s="116"/>
      <c r="HUO8" s="116"/>
      <c r="HUP8" s="116"/>
      <c r="HUQ8" s="116"/>
      <c r="HUR8" s="116"/>
      <c r="HUS8" s="116"/>
      <c r="HUT8" s="116"/>
      <c r="HUU8" s="116"/>
      <c r="HUV8" s="116"/>
      <c r="HUW8" s="116"/>
      <c r="HUX8" s="116"/>
      <c r="HUY8" s="116"/>
      <c r="HUZ8" s="116"/>
      <c r="HVA8" s="116"/>
      <c r="HVB8" s="116"/>
      <c r="HVC8" s="116"/>
      <c r="HVD8" s="116"/>
      <c r="HVE8" s="116"/>
      <c r="HVF8" s="116"/>
      <c r="HVG8" s="116"/>
      <c r="HVH8" s="116"/>
      <c r="HVI8" s="116"/>
      <c r="HVJ8" s="116"/>
      <c r="HVK8" s="116"/>
      <c r="HVL8" s="116"/>
      <c r="HVM8" s="116"/>
      <c r="HVN8" s="116"/>
      <c r="HVO8" s="116"/>
      <c r="HVP8" s="116"/>
      <c r="HVQ8" s="116"/>
      <c r="HVR8" s="116"/>
      <c r="HVS8" s="116"/>
      <c r="HVT8" s="116"/>
      <c r="HVU8" s="116"/>
      <c r="HVV8" s="116"/>
      <c r="HVW8" s="116"/>
      <c r="HVX8" s="116"/>
      <c r="HVY8" s="116"/>
      <c r="HVZ8" s="116"/>
      <c r="HWA8" s="116"/>
      <c r="HWB8" s="116"/>
      <c r="HWC8" s="116"/>
      <c r="HWD8" s="116"/>
      <c r="HWE8" s="116"/>
      <c r="HWF8" s="116"/>
      <c r="HWG8" s="116"/>
      <c r="HWH8" s="116"/>
      <c r="HWI8" s="116"/>
      <c r="HWJ8" s="116"/>
      <c r="HWK8" s="116"/>
      <c r="HWL8" s="116"/>
      <c r="HWM8" s="116"/>
      <c r="HWN8" s="116"/>
      <c r="HWO8" s="116"/>
      <c r="HWP8" s="116"/>
      <c r="HWQ8" s="116"/>
      <c r="HWR8" s="116"/>
      <c r="HWS8" s="116"/>
      <c r="HWT8" s="116"/>
      <c r="HWU8" s="116"/>
      <c r="HWV8" s="116"/>
      <c r="HWW8" s="116"/>
      <c r="HWX8" s="116"/>
      <c r="HWY8" s="116"/>
      <c r="HWZ8" s="116"/>
      <c r="HXA8" s="116"/>
      <c r="HXB8" s="116"/>
      <c r="HXC8" s="116"/>
      <c r="HXD8" s="116"/>
      <c r="HXE8" s="116"/>
      <c r="HXF8" s="116"/>
      <c r="HXG8" s="116"/>
      <c r="HXH8" s="116"/>
      <c r="HXI8" s="116"/>
      <c r="HXJ8" s="116"/>
      <c r="HXK8" s="116"/>
      <c r="HXL8" s="116"/>
      <c r="HXM8" s="116"/>
      <c r="HXN8" s="116"/>
      <c r="HXO8" s="116"/>
      <c r="HXP8" s="116"/>
      <c r="HXQ8" s="116"/>
      <c r="HXR8" s="116"/>
      <c r="HXS8" s="116"/>
      <c r="HXT8" s="116"/>
      <c r="HXU8" s="116"/>
      <c r="HXV8" s="116"/>
      <c r="HXW8" s="116"/>
      <c r="HXX8" s="116"/>
      <c r="HXY8" s="116"/>
      <c r="HXZ8" s="116"/>
      <c r="HYA8" s="116"/>
      <c r="HYB8" s="116"/>
      <c r="HYC8" s="116"/>
      <c r="HYD8" s="116"/>
      <c r="HYE8" s="116"/>
      <c r="HYF8" s="116"/>
      <c r="HYG8" s="116"/>
      <c r="HYH8" s="116"/>
      <c r="HYI8" s="116"/>
      <c r="HYJ8" s="116"/>
      <c r="HYK8" s="116"/>
      <c r="HYL8" s="116"/>
      <c r="HYM8" s="116"/>
      <c r="HYN8" s="116"/>
      <c r="HYO8" s="116"/>
      <c r="HYP8" s="116"/>
      <c r="HYQ8" s="116"/>
      <c r="HYR8" s="116"/>
      <c r="HYS8" s="116"/>
      <c r="HYT8" s="116"/>
      <c r="HYU8" s="116"/>
      <c r="HYV8" s="116"/>
      <c r="HYW8" s="116"/>
      <c r="HYX8" s="116"/>
      <c r="HYY8" s="116"/>
      <c r="HYZ8" s="116"/>
      <c r="HZA8" s="116"/>
      <c r="HZB8" s="116"/>
      <c r="HZC8" s="116"/>
      <c r="HZD8" s="116"/>
      <c r="HZE8" s="116"/>
      <c r="HZF8" s="116"/>
      <c r="HZG8" s="116"/>
      <c r="HZH8" s="116"/>
      <c r="HZI8" s="116"/>
      <c r="HZJ8" s="116"/>
      <c r="HZK8" s="116"/>
      <c r="HZL8" s="116"/>
      <c r="HZM8" s="116"/>
      <c r="HZN8" s="116"/>
      <c r="HZO8" s="116"/>
      <c r="HZP8" s="116"/>
      <c r="HZQ8" s="116"/>
      <c r="HZR8" s="116"/>
      <c r="HZS8" s="116"/>
      <c r="HZT8" s="116"/>
      <c r="HZU8" s="116"/>
      <c r="HZV8" s="116"/>
      <c r="HZW8" s="116"/>
      <c r="HZX8" s="116"/>
      <c r="HZY8" s="116"/>
      <c r="HZZ8" s="116"/>
      <c r="IAA8" s="116"/>
      <c r="IAB8" s="116"/>
      <c r="IAC8" s="116"/>
      <c r="IAD8" s="116"/>
      <c r="IAE8" s="116"/>
      <c r="IAF8" s="116"/>
      <c r="IAG8" s="116"/>
      <c r="IAH8" s="116"/>
      <c r="IAI8" s="116"/>
      <c r="IAJ8" s="116"/>
      <c r="IAK8" s="116"/>
      <c r="IAL8" s="116"/>
      <c r="IAM8" s="116"/>
      <c r="IAN8" s="116"/>
      <c r="IAO8" s="116"/>
      <c r="IAP8" s="116"/>
      <c r="IAQ8" s="116"/>
      <c r="IAR8" s="116"/>
      <c r="IAS8" s="116"/>
      <c r="IAT8" s="116"/>
      <c r="IAU8" s="116"/>
      <c r="IAV8" s="116"/>
      <c r="IAW8" s="116"/>
      <c r="IAX8" s="116"/>
      <c r="IAY8" s="116"/>
      <c r="IAZ8" s="116"/>
      <c r="IBA8" s="116"/>
      <c r="IBB8" s="116"/>
      <c r="IBC8" s="116"/>
      <c r="IBD8" s="116"/>
      <c r="IBE8" s="116"/>
      <c r="IBF8" s="116"/>
      <c r="IBG8" s="116"/>
      <c r="IBH8" s="116"/>
      <c r="IBI8" s="116"/>
      <c r="IBJ8" s="116"/>
      <c r="IBK8" s="116"/>
      <c r="IBL8" s="116"/>
      <c r="IBM8" s="116"/>
      <c r="IBN8" s="116"/>
      <c r="IBO8" s="116"/>
      <c r="IBP8" s="116"/>
      <c r="IBQ8" s="116"/>
      <c r="IBR8" s="116"/>
      <c r="IBS8" s="116"/>
      <c r="IBT8" s="116"/>
      <c r="IBU8" s="116"/>
      <c r="IBV8" s="116"/>
      <c r="IBW8" s="116"/>
      <c r="IBX8" s="116"/>
      <c r="IBY8" s="116"/>
      <c r="IBZ8" s="116"/>
      <c r="ICA8" s="116"/>
      <c r="ICB8" s="116"/>
      <c r="ICC8" s="116"/>
      <c r="ICD8" s="116"/>
      <c r="ICE8" s="116"/>
      <c r="ICF8" s="116"/>
      <c r="ICG8" s="116"/>
      <c r="ICH8" s="116"/>
      <c r="ICI8" s="116"/>
      <c r="ICJ8" s="116"/>
      <c r="ICK8" s="116"/>
      <c r="ICL8" s="116"/>
      <c r="ICM8" s="116"/>
      <c r="ICN8" s="116"/>
      <c r="ICO8" s="116"/>
      <c r="ICP8" s="116"/>
      <c r="ICQ8" s="116"/>
      <c r="ICR8" s="116"/>
      <c r="ICS8" s="116"/>
      <c r="ICT8" s="116"/>
      <c r="ICU8" s="116"/>
      <c r="ICV8" s="116"/>
      <c r="ICW8" s="116"/>
      <c r="ICX8" s="116"/>
      <c r="ICY8" s="116"/>
      <c r="ICZ8" s="116"/>
      <c r="IDA8" s="116"/>
      <c r="IDB8" s="116"/>
      <c r="IDC8" s="116"/>
      <c r="IDD8" s="116"/>
      <c r="IDE8" s="116"/>
      <c r="IDF8" s="116"/>
      <c r="IDG8" s="116"/>
      <c r="IDH8" s="116"/>
      <c r="IDI8" s="116"/>
      <c r="IDJ8" s="116"/>
      <c r="IDK8" s="116"/>
      <c r="IDL8" s="116"/>
      <c r="IDM8" s="116"/>
      <c r="IDN8" s="116"/>
      <c r="IDO8" s="116"/>
      <c r="IDP8" s="116"/>
      <c r="IDQ8" s="116"/>
      <c r="IDR8" s="116"/>
      <c r="IDS8" s="116"/>
      <c r="IDT8" s="116"/>
      <c r="IDU8" s="116"/>
      <c r="IDV8" s="116"/>
      <c r="IDW8" s="116"/>
      <c r="IDX8" s="116"/>
      <c r="IDY8" s="116"/>
      <c r="IDZ8" s="116"/>
      <c r="IEA8" s="116"/>
      <c r="IEB8" s="116"/>
      <c r="IEC8" s="116"/>
      <c r="IED8" s="116"/>
      <c r="IEE8" s="116"/>
      <c r="IEF8" s="116"/>
      <c r="IEG8" s="116"/>
      <c r="IEH8" s="116"/>
      <c r="IEI8" s="116"/>
      <c r="IEJ8" s="116"/>
      <c r="IEK8" s="116"/>
      <c r="IEL8" s="116"/>
      <c r="IEM8" s="116"/>
      <c r="IEN8" s="116"/>
      <c r="IEO8" s="116"/>
      <c r="IEP8" s="116"/>
      <c r="IEQ8" s="116"/>
      <c r="IER8" s="116"/>
      <c r="IES8" s="116"/>
      <c r="IET8" s="116"/>
      <c r="IEU8" s="116"/>
      <c r="IEV8" s="116"/>
      <c r="IEW8" s="116"/>
      <c r="IEX8" s="116"/>
      <c r="IEY8" s="116"/>
      <c r="IEZ8" s="116"/>
      <c r="IFA8" s="116"/>
      <c r="IFB8" s="116"/>
      <c r="IFC8" s="116"/>
      <c r="IFD8" s="116"/>
      <c r="IFE8" s="116"/>
      <c r="IFF8" s="116"/>
      <c r="IFG8" s="116"/>
      <c r="IFH8" s="116"/>
      <c r="IFI8" s="116"/>
      <c r="IFJ8" s="116"/>
      <c r="IFK8" s="116"/>
      <c r="IFL8" s="116"/>
      <c r="IFM8" s="116"/>
      <c r="IFN8" s="116"/>
      <c r="IFO8" s="116"/>
      <c r="IFP8" s="116"/>
      <c r="IFQ8" s="116"/>
      <c r="IFR8" s="116"/>
      <c r="IFS8" s="116"/>
      <c r="IFT8" s="116"/>
      <c r="IFU8" s="116"/>
      <c r="IFV8" s="116"/>
      <c r="IFW8" s="116"/>
      <c r="IFX8" s="116"/>
      <c r="IFY8" s="116"/>
      <c r="IFZ8" s="116"/>
      <c r="IGA8" s="116"/>
      <c r="IGB8" s="116"/>
      <c r="IGC8" s="116"/>
      <c r="IGD8" s="116"/>
      <c r="IGE8" s="116"/>
      <c r="IGF8" s="116"/>
      <c r="IGG8" s="116"/>
      <c r="IGH8" s="116"/>
      <c r="IGI8" s="116"/>
      <c r="IGJ8" s="116"/>
      <c r="IGK8" s="116"/>
      <c r="IGL8" s="116"/>
      <c r="IGM8" s="116"/>
      <c r="IGN8" s="116"/>
      <c r="IGO8" s="116"/>
      <c r="IGP8" s="116"/>
      <c r="IGQ8" s="116"/>
      <c r="IGR8" s="116"/>
      <c r="IGS8" s="116"/>
      <c r="IGT8" s="116"/>
      <c r="IGU8" s="116"/>
      <c r="IGV8" s="116"/>
      <c r="IGW8" s="116"/>
      <c r="IGX8" s="116"/>
      <c r="IGY8" s="116"/>
      <c r="IGZ8" s="116"/>
      <c r="IHA8" s="116"/>
      <c r="IHB8" s="116"/>
      <c r="IHC8" s="116"/>
      <c r="IHD8" s="116"/>
      <c r="IHE8" s="116"/>
      <c r="IHF8" s="116"/>
      <c r="IHG8" s="116"/>
      <c r="IHH8" s="116"/>
      <c r="IHI8" s="116"/>
      <c r="IHJ8" s="116"/>
      <c r="IHK8" s="116"/>
      <c r="IHL8" s="116"/>
      <c r="IHM8" s="116"/>
      <c r="IHN8" s="116"/>
      <c r="IHO8" s="116"/>
      <c r="IHP8" s="116"/>
      <c r="IHQ8" s="116"/>
      <c r="IHR8" s="116"/>
      <c r="IHS8" s="116"/>
      <c r="IHT8" s="116"/>
      <c r="IHU8" s="116"/>
      <c r="IHV8" s="116"/>
      <c r="IHW8" s="116"/>
      <c r="IHX8" s="116"/>
      <c r="IHY8" s="116"/>
      <c r="IHZ8" s="116"/>
      <c r="IIA8" s="116"/>
      <c r="IIB8" s="116"/>
      <c r="IIC8" s="116"/>
      <c r="IID8" s="116"/>
      <c r="IIE8" s="116"/>
      <c r="IIF8" s="116"/>
      <c r="IIG8" s="116"/>
      <c r="IIH8" s="116"/>
      <c r="III8" s="116"/>
      <c r="IIJ8" s="116"/>
      <c r="IIK8" s="116"/>
      <c r="IIL8" s="116"/>
      <c r="IIM8" s="116"/>
      <c r="IIN8" s="116"/>
      <c r="IIO8" s="116"/>
      <c r="IIP8" s="116"/>
      <c r="IIQ8" s="116"/>
      <c r="IIR8" s="116"/>
      <c r="IIS8" s="116"/>
      <c r="IIT8" s="116"/>
      <c r="IIU8" s="116"/>
      <c r="IIV8" s="116"/>
      <c r="IIW8" s="116"/>
      <c r="IIX8" s="116"/>
      <c r="IIY8" s="116"/>
      <c r="IIZ8" s="116"/>
      <c r="IJA8" s="116"/>
      <c r="IJB8" s="116"/>
      <c r="IJC8" s="116"/>
      <c r="IJD8" s="116"/>
      <c r="IJE8" s="116"/>
      <c r="IJF8" s="116"/>
      <c r="IJG8" s="116"/>
      <c r="IJH8" s="116"/>
      <c r="IJI8" s="116"/>
      <c r="IJJ8" s="116"/>
      <c r="IJK8" s="116"/>
      <c r="IJL8" s="116"/>
      <c r="IJM8" s="116"/>
      <c r="IJN8" s="116"/>
      <c r="IJO8" s="116"/>
      <c r="IJP8" s="116"/>
      <c r="IJQ8" s="116"/>
      <c r="IJR8" s="116"/>
      <c r="IJS8" s="116"/>
      <c r="IJT8" s="116"/>
      <c r="IJU8" s="116"/>
      <c r="IJV8" s="116"/>
      <c r="IJW8" s="116"/>
      <c r="IJX8" s="116"/>
      <c r="IJY8" s="116"/>
      <c r="IJZ8" s="116"/>
      <c r="IKA8" s="116"/>
      <c r="IKB8" s="116"/>
      <c r="IKC8" s="116"/>
      <c r="IKD8" s="116"/>
      <c r="IKE8" s="116"/>
      <c r="IKF8" s="116"/>
      <c r="IKG8" s="116"/>
      <c r="IKH8" s="116"/>
      <c r="IKI8" s="116"/>
      <c r="IKJ8" s="116"/>
      <c r="IKK8" s="116"/>
      <c r="IKL8" s="116"/>
      <c r="IKM8" s="116"/>
      <c r="IKN8" s="116"/>
      <c r="IKO8" s="116"/>
      <c r="IKP8" s="116"/>
      <c r="IKQ8" s="116"/>
      <c r="IKR8" s="116"/>
      <c r="IKS8" s="116"/>
      <c r="IKT8" s="116"/>
      <c r="IKU8" s="116"/>
      <c r="IKV8" s="116"/>
      <c r="IKW8" s="116"/>
      <c r="IKX8" s="116"/>
      <c r="IKY8" s="116"/>
      <c r="IKZ8" s="116"/>
      <c r="ILA8" s="116"/>
      <c r="ILB8" s="116"/>
      <c r="ILC8" s="116"/>
      <c r="ILD8" s="116"/>
      <c r="ILE8" s="116"/>
      <c r="ILF8" s="116"/>
      <c r="ILG8" s="116"/>
      <c r="ILH8" s="116"/>
      <c r="ILI8" s="116"/>
      <c r="ILJ8" s="116"/>
      <c r="ILK8" s="116"/>
      <c r="ILL8" s="116"/>
      <c r="ILM8" s="116"/>
      <c r="ILN8" s="116"/>
      <c r="ILO8" s="116"/>
      <c r="ILP8" s="116"/>
      <c r="ILQ8" s="116"/>
      <c r="ILR8" s="116"/>
      <c r="ILS8" s="116"/>
      <c r="ILT8" s="116"/>
      <c r="ILU8" s="116"/>
      <c r="ILV8" s="116"/>
      <c r="ILW8" s="116"/>
      <c r="ILX8" s="116"/>
      <c r="ILY8" s="116"/>
      <c r="ILZ8" s="116"/>
      <c r="IMA8" s="116"/>
      <c r="IMB8" s="116"/>
      <c r="IMC8" s="116"/>
      <c r="IMD8" s="116"/>
      <c r="IME8" s="116"/>
      <c r="IMF8" s="116"/>
      <c r="IMG8" s="116"/>
      <c r="IMH8" s="116"/>
      <c r="IMI8" s="116"/>
      <c r="IMJ8" s="116"/>
      <c r="IMK8" s="116"/>
      <c r="IML8" s="116"/>
      <c r="IMM8" s="116"/>
      <c r="IMN8" s="116"/>
      <c r="IMO8" s="116"/>
      <c r="IMP8" s="116"/>
      <c r="IMQ8" s="116"/>
      <c r="IMR8" s="116"/>
      <c r="IMS8" s="116"/>
      <c r="IMT8" s="116"/>
      <c r="IMU8" s="116"/>
      <c r="IMV8" s="116"/>
      <c r="IMW8" s="116"/>
      <c r="IMX8" s="116"/>
      <c r="IMY8" s="116"/>
      <c r="IMZ8" s="116"/>
      <c r="INA8" s="116"/>
      <c r="INB8" s="116"/>
      <c r="INC8" s="116"/>
      <c r="IND8" s="116"/>
      <c r="INE8" s="116"/>
      <c r="INF8" s="116"/>
      <c r="ING8" s="116"/>
      <c r="INH8" s="116"/>
      <c r="INI8" s="116"/>
      <c r="INJ8" s="116"/>
      <c r="INK8" s="116"/>
      <c r="INL8" s="116"/>
      <c r="INM8" s="116"/>
      <c r="INN8" s="116"/>
      <c r="INO8" s="116"/>
      <c r="INP8" s="116"/>
      <c r="INQ8" s="116"/>
      <c r="INR8" s="116"/>
      <c r="INS8" s="116"/>
      <c r="INT8" s="116"/>
      <c r="INU8" s="116"/>
      <c r="INV8" s="116"/>
      <c r="INW8" s="116"/>
      <c r="INX8" s="116"/>
      <c r="INY8" s="116"/>
      <c r="INZ8" s="116"/>
      <c r="IOA8" s="116"/>
      <c r="IOB8" s="116"/>
      <c r="IOC8" s="116"/>
      <c r="IOD8" s="116"/>
      <c r="IOE8" s="116"/>
      <c r="IOF8" s="116"/>
      <c r="IOG8" s="116"/>
      <c r="IOH8" s="116"/>
      <c r="IOI8" s="116"/>
      <c r="IOJ8" s="116"/>
      <c r="IOK8" s="116"/>
      <c r="IOL8" s="116"/>
      <c r="IOM8" s="116"/>
      <c r="ION8" s="116"/>
      <c r="IOO8" s="116"/>
      <c r="IOP8" s="116"/>
      <c r="IOQ8" s="116"/>
      <c r="IOR8" s="116"/>
      <c r="IOS8" s="116"/>
      <c r="IOT8" s="116"/>
      <c r="IOU8" s="116"/>
      <c r="IOV8" s="116"/>
      <c r="IOW8" s="116"/>
      <c r="IOX8" s="116"/>
      <c r="IOY8" s="116"/>
      <c r="IOZ8" s="116"/>
      <c r="IPA8" s="116"/>
      <c r="IPB8" s="116"/>
      <c r="IPC8" s="116"/>
      <c r="IPD8" s="116"/>
      <c r="IPE8" s="116"/>
      <c r="IPF8" s="116"/>
      <c r="IPG8" s="116"/>
      <c r="IPH8" s="116"/>
      <c r="IPI8" s="116"/>
      <c r="IPJ8" s="116"/>
      <c r="IPK8" s="116"/>
      <c r="IPL8" s="116"/>
      <c r="IPM8" s="116"/>
      <c r="IPN8" s="116"/>
      <c r="IPO8" s="116"/>
      <c r="IPP8" s="116"/>
      <c r="IPQ8" s="116"/>
      <c r="IPR8" s="116"/>
      <c r="IPS8" s="116"/>
      <c r="IPT8" s="116"/>
      <c r="IPU8" s="116"/>
      <c r="IPV8" s="116"/>
      <c r="IPW8" s="116"/>
      <c r="IPX8" s="116"/>
      <c r="IPY8" s="116"/>
      <c r="IPZ8" s="116"/>
      <c r="IQA8" s="116"/>
      <c r="IQB8" s="116"/>
      <c r="IQC8" s="116"/>
      <c r="IQD8" s="116"/>
      <c r="IQE8" s="116"/>
      <c r="IQF8" s="116"/>
      <c r="IQG8" s="116"/>
      <c r="IQH8" s="116"/>
      <c r="IQI8" s="116"/>
      <c r="IQJ8" s="116"/>
      <c r="IQK8" s="116"/>
      <c r="IQL8" s="116"/>
      <c r="IQM8" s="116"/>
      <c r="IQN8" s="116"/>
      <c r="IQO8" s="116"/>
      <c r="IQP8" s="116"/>
      <c r="IQQ8" s="116"/>
      <c r="IQR8" s="116"/>
      <c r="IQS8" s="116"/>
      <c r="IQT8" s="116"/>
      <c r="IQU8" s="116"/>
      <c r="IQV8" s="116"/>
      <c r="IQW8" s="116"/>
      <c r="IQX8" s="116"/>
      <c r="IQY8" s="116"/>
      <c r="IQZ8" s="116"/>
      <c r="IRA8" s="116"/>
      <c r="IRB8" s="116"/>
      <c r="IRC8" s="116"/>
      <c r="IRD8" s="116"/>
      <c r="IRE8" s="116"/>
      <c r="IRF8" s="116"/>
      <c r="IRG8" s="116"/>
      <c r="IRH8" s="116"/>
      <c r="IRI8" s="116"/>
      <c r="IRJ8" s="116"/>
      <c r="IRK8" s="116"/>
      <c r="IRL8" s="116"/>
      <c r="IRM8" s="116"/>
      <c r="IRN8" s="116"/>
      <c r="IRO8" s="116"/>
      <c r="IRP8" s="116"/>
      <c r="IRQ8" s="116"/>
      <c r="IRR8" s="116"/>
      <c r="IRS8" s="116"/>
      <c r="IRT8" s="116"/>
      <c r="IRU8" s="116"/>
      <c r="IRV8" s="116"/>
      <c r="IRW8" s="116"/>
      <c r="IRX8" s="116"/>
      <c r="IRY8" s="116"/>
      <c r="IRZ8" s="116"/>
      <c r="ISA8" s="116"/>
      <c r="ISB8" s="116"/>
      <c r="ISC8" s="116"/>
      <c r="ISD8" s="116"/>
      <c r="ISE8" s="116"/>
      <c r="ISF8" s="116"/>
      <c r="ISG8" s="116"/>
      <c r="ISH8" s="116"/>
      <c r="ISI8" s="116"/>
      <c r="ISJ8" s="116"/>
      <c r="ISK8" s="116"/>
      <c r="ISL8" s="116"/>
      <c r="ISM8" s="116"/>
      <c r="ISN8" s="116"/>
      <c r="ISO8" s="116"/>
      <c r="ISP8" s="116"/>
      <c r="ISQ8" s="116"/>
      <c r="ISR8" s="116"/>
      <c r="ISS8" s="116"/>
      <c r="IST8" s="116"/>
      <c r="ISU8" s="116"/>
      <c r="ISV8" s="116"/>
      <c r="ISW8" s="116"/>
      <c r="ISX8" s="116"/>
      <c r="ISY8" s="116"/>
      <c r="ISZ8" s="116"/>
      <c r="ITA8" s="116"/>
      <c r="ITB8" s="116"/>
      <c r="ITC8" s="116"/>
      <c r="ITD8" s="116"/>
      <c r="ITE8" s="116"/>
      <c r="ITF8" s="116"/>
      <c r="ITG8" s="116"/>
      <c r="ITH8" s="116"/>
      <c r="ITI8" s="116"/>
      <c r="ITJ8" s="116"/>
      <c r="ITK8" s="116"/>
      <c r="ITL8" s="116"/>
      <c r="ITM8" s="116"/>
      <c r="ITN8" s="116"/>
      <c r="ITO8" s="116"/>
      <c r="ITP8" s="116"/>
      <c r="ITQ8" s="116"/>
      <c r="ITR8" s="116"/>
      <c r="ITS8" s="116"/>
      <c r="ITT8" s="116"/>
      <c r="ITU8" s="116"/>
      <c r="ITV8" s="116"/>
      <c r="ITW8" s="116"/>
      <c r="ITX8" s="116"/>
      <c r="ITY8" s="116"/>
      <c r="ITZ8" s="116"/>
      <c r="IUA8" s="116"/>
      <c r="IUB8" s="116"/>
      <c r="IUC8" s="116"/>
      <c r="IUD8" s="116"/>
      <c r="IUE8" s="116"/>
      <c r="IUF8" s="116"/>
      <c r="IUG8" s="116"/>
      <c r="IUH8" s="116"/>
      <c r="IUI8" s="116"/>
      <c r="IUJ8" s="116"/>
      <c r="IUK8" s="116"/>
      <c r="IUL8" s="116"/>
      <c r="IUM8" s="116"/>
      <c r="IUN8" s="116"/>
      <c r="IUO8" s="116"/>
      <c r="IUP8" s="116"/>
      <c r="IUQ8" s="116"/>
      <c r="IUR8" s="116"/>
      <c r="IUS8" s="116"/>
      <c r="IUT8" s="116"/>
      <c r="IUU8" s="116"/>
      <c r="IUV8" s="116"/>
      <c r="IUW8" s="116"/>
      <c r="IUX8" s="116"/>
      <c r="IUY8" s="116"/>
      <c r="IUZ8" s="116"/>
      <c r="IVA8" s="116"/>
      <c r="IVB8" s="116"/>
      <c r="IVC8" s="116"/>
      <c r="IVD8" s="116"/>
      <c r="IVE8" s="116"/>
      <c r="IVF8" s="116"/>
      <c r="IVG8" s="116"/>
      <c r="IVH8" s="116"/>
      <c r="IVI8" s="116"/>
      <c r="IVJ8" s="116"/>
      <c r="IVK8" s="116"/>
      <c r="IVL8" s="116"/>
      <c r="IVM8" s="116"/>
      <c r="IVN8" s="116"/>
      <c r="IVO8" s="116"/>
      <c r="IVP8" s="116"/>
      <c r="IVQ8" s="116"/>
      <c r="IVR8" s="116"/>
      <c r="IVS8" s="116"/>
      <c r="IVT8" s="116"/>
      <c r="IVU8" s="116"/>
      <c r="IVV8" s="116"/>
      <c r="IVW8" s="116"/>
      <c r="IVX8" s="116"/>
      <c r="IVY8" s="116"/>
      <c r="IVZ8" s="116"/>
      <c r="IWA8" s="116"/>
      <c r="IWB8" s="116"/>
      <c r="IWC8" s="116"/>
      <c r="IWD8" s="116"/>
      <c r="IWE8" s="116"/>
      <c r="IWF8" s="116"/>
      <c r="IWG8" s="116"/>
      <c r="IWH8" s="116"/>
      <c r="IWI8" s="116"/>
      <c r="IWJ8" s="116"/>
      <c r="IWK8" s="116"/>
      <c r="IWL8" s="116"/>
      <c r="IWM8" s="116"/>
      <c r="IWN8" s="116"/>
      <c r="IWO8" s="116"/>
      <c r="IWP8" s="116"/>
      <c r="IWQ8" s="116"/>
      <c r="IWR8" s="116"/>
      <c r="IWS8" s="116"/>
      <c r="IWT8" s="116"/>
      <c r="IWU8" s="116"/>
      <c r="IWV8" s="116"/>
      <c r="IWW8" s="116"/>
      <c r="IWX8" s="116"/>
      <c r="IWY8" s="116"/>
      <c r="IWZ8" s="116"/>
      <c r="IXA8" s="116"/>
      <c r="IXB8" s="116"/>
      <c r="IXC8" s="116"/>
      <c r="IXD8" s="116"/>
      <c r="IXE8" s="116"/>
      <c r="IXF8" s="116"/>
      <c r="IXG8" s="116"/>
      <c r="IXH8" s="116"/>
      <c r="IXI8" s="116"/>
      <c r="IXJ8" s="116"/>
      <c r="IXK8" s="116"/>
      <c r="IXL8" s="116"/>
      <c r="IXM8" s="116"/>
      <c r="IXN8" s="116"/>
      <c r="IXO8" s="116"/>
      <c r="IXP8" s="116"/>
      <c r="IXQ8" s="116"/>
      <c r="IXR8" s="116"/>
      <c r="IXS8" s="116"/>
      <c r="IXT8" s="116"/>
      <c r="IXU8" s="116"/>
      <c r="IXV8" s="116"/>
      <c r="IXW8" s="116"/>
      <c r="IXX8" s="116"/>
      <c r="IXY8" s="116"/>
      <c r="IXZ8" s="116"/>
      <c r="IYA8" s="116"/>
      <c r="IYB8" s="116"/>
      <c r="IYC8" s="116"/>
      <c r="IYD8" s="116"/>
      <c r="IYE8" s="116"/>
      <c r="IYF8" s="116"/>
      <c r="IYG8" s="116"/>
      <c r="IYH8" s="116"/>
      <c r="IYI8" s="116"/>
      <c r="IYJ8" s="116"/>
      <c r="IYK8" s="116"/>
      <c r="IYL8" s="116"/>
      <c r="IYM8" s="116"/>
      <c r="IYN8" s="116"/>
      <c r="IYO8" s="116"/>
      <c r="IYP8" s="116"/>
      <c r="IYQ8" s="116"/>
      <c r="IYR8" s="116"/>
      <c r="IYS8" s="116"/>
      <c r="IYT8" s="116"/>
      <c r="IYU8" s="116"/>
      <c r="IYV8" s="116"/>
      <c r="IYW8" s="116"/>
      <c r="IYX8" s="116"/>
      <c r="IYY8" s="116"/>
      <c r="IYZ8" s="116"/>
      <c r="IZA8" s="116"/>
      <c r="IZB8" s="116"/>
      <c r="IZC8" s="116"/>
      <c r="IZD8" s="116"/>
      <c r="IZE8" s="116"/>
      <c r="IZF8" s="116"/>
      <c r="IZG8" s="116"/>
      <c r="IZH8" s="116"/>
      <c r="IZI8" s="116"/>
      <c r="IZJ8" s="116"/>
      <c r="IZK8" s="116"/>
      <c r="IZL8" s="116"/>
      <c r="IZM8" s="116"/>
      <c r="IZN8" s="116"/>
      <c r="IZO8" s="116"/>
      <c r="IZP8" s="116"/>
      <c r="IZQ8" s="116"/>
      <c r="IZR8" s="116"/>
      <c r="IZS8" s="116"/>
      <c r="IZT8" s="116"/>
      <c r="IZU8" s="116"/>
      <c r="IZV8" s="116"/>
      <c r="IZW8" s="116"/>
      <c r="IZX8" s="116"/>
      <c r="IZY8" s="116"/>
      <c r="IZZ8" s="116"/>
      <c r="JAA8" s="116"/>
      <c r="JAB8" s="116"/>
      <c r="JAC8" s="116"/>
      <c r="JAD8" s="116"/>
      <c r="JAE8" s="116"/>
      <c r="JAF8" s="116"/>
      <c r="JAG8" s="116"/>
      <c r="JAH8" s="116"/>
      <c r="JAI8" s="116"/>
      <c r="JAJ8" s="116"/>
      <c r="JAK8" s="116"/>
      <c r="JAL8" s="116"/>
      <c r="JAM8" s="116"/>
      <c r="JAN8" s="116"/>
      <c r="JAO8" s="116"/>
      <c r="JAP8" s="116"/>
      <c r="JAQ8" s="116"/>
      <c r="JAR8" s="116"/>
      <c r="JAS8" s="116"/>
      <c r="JAT8" s="116"/>
      <c r="JAU8" s="116"/>
      <c r="JAV8" s="116"/>
      <c r="JAW8" s="116"/>
      <c r="JAX8" s="116"/>
      <c r="JAY8" s="116"/>
      <c r="JAZ8" s="116"/>
      <c r="JBA8" s="116"/>
      <c r="JBB8" s="116"/>
      <c r="JBC8" s="116"/>
      <c r="JBD8" s="116"/>
      <c r="JBE8" s="116"/>
      <c r="JBF8" s="116"/>
      <c r="JBG8" s="116"/>
      <c r="JBH8" s="116"/>
      <c r="JBI8" s="116"/>
      <c r="JBJ8" s="116"/>
      <c r="JBK8" s="116"/>
      <c r="JBL8" s="116"/>
      <c r="JBM8" s="116"/>
      <c r="JBN8" s="116"/>
      <c r="JBO8" s="116"/>
      <c r="JBP8" s="116"/>
      <c r="JBQ8" s="116"/>
      <c r="JBR8" s="116"/>
      <c r="JBS8" s="116"/>
      <c r="JBT8" s="116"/>
      <c r="JBU8" s="116"/>
      <c r="JBV8" s="116"/>
      <c r="JBW8" s="116"/>
      <c r="JBX8" s="116"/>
      <c r="JBY8" s="116"/>
      <c r="JBZ8" s="116"/>
      <c r="JCA8" s="116"/>
      <c r="JCB8" s="116"/>
      <c r="JCC8" s="116"/>
      <c r="JCD8" s="116"/>
      <c r="JCE8" s="116"/>
      <c r="JCF8" s="116"/>
      <c r="JCG8" s="116"/>
      <c r="JCH8" s="116"/>
      <c r="JCI8" s="116"/>
      <c r="JCJ8" s="116"/>
      <c r="JCK8" s="116"/>
      <c r="JCL8" s="116"/>
      <c r="JCM8" s="116"/>
      <c r="JCN8" s="116"/>
      <c r="JCO8" s="116"/>
      <c r="JCP8" s="116"/>
      <c r="JCQ8" s="116"/>
      <c r="JCR8" s="116"/>
      <c r="JCS8" s="116"/>
      <c r="JCT8" s="116"/>
      <c r="JCU8" s="116"/>
      <c r="JCV8" s="116"/>
      <c r="JCW8" s="116"/>
      <c r="JCX8" s="116"/>
      <c r="JCY8" s="116"/>
      <c r="JCZ8" s="116"/>
      <c r="JDA8" s="116"/>
      <c r="JDB8" s="116"/>
      <c r="JDC8" s="116"/>
      <c r="JDD8" s="116"/>
      <c r="JDE8" s="116"/>
      <c r="JDF8" s="116"/>
      <c r="JDG8" s="116"/>
      <c r="JDH8" s="116"/>
      <c r="JDI8" s="116"/>
      <c r="JDJ8" s="116"/>
      <c r="JDK8" s="116"/>
      <c r="JDL8" s="116"/>
      <c r="JDM8" s="116"/>
      <c r="JDN8" s="116"/>
      <c r="JDO8" s="116"/>
      <c r="JDP8" s="116"/>
      <c r="JDQ8" s="116"/>
      <c r="JDR8" s="116"/>
      <c r="JDS8" s="116"/>
      <c r="JDT8" s="116"/>
      <c r="JDU8" s="116"/>
      <c r="JDV8" s="116"/>
      <c r="JDW8" s="116"/>
      <c r="JDX8" s="116"/>
      <c r="JDY8" s="116"/>
      <c r="JDZ8" s="116"/>
      <c r="JEA8" s="116"/>
      <c r="JEB8" s="116"/>
      <c r="JEC8" s="116"/>
      <c r="JED8" s="116"/>
      <c r="JEE8" s="116"/>
      <c r="JEF8" s="116"/>
      <c r="JEG8" s="116"/>
      <c r="JEH8" s="116"/>
      <c r="JEI8" s="116"/>
      <c r="JEJ8" s="116"/>
      <c r="JEK8" s="116"/>
      <c r="JEL8" s="116"/>
      <c r="JEM8" s="116"/>
      <c r="JEN8" s="116"/>
      <c r="JEO8" s="116"/>
      <c r="JEP8" s="116"/>
      <c r="JEQ8" s="116"/>
      <c r="JER8" s="116"/>
      <c r="JES8" s="116"/>
      <c r="JET8" s="116"/>
      <c r="JEU8" s="116"/>
      <c r="JEV8" s="116"/>
      <c r="JEW8" s="116"/>
      <c r="JEX8" s="116"/>
      <c r="JEY8" s="116"/>
      <c r="JEZ8" s="116"/>
      <c r="JFA8" s="116"/>
      <c r="JFB8" s="116"/>
      <c r="JFC8" s="116"/>
      <c r="JFD8" s="116"/>
      <c r="JFE8" s="116"/>
      <c r="JFF8" s="116"/>
      <c r="JFG8" s="116"/>
      <c r="JFH8" s="116"/>
      <c r="JFI8" s="116"/>
      <c r="JFJ8" s="116"/>
      <c r="JFK8" s="116"/>
      <c r="JFL8" s="116"/>
      <c r="JFM8" s="116"/>
      <c r="JFN8" s="116"/>
      <c r="JFO8" s="116"/>
      <c r="JFP8" s="116"/>
      <c r="JFQ8" s="116"/>
      <c r="JFR8" s="116"/>
      <c r="JFS8" s="116"/>
      <c r="JFT8" s="116"/>
      <c r="JFU8" s="116"/>
      <c r="JFV8" s="116"/>
      <c r="JFW8" s="116"/>
      <c r="JFX8" s="116"/>
      <c r="JFY8" s="116"/>
      <c r="JFZ8" s="116"/>
      <c r="JGA8" s="116"/>
      <c r="JGB8" s="116"/>
      <c r="JGC8" s="116"/>
      <c r="JGD8" s="116"/>
      <c r="JGE8" s="116"/>
      <c r="JGF8" s="116"/>
      <c r="JGG8" s="116"/>
      <c r="JGH8" s="116"/>
      <c r="JGI8" s="116"/>
      <c r="JGJ8" s="116"/>
      <c r="JGK8" s="116"/>
      <c r="JGL8" s="116"/>
      <c r="JGM8" s="116"/>
      <c r="JGN8" s="116"/>
      <c r="JGO8" s="116"/>
      <c r="JGP8" s="116"/>
      <c r="JGQ8" s="116"/>
      <c r="JGR8" s="116"/>
      <c r="JGS8" s="116"/>
      <c r="JGT8" s="116"/>
      <c r="JGU8" s="116"/>
      <c r="JGV8" s="116"/>
      <c r="JGW8" s="116"/>
      <c r="JGX8" s="116"/>
      <c r="JGY8" s="116"/>
      <c r="JGZ8" s="116"/>
      <c r="JHA8" s="116"/>
      <c r="JHB8" s="116"/>
      <c r="JHC8" s="116"/>
      <c r="JHD8" s="116"/>
      <c r="JHE8" s="116"/>
      <c r="JHF8" s="116"/>
      <c r="JHG8" s="116"/>
      <c r="JHH8" s="116"/>
      <c r="JHI8" s="116"/>
      <c r="JHJ8" s="116"/>
      <c r="JHK8" s="116"/>
      <c r="JHL8" s="116"/>
      <c r="JHM8" s="116"/>
      <c r="JHN8" s="116"/>
      <c r="JHO8" s="116"/>
      <c r="JHP8" s="116"/>
      <c r="JHQ8" s="116"/>
      <c r="JHR8" s="116"/>
      <c r="JHS8" s="116"/>
      <c r="JHT8" s="116"/>
      <c r="JHU8" s="116"/>
      <c r="JHV8" s="116"/>
      <c r="JHW8" s="116"/>
      <c r="JHX8" s="116"/>
      <c r="JHY8" s="116"/>
      <c r="JHZ8" s="116"/>
      <c r="JIA8" s="116"/>
      <c r="JIB8" s="116"/>
      <c r="JIC8" s="116"/>
      <c r="JID8" s="116"/>
      <c r="JIE8" s="116"/>
      <c r="JIF8" s="116"/>
      <c r="JIG8" s="116"/>
      <c r="JIH8" s="116"/>
      <c r="JII8" s="116"/>
      <c r="JIJ8" s="116"/>
      <c r="JIK8" s="116"/>
      <c r="JIL8" s="116"/>
      <c r="JIM8" s="116"/>
      <c r="JIN8" s="116"/>
      <c r="JIO8" s="116"/>
      <c r="JIP8" s="116"/>
      <c r="JIQ8" s="116"/>
      <c r="JIR8" s="116"/>
      <c r="JIS8" s="116"/>
      <c r="JIT8" s="116"/>
      <c r="JIU8" s="116"/>
      <c r="JIV8" s="116"/>
      <c r="JIW8" s="116"/>
      <c r="JIX8" s="116"/>
      <c r="JIY8" s="116"/>
      <c r="JIZ8" s="116"/>
      <c r="JJA8" s="116"/>
      <c r="JJB8" s="116"/>
      <c r="JJC8" s="116"/>
      <c r="JJD8" s="116"/>
      <c r="JJE8" s="116"/>
      <c r="JJF8" s="116"/>
      <c r="JJG8" s="116"/>
      <c r="JJH8" s="116"/>
      <c r="JJI8" s="116"/>
      <c r="JJJ8" s="116"/>
      <c r="JJK8" s="116"/>
      <c r="JJL8" s="116"/>
      <c r="JJM8" s="116"/>
      <c r="JJN8" s="116"/>
      <c r="JJO8" s="116"/>
      <c r="JJP8" s="116"/>
      <c r="JJQ8" s="116"/>
      <c r="JJR8" s="116"/>
      <c r="JJS8" s="116"/>
      <c r="JJT8" s="116"/>
      <c r="JJU8" s="116"/>
      <c r="JJV8" s="116"/>
      <c r="JJW8" s="116"/>
      <c r="JJX8" s="116"/>
      <c r="JJY8" s="116"/>
      <c r="JJZ8" s="116"/>
      <c r="JKA8" s="116"/>
      <c r="JKB8" s="116"/>
      <c r="JKC8" s="116"/>
      <c r="JKD8" s="116"/>
      <c r="JKE8" s="116"/>
      <c r="JKF8" s="116"/>
      <c r="JKG8" s="116"/>
      <c r="JKH8" s="116"/>
      <c r="JKI8" s="116"/>
      <c r="JKJ8" s="116"/>
      <c r="JKK8" s="116"/>
      <c r="JKL8" s="116"/>
      <c r="JKM8" s="116"/>
      <c r="JKN8" s="116"/>
      <c r="JKO8" s="116"/>
      <c r="JKP8" s="116"/>
      <c r="JKQ8" s="116"/>
      <c r="JKR8" s="116"/>
      <c r="JKS8" s="116"/>
      <c r="JKT8" s="116"/>
      <c r="JKU8" s="116"/>
      <c r="JKV8" s="116"/>
      <c r="JKW8" s="116"/>
      <c r="JKX8" s="116"/>
      <c r="JKY8" s="116"/>
      <c r="JKZ8" s="116"/>
      <c r="JLA8" s="116"/>
      <c r="JLB8" s="116"/>
      <c r="JLC8" s="116"/>
      <c r="JLD8" s="116"/>
      <c r="JLE8" s="116"/>
      <c r="JLF8" s="116"/>
      <c r="JLG8" s="116"/>
      <c r="JLH8" s="116"/>
      <c r="JLI8" s="116"/>
      <c r="JLJ8" s="116"/>
      <c r="JLK8" s="116"/>
      <c r="JLL8" s="116"/>
      <c r="JLM8" s="116"/>
      <c r="JLN8" s="116"/>
      <c r="JLO8" s="116"/>
      <c r="JLP8" s="116"/>
      <c r="JLQ8" s="116"/>
      <c r="JLR8" s="116"/>
      <c r="JLS8" s="116"/>
      <c r="JLT8" s="116"/>
      <c r="JLU8" s="116"/>
      <c r="JLV8" s="116"/>
      <c r="JLW8" s="116"/>
      <c r="JLX8" s="116"/>
      <c r="JLY8" s="116"/>
      <c r="JLZ8" s="116"/>
      <c r="JMA8" s="116"/>
      <c r="JMB8" s="116"/>
      <c r="JMC8" s="116"/>
      <c r="JMD8" s="116"/>
      <c r="JME8" s="116"/>
      <c r="JMF8" s="116"/>
      <c r="JMG8" s="116"/>
      <c r="JMH8" s="116"/>
      <c r="JMI8" s="116"/>
      <c r="JMJ8" s="116"/>
      <c r="JMK8" s="116"/>
      <c r="JML8" s="116"/>
      <c r="JMM8" s="116"/>
      <c r="JMN8" s="116"/>
      <c r="JMO8" s="116"/>
      <c r="JMP8" s="116"/>
      <c r="JMQ8" s="116"/>
      <c r="JMR8" s="116"/>
      <c r="JMS8" s="116"/>
      <c r="JMT8" s="116"/>
      <c r="JMU8" s="116"/>
      <c r="JMV8" s="116"/>
      <c r="JMW8" s="116"/>
      <c r="JMX8" s="116"/>
      <c r="JMY8" s="116"/>
      <c r="JMZ8" s="116"/>
      <c r="JNA8" s="116"/>
      <c r="JNB8" s="116"/>
      <c r="JNC8" s="116"/>
      <c r="JND8" s="116"/>
      <c r="JNE8" s="116"/>
      <c r="JNF8" s="116"/>
      <c r="JNG8" s="116"/>
      <c r="JNH8" s="116"/>
      <c r="JNI8" s="116"/>
      <c r="JNJ8" s="116"/>
      <c r="JNK8" s="116"/>
      <c r="JNL8" s="116"/>
      <c r="JNM8" s="116"/>
      <c r="JNN8" s="116"/>
      <c r="JNO8" s="116"/>
      <c r="JNP8" s="116"/>
      <c r="JNQ8" s="116"/>
      <c r="JNR8" s="116"/>
      <c r="JNS8" s="116"/>
      <c r="JNT8" s="116"/>
      <c r="JNU8" s="116"/>
      <c r="JNV8" s="116"/>
      <c r="JNW8" s="116"/>
      <c r="JNX8" s="116"/>
      <c r="JNY8" s="116"/>
      <c r="JNZ8" s="116"/>
      <c r="JOA8" s="116"/>
      <c r="JOB8" s="116"/>
      <c r="JOC8" s="116"/>
      <c r="JOD8" s="116"/>
      <c r="JOE8" s="116"/>
      <c r="JOF8" s="116"/>
      <c r="JOG8" s="116"/>
      <c r="JOH8" s="116"/>
      <c r="JOI8" s="116"/>
      <c r="JOJ8" s="116"/>
      <c r="JOK8" s="116"/>
      <c r="JOL8" s="116"/>
      <c r="JOM8" s="116"/>
      <c r="JON8" s="116"/>
      <c r="JOO8" s="116"/>
      <c r="JOP8" s="116"/>
      <c r="JOQ8" s="116"/>
      <c r="JOR8" s="116"/>
      <c r="JOS8" s="116"/>
      <c r="JOT8" s="116"/>
      <c r="JOU8" s="116"/>
      <c r="JOV8" s="116"/>
      <c r="JOW8" s="116"/>
      <c r="JOX8" s="116"/>
      <c r="JOY8" s="116"/>
      <c r="JOZ8" s="116"/>
      <c r="JPA8" s="116"/>
      <c r="JPB8" s="116"/>
      <c r="JPC8" s="116"/>
      <c r="JPD8" s="116"/>
      <c r="JPE8" s="116"/>
      <c r="JPF8" s="116"/>
      <c r="JPG8" s="116"/>
      <c r="JPH8" s="116"/>
      <c r="JPI8" s="116"/>
      <c r="JPJ8" s="116"/>
      <c r="JPK8" s="116"/>
      <c r="JPL8" s="116"/>
      <c r="JPM8" s="116"/>
      <c r="JPN8" s="116"/>
      <c r="JPO8" s="116"/>
      <c r="JPP8" s="116"/>
      <c r="JPQ8" s="116"/>
      <c r="JPR8" s="116"/>
      <c r="JPS8" s="116"/>
      <c r="JPT8" s="116"/>
      <c r="JPU8" s="116"/>
      <c r="JPV8" s="116"/>
      <c r="JPW8" s="116"/>
      <c r="JPX8" s="116"/>
      <c r="JPY8" s="116"/>
      <c r="JPZ8" s="116"/>
      <c r="JQA8" s="116"/>
      <c r="JQB8" s="116"/>
      <c r="JQC8" s="116"/>
      <c r="JQD8" s="116"/>
      <c r="JQE8" s="116"/>
      <c r="JQF8" s="116"/>
      <c r="JQG8" s="116"/>
      <c r="JQH8" s="116"/>
      <c r="JQI8" s="116"/>
      <c r="JQJ8" s="116"/>
      <c r="JQK8" s="116"/>
      <c r="JQL8" s="116"/>
      <c r="JQM8" s="116"/>
      <c r="JQN8" s="116"/>
      <c r="JQO8" s="116"/>
      <c r="JQP8" s="116"/>
      <c r="JQQ8" s="116"/>
      <c r="JQR8" s="116"/>
      <c r="JQS8" s="116"/>
      <c r="JQT8" s="116"/>
      <c r="JQU8" s="116"/>
      <c r="JQV8" s="116"/>
      <c r="JQW8" s="116"/>
      <c r="JQX8" s="116"/>
      <c r="JQY8" s="116"/>
      <c r="JQZ8" s="116"/>
      <c r="JRA8" s="116"/>
      <c r="JRB8" s="116"/>
      <c r="JRC8" s="116"/>
      <c r="JRD8" s="116"/>
      <c r="JRE8" s="116"/>
      <c r="JRF8" s="116"/>
      <c r="JRG8" s="116"/>
      <c r="JRH8" s="116"/>
      <c r="JRI8" s="116"/>
      <c r="JRJ8" s="116"/>
      <c r="JRK8" s="116"/>
      <c r="JRL8" s="116"/>
      <c r="JRM8" s="116"/>
      <c r="JRN8" s="116"/>
      <c r="JRO8" s="116"/>
      <c r="JRP8" s="116"/>
      <c r="JRQ8" s="116"/>
      <c r="JRR8" s="116"/>
      <c r="JRS8" s="116"/>
      <c r="JRT8" s="116"/>
      <c r="JRU8" s="116"/>
      <c r="JRV8" s="116"/>
      <c r="JRW8" s="116"/>
      <c r="JRX8" s="116"/>
      <c r="JRY8" s="116"/>
      <c r="JRZ8" s="116"/>
      <c r="JSA8" s="116"/>
      <c r="JSB8" s="116"/>
      <c r="JSC8" s="116"/>
      <c r="JSD8" s="116"/>
      <c r="JSE8" s="116"/>
      <c r="JSF8" s="116"/>
      <c r="JSG8" s="116"/>
      <c r="JSH8" s="116"/>
      <c r="JSI8" s="116"/>
      <c r="JSJ8" s="116"/>
      <c r="JSK8" s="116"/>
      <c r="JSL8" s="116"/>
      <c r="JSM8" s="116"/>
      <c r="JSN8" s="116"/>
      <c r="JSO8" s="116"/>
      <c r="JSP8" s="116"/>
      <c r="JSQ8" s="116"/>
      <c r="JSR8" s="116"/>
      <c r="JSS8" s="116"/>
      <c r="JST8" s="116"/>
      <c r="JSU8" s="116"/>
      <c r="JSV8" s="116"/>
      <c r="JSW8" s="116"/>
      <c r="JSX8" s="116"/>
      <c r="JSY8" s="116"/>
      <c r="JSZ8" s="116"/>
      <c r="JTA8" s="116"/>
      <c r="JTB8" s="116"/>
      <c r="JTC8" s="116"/>
      <c r="JTD8" s="116"/>
      <c r="JTE8" s="116"/>
      <c r="JTF8" s="116"/>
      <c r="JTG8" s="116"/>
      <c r="JTH8" s="116"/>
      <c r="JTI8" s="116"/>
      <c r="JTJ8" s="116"/>
      <c r="JTK8" s="116"/>
      <c r="JTL8" s="116"/>
      <c r="JTM8" s="116"/>
      <c r="JTN8" s="116"/>
      <c r="JTO8" s="116"/>
      <c r="JTP8" s="116"/>
      <c r="JTQ8" s="116"/>
      <c r="JTR8" s="116"/>
      <c r="JTS8" s="116"/>
      <c r="JTT8" s="116"/>
      <c r="JTU8" s="116"/>
      <c r="JTV8" s="116"/>
      <c r="JTW8" s="116"/>
      <c r="JTX8" s="116"/>
      <c r="JTY8" s="116"/>
      <c r="JTZ8" s="116"/>
      <c r="JUA8" s="116"/>
      <c r="JUB8" s="116"/>
      <c r="JUC8" s="116"/>
      <c r="JUD8" s="116"/>
      <c r="JUE8" s="116"/>
      <c r="JUF8" s="116"/>
      <c r="JUG8" s="116"/>
      <c r="JUH8" s="116"/>
      <c r="JUI8" s="116"/>
      <c r="JUJ8" s="116"/>
      <c r="JUK8" s="116"/>
      <c r="JUL8" s="116"/>
      <c r="JUM8" s="116"/>
      <c r="JUN8" s="116"/>
      <c r="JUO8" s="116"/>
      <c r="JUP8" s="116"/>
      <c r="JUQ8" s="116"/>
      <c r="JUR8" s="116"/>
      <c r="JUS8" s="116"/>
      <c r="JUT8" s="116"/>
      <c r="JUU8" s="116"/>
      <c r="JUV8" s="116"/>
      <c r="JUW8" s="116"/>
      <c r="JUX8" s="116"/>
      <c r="JUY8" s="116"/>
      <c r="JUZ8" s="116"/>
      <c r="JVA8" s="116"/>
      <c r="JVB8" s="116"/>
      <c r="JVC8" s="116"/>
      <c r="JVD8" s="116"/>
      <c r="JVE8" s="116"/>
      <c r="JVF8" s="116"/>
      <c r="JVG8" s="116"/>
      <c r="JVH8" s="116"/>
      <c r="JVI8" s="116"/>
      <c r="JVJ8" s="116"/>
      <c r="JVK8" s="116"/>
      <c r="JVL8" s="116"/>
      <c r="JVM8" s="116"/>
      <c r="JVN8" s="116"/>
      <c r="JVO8" s="116"/>
      <c r="JVP8" s="116"/>
      <c r="JVQ8" s="116"/>
      <c r="JVR8" s="116"/>
      <c r="JVS8" s="116"/>
      <c r="JVT8" s="116"/>
      <c r="JVU8" s="116"/>
      <c r="JVV8" s="116"/>
      <c r="JVW8" s="116"/>
      <c r="JVX8" s="116"/>
      <c r="JVY8" s="116"/>
      <c r="JVZ8" s="116"/>
      <c r="JWA8" s="116"/>
      <c r="JWB8" s="116"/>
      <c r="JWC8" s="116"/>
      <c r="JWD8" s="116"/>
      <c r="JWE8" s="116"/>
      <c r="JWF8" s="116"/>
      <c r="JWG8" s="116"/>
      <c r="JWH8" s="116"/>
      <c r="JWI8" s="116"/>
      <c r="JWJ8" s="116"/>
      <c r="JWK8" s="116"/>
      <c r="JWL8" s="116"/>
      <c r="JWM8" s="116"/>
      <c r="JWN8" s="116"/>
      <c r="JWO8" s="116"/>
      <c r="JWP8" s="116"/>
      <c r="JWQ8" s="116"/>
      <c r="JWR8" s="116"/>
      <c r="JWS8" s="116"/>
      <c r="JWT8" s="116"/>
      <c r="JWU8" s="116"/>
      <c r="JWV8" s="116"/>
      <c r="JWW8" s="116"/>
      <c r="JWX8" s="116"/>
      <c r="JWY8" s="116"/>
      <c r="JWZ8" s="116"/>
      <c r="JXA8" s="116"/>
      <c r="JXB8" s="116"/>
      <c r="JXC8" s="116"/>
      <c r="JXD8" s="116"/>
      <c r="JXE8" s="116"/>
      <c r="JXF8" s="116"/>
      <c r="JXG8" s="116"/>
      <c r="JXH8" s="116"/>
      <c r="JXI8" s="116"/>
      <c r="JXJ8" s="116"/>
      <c r="JXK8" s="116"/>
      <c r="JXL8" s="116"/>
      <c r="JXM8" s="116"/>
      <c r="JXN8" s="116"/>
      <c r="JXO8" s="116"/>
      <c r="JXP8" s="116"/>
      <c r="JXQ8" s="116"/>
      <c r="JXR8" s="116"/>
      <c r="JXS8" s="116"/>
      <c r="JXT8" s="116"/>
      <c r="JXU8" s="116"/>
      <c r="JXV8" s="116"/>
      <c r="JXW8" s="116"/>
      <c r="JXX8" s="116"/>
      <c r="JXY8" s="116"/>
      <c r="JXZ8" s="116"/>
      <c r="JYA8" s="116"/>
      <c r="JYB8" s="116"/>
      <c r="JYC8" s="116"/>
      <c r="JYD8" s="116"/>
      <c r="JYE8" s="116"/>
      <c r="JYF8" s="116"/>
      <c r="JYG8" s="116"/>
      <c r="JYH8" s="116"/>
      <c r="JYI8" s="116"/>
      <c r="JYJ8" s="116"/>
      <c r="JYK8" s="116"/>
      <c r="JYL8" s="116"/>
      <c r="JYM8" s="116"/>
      <c r="JYN8" s="116"/>
      <c r="JYO8" s="116"/>
      <c r="JYP8" s="116"/>
      <c r="JYQ8" s="116"/>
      <c r="JYR8" s="116"/>
      <c r="JYS8" s="116"/>
      <c r="JYT8" s="116"/>
      <c r="JYU8" s="116"/>
      <c r="JYV8" s="116"/>
      <c r="JYW8" s="116"/>
      <c r="JYX8" s="116"/>
      <c r="JYY8" s="116"/>
      <c r="JYZ8" s="116"/>
      <c r="JZA8" s="116"/>
      <c r="JZB8" s="116"/>
      <c r="JZC8" s="116"/>
      <c r="JZD8" s="116"/>
      <c r="JZE8" s="116"/>
      <c r="JZF8" s="116"/>
      <c r="JZG8" s="116"/>
      <c r="JZH8" s="116"/>
      <c r="JZI8" s="116"/>
      <c r="JZJ8" s="116"/>
      <c r="JZK8" s="116"/>
      <c r="JZL8" s="116"/>
      <c r="JZM8" s="116"/>
      <c r="JZN8" s="116"/>
      <c r="JZO8" s="116"/>
      <c r="JZP8" s="116"/>
      <c r="JZQ8" s="116"/>
      <c r="JZR8" s="116"/>
      <c r="JZS8" s="116"/>
      <c r="JZT8" s="116"/>
      <c r="JZU8" s="116"/>
      <c r="JZV8" s="116"/>
      <c r="JZW8" s="116"/>
      <c r="JZX8" s="116"/>
      <c r="JZY8" s="116"/>
      <c r="JZZ8" s="116"/>
      <c r="KAA8" s="116"/>
      <c r="KAB8" s="116"/>
      <c r="KAC8" s="116"/>
      <c r="KAD8" s="116"/>
      <c r="KAE8" s="116"/>
      <c r="KAF8" s="116"/>
      <c r="KAG8" s="116"/>
      <c r="KAH8" s="116"/>
      <c r="KAI8" s="116"/>
      <c r="KAJ8" s="116"/>
      <c r="KAK8" s="116"/>
      <c r="KAL8" s="116"/>
      <c r="KAM8" s="116"/>
      <c r="KAN8" s="116"/>
      <c r="KAO8" s="116"/>
      <c r="KAP8" s="116"/>
      <c r="KAQ8" s="116"/>
      <c r="KAR8" s="116"/>
      <c r="KAS8" s="116"/>
      <c r="KAT8" s="116"/>
      <c r="KAU8" s="116"/>
      <c r="KAV8" s="116"/>
      <c r="KAW8" s="116"/>
      <c r="KAX8" s="116"/>
      <c r="KAY8" s="116"/>
      <c r="KAZ8" s="116"/>
      <c r="KBA8" s="116"/>
      <c r="KBB8" s="116"/>
      <c r="KBC8" s="116"/>
      <c r="KBD8" s="116"/>
      <c r="KBE8" s="116"/>
      <c r="KBF8" s="116"/>
      <c r="KBG8" s="116"/>
      <c r="KBH8" s="116"/>
      <c r="KBI8" s="116"/>
      <c r="KBJ8" s="116"/>
      <c r="KBK8" s="116"/>
      <c r="KBL8" s="116"/>
      <c r="KBM8" s="116"/>
      <c r="KBN8" s="116"/>
      <c r="KBO8" s="116"/>
      <c r="KBP8" s="116"/>
      <c r="KBQ8" s="116"/>
      <c r="KBR8" s="116"/>
      <c r="KBS8" s="116"/>
      <c r="KBT8" s="116"/>
      <c r="KBU8" s="116"/>
      <c r="KBV8" s="116"/>
      <c r="KBW8" s="116"/>
      <c r="KBX8" s="116"/>
      <c r="KBY8" s="116"/>
      <c r="KBZ8" s="116"/>
      <c r="KCA8" s="116"/>
      <c r="KCB8" s="116"/>
      <c r="KCC8" s="116"/>
      <c r="KCD8" s="116"/>
      <c r="KCE8" s="116"/>
      <c r="KCF8" s="116"/>
      <c r="KCG8" s="116"/>
      <c r="KCH8" s="116"/>
      <c r="KCI8" s="116"/>
      <c r="KCJ8" s="116"/>
      <c r="KCK8" s="116"/>
      <c r="KCL8" s="116"/>
      <c r="KCM8" s="116"/>
      <c r="KCN8" s="116"/>
      <c r="KCO8" s="116"/>
      <c r="KCP8" s="116"/>
      <c r="KCQ8" s="116"/>
      <c r="KCR8" s="116"/>
      <c r="KCS8" s="116"/>
      <c r="KCT8" s="116"/>
      <c r="KCU8" s="116"/>
      <c r="KCV8" s="116"/>
      <c r="KCW8" s="116"/>
      <c r="KCX8" s="116"/>
      <c r="KCY8" s="116"/>
      <c r="KCZ8" s="116"/>
      <c r="KDA8" s="116"/>
      <c r="KDB8" s="116"/>
      <c r="KDC8" s="116"/>
      <c r="KDD8" s="116"/>
      <c r="KDE8" s="116"/>
      <c r="KDF8" s="116"/>
      <c r="KDG8" s="116"/>
      <c r="KDH8" s="116"/>
      <c r="KDI8" s="116"/>
      <c r="KDJ8" s="116"/>
      <c r="KDK8" s="116"/>
      <c r="KDL8" s="116"/>
      <c r="KDM8" s="116"/>
      <c r="KDN8" s="116"/>
      <c r="KDO8" s="116"/>
      <c r="KDP8" s="116"/>
      <c r="KDQ8" s="116"/>
      <c r="KDR8" s="116"/>
      <c r="KDS8" s="116"/>
      <c r="KDT8" s="116"/>
      <c r="KDU8" s="116"/>
      <c r="KDV8" s="116"/>
      <c r="KDW8" s="116"/>
      <c r="KDX8" s="116"/>
      <c r="KDY8" s="116"/>
      <c r="KDZ8" s="116"/>
      <c r="KEA8" s="116"/>
      <c r="KEB8" s="116"/>
      <c r="KEC8" s="116"/>
      <c r="KED8" s="116"/>
      <c r="KEE8" s="116"/>
      <c r="KEF8" s="116"/>
      <c r="KEG8" s="116"/>
      <c r="KEH8" s="116"/>
      <c r="KEI8" s="116"/>
      <c r="KEJ8" s="116"/>
      <c r="KEK8" s="116"/>
      <c r="KEL8" s="116"/>
      <c r="KEM8" s="116"/>
      <c r="KEN8" s="116"/>
      <c r="KEO8" s="116"/>
      <c r="KEP8" s="116"/>
      <c r="KEQ8" s="116"/>
      <c r="KER8" s="116"/>
      <c r="KES8" s="116"/>
      <c r="KET8" s="116"/>
      <c r="KEU8" s="116"/>
      <c r="KEV8" s="116"/>
      <c r="KEW8" s="116"/>
      <c r="KEX8" s="116"/>
      <c r="KEY8" s="116"/>
      <c r="KEZ8" s="116"/>
      <c r="KFA8" s="116"/>
      <c r="KFB8" s="116"/>
      <c r="KFC8" s="116"/>
      <c r="KFD8" s="116"/>
      <c r="KFE8" s="116"/>
      <c r="KFF8" s="116"/>
      <c r="KFG8" s="116"/>
      <c r="KFH8" s="116"/>
      <c r="KFI8" s="116"/>
      <c r="KFJ8" s="116"/>
      <c r="KFK8" s="116"/>
      <c r="KFL8" s="116"/>
      <c r="KFM8" s="116"/>
      <c r="KFN8" s="116"/>
      <c r="KFO8" s="116"/>
      <c r="KFP8" s="116"/>
      <c r="KFQ8" s="116"/>
      <c r="KFR8" s="116"/>
      <c r="KFS8" s="116"/>
      <c r="KFT8" s="116"/>
      <c r="KFU8" s="116"/>
      <c r="KFV8" s="116"/>
      <c r="KFW8" s="116"/>
      <c r="KFX8" s="116"/>
      <c r="KFY8" s="116"/>
      <c r="KFZ8" s="116"/>
      <c r="KGA8" s="116"/>
      <c r="KGB8" s="116"/>
      <c r="KGC8" s="116"/>
      <c r="KGD8" s="116"/>
      <c r="KGE8" s="116"/>
      <c r="KGF8" s="116"/>
      <c r="KGG8" s="116"/>
      <c r="KGH8" s="116"/>
      <c r="KGI8" s="116"/>
      <c r="KGJ8" s="116"/>
      <c r="KGK8" s="116"/>
      <c r="KGL8" s="116"/>
      <c r="KGM8" s="116"/>
      <c r="KGN8" s="116"/>
      <c r="KGO8" s="116"/>
      <c r="KGP8" s="116"/>
      <c r="KGQ8" s="116"/>
      <c r="KGR8" s="116"/>
      <c r="KGS8" s="116"/>
      <c r="KGT8" s="116"/>
      <c r="KGU8" s="116"/>
      <c r="KGV8" s="116"/>
      <c r="KGW8" s="116"/>
      <c r="KGX8" s="116"/>
      <c r="KGY8" s="116"/>
      <c r="KGZ8" s="116"/>
      <c r="KHA8" s="116"/>
      <c r="KHB8" s="116"/>
      <c r="KHC8" s="116"/>
      <c r="KHD8" s="116"/>
      <c r="KHE8" s="116"/>
      <c r="KHF8" s="116"/>
      <c r="KHG8" s="116"/>
      <c r="KHH8" s="116"/>
      <c r="KHI8" s="116"/>
      <c r="KHJ8" s="116"/>
      <c r="KHK8" s="116"/>
      <c r="KHL8" s="116"/>
      <c r="KHM8" s="116"/>
      <c r="KHN8" s="116"/>
      <c r="KHO8" s="116"/>
      <c r="KHP8" s="116"/>
      <c r="KHQ8" s="116"/>
      <c r="KHR8" s="116"/>
      <c r="KHS8" s="116"/>
      <c r="KHT8" s="116"/>
      <c r="KHU8" s="116"/>
      <c r="KHV8" s="116"/>
      <c r="KHW8" s="116"/>
      <c r="KHX8" s="116"/>
      <c r="KHY8" s="116"/>
      <c r="KHZ8" s="116"/>
      <c r="KIA8" s="116"/>
      <c r="KIB8" s="116"/>
      <c r="KIC8" s="116"/>
      <c r="KID8" s="116"/>
      <c r="KIE8" s="116"/>
      <c r="KIF8" s="116"/>
      <c r="KIG8" s="116"/>
      <c r="KIH8" s="116"/>
      <c r="KII8" s="116"/>
      <c r="KIJ8" s="116"/>
      <c r="KIK8" s="116"/>
      <c r="KIL8" s="116"/>
      <c r="KIM8" s="116"/>
      <c r="KIN8" s="116"/>
      <c r="KIO8" s="116"/>
      <c r="KIP8" s="116"/>
      <c r="KIQ8" s="116"/>
      <c r="KIR8" s="116"/>
      <c r="KIS8" s="116"/>
      <c r="KIT8" s="116"/>
      <c r="KIU8" s="116"/>
      <c r="KIV8" s="116"/>
      <c r="KIW8" s="116"/>
      <c r="KIX8" s="116"/>
      <c r="KIY8" s="116"/>
      <c r="KIZ8" s="116"/>
      <c r="KJA8" s="116"/>
      <c r="KJB8" s="116"/>
      <c r="KJC8" s="116"/>
      <c r="KJD8" s="116"/>
      <c r="KJE8" s="116"/>
      <c r="KJF8" s="116"/>
      <c r="KJG8" s="116"/>
      <c r="KJH8" s="116"/>
      <c r="KJI8" s="116"/>
      <c r="KJJ8" s="116"/>
      <c r="KJK8" s="116"/>
      <c r="KJL8" s="116"/>
      <c r="KJM8" s="116"/>
      <c r="KJN8" s="116"/>
      <c r="KJO8" s="116"/>
      <c r="KJP8" s="116"/>
      <c r="KJQ8" s="116"/>
      <c r="KJR8" s="116"/>
      <c r="KJS8" s="116"/>
      <c r="KJT8" s="116"/>
      <c r="KJU8" s="116"/>
      <c r="KJV8" s="116"/>
      <c r="KJW8" s="116"/>
      <c r="KJX8" s="116"/>
      <c r="KJY8" s="116"/>
      <c r="KJZ8" s="116"/>
      <c r="KKA8" s="116"/>
      <c r="KKB8" s="116"/>
      <c r="KKC8" s="116"/>
      <c r="KKD8" s="116"/>
      <c r="KKE8" s="116"/>
      <c r="KKF8" s="116"/>
      <c r="KKG8" s="116"/>
      <c r="KKH8" s="116"/>
      <c r="KKI8" s="116"/>
      <c r="KKJ8" s="116"/>
      <c r="KKK8" s="116"/>
      <c r="KKL8" s="116"/>
      <c r="KKM8" s="116"/>
      <c r="KKN8" s="116"/>
      <c r="KKO8" s="116"/>
      <c r="KKP8" s="116"/>
      <c r="KKQ8" s="116"/>
      <c r="KKR8" s="116"/>
      <c r="KKS8" s="116"/>
      <c r="KKT8" s="116"/>
      <c r="KKU8" s="116"/>
      <c r="KKV8" s="116"/>
      <c r="KKW8" s="116"/>
      <c r="KKX8" s="116"/>
      <c r="KKY8" s="116"/>
      <c r="KKZ8" s="116"/>
      <c r="KLA8" s="116"/>
      <c r="KLB8" s="116"/>
      <c r="KLC8" s="116"/>
      <c r="KLD8" s="116"/>
      <c r="KLE8" s="116"/>
      <c r="KLF8" s="116"/>
      <c r="KLG8" s="116"/>
      <c r="KLH8" s="116"/>
      <c r="KLI8" s="116"/>
      <c r="KLJ8" s="116"/>
      <c r="KLK8" s="116"/>
      <c r="KLL8" s="116"/>
      <c r="KLM8" s="116"/>
      <c r="KLN8" s="116"/>
      <c r="KLO8" s="116"/>
      <c r="KLP8" s="116"/>
      <c r="KLQ8" s="116"/>
      <c r="KLR8" s="116"/>
      <c r="KLS8" s="116"/>
      <c r="KLT8" s="116"/>
      <c r="KLU8" s="116"/>
      <c r="KLV8" s="116"/>
      <c r="KLW8" s="116"/>
      <c r="KLX8" s="116"/>
      <c r="KLY8" s="116"/>
      <c r="KLZ8" s="116"/>
      <c r="KMA8" s="116"/>
      <c r="KMB8" s="116"/>
      <c r="KMC8" s="116"/>
      <c r="KMD8" s="116"/>
      <c r="KME8" s="116"/>
      <c r="KMF8" s="116"/>
      <c r="KMG8" s="116"/>
      <c r="KMH8" s="116"/>
      <c r="KMI8" s="116"/>
      <c r="KMJ8" s="116"/>
      <c r="KMK8" s="116"/>
      <c r="KML8" s="116"/>
      <c r="KMM8" s="116"/>
      <c r="KMN8" s="116"/>
      <c r="KMO8" s="116"/>
      <c r="KMP8" s="116"/>
      <c r="KMQ8" s="116"/>
      <c r="KMR8" s="116"/>
      <c r="KMS8" s="116"/>
      <c r="KMT8" s="116"/>
      <c r="KMU8" s="116"/>
      <c r="KMV8" s="116"/>
      <c r="KMW8" s="116"/>
      <c r="KMX8" s="116"/>
      <c r="KMY8" s="116"/>
      <c r="KMZ8" s="116"/>
      <c r="KNA8" s="116"/>
      <c r="KNB8" s="116"/>
      <c r="KNC8" s="116"/>
      <c r="KND8" s="116"/>
      <c r="KNE8" s="116"/>
      <c r="KNF8" s="116"/>
      <c r="KNG8" s="116"/>
      <c r="KNH8" s="116"/>
      <c r="KNI8" s="116"/>
      <c r="KNJ8" s="116"/>
      <c r="KNK8" s="116"/>
      <c r="KNL8" s="116"/>
      <c r="KNM8" s="116"/>
      <c r="KNN8" s="116"/>
      <c r="KNO8" s="116"/>
      <c r="KNP8" s="116"/>
      <c r="KNQ8" s="116"/>
      <c r="KNR8" s="116"/>
      <c r="KNS8" s="116"/>
      <c r="KNT8" s="116"/>
      <c r="KNU8" s="116"/>
      <c r="KNV8" s="116"/>
      <c r="KNW8" s="116"/>
      <c r="KNX8" s="116"/>
      <c r="KNY8" s="116"/>
      <c r="KNZ8" s="116"/>
      <c r="KOA8" s="116"/>
      <c r="KOB8" s="116"/>
      <c r="KOC8" s="116"/>
      <c r="KOD8" s="116"/>
      <c r="KOE8" s="116"/>
      <c r="KOF8" s="116"/>
      <c r="KOG8" s="116"/>
      <c r="KOH8" s="116"/>
      <c r="KOI8" s="116"/>
      <c r="KOJ8" s="116"/>
      <c r="KOK8" s="116"/>
      <c r="KOL8" s="116"/>
      <c r="KOM8" s="116"/>
      <c r="KON8" s="116"/>
      <c r="KOO8" s="116"/>
      <c r="KOP8" s="116"/>
      <c r="KOQ8" s="116"/>
      <c r="KOR8" s="116"/>
      <c r="KOS8" s="116"/>
      <c r="KOT8" s="116"/>
      <c r="KOU8" s="116"/>
      <c r="KOV8" s="116"/>
      <c r="KOW8" s="116"/>
      <c r="KOX8" s="116"/>
      <c r="KOY8" s="116"/>
      <c r="KOZ8" s="116"/>
      <c r="KPA8" s="116"/>
      <c r="KPB8" s="116"/>
      <c r="KPC8" s="116"/>
      <c r="KPD8" s="116"/>
      <c r="KPE8" s="116"/>
      <c r="KPF8" s="116"/>
      <c r="KPG8" s="116"/>
      <c r="KPH8" s="116"/>
      <c r="KPI8" s="116"/>
      <c r="KPJ8" s="116"/>
      <c r="KPK8" s="116"/>
      <c r="KPL8" s="116"/>
      <c r="KPM8" s="116"/>
      <c r="KPN8" s="116"/>
      <c r="KPO8" s="116"/>
      <c r="KPP8" s="116"/>
      <c r="KPQ8" s="116"/>
      <c r="KPR8" s="116"/>
      <c r="KPS8" s="116"/>
      <c r="KPT8" s="116"/>
      <c r="KPU8" s="116"/>
      <c r="KPV8" s="116"/>
      <c r="KPW8" s="116"/>
      <c r="KPX8" s="116"/>
      <c r="KPY8" s="116"/>
      <c r="KPZ8" s="116"/>
      <c r="KQA8" s="116"/>
      <c r="KQB8" s="116"/>
      <c r="KQC8" s="116"/>
      <c r="KQD8" s="116"/>
      <c r="KQE8" s="116"/>
      <c r="KQF8" s="116"/>
      <c r="KQG8" s="116"/>
      <c r="KQH8" s="116"/>
      <c r="KQI8" s="116"/>
      <c r="KQJ8" s="116"/>
      <c r="KQK8" s="116"/>
      <c r="KQL8" s="116"/>
      <c r="KQM8" s="116"/>
      <c r="KQN8" s="116"/>
      <c r="KQO8" s="116"/>
      <c r="KQP8" s="116"/>
      <c r="KQQ8" s="116"/>
      <c r="KQR8" s="116"/>
      <c r="KQS8" s="116"/>
      <c r="KQT8" s="116"/>
      <c r="KQU8" s="116"/>
      <c r="KQV8" s="116"/>
      <c r="KQW8" s="116"/>
      <c r="KQX8" s="116"/>
      <c r="KQY8" s="116"/>
      <c r="KQZ8" s="116"/>
      <c r="KRA8" s="116"/>
      <c r="KRB8" s="116"/>
      <c r="KRC8" s="116"/>
      <c r="KRD8" s="116"/>
      <c r="KRE8" s="116"/>
      <c r="KRF8" s="116"/>
      <c r="KRG8" s="116"/>
      <c r="KRH8" s="116"/>
      <c r="KRI8" s="116"/>
      <c r="KRJ8" s="116"/>
      <c r="KRK8" s="116"/>
      <c r="KRL8" s="116"/>
      <c r="KRM8" s="116"/>
      <c r="KRN8" s="116"/>
      <c r="KRO8" s="116"/>
      <c r="KRP8" s="116"/>
      <c r="KRQ8" s="116"/>
      <c r="KRR8" s="116"/>
      <c r="KRS8" s="116"/>
      <c r="KRT8" s="116"/>
      <c r="KRU8" s="116"/>
      <c r="KRV8" s="116"/>
      <c r="KRW8" s="116"/>
      <c r="KRX8" s="116"/>
      <c r="KRY8" s="116"/>
      <c r="KRZ8" s="116"/>
      <c r="KSA8" s="116"/>
      <c r="KSB8" s="116"/>
      <c r="KSC8" s="116"/>
      <c r="KSD8" s="116"/>
      <c r="KSE8" s="116"/>
      <c r="KSF8" s="116"/>
      <c r="KSG8" s="116"/>
      <c r="KSH8" s="116"/>
      <c r="KSI8" s="116"/>
      <c r="KSJ8" s="116"/>
      <c r="KSK8" s="116"/>
      <c r="KSL8" s="116"/>
      <c r="KSM8" s="116"/>
      <c r="KSN8" s="116"/>
      <c r="KSO8" s="116"/>
      <c r="KSP8" s="116"/>
      <c r="KSQ8" s="116"/>
      <c r="KSR8" s="116"/>
      <c r="KSS8" s="116"/>
      <c r="KST8" s="116"/>
      <c r="KSU8" s="116"/>
      <c r="KSV8" s="116"/>
      <c r="KSW8" s="116"/>
      <c r="KSX8" s="116"/>
      <c r="KSY8" s="116"/>
      <c r="KSZ8" s="116"/>
      <c r="KTA8" s="116"/>
      <c r="KTB8" s="116"/>
      <c r="KTC8" s="116"/>
      <c r="KTD8" s="116"/>
      <c r="KTE8" s="116"/>
      <c r="KTF8" s="116"/>
      <c r="KTG8" s="116"/>
      <c r="KTH8" s="116"/>
      <c r="KTI8" s="116"/>
      <c r="KTJ8" s="116"/>
      <c r="KTK8" s="116"/>
      <c r="KTL8" s="116"/>
      <c r="KTM8" s="116"/>
      <c r="KTN8" s="116"/>
      <c r="KTO8" s="116"/>
      <c r="KTP8" s="116"/>
      <c r="KTQ8" s="116"/>
      <c r="KTR8" s="116"/>
      <c r="KTS8" s="116"/>
      <c r="KTT8" s="116"/>
      <c r="KTU8" s="116"/>
      <c r="KTV8" s="116"/>
      <c r="KTW8" s="116"/>
      <c r="KTX8" s="116"/>
      <c r="KTY8" s="116"/>
      <c r="KTZ8" s="116"/>
      <c r="KUA8" s="116"/>
      <c r="KUB8" s="116"/>
      <c r="KUC8" s="116"/>
      <c r="KUD8" s="116"/>
      <c r="KUE8" s="116"/>
      <c r="KUF8" s="116"/>
      <c r="KUG8" s="116"/>
      <c r="KUH8" s="116"/>
      <c r="KUI8" s="116"/>
      <c r="KUJ8" s="116"/>
      <c r="KUK8" s="116"/>
      <c r="KUL8" s="116"/>
      <c r="KUM8" s="116"/>
      <c r="KUN8" s="116"/>
      <c r="KUO8" s="116"/>
      <c r="KUP8" s="116"/>
      <c r="KUQ8" s="116"/>
      <c r="KUR8" s="116"/>
      <c r="KUS8" s="116"/>
      <c r="KUT8" s="116"/>
      <c r="KUU8" s="116"/>
      <c r="KUV8" s="116"/>
      <c r="KUW8" s="116"/>
      <c r="KUX8" s="116"/>
      <c r="KUY8" s="116"/>
      <c r="KUZ8" s="116"/>
      <c r="KVA8" s="116"/>
      <c r="KVB8" s="116"/>
      <c r="KVC8" s="116"/>
      <c r="KVD8" s="116"/>
      <c r="KVE8" s="116"/>
      <c r="KVF8" s="116"/>
      <c r="KVG8" s="116"/>
      <c r="KVH8" s="116"/>
      <c r="KVI8" s="116"/>
      <c r="KVJ8" s="116"/>
      <c r="KVK8" s="116"/>
      <c r="KVL8" s="116"/>
      <c r="KVM8" s="116"/>
      <c r="KVN8" s="116"/>
      <c r="KVO8" s="116"/>
      <c r="KVP8" s="116"/>
      <c r="KVQ8" s="116"/>
      <c r="KVR8" s="116"/>
      <c r="KVS8" s="116"/>
      <c r="KVT8" s="116"/>
      <c r="KVU8" s="116"/>
      <c r="KVV8" s="116"/>
      <c r="KVW8" s="116"/>
      <c r="KVX8" s="116"/>
      <c r="KVY8" s="116"/>
      <c r="KVZ8" s="116"/>
      <c r="KWA8" s="116"/>
      <c r="KWB8" s="116"/>
      <c r="KWC8" s="116"/>
      <c r="KWD8" s="116"/>
      <c r="KWE8" s="116"/>
      <c r="KWF8" s="116"/>
      <c r="KWG8" s="116"/>
      <c r="KWH8" s="116"/>
      <c r="KWI8" s="116"/>
      <c r="KWJ8" s="116"/>
      <c r="KWK8" s="116"/>
      <c r="KWL8" s="116"/>
      <c r="KWM8" s="116"/>
      <c r="KWN8" s="116"/>
      <c r="KWO8" s="116"/>
      <c r="KWP8" s="116"/>
      <c r="KWQ8" s="116"/>
      <c r="KWR8" s="116"/>
      <c r="KWS8" s="116"/>
      <c r="KWT8" s="116"/>
      <c r="KWU8" s="116"/>
      <c r="KWV8" s="116"/>
      <c r="KWW8" s="116"/>
      <c r="KWX8" s="116"/>
      <c r="KWY8" s="116"/>
      <c r="KWZ8" s="116"/>
      <c r="KXA8" s="116"/>
      <c r="KXB8" s="116"/>
      <c r="KXC8" s="116"/>
      <c r="KXD8" s="116"/>
      <c r="KXE8" s="116"/>
      <c r="KXF8" s="116"/>
      <c r="KXG8" s="116"/>
      <c r="KXH8" s="116"/>
      <c r="KXI8" s="116"/>
      <c r="KXJ8" s="116"/>
      <c r="KXK8" s="116"/>
      <c r="KXL8" s="116"/>
      <c r="KXM8" s="116"/>
      <c r="KXN8" s="116"/>
      <c r="KXO8" s="116"/>
      <c r="KXP8" s="116"/>
      <c r="KXQ8" s="116"/>
      <c r="KXR8" s="116"/>
      <c r="KXS8" s="116"/>
      <c r="KXT8" s="116"/>
      <c r="KXU8" s="116"/>
      <c r="KXV8" s="116"/>
      <c r="KXW8" s="116"/>
      <c r="KXX8" s="116"/>
      <c r="KXY8" s="116"/>
      <c r="KXZ8" s="116"/>
      <c r="KYA8" s="116"/>
      <c r="KYB8" s="116"/>
      <c r="KYC8" s="116"/>
      <c r="KYD8" s="116"/>
      <c r="KYE8" s="116"/>
      <c r="KYF8" s="116"/>
      <c r="KYG8" s="116"/>
      <c r="KYH8" s="116"/>
      <c r="KYI8" s="116"/>
      <c r="KYJ8" s="116"/>
      <c r="KYK8" s="116"/>
      <c r="KYL8" s="116"/>
      <c r="KYM8" s="116"/>
      <c r="KYN8" s="116"/>
      <c r="KYO8" s="116"/>
      <c r="KYP8" s="116"/>
      <c r="KYQ8" s="116"/>
      <c r="KYR8" s="116"/>
      <c r="KYS8" s="116"/>
      <c r="KYT8" s="116"/>
      <c r="KYU8" s="116"/>
      <c r="KYV8" s="116"/>
      <c r="KYW8" s="116"/>
      <c r="KYX8" s="116"/>
      <c r="KYY8" s="116"/>
      <c r="KYZ8" s="116"/>
      <c r="KZA8" s="116"/>
      <c r="KZB8" s="116"/>
      <c r="KZC8" s="116"/>
      <c r="KZD8" s="116"/>
      <c r="KZE8" s="116"/>
      <c r="KZF8" s="116"/>
      <c r="KZG8" s="116"/>
      <c r="KZH8" s="116"/>
      <c r="KZI8" s="116"/>
      <c r="KZJ8" s="116"/>
      <c r="KZK8" s="116"/>
      <c r="KZL8" s="116"/>
      <c r="KZM8" s="116"/>
      <c r="KZN8" s="116"/>
      <c r="KZO8" s="116"/>
      <c r="KZP8" s="116"/>
      <c r="KZQ8" s="116"/>
      <c r="KZR8" s="116"/>
      <c r="KZS8" s="116"/>
      <c r="KZT8" s="116"/>
      <c r="KZU8" s="116"/>
      <c r="KZV8" s="116"/>
      <c r="KZW8" s="116"/>
      <c r="KZX8" s="116"/>
      <c r="KZY8" s="116"/>
      <c r="KZZ8" s="116"/>
      <c r="LAA8" s="116"/>
      <c r="LAB8" s="116"/>
      <c r="LAC8" s="116"/>
      <c r="LAD8" s="116"/>
      <c r="LAE8" s="116"/>
      <c r="LAF8" s="116"/>
      <c r="LAG8" s="116"/>
      <c r="LAH8" s="116"/>
      <c r="LAI8" s="116"/>
      <c r="LAJ8" s="116"/>
      <c r="LAK8" s="116"/>
      <c r="LAL8" s="116"/>
      <c r="LAM8" s="116"/>
      <c r="LAN8" s="116"/>
      <c r="LAO8" s="116"/>
      <c r="LAP8" s="116"/>
      <c r="LAQ8" s="116"/>
      <c r="LAR8" s="116"/>
      <c r="LAS8" s="116"/>
      <c r="LAT8" s="116"/>
      <c r="LAU8" s="116"/>
      <c r="LAV8" s="116"/>
      <c r="LAW8" s="116"/>
      <c r="LAX8" s="116"/>
      <c r="LAY8" s="116"/>
      <c r="LAZ8" s="116"/>
      <c r="LBA8" s="116"/>
      <c r="LBB8" s="116"/>
      <c r="LBC8" s="116"/>
      <c r="LBD8" s="116"/>
      <c r="LBE8" s="116"/>
      <c r="LBF8" s="116"/>
      <c r="LBG8" s="116"/>
      <c r="LBH8" s="116"/>
      <c r="LBI8" s="116"/>
      <c r="LBJ8" s="116"/>
      <c r="LBK8" s="116"/>
      <c r="LBL8" s="116"/>
      <c r="LBM8" s="116"/>
      <c r="LBN8" s="116"/>
      <c r="LBO8" s="116"/>
      <c r="LBP8" s="116"/>
      <c r="LBQ8" s="116"/>
      <c r="LBR8" s="116"/>
      <c r="LBS8" s="116"/>
      <c r="LBT8" s="116"/>
      <c r="LBU8" s="116"/>
      <c r="LBV8" s="116"/>
      <c r="LBW8" s="116"/>
      <c r="LBX8" s="116"/>
      <c r="LBY8" s="116"/>
      <c r="LBZ8" s="116"/>
      <c r="LCA8" s="116"/>
      <c r="LCB8" s="116"/>
      <c r="LCC8" s="116"/>
      <c r="LCD8" s="116"/>
      <c r="LCE8" s="116"/>
      <c r="LCF8" s="116"/>
      <c r="LCG8" s="116"/>
      <c r="LCH8" s="116"/>
      <c r="LCI8" s="116"/>
      <c r="LCJ8" s="116"/>
      <c r="LCK8" s="116"/>
      <c r="LCL8" s="116"/>
      <c r="LCM8" s="116"/>
      <c r="LCN8" s="116"/>
      <c r="LCO8" s="116"/>
      <c r="LCP8" s="116"/>
      <c r="LCQ8" s="116"/>
      <c r="LCR8" s="116"/>
      <c r="LCS8" s="116"/>
      <c r="LCT8" s="116"/>
      <c r="LCU8" s="116"/>
      <c r="LCV8" s="116"/>
      <c r="LCW8" s="116"/>
      <c r="LCX8" s="116"/>
      <c r="LCY8" s="116"/>
      <c r="LCZ8" s="116"/>
      <c r="LDA8" s="116"/>
      <c r="LDB8" s="116"/>
      <c r="LDC8" s="116"/>
      <c r="LDD8" s="116"/>
      <c r="LDE8" s="116"/>
      <c r="LDF8" s="116"/>
      <c r="LDG8" s="116"/>
      <c r="LDH8" s="116"/>
      <c r="LDI8" s="116"/>
      <c r="LDJ8" s="116"/>
      <c r="LDK8" s="116"/>
      <c r="LDL8" s="116"/>
      <c r="LDM8" s="116"/>
      <c r="LDN8" s="116"/>
      <c r="LDO8" s="116"/>
      <c r="LDP8" s="116"/>
      <c r="LDQ8" s="116"/>
      <c r="LDR8" s="116"/>
      <c r="LDS8" s="116"/>
      <c r="LDT8" s="116"/>
      <c r="LDU8" s="116"/>
      <c r="LDV8" s="116"/>
      <c r="LDW8" s="116"/>
      <c r="LDX8" s="116"/>
      <c r="LDY8" s="116"/>
      <c r="LDZ8" s="116"/>
      <c r="LEA8" s="116"/>
      <c r="LEB8" s="116"/>
      <c r="LEC8" s="116"/>
      <c r="LED8" s="116"/>
      <c r="LEE8" s="116"/>
      <c r="LEF8" s="116"/>
      <c r="LEG8" s="116"/>
      <c r="LEH8" s="116"/>
      <c r="LEI8" s="116"/>
      <c r="LEJ8" s="116"/>
      <c r="LEK8" s="116"/>
      <c r="LEL8" s="116"/>
      <c r="LEM8" s="116"/>
      <c r="LEN8" s="116"/>
      <c r="LEO8" s="116"/>
      <c r="LEP8" s="116"/>
      <c r="LEQ8" s="116"/>
      <c r="LER8" s="116"/>
      <c r="LES8" s="116"/>
      <c r="LET8" s="116"/>
      <c r="LEU8" s="116"/>
      <c r="LEV8" s="116"/>
      <c r="LEW8" s="116"/>
      <c r="LEX8" s="116"/>
      <c r="LEY8" s="116"/>
      <c r="LEZ8" s="116"/>
      <c r="LFA8" s="116"/>
      <c r="LFB8" s="116"/>
      <c r="LFC8" s="116"/>
      <c r="LFD8" s="116"/>
      <c r="LFE8" s="116"/>
      <c r="LFF8" s="116"/>
      <c r="LFG8" s="116"/>
      <c r="LFH8" s="116"/>
      <c r="LFI8" s="116"/>
      <c r="LFJ8" s="116"/>
      <c r="LFK8" s="116"/>
      <c r="LFL8" s="116"/>
      <c r="LFM8" s="116"/>
      <c r="LFN8" s="116"/>
      <c r="LFO8" s="116"/>
      <c r="LFP8" s="116"/>
      <c r="LFQ8" s="116"/>
      <c r="LFR8" s="116"/>
      <c r="LFS8" s="116"/>
      <c r="LFT8" s="116"/>
      <c r="LFU8" s="116"/>
      <c r="LFV8" s="116"/>
      <c r="LFW8" s="116"/>
      <c r="LFX8" s="116"/>
      <c r="LFY8" s="116"/>
      <c r="LFZ8" s="116"/>
      <c r="LGA8" s="116"/>
      <c r="LGB8" s="116"/>
      <c r="LGC8" s="116"/>
      <c r="LGD8" s="116"/>
      <c r="LGE8" s="116"/>
      <c r="LGF8" s="116"/>
      <c r="LGG8" s="116"/>
      <c r="LGH8" s="116"/>
      <c r="LGI8" s="116"/>
      <c r="LGJ8" s="116"/>
      <c r="LGK8" s="116"/>
      <c r="LGL8" s="116"/>
      <c r="LGM8" s="116"/>
      <c r="LGN8" s="116"/>
      <c r="LGO8" s="116"/>
      <c r="LGP8" s="116"/>
      <c r="LGQ8" s="116"/>
      <c r="LGR8" s="116"/>
      <c r="LGS8" s="116"/>
      <c r="LGT8" s="116"/>
      <c r="LGU8" s="116"/>
      <c r="LGV8" s="116"/>
      <c r="LGW8" s="116"/>
      <c r="LGX8" s="116"/>
      <c r="LGY8" s="116"/>
      <c r="LGZ8" s="116"/>
      <c r="LHA8" s="116"/>
      <c r="LHB8" s="116"/>
      <c r="LHC8" s="116"/>
      <c r="LHD8" s="116"/>
      <c r="LHE8" s="116"/>
      <c r="LHF8" s="116"/>
      <c r="LHG8" s="116"/>
      <c r="LHH8" s="116"/>
      <c r="LHI8" s="116"/>
      <c r="LHJ8" s="116"/>
      <c r="LHK8" s="116"/>
      <c r="LHL8" s="116"/>
      <c r="LHM8" s="116"/>
      <c r="LHN8" s="116"/>
      <c r="LHO8" s="116"/>
      <c r="LHP8" s="116"/>
      <c r="LHQ8" s="116"/>
      <c r="LHR8" s="116"/>
      <c r="LHS8" s="116"/>
      <c r="LHT8" s="116"/>
      <c r="LHU8" s="116"/>
      <c r="LHV8" s="116"/>
      <c r="LHW8" s="116"/>
      <c r="LHX8" s="116"/>
      <c r="LHY8" s="116"/>
      <c r="LHZ8" s="116"/>
      <c r="LIA8" s="116"/>
      <c r="LIB8" s="116"/>
      <c r="LIC8" s="116"/>
      <c r="LID8" s="116"/>
      <c r="LIE8" s="116"/>
      <c r="LIF8" s="116"/>
      <c r="LIG8" s="116"/>
      <c r="LIH8" s="116"/>
      <c r="LII8" s="116"/>
      <c r="LIJ8" s="116"/>
      <c r="LIK8" s="116"/>
      <c r="LIL8" s="116"/>
      <c r="LIM8" s="116"/>
      <c r="LIN8" s="116"/>
      <c r="LIO8" s="116"/>
      <c r="LIP8" s="116"/>
      <c r="LIQ8" s="116"/>
      <c r="LIR8" s="116"/>
      <c r="LIS8" s="116"/>
      <c r="LIT8" s="116"/>
      <c r="LIU8" s="116"/>
      <c r="LIV8" s="116"/>
      <c r="LIW8" s="116"/>
      <c r="LIX8" s="116"/>
      <c r="LIY8" s="116"/>
      <c r="LIZ8" s="116"/>
      <c r="LJA8" s="116"/>
      <c r="LJB8" s="116"/>
      <c r="LJC8" s="116"/>
      <c r="LJD8" s="116"/>
      <c r="LJE8" s="116"/>
      <c r="LJF8" s="116"/>
      <c r="LJG8" s="116"/>
      <c r="LJH8" s="116"/>
      <c r="LJI8" s="116"/>
      <c r="LJJ8" s="116"/>
      <c r="LJK8" s="116"/>
      <c r="LJL8" s="116"/>
      <c r="LJM8" s="116"/>
      <c r="LJN8" s="116"/>
      <c r="LJO8" s="116"/>
      <c r="LJP8" s="116"/>
      <c r="LJQ8" s="116"/>
      <c r="LJR8" s="116"/>
      <c r="LJS8" s="116"/>
      <c r="LJT8" s="116"/>
      <c r="LJU8" s="116"/>
      <c r="LJV8" s="116"/>
      <c r="LJW8" s="116"/>
      <c r="LJX8" s="116"/>
      <c r="LJY8" s="116"/>
      <c r="LJZ8" s="116"/>
      <c r="LKA8" s="116"/>
      <c r="LKB8" s="116"/>
      <c r="LKC8" s="116"/>
      <c r="LKD8" s="116"/>
      <c r="LKE8" s="116"/>
      <c r="LKF8" s="116"/>
      <c r="LKG8" s="116"/>
      <c r="LKH8" s="116"/>
      <c r="LKI8" s="116"/>
      <c r="LKJ8" s="116"/>
      <c r="LKK8" s="116"/>
      <c r="LKL8" s="116"/>
      <c r="LKM8" s="116"/>
      <c r="LKN8" s="116"/>
      <c r="LKO8" s="116"/>
      <c r="LKP8" s="116"/>
      <c r="LKQ8" s="116"/>
      <c r="LKR8" s="116"/>
      <c r="LKS8" s="116"/>
      <c r="LKT8" s="116"/>
      <c r="LKU8" s="116"/>
      <c r="LKV8" s="116"/>
      <c r="LKW8" s="116"/>
      <c r="LKX8" s="116"/>
      <c r="LKY8" s="116"/>
      <c r="LKZ8" s="116"/>
      <c r="LLA8" s="116"/>
      <c r="LLB8" s="116"/>
      <c r="LLC8" s="116"/>
      <c r="LLD8" s="116"/>
      <c r="LLE8" s="116"/>
      <c r="LLF8" s="116"/>
      <c r="LLG8" s="116"/>
      <c r="LLH8" s="116"/>
      <c r="LLI8" s="116"/>
      <c r="LLJ8" s="116"/>
      <c r="LLK8" s="116"/>
      <c r="LLL8" s="116"/>
      <c r="LLM8" s="116"/>
      <c r="LLN8" s="116"/>
      <c r="LLO8" s="116"/>
      <c r="LLP8" s="116"/>
      <c r="LLQ8" s="116"/>
      <c r="LLR8" s="116"/>
      <c r="LLS8" s="116"/>
      <c r="LLT8" s="116"/>
      <c r="LLU8" s="116"/>
      <c r="LLV8" s="116"/>
      <c r="LLW8" s="116"/>
      <c r="LLX8" s="116"/>
      <c r="LLY8" s="116"/>
      <c r="LLZ8" s="116"/>
      <c r="LMA8" s="116"/>
      <c r="LMB8" s="116"/>
      <c r="LMC8" s="116"/>
      <c r="LMD8" s="116"/>
      <c r="LME8" s="116"/>
      <c r="LMF8" s="116"/>
      <c r="LMG8" s="116"/>
      <c r="LMH8" s="116"/>
      <c r="LMI8" s="116"/>
      <c r="LMJ8" s="116"/>
      <c r="LMK8" s="116"/>
      <c r="LML8" s="116"/>
      <c r="LMM8" s="116"/>
      <c r="LMN8" s="116"/>
      <c r="LMO8" s="116"/>
      <c r="LMP8" s="116"/>
      <c r="LMQ8" s="116"/>
      <c r="LMR8" s="116"/>
      <c r="LMS8" s="116"/>
      <c r="LMT8" s="116"/>
      <c r="LMU8" s="116"/>
      <c r="LMV8" s="116"/>
      <c r="LMW8" s="116"/>
      <c r="LMX8" s="116"/>
      <c r="LMY8" s="116"/>
      <c r="LMZ8" s="116"/>
      <c r="LNA8" s="116"/>
      <c r="LNB8" s="116"/>
      <c r="LNC8" s="116"/>
      <c r="LND8" s="116"/>
      <c r="LNE8" s="116"/>
      <c r="LNF8" s="116"/>
      <c r="LNG8" s="116"/>
      <c r="LNH8" s="116"/>
      <c r="LNI8" s="116"/>
      <c r="LNJ8" s="116"/>
      <c r="LNK8" s="116"/>
      <c r="LNL8" s="116"/>
      <c r="LNM8" s="116"/>
      <c r="LNN8" s="116"/>
      <c r="LNO8" s="116"/>
      <c r="LNP8" s="116"/>
      <c r="LNQ8" s="116"/>
      <c r="LNR8" s="116"/>
      <c r="LNS8" s="116"/>
      <c r="LNT8" s="116"/>
      <c r="LNU8" s="116"/>
      <c r="LNV8" s="116"/>
      <c r="LNW8" s="116"/>
      <c r="LNX8" s="116"/>
      <c r="LNY8" s="116"/>
      <c r="LNZ8" s="116"/>
      <c r="LOA8" s="116"/>
      <c r="LOB8" s="116"/>
      <c r="LOC8" s="116"/>
      <c r="LOD8" s="116"/>
      <c r="LOE8" s="116"/>
      <c r="LOF8" s="116"/>
      <c r="LOG8" s="116"/>
      <c r="LOH8" s="116"/>
      <c r="LOI8" s="116"/>
      <c r="LOJ8" s="116"/>
      <c r="LOK8" s="116"/>
      <c r="LOL8" s="116"/>
      <c r="LOM8" s="116"/>
      <c r="LON8" s="116"/>
      <c r="LOO8" s="116"/>
      <c r="LOP8" s="116"/>
      <c r="LOQ8" s="116"/>
      <c r="LOR8" s="116"/>
      <c r="LOS8" s="116"/>
      <c r="LOT8" s="116"/>
      <c r="LOU8" s="116"/>
      <c r="LOV8" s="116"/>
      <c r="LOW8" s="116"/>
      <c r="LOX8" s="116"/>
      <c r="LOY8" s="116"/>
      <c r="LOZ8" s="116"/>
      <c r="LPA8" s="116"/>
      <c r="LPB8" s="116"/>
      <c r="LPC8" s="116"/>
      <c r="LPD8" s="116"/>
      <c r="LPE8" s="116"/>
      <c r="LPF8" s="116"/>
      <c r="LPG8" s="116"/>
      <c r="LPH8" s="116"/>
      <c r="LPI8" s="116"/>
      <c r="LPJ8" s="116"/>
      <c r="LPK8" s="116"/>
      <c r="LPL8" s="116"/>
      <c r="LPM8" s="116"/>
      <c r="LPN8" s="116"/>
      <c r="LPO8" s="116"/>
      <c r="LPP8" s="116"/>
      <c r="LPQ8" s="116"/>
      <c r="LPR8" s="116"/>
      <c r="LPS8" s="116"/>
      <c r="LPT8" s="116"/>
      <c r="LPU8" s="116"/>
      <c r="LPV8" s="116"/>
      <c r="LPW8" s="116"/>
      <c r="LPX8" s="116"/>
      <c r="LPY8" s="116"/>
      <c r="LPZ8" s="116"/>
      <c r="LQA8" s="116"/>
      <c r="LQB8" s="116"/>
      <c r="LQC8" s="116"/>
      <c r="LQD8" s="116"/>
      <c r="LQE8" s="116"/>
      <c r="LQF8" s="116"/>
      <c r="LQG8" s="116"/>
      <c r="LQH8" s="116"/>
      <c r="LQI8" s="116"/>
      <c r="LQJ8" s="116"/>
      <c r="LQK8" s="116"/>
      <c r="LQL8" s="116"/>
      <c r="LQM8" s="116"/>
      <c r="LQN8" s="116"/>
      <c r="LQO8" s="116"/>
      <c r="LQP8" s="116"/>
      <c r="LQQ8" s="116"/>
      <c r="LQR8" s="116"/>
      <c r="LQS8" s="116"/>
      <c r="LQT8" s="116"/>
      <c r="LQU8" s="116"/>
      <c r="LQV8" s="116"/>
      <c r="LQW8" s="116"/>
      <c r="LQX8" s="116"/>
      <c r="LQY8" s="116"/>
      <c r="LQZ8" s="116"/>
      <c r="LRA8" s="116"/>
      <c r="LRB8" s="116"/>
      <c r="LRC8" s="116"/>
      <c r="LRD8" s="116"/>
      <c r="LRE8" s="116"/>
      <c r="LRF8" s="116"/>
      <c r="LRG8" s="116"/>
      <c r="LRH8" s="116"/>
      <c r="LRI8" s="116"/>
      <c r="LRJ8" s="116"/>
      <c r="LRK8" s="116"/>
      <c r="LRL8" s="116"/>
      <c r="LRM8" s="116"/>
      <c r="LRN8" s="116"/>
      <c r="LRO8" s="116"/>
      <c r="LRP8" s="116"/>
      <c r="LRQ8" s="116"/>
      <c r="LRR8" s="116"/>
      <c r="LRS8" s="116"/>
      <c r="LRT8" s="116"/>
      <c r="LRU8" s="116"/>
      <c r="LRV8" s="116"/>
      <c r="LRW8" s="116"/>
      <c r="LRX8" s="116"/>
      <c r="LRY8" s="116"/>
      <c r="LRZ8" s="116"/>
      <c r="LSA8" s="116"/>
      <c r="LSB8" s="116"/>
      <c r="LSC8" s="116"/>
      <c r="LSD8" s="116"/>
      <c r="LSE8" s="116"/>
      <c r="LSF8" s="116"/>
      <c r="LSG8" s="116"/>
      <c r="LSH8" s="116"/>
      <c r="LSI8" s="116"/>
      <c r="LSJ8" s="116"/>
      <c r="LSK8" s="116"/>
      <c r="LSL8" s="116"/>
      <c r="LSM8" s="116"/>
      <c r="LSN8" s="116"/>
      <c r="LSO8" s="116"/>
      <c r="LSP8" s="116"/>
      <c r="LSQ8" s="116"/>
      <c r="LSR8" s="116"/>
      <c r="LSS8" s="116"/>
      <c r="LST8" s="116"/>
      <c r="LSU8" s="116"/>
      <c r="LSV8" s="116"/>
      <c r="LSW8" s="116"/>
      <c r="LSX8" s="116"/>
      <c r="LSY8" s="116"/>
      <c r="LSZ8" s="116"/>
      <c r="LTA8" s="116"/>
      <c r="LTB8" s="116"/>
      <c r="LTC8" s="116"/>
      <c r="LTD8" s="116"/>
      <c r="LTE8" s="116"/>
      <c r="LTF8" s="116"/>
      <c r="LTG8" s="116"/>
      <c r="LTH8" s="116"/>
      <c r="LTI8" s="116"/>
      <c r="LTJ8" s="116"/>
      <c r="LTK8" s="116"/>
      <c r="LTL8" s="116"/>
      <c r="LTM8" s="116"/>
      <c r="LTN8" s="116"/>
      <c r="LTO8" s="116"/>
      <c r="LTP8" s="116"/>
      <c r="LTQ8" s="116"/>
      <c r="LTR8" s="116"/>
      <c r="LTS8" s="116"/>
      <c r="LTT8" s="116"/>
      <c r="LTU8" s="116"/>
      <c r="LTV8" s="116"/>
      <c r="LTW8" s="116"/>
      <c r="LTX8" s="116"/>
      <c r="LTY8" s="116"/>
      <c r="LTZ8" s="116"/>
      <c r="LUA8" s="116"/>
      <c r="LUB8" s="116"/>
      <c r="LUC8" s="116"/>
      <c r="LUD8" s="116"/>
      <c r="LUE8" s="116"/>
      <c r="LUF8" s="116"/>
      <c r="LUG8" s="116"/>
      <c r="LUH8" s="116"/>
      <c r="LUI8" s="116"/>
      <c r="LUJ8" s="116"/>
      <c r="LUK8" s="116"/>
      <c r="LUL8" s="116"/>
      <c r="LUM8" s="116"/>
      <c r="LUN8" s="116"/>
      <c r="LUO8" s="116"/>
      <c r="LUP8" s="116"/>
      <c r="LUQ8" s="116"/>
      <c r="LUR8" s="116"/>
      <c r="LUS8" s="116"/>
      <c r="LUT8" s="116"/>
      <c r="LUU8" s="116"/>
      <c r="LUV8" s="116"/>
      <c r="LUW8" s="116"/>
      <c r="LUX8" s="116"/>
      <c r="LUY8" s="116"/>
      <c r="LUZ8" s="116"/>
      <c r="LVA8" s="116"/>
      <c r="LVB8" s="116"/>
      <c r="LVC8" s="116"/>
      <c r="LVD8" s="116"/>
      <c r="LVE8" s="116"/>
      <c r="LVF8" s="116"/>
      <c r="LVG8" s="116"/>
      <c r="LVH8" s="116"/>
      <c r="LVI8" s="116"/>
      <c r="LVJ8" s="116"/>
      <c r="LVK8" s="116"/>
      <c r="LVL8" s="116"/>
      <c r="LVM8" s="116"/>
      <c r="LVN8" s="116"/>
      <c r="LVO8" s="116"/>
      <c r="LVP8" s="116"/>
      <c r="LVQ8" s="116"/>
      <c r="LVR8" s="116"/>
      <c r="LVS8" s="116"/>
      <c r="LVT8" s="116"/>
      <c r="LVU8" s="116"/>
      <c r="LVV8" s="116"/>
      <c r="LVW8" s="116"/>
      <c r="LVX8" s="116"/>
      <c r="LVY8" s="116"/>
      <c r="LVZ8" s="116"/>
      <c r="LWA8" s="116"/>
      <c r="LWB8" s="116"/>
      <c r="LWC8" s="116"/>
      <c r="LWD8" s="116"/>
      <c r="LWE8" s="116"/>
      <c r="LWF8" s="116"/>
      <c r="LWG8" s="116"/>
      <c r="LWH8" s="116"/>
      <c r="LWI8" s="116"/>
      <c r="LWJ8" s="116"/>
      <c r="LWK8" s="116"/>
      <c r="LWL8" s="116"/>
      <c r="LWM8" s="116"/>
      <c r="LWN8" s="116"/>
      <c r="LWO8" s="116"/>
      <c r="LWP8" s="116"/>
      <c r="LWQ8" s="116"/>
      <c r="LWR8" s="116"/>
      <c r="LWS8" s="116"/>
      <c r="LWT8" s="116"/>
      <c r="LWU8" s="116"/>
      <c r="LWV8" s="116"/>
      <c r="LWW8" s="116"/>
      <c r="LWX8" s="116"/>
      <c r="LWY8" s="116"/>
      <c r="LWZ8" s="116"/>
      <c r="LXA8" s="116"/>
      <c r="LXB8" s="116"/>
      <c r="LXC8" s="116"/>
      <c r="LXD8" s="116"/>
      <c r="LXE8" s="116"/>
      <c r="LXF8" s="116"/>
      <c r="LXG8" s="116"/>
      <c r="LXH8" s="116"/>
      <c r="LXI8" s="116"/>
      <c r="LXJ8" s="116"/>
      <c r="LXK8" s="116"/>
      <c r="LXL8" s="116"/>
      <c r="LXM8" s="116"/>
      <c r="LXN8" s="116"/>
      <c r="LXO8" s="116"/>
      <c r="LXP8" s="116"/>
      <c r="LXQ8" s="116"/>
      <c r="LXR8" s="116"/>
      <c r="LXS8" s="116"/>
      <c r="LXT8" s="116"/>
      <c r="LXU8" s="116"/>
      <c r="LXV8" s="116"/>
      <c r="LXW8" s="116"/>
      <c r="LXX8" s="116"/>
      <c r="LXY8" s="116"/>
      <c r="LXZ8" s="116"/>
      <c r="LYA8" s="116"/>
      <c r="LYB8" s="116"/>
      <c r="LYC8" s="116"/>
      <c r="LYD8" s="116"/>
      <c r="LYE8" s="116"/>
      <c r="LYF8" s="116"/>
      <c r="LYG8" s="116"/>
      <c r="LYH8" s="116"/>
      <c r="LYI8" s="116"/>
      <c r="LYJ8" s="116"/>
      <c r="LYK8" s="116"/>
      <c r="LYL8" s="116"/>
      <c r="LYM8" s="116"/>
      <c r="LYN8" s="116"/>
      <c r="LYO8" s="116"/>
      <c r="LYP8" s="116"/>
      <c r="LYQ8" s="116"/>
      <c r="LYR8" s="116"/>
      <c r="LYS8" s="116"/>
      <c r="LYT8" s="116"/>
      <c r="LYU8" s="116"/>
      <c r="LYV8" s="116"/>
      <c r="LYW8" s="116"/>
      <c r="LYX8" s="116"/>
      <c r="LYY8" s="116"/>
      <c r="LYZ8" s="116"/>
      <c r="LZA8" s="116"/>
      <c r="LZB8" s="116"/>
      <c r="LZC8" s="116"/>
      <c r="LZD8" s="116"/>
      <c r="LZE8" s="116"/>
      <c r="LZF8" s="116"/>
      <c r="LZG8" s="116"/>
      <c r="LZH8" s="116"/>
      <c r="LZI8" s="116"/>
      <c r="LZJ8" s="116"/>
      <c r="LZK8" s="116"/>
      <c r="LZL8" s="116"/>
      <c r="LZM8" s="116"/>
      <c r="LZN8" s="116"/>
      <c r="LZO8" s="116"/>
      <c r="LZP8" s="116"/>
      <c r="LZQ8" s="116"/>
      <c r="LZR8" s="116"/>
      <c r="LZS8" s="116"/>
      <c r="LZT8" s="116"/>
      <c r="LZU8" s="116"/>
      <c r="LZV8" s="116"/>
      <c r="LZW8" s="116"/>
      <c r="LZX8" s="116"/>
      <c r="LZY8" s="116"/>
      <c r="LZZ8" s="116"/>
      <c r="MAA8" s="116"/>
      <c r="MAB8" s="116"/>
      <c r="MAC8" s="116"/>
      <c r="MAD8" s="116"/>
      <c r="MAE8" s="116"/>
      <c r="MAF8" s="116"/>
      <c r="MAG8" s="116"/>
      <c r="MAH8" s="116"/>
      <c r="MAI8" s="116"/>
      <c r="MAJ8" s="116"/>
      <c r="MAK8" s="116"/>
      <c r="MAL8" s="116"/>
      <c r="MAM8" s="116"/>
      <c r="MAN8" s="116"/>
      <c r="MAO8" s="116"/>
      <c r="MAP8" s="116"/>
      <c r="MAQ8" s="116"/>
      <c r="MAR8" s="116"/>
      <c r="MAS8" s="116"/>
      <c r="MAT8" s="116"/>
      <c r="MAU8" s="116"/>
      <c r="MAV8" s="116"/>
      <c r="MAW8" s="116"/>
      <c r="MAX8" s="116"/>
      <c r="MAY8" s="116"/>
      <c r="MAZ8" s="116"/>
      <c r="MBA8" s="116"/>
      <c r="MBB8" s="116"/>
      <c r="MBC8" s="116"/>
      <c r="MBD8" s="116"/>
      <c r="MBE8" s="116"/>
      <c r="MBF8" s="116"/>
      <c r="MBG8" s="116"/>
      <c r="MBH8" s="116"/>
      <c r="MBI8" s="116"/>
      <c r="MBJ8" s="116"/>
      <c r="MBK8" s="116"/>
      <c r="MBL8" s="116"/>
      <c r="MBM8" s="116"/>
      <c r="MBN8" s="116"/>
      <c r="MBO8" s="116"/>
      <c r="MBP8" s="116"/>
      <c r="MBQ8" s="116"/>
      <c r="MBR8" s="116"/>
      <c r="MBS8" s="116"/>
      <c r="MBT8" s="116"/>
      <c r="MBU8" s="116"/>
      <c r="MBV8" s="116"/>
      <c r="MBW8" s="116"/>
      <c r="MBX8" s="116"/>
      <c r="MBY8" s="116"/>
      <c r="MBZ8" s="116"/>
      <c r="MCA8" s="116"/>
      <c r="MCB8" s="116"/>
      <c r="MCC8" s="116"/>
      <c r="MCD8" s="116"/>
      <c r="MCE8" s="116"/>
      <c r="MCF8" s="116"/>
      <c r="MCG8" s="116"/>
      <c r="MCH8" s="116"/>
      <c r="MCI8" s="116"/>
      <c r="MCJ8" s="116"/>
      <c r="MCK8" s="116"/>
      <c r="MCL8" s="116"/>
      <c r="MCM8" s="116"/>
      <c r="MCN8" s="116"/>
      <c r="MCO8" s="116"/>
      <c r="MCP8" s="116"/>
      <c r="MCQ8" s="116"/>
      <c r="MCR8" s="116"/>
      <c r="MCS8" s="116"/>
      <c r="MCT8" s="116"/>
      <c r="MCU8" s="116"/>
      <c r="MCV8" s="116"/>
      <c r="MCW8" s="116"/>
      <c r="MCX8" s="116"/>
      <c r="MCY8" s="116"/>
      <c r="MCZ8" s="116"/>
      <c r="MDA8" s="116"/>
      <c r="MDB8" s="116"/>
      <c r="MDC8" s="116"/>
      <c r="MDD8" s="116"/>
      <c r="MDE8" s="116"/>
      <c r="MDF8" s="116"/>
      <c r="MDG8" s="116"/>
      <c r="MDH8" s="116"/>
      <c r="MDI8" s="116"/>
      <c r="MDJ8" s="116"/>
      <c r="MDK8" s="116"/>
      <c r="MDL8" s="116"/>
      <c r="MDM8" s="116"/>
      <c r="MDN8" s="116"/>
      <c r="MDO8" s="116"/>
      <c r="MDP8" s="116"/>
      <c r="MDQ8" s="116"/>
      <c r="MDR8" s="116"/>
      <c r="MDS8" s="116"/>
      <c r="MDT8" s="116"/>
      <c r="MDU8" s="116"/>
      <c r="MDV8" s="116"/>
      <c r="MDW8" s="116"/>
      <c r="MDX8" s="116"/>
      <c r="MDY8" s="116"/>
      <c r="MDZ8" s="116"/>
      <c r="MEA8" s="116"/>
      <c r="MEB8" s="116"/>
      <c r="MEC8" s="116"/>
      <c r="MED8" s="116"/>
      <c r="MEE8" s="116"/>
      <c r="MEF8" s="116"/>
      <c r="MEG8" s="116"/>
      <c r="MEH8" s="116"/>
      <c r="MEI8" s="116"/>
      <c r="MEJ8" s="116"/>
      <c r="MEK8" s="116"/>
      <c r="MEL8" s="116"/>
      <c r="MEM8" s="116"/>
      <c r="MEN8" s="116"/>
      <c r="MEO8" s="116"/>
      <c r="MEP8" s="116"/>
      <c r="MEQ8" s="116"/>
      <c r="MER8" s="116"/>
      <c r="MES8" s="116"/>
      <c r="MET8" s="116"/>
      <c r="MEU8" s="116"/>
      <c r="MEV8" s="116"/>
      <c r="MEW8" s="116"/>
      <c r="MEX8" s="116"/>
      <c r="MEY8" s="116"/>
      <c r="MEZ8" s="116"/>
      <c r="MFA8" s="116"/>
      <c r="MFB8" s="116"/>
      <c r="MFC8" s="116"/>
      <c r="MFD8" s="116"/>
      <c r="MFE8" s="116"/>
      <c r="MFF8" s="116"/>
      <c r="MFG8" s="116"/>
      <c r="MFH8" s="116"/>
      <c r="MFI8" s="116"/>
      <c r="MFJ8" s="116"/>
      <c r="MFK8" s="116"/>
      <c r="MFL8" s="116"/>
      <c r="MFM8" s="116"/>
      <c r="MFN8" s="116"/>
      <c r="MFO8" s="116"/>
      <c r="MFP8" s="116"/>
      <c r="MFQ8" s="116"/>
      <c r="MFR8" s="116"/>
      <c r="MFS8" s="116"/>
      <c r="MFT8" s="116"/>
      <c r="MFU8" s="116"/>
      <c r="MFV8" s="116"/>
      <c r="MFW8" s="116"/>
      <c r="MFX8" s="116"/>
      <c r="MFY8" s="116"/>
      <c r="MFZ8" s="116"/>
      <c r="MGA8" s="116"/>
      <c r="MGB8" s="116"/>
      <c r="MGC8" s="116"/>
      <c r="MGD8" s="116"/>
      <c r="MGE8" s="116"/>
      <c r="MGF8" s="116"/>
      <c r="MGG8" s="116"/>
      <c r="MGH8" s="116"/>
      <c r="MGI8" s="116"/>
      <c r="MGJ8" s="116"/>
      <c r="MGK8" s="116"/>
      <c r="MGL8" s="116"/>
      <c r="MGM8" s="116"/>
      <c r="MGN8" s="116"/>
      <c r="MGO8" s="116"/>
      <c r="MGP8" s="116"/>
      <c r="MGQ8" s="116"/>
      <c r="MGR8" s="116"/>
      <c r="MGS8" s="116"/>
      <c r="MGT8" s="116"/>
      <c r="MGU8" s="116"/>
      <c r="MGV8" s="116"/>
      <c r="MGW8" s="116"/>
      <c r="MGX8" s="116"/>
      <c r="MGY8" s="116"/>
      <c r="MGZ8" s="116"/>
      <c r="MHA8" s="116"/>
      <c r="MHB8" s="116"/>
      <c r="MHC8" s="116"/>
      <c r="MHD8" s="116"/>
      <c r="MHE8" s="116"/>
      <c r="MHF8" s="116"/>
      <c r="MHG8" s="116"/>
      <c r="MHH8" s="116"/>
      <c r="MHI8" s="116"/>
      <c r="MHJ8" s="116"/>
      <c r="MHK8" s="116"/>
      <c r="MHL8" s="116"/>
      <c r="MHM8" s="116"/>
      <c r="MHN8" s="116"/>
      <c r="MHO8" s="116"/>
      <c r="MHP8" s="116"/>
      <c r="MHQ8" s="116"/>
      <c r="MHR8" s="116"/>
      <c r="MHS8" s="116"/>
      <c r="MHT8" s="116"/>
      <c r="MHU8" s="116"/>
      <c r="MHV8" s="116"/>
      <c r="MHW8" s="116"/>
      <c r="MHX8" s="116"/>
      <c r="MHY8" s="116"/>
      <c r="MHZ8" s="116"/>
      <c r="MIA8" s="116"/>
      <c r="MIB8" s="116"/>
      <c r="MIC8" s="116"/>
      <c r="MID8" s="116"/>
      <c r="MIE8" s="116"/>
      <c r="MIF8" s="116"/>
      <c r="MIG8" s="116"/>
      <c r="MIH8" s="116"/>
      <c r="MII8" s="116"/>
      <c r="MIJ8" s="116"/>
      <c r="MIK8" s="116"/>
      <c r="MIL8" s="116"/>
      <c r="MIM8" s="116"/>
      <c r="MIN8" s="116"/>
      <c r="MIO8" s="116"/>
      <c r="MIP8" s="116"/>
      <c r="MIQ8" s="116"/>
      <c r="MIR8" s="116"/>
      <c r="MIS8" s="116"/>
      <c r="MIT8" s="116"/>
      <c r="MIU8" s="116"/>
      <c r="MIV8" s="116"/>
      <c r="MIW8" s="116"/>
      <c r="MIX8" s="116"/>
      <c r="MIY8" s="116"/>
      <c r="MIZ8" s="116"/>
      <c r="MJA8" s="116"/>
      <c r="MJB8" s="116"/>
      <c r="MJC8" s="116"/>
      <c r="MJD8" s="116"/>
      <c r="MJE8" s="116"/>
      <c r="MJF8" s="116"/>
      <c r="MJG8" s="116"/>
      <c r="MJH8" s="116"/>
      <c r="MJI8" s="116"/>
      <c r="MJJ8" s="116"/>
      <c r="MJK8" s="116"/>
      <c r="MJL8" s="116"/>
      <c r="MJM8" s="116"/>
      <c r="MJN8" s="116"/>
      <c r="MJO8" s="116"/>
      <c r="MJP8" s="116"/>
      <c r="MJQ8" s="116"/>
      <c r="MJR8" s="116"/>
      <c r="MJS8" s="116"/>
      <c r="MJT8" s="116"/>
      <c r="MJU8" s="116"/>
      <c r="MJV8" s="116"/>
      <c r="MJW8" s="116"/>
      <c r="MJX8" s="116"/>
      <c r="MJY8" s="116"/>
      <c r="MJZ8" s="116"/>
      <c r="MKA8" s="116"/>
      <c r="MKB8" s="116"/>
      <c r="MKC8" s="116"/>
      <c r="MKD8" s="116"/>
      <c r="MKE8" s="116"/>
      <c r="MKF8" s="116"/>
      <c r="MKG8" s="116"/>
      <c r="MKH8" s="116"/>
      <c r="MKI8" s="116"/>
      <c r="MKJ8" s="116"/>
      <c r="MKK8" s="116"/>
      <c r="MKL8" s="116"/>
      <c r="MKM8" s="116"/>
      <c r="MKN8" s="116"/>
      <c r="MKO8" s="116"/>
      <c r="MKP8" s="116"/>
      <c r="MKQ8" s="116"/>
      <c r="MKR8" s="116"/>
      <c r="MKS8" s="116"/>
      <c r="MKT8" s="116"/>
      <c r="MKU8" s="116"/>
      <c r="MKV8" s="116"/>
      <c r="MKW8" s="116"/>
      <c r="MKX8" s="116"/>
      <c r="MKY8" s="116"/>
      <c r="MKZ8" s="116"/>
      <c r="MLA8" s="116"/>
      <c r="MLB8" s="116"/>
      <c r="MLC8" s="116"/>
      <c r="MLD8" s="116"/>
      <c r="MLE8" s="116"/>
      <c r="MLF8" s="116"/>
      <c r="MLG8" s="116"/>
      <c r="MLH8" s="116"/>
      <c r="MLI8" s="116"/>
      <c r="MLJ8" s="116"/>
      <c r="MLK8" s="116"/>
      <c r="MLL8" s="116"/>
      <c r="MLM8" s="116"/>
      <c r="MLN8" s="116"/>
      <c r="MLO8" s="116"/>
      <c r="MLP8" s="116"/>
      <c r="MLQ8" s="116"/>
      <c r="MLR8" s="116"/>
      <c r="MLS8" s="116"/>
      <c r="MLT8" s="116"/>
      <c r="MLU8" s="116"/>
      <c r="MLV8" s="116"/>
      <c r="MLW8" s="116"/>
      <c r="MLX8" s="116"/>
      <c r="MLY8" s="116"/>
      <c r="MLZ8" s="116"/>
      <c r="MMA8" s="116"/>
      <c r="MMB8" s="116"/>
      <c r="MMC8" s="116"/>
      <c r="MMD8" s="116"/>
      <c r="MME8" s="116"/>
      <c r="MMF8" s="116"/>
      <c r="MMG8" s="116"/>
      <c r="MMH8" s="116"/>
      <c r="MMI8" s="116"/>
      <c r="MMJ8" s="116"/>
      <c r="MMK8" s="116"/>
      <c r="MML8" s="116"/>
      <c r="MMM8" s="116"/>
      <c r="MMN8" s="116"/>
      <c r="MMO8" s="116"/>
      <c r="MMP8" s="116"/>
      <c r="MMQ8" s="116"/>
      <c r="MMR8" s="116"/>
      <c r="MMS8" s="116"/>
      <c r="MMT8" s="116"/>
      <c r="MMU8" s="116"/>
      <c r="MMV8" s="116"/>
      <c r="MMW8" s="116"/>
      <c r="MMX8" s="116"/>
      <c r="MMY8" s="116"/>
      <c r="MMZ8" s="116"/>
      <c r="MNA8" s="116"/>
      <c r="MNB8" s="116"/>
      <c r="MNC8" s="116"/>
      <c r="MND8" s="116"/>
      <c r="MNE8" s="116"/>
      <c r="MNF8" s="116"/>
      <c r="MNG8" s="116"/>
      <c r="MNH8" s="116"/>
      <c r="MNI8" s="116"/>
      <c r="MNJ8" s="116"/>
      <c r="MNK8" s="116"/>
      <c r="MNL8" s="116"/>
      <c r="MNM8" s="116"/>
      <c r="MNN8" s="116"/>
      <c r="MNO8" s="116"/>
      <c r="MNP8" s="116"/>
      <c r="MNQ8" s="116"/>
      <c r="MNR8" s="116"/>
      <c r="MNS8" s="116"/>
      <c r="MNT8" s="116"/>
      <c r="MNU8" s="116"/>
      <c r="MNV8" s="116"/>
      <c r="MNW8" s="116"/>
      <c r="MNX8" s="116"/>
      <c r="MNY8" s="116"/>
      <c r="MNZ8" s="116"/>
      <c r="MOA8" s="116"/>
      <c r="MOB8" s="116"/>
      <c r="MOC8" s="116"/>
      <c r="MOD8" s="116"/>
      <c r="MOE8" s="116"/>
      <c r="MOF8" s="116"/>
      <c r="MOG8" s="116"/>
      <c r="MOH8" s="116"/>
      <c r="MOI8" s="116"/>
      <c r="MOJ8" s="116"/>
      <c r="MOK8" s="116"/>
      <c r="MOL8" s="116"/>
      <c r="MOM8" s="116"/>
      <c r="MON8" s="116"/>
      <c r="MOO8" s="116"/>
      <c r="MOP8" s="116"/>
      <c r="MOQ8" s="116"/>
      <c r="MOR8" s="116"/>
      <c r="MOS8" s="116"/>
      <c r="MOT8" s="116"/>
      <c r="MOU8" s="116"/>
      <c r="MOV8" s="116"/>
      <c r="MOW8" s="116"/>
      <c r="MOX8" s="116"/>
      <c r="MOY8" s="116"/>
      <c r="MOZ8" s="116"/>
      <c r="MPA8" s="116"/>
      <c r="MPB8" s="116"/>
      <c r="MPC8" s="116"/>
      <c r="MPD8" s="116"/>
      <c r="MPE8" s="116"/>
      <c r="MPF8" s="116"/>
      <c r="MPG8" s="116"/>
      <c r="MPH8" s="116"/>
      <c r="MPI8" s="116"/>
      <c r="MPJ8" s="116"/>
      <c r="MPK8" s="116"/>
      <c r="MPL8" s="116"/>
      <c r="MPM8" s="116"/>
      <c r="MPN8" s="116"/>
      <c r="MPO8" s="116"/>
      <c r="MPP8" s="116"/>
      <c r="MPQ8" s="116"/>
      <c r="MPR8" s="116"/>
      <c r="MPS8" s="116"/>
      <c r="MPT8" s="116"/>
      <c r="MPU8" s="116"/>
      <c r="MPV8" s="116"/>
      <c r="MPW8" s="116"/>
      <c r="MPX8" s="116"/>
      <c r="MPY8" s="116"/>
      <c r="MPZ8" s="116"/>
      <c r="MQA8" s="116"/>
      <c r="MQB8" s="116"/>
      <c r="MQC8" s="116"/>
      <c r="MQD8" s="116"/>
      <c r="MQE8" s="116"/>
      <c r="MQF8" s="116"/>
      <c r="MQG8" s="116"/>
      <c r="MQH8" s="116"/>
      <c r="MQI8" s="116"/>
      <c r="MQJ8" s="116"/>
      <c r="MQK8" s="116"/>
      <c r="MQL8" s="116"/>
      <c r="MQM8" s="116"/>
      <c r="MQN8" s="116"/>
      <c r="MQO8" s="116"/>
      <c r="MQP8" s="116"/>
      <c r="MQQ8" s="116"/>
      <c r="MQR8" s="116"/>
      <c r="MQS8" s="116"/>
      <c r="MQT8" s="116"/>
      <c r="MQU8" s="116"/>
      <c r="MQV8" s="116"/>
      <c r="MQW8" s="116"/>
      <c r="MQX8" s="116"/>
      <c r="MQY8" s="116"/>
      <c r="MQZ8" s="116"/>
      <c r="MRA8" s="116"/>
      <c r="MRB8" s="116"/>
      <c r="MRC8" s="116"/>
      <c r="MRD8" s="116"/>
      <c r="MRE8" s="116"/>
      <c r="MRF8" s="116"/>
      <c r="MRG8" s="116"/>
      <c r="MRH8" s="116"/>
      <c r="MRI8" s="116"/>
      <c r="MRJ8" s="116"/>
      <c r="MRK8" s="116"/>
      <c r="MRL8" s="116"/>
      <c r="MRM8" s="116"/>
      <c r="MRN8" s="116"/>
      <c r="MRO8" s="116"/>
      <c r="MRP8" s="116"/>
      <c r="MRQ8" s="116"/>
      <c r="MRR8" s="116"/>
      <c r="MRS8" s="116"/>
      <c r="MRT8" s="116"/>
      <c r="MRU8" s="116"/>
      <c r="MRV8" s="116"/>
      <c r="MRW8" s="116"/>
      <c r="MRX8" s="116"/>
      <c r="MRY8" s="116"/>
      <c r="MRZ8" s="116"/>
      <c r="MSA8" s="116"/>
      <c r="MSB8" s="116"/>
      <c r="MSC8" s="116"/>
      <c r="MSD8" s="116"/>
      <c r="MSE8" s="116"/>
      <c r="MSF8" s="116"/>
      <c r="MSG8" s="116"/>
      <c r="MSH8" s="116"/>
      <c r="MSI8" s="116"/>
      <c r="MSJ8" s="116"/>
      <c r="MSK8" s="116"/>
      <c r="MSL8" s="116"/>
      <c r="MSM8" s="116"/>
      <c r="MSN8" s="116"/>
      <c r="MSO8" s="116"/>
      <c r="MSP8" s="116"/>
      <c r="MSQ8" s="116"/>
      <c r="MSR8" s="116"/>
      <c r="MSS8" s="116"/>
      <c r="MST8" s="116"/>
      <c r="MSU8" s="116"/>
      <c r="MSV8" s="116"/>
      <c r="MSW8" s="116"/>
      <c r="MSX8" s="116"/>
      <c r="MSY8" s="116"/>
      <c r="MSZ8" s="116"/>
      <c r="MTA8" s="116"/>
      <c r="MTB8" s="116"/>
      <c r="MTC8" s="116"/>
      <c r="MTD8" s="116"/>
      <c r="MTE8" s="116"/>
      <c r="MTF8" s="116"/>
      <c r="MTG8" s="116"/>
      <c r="MTH8" s="116"/>
      <c r="MTI8" s="116"/>
      <c r="MTJ8" s="116"/>
      <c r="MTK8" s="116"/>
      <c r="MTL8" s="116"/>
      <c r="MTM8" s="116"/>
      <c r="MTN8" s="116"/>
      <c r="MTO8" s="116"/>
      <c r="MTP8" s="116"/>
      <c r="MTQ8" s="116"/>
      <c r="MTR8" s="116"/>
      <c r="MTS8" s="116"/>
      <c r="MTT8" s="116"/>
      <c r="MTU8" s="116"/>
      <c r="MTV8" s="116"/>
      <c r="MTW8" s="116"/>
      <c r="MTX8" s="116"/>
      <c r="MTY8" s="116"/>
      <c r="MTZ8" s="116"/>
      <c r="MUA8" s="116"/>
      <c r="MUB8" s="116"/>
      <c r="MUC8" s="116"/>
      <c r="MUD8" s="116"/>
      <c r="MUE8" s="116"/>
      <c r="MUF8" s="116"/>
      <c r="MUG8" s="116"/>
      <c r="MUH8" s="116"/>
      <c r="MUI8" s="116"/>
      <c r="MUJ8" s="116"/>
      <c r="MUK8" s="116"/>
      <c r="MUL8" s="116"/>
      <c r="MUM8" s="116"/>
      <c r="MUN8" s="116"/>
      <c r="MUO8" s="116"/>
      <c r="MUP8" s="116"/>
      <c r="MUQ8" s="116"/>
      <c r="MUR8" s="116"/>
      <c r="MUS8" s="116"/>
      <c r="MUT8" s="116"/>
      <c r="MUU8" s="116"/>
      <c r="MUV8" s="116"/>
      <c r="MUW8" s="116"/>
      <c r="MUX8" s="116"/>
      <c r="MUY8" s="116"/>
      <c r="MUZ8" s="116"/>
      <c r="MVA8" s="116"/>
      <c r="MVB8" s="116"/>
      <c r="MVC8" s="116"/>
      <c r="MVD8" s="116"/>
      <c r="MVE8" s="116"/>
      <c r="MVF8" s="116"/>
      <c r="MVG8" s="116"/>
      <c r="MVH8" s="116"/>
      <c r="MVI8" s="116"/>
      <c r="MVJ8" s="116"/>
      <c r="MVK8" s="116"/>
      <c r="MVL8" s="116"/>
      <c r="MVM8" s="116"/>
      <c r="MVN8" s="116"/>
      <c r="MVO8" s="116"/>
      <c r="MVP8" s="116"/>
      <c r="MVQ8" s="116"/>
      <c r="MVR8" s="116"/>
      <c r="MVS8" s="116"/>
      <c r="MVT8" s="116"/>
      <c r="MVU8" s="116"/>
      <c r="MVV8" s="116"/>
      <c r="MVW8" s="116"/>
      <c r="MVX8" s="116"/>
      <c r="MVY8" s="116"/>
      <c r="MVZ8" s="116"/>
      <c r="MWA8" s="116"/>
      <c r="MWB8" s="116"/>
      <c r="MWC8" s="116"/>
      <c r="MWD8" s="116"/>
      <c r="MWE8" s="116"/>
      <c r="MWF8" s="116"/>
      <c r="MWG8" s="116"/>
      <c r="MWH8" s="116"/>
      <c r="MWI8" s="116"/>
      <c r="MWJ8" s="116"/>
      <c r="MWK8" s="116"/>
      <c r="MWL8" s="116"/>
      <c r="MWM8" s="116"/>
      <c r="MWN8" s="116"/>
      <c r="MWO8" s="116"/>
      <c r="MWP8" s="116"/>
      <c r="MWQ8" s="116"/>
      <c r="MWR8" s="116"/>
      <c r="MWS8" s="116"/>
      <c r="MWT8" s="116"/>
      <c r="MWU8" s="116"/>
      <c r="MWV8" s="116"/>
      <c r="MWW8" s="116"/>
      <c r="MWX8" s="116"/>
      <c r="MWY8" s="116"/>
      <c r="MWZ8" s="116"/>
      <c r="MXA8" s="116"/>
      <c r="MXB8" s="116"/>
      <c r="MXC8" s="116"/>
      <c r="MXD8" s="116"/>
      <c r="MXE8" s="116"/>
      <c r="MXF8" s="116"/>
      <c r="MXG8" s="116"/>
      <c r="MXH8" s="116"/>
      <c r="MXI8" s="116"/>
      <c r="MXJ8" s="116"/>
      <c r="MXK8" s="116"/>
      <c r="MXL8" s="116"/>
      <c r="MXM8" s="116"/>
      <c r="MXN8" s="116"/>
      <c r="MXO8" s="116"/>
      <c r="MXP8" s="116"/>
      <c r="MXQ8" s="116"/>
      <c r="MXR8" s="116"/>
      <c r="MXS8" s="116"/>
      <c r="MXT8" s="116"/>
      <c r="MXU8" s="116"/>
      <c r="MXV8" s="116"/>
      <c r="MXW8" s="116"/>
      <c r="MXX8" s="116"/>
      <c r="MXY8" s="116"/>
      <c r="MXZ8" s="116"/>
      <c r="MYA8" s="116"/>
      <c r="MYB8" s="116"/>
      <c r="MYC8" s="116"/>
      <c r="MYD8" s="116"/>
      <c r="MYE8" s="116"/>
      <c r="MYF8" s="116"/>
      <c r="MYG8" s="116"/>
      <c r="MYH8" s="116"/>
      <c r="MYI8" s="116"/>
      <c r="MYJ8" s="116"/>
      <c r="MYK8" s="116"/>
      <c r="MYL8" s="116"/>
      <c r="MYM8" s="116"/>
      <c r="MYN8" s="116"/>
      <c r="MYO8" s="116"/>
      <c r="MYP8" s="116"/>
      <c r="MYQ8" s="116"/>
      <c r="MYR8" s="116"/>
      <c r="MYS8" s="116"/>
      <c r="MYT8" s="116"/>
      <c r="MYU8" s="116"/>
      <c r="MYV8" s="116"/>
      <c r="MYW8" s="116"/>
      <c r="MYX8" s="116"/>
      <c r="MYY8" s="116"/>
      <c r="MYZ8" s="116"/>
      <c r="MZA8" s="116"/>
      <c r="MZB8" s="116"/>
      <c r="MZC8" s="116"/>
      <c r="MZD8" s="116"/>
      <c r="MZE8" s="116"/>
      <c r="MZF8" s="116"/>
      <c r="MZG8" s="116"/>
      <c r="MZH8" s="116"/>
      <c r="MZI8" s="116"/>
      <c r="MZJ8" s="116"/>
      <c r="MZK8" s="116"/>
      <c r="MZL8" s="116"/>
      <c r="MZM8" s="116"/>
      <c r="MZN8" s="116"/>
      <c r="MZO8" s="116"/>
      <c r="MZP8" s="116"/>
      <c r="MZQ8" s="116"/>
      <c r="MZR8" s="116"/>
      <c r="MZS8" s="116"/>
      <c r="MZT8" s="116"/>
      <c r="MZU8" s="116"/>
      <c r="MZV8" s="116"/>
      <c r="MZW8" s="116"/>
      <c r="MZX8" s="116"/>
      <c r="MZY8" s="116"/>
      <c r="MZZ8" s="116"/>
      <c r="NAA8" s="116"/>
      <c r="NAB8" s="116"/>
      <c r="NAC8" s="116"/>
      <c r="NAD8" s="116"/>
      <c r="NAE8" s="116"/>
      <c r="NAF8" s="116"/>
      <c r="NAG8" s="116"/>
      <c r="NAH8" s="116"/>
      <c r="NAI8" s="116"/>
      <c r="NAJ8" s="116"/>
      <c r="NAK8" s="116"/>
      <c r="NAL8" s="116"/>
      <c r="NAM8" s="116"/>
      <c r="NAN8" s="116"/>
      <c r="NAO8" s="116"/>
      <c r="NAP8" s="116"/>
      <c r="NAQ8" s="116"/>
      <c r="NAR8" s="116"/>
      <c r="NAS8" s="116"/>
      <c r="NAT8" s="116"/>
      <c r="NAU8" s="116"/>
      <c r="NAV8" s="116"/>
      <c r="NAW8" s="116"/>
      <c r="NAX8" s="116"/>
      <c r="NAY8" s="116"/>
      <c r="NAZ8" s="116"/>
      <c r="NBA8" s="116"/>
      <c r="NBB8" s="116"/>
      <c r="NBC8" s="116"/>
      <c r="NBD8" s="116"/>
      <c r="NBE8" s="116"/>
      <c r="NBF8" s="116"/>
      <c r="NBG8" s="116"/>
      <c r="NBH8" s="116"/>
      <c r="NBI8" s="116"/>
      <c r="NBJ8" s="116"/>
      <c r="NBK8" s="116"/>
      <c r="NBL8" s="116"/>
      <c r="NBM8" s="116"/>
      <c r="NBN8" s="116"/>
      <c r="NBO8" s="116"/>
      <c r="NBP8" s="116"/>
      <c r="NBQ8" s="116"/>
      <c r="NBR8" s="116"/>
      <c r="NBS8" s="116"/>
      <c r="NBT8" s="116"/>
      <c r="NBU8" s="116"/>
      <c r="NBV8" s="116"/>
      <c r="NBW8" s="116"/>
      <c r="NBX8" s="116"/>
      <c r="NBY8" s="116"/>
      <c r="NBZ8" s="116"/>
      <c r="NCA8" s="116"/>
      <c r="NCB8" s="116"/>
      <c r="NCC8" s="116"/>
      <c r="NCD8" s="116"/>
      <c r="NCE8" s="116"/>
      <c r="NCF8" s="116"/>
      <c r="NCG8" s="116"/>
      <c r="NCH8" s="116"/>
      <c r="NCI8" s="116"/>
      <c r="NCJ8" s="116"/>
      <c r="NCK8" s="116"/>
      <c r="NCL8" s="116"/>
      <c r="NCM8" s="116"/>
      <c r="NCN8" s="116"/>
      <c r="NCO8" s="116"/>
      <c r="NCP8" s="116"/>
      <c r="NCQ8" s="116"/>
      <c r="NCR8" s="116"/>
      <c r="NCS8" s="116"/>
      <c r="NCT8" s="116"/>
      <c r="NCU8" s="116"/>
      <c r="NCV8" s="116"/>
      <c r="NCW8" s="116"/>
      <c r="NCX8" s="116"/>
      <c r="NCY8" s="116"/>
      <c r="NCZ8" s="116"/>
      <c r="NDA8" s="116"/>
      <c r="NDB8" s="116"/>
      <c r="NDC8" s="116"/>
      <c r="NDD8" s="116"/>
      <c r="NDE8" s="116"/>
      <c r="NDF8" s="116"/>
      <c r="NDG8" s="116"/>
      <c r="NDH8" s="116"/>
      <c r="NDI8" s="116"/>
      <c r="NDJ8" s="116"/>
      <c r="NDK8" s="116"/>
      <c r="NDL8" s="116"/>
      <c r="NDM8" s="116"/>
      <c r="NDN8" s="116"/>
      <c r="NDO8" s="116"/>
      <c r="NDP8" s="116"/>
      <c r="NDQ8" s="116"/>
      <c r="NDR8" s="116"/>
      <c r="NDS8" s="116"/>
      <c r="NDT8" s="116"/>
      <c r="NDU8" s="116"/>
      <c r="NDV8" s="116"/>
      <c r="NDW8" s="116"/>
      <c r="NDX8" s="116"/>
      <c r="NDY8" s="116"/>
      <c r="NDZ8" s="116"/>
      <c r="NEA8" s="116"/>
      <c r="NEB8" s="116"/>
      <c r="NEC8" s="116"/>
      <c r="NED8" s="116"/>
      <c r="NEE8" s="116"/>
      <c r="NEF8" s="116"/>
      <c r="NEG8" s="116"/>
      <c r="NEH8" s="116"/>
      <c r="NEI8" s="116"/>
      <c r="NEJ8" s="116"/>
      <c r="NEK8" s="116"/>
      <c r="NEL8" s="116"/>
      <c r="NEM8" s="116"/>
      <c r="NEN8" s="116"/>
      <c r="NEO8" s="116"/>
      <c r="NEP8" s="116"/>
      <c r="NEQ8" s="116"/>
      <c r="NER8" s="116"/>
      <c r="NES8" s="116"/>
      <c r="NET8" s="116"/>
      <c r="NEU8" s="116"/>
      <c r="NEV8" s="116"/>
      <c r="NEW8" s="116"/>
      <c r="NEX8" s="116"/>
      <c r="NEY8" s="116"/>
      <c r="NEZ8" s="116"/>
      <c r="NFA8" s="116"/>
      <c r="NFB8" s="116"/>
      <c r="NFC8" s="116"/>
      <c r="NFD8" s="116"/>
      <c r="NFE8" s="116"/>
      <c r="NFF8" s="116"/>
      <c r="NFG8" s="116"/>
      <c r="NFH8" s="116"/>
      <c r="NFI8" s="116"/>
      <c r="NFJ8" s="116"/>
      <c r="NFK8" s="116"/>
      <c r="NFL8" s="116"/>
      <c r="NFM8" s="116"/>
      <c r="NFN8" s="116"/>
      <c r="NFO8" s="116"/>
      <c r="NFP8" s="116"/>
      <c r="NFQ8" s="116"/>
      <c r="NFR8" s="116"/>
      <c r="NFS8" s="116"/>
      <c r="NFT8" s="116"/>
      <c r="NFU8" s="116"/>
      <c r="NFV8" s="116"/>
      <c r="NFW8" s="116"/>
      <c r="NFX8" s="116"/>
      <c r="NFY8" s="116"/>
      <c r="NFZ8" s="116"/>
      <c r="NGA8" s="116"/>
      <c r="NGB8" s="116"/>
      <c r="NGC8" s="116"/>
      <c r="NGD8" s="116"/>
      <c r="NGE8" s="116"/>
      <c r="NGF8" s="116"/>
      <c r="NGG8" s="116"/>
      <c r="NGH8" s="116"/>
      <c r="NGI8" s="116"/>
      <c r="NGJ8" s="116"/>
      <c r="NGK8" s="116"/>
      <c r="NGL8" s="116"/>
      <c r="NGM8" s="116"/>
      <c r="NGN8" s="116"/>
      <c r="NGO8" s="116"/>
      <c r="NGP8" s="116"/>
      <c r="NGQ8" s="116"/>
      <c r="NGR8" s="116"/>
      <c r="NGS8" s="116"/>
      <c r="NGT8" s="116"/>
      <c r="NGU8" s="116"/>
      <c r="NGV8" s="116"/>
      <c r="NGW8" s="116"/>
      <c r="NGX8" s="116"/>
      <c r="NGY8" s="116"/>
      <c r="NGZ8" s="116"/>
      <c r="NHA8" s="116"/>
      <c r="NHB8" s="116"/>
      <c r="NHC8" s="116"/>
      <c r="NHD8" s="116"/>
      <c r="NHE8" s="116"/>
      <c r="NHF8" s="116"/>
      <c r="NHG8" s="116"/>
      <c r="NHH8" s="116"/>
      <c r="NHI8" s="116"/>
      <c r="NHJ8" s="116"/>
      <c r="NHK8" s="116"/>
      <c r="NHL8" s="116"/>
      <c r="NHM8" s="116"/>
      <c r="NHN8" s="116"/>
      <c r="NHO8" s="116"/>
      <c r="NHP8" s="116"/>
      <c r="NHQ8" s="116"/>
      <c r="NHR8" s="116"/>
      <c r="NHS8" s="116"/>
      <c r="NHT8" s="116"/>
      <c r="NHU8" s="116"/>
      <c r="NHV8" s="116"/>
      <c r="NHW8" s="116"/>
      <c r="NHX8" s="116"/>
      <c r="NHY8" s="116"/>
      <c r="NHZ8" s="116"/>
      <c r="NIA8" s="116"/>
      <c r="NIB8" s="116"/>
      <c r="NIC8" s="116"/>
      <c r="NID8" s="116"/>
      <c r="NIE8" s="116"/>
      <c r="NIF8" s="116"/>
      <c r="NIG8" s="116"/>
      <c r="NIH8" s="116"/>
      <c r="NII8" s="116"/>
      <c r="NIJ8" s="116"/>
      <c r="NIK8" s="116"/>
      <c r="NIL8" s="116"/>
      <c r="NIM8" s="116"/>
      <c r="NIN8" s="116"/>
      <c r="NIO8" s="116"/>
      <c r="NIP8" s="116"/>
      <c r="NIQ8" s="116"/>
      <c r="NIR8" s="116"/>
      <c r="NIS8" s="116"/>
      <c r="NIT8" s="116"/>
      <c r="NIU8" s="116"/>
      <c r="NIV8" s="116"/>
      <c r="NIW8" s="116"/>
      <c r="NIX8" s="116"/>
      <c r="NIY8" s="116"/>
      <c r="NIZ8" s="116"/>
      <c r="NJA8" s="116"/>
      <c r="NJB8" s="116"/>
      <c r="NJC8" s="116"/>
      <c r="NJD8" s="116"/>
      <c r="NJE8" s="116"/>
      <c r="NJF8" s="116"/>
      <c r="NJG8" s="116"/>
      <c r="NJH8" s="116"/>
      <c r="NJI8" s="116"/>
      <c r="NJJ8" s="116"/>
      <c r="NJK8" s="116"/>
      <c r="NJL8" s="116"/>
      <c r="NJM8" s="116"/>
      <c r="NJN8" s="116"/>
      <c r="NJO8" s="116"/>
      <c r="NJP8" s="116"/>
      <c r="NJQ8" s="116"/>
      <c r="NJR8" s="116"/>
      <c r="NJS8" s="116"/>
      <c r="NJT8" s="116"/>
      <c r="NJU8" s="116"/>
      <c r="NJV8" s="116"/>
      <c r="NJW8" s="116"/>
      <c r="NJX8" s="116"/>
      <c r="NJY8" s="116"/>
      <c r="NJZ8" s="116"/>
      <c r="NKA8" s="116"/>
      <c r="NKB8" s="116"/>
      <c r="NKC8" s="116"/>
      <c r="NKD8" s="116"/>
      <c r="NKE8" s="116"/>
      <c r="NKF8" s="116"/>
      <c r="NKG8" s="116"/>
      <c r="NKH8" s="116"/>
      <c r="NKI8" s="116"/>
      <c r="NKJ8" s="116"/>
      <c r="NKK8" s="116"/>
      <c r="NKL8" s="116"/>
      <c r="NKM8" s="116"/>
      <c r="NKN8" s="116"/>
      <c r="NKO8" s="116"/>
      <c r="NKP8" s="116"/>
      <c r="NKQ8" s="116"/>
      <c r="NKR8" s="116"/>
      <c r="NKS8" s="116"/>
      <c r="NKT8" s="116"/>
      <c r="NKU8" s="116"/>
      <c r="NKV8" s="116"/>
      <c r="NKW8" s="116"/>
      <c r="NKX8" s="116"/>
      <c r="NKY8" s="116"/>
      <c r="NKZ8" s="116"/>
      <c r="NLA8" s="116"/>
      <c r="NLB8" s="116"/>
      <c r="NLC8" s="116"/>
      <c r="NLD8" s="116"/>
      <c r="NLE8" s="116"/>
      <c r="NLF8" s="116"/>
      <c r="NLG8" s="116"/>
      <c r="NLH8" s="116"/>
      <c r="NLI8" s="116"/>
      <c r="NLJ8" s="116"/>
      <c r="NLK8" s="116"/>
      <c r="NLL8" s="116"/>
      <c r="NLM8" s="116"/>
      <c r="NLN8" s="116"/>
      <c r="NLO8" s="116"/>
      <c r="NLP8" s="116"/>
      <c r="NLQ8" s="116"/>
      <c r="NLR8" s="116"/>
      <c r="NLS8" s="116"/>
      <c r="NLT8" s="116"/>
      <c r="NLU8" s="116"/>
      <c r="NLV8" s="116"/>
      <c r="NLW8" s="116"/>
      <c r="NLX8" s="116"/>
      <c r="NLY8" s="116"/>
      <c r="NLZ8" s="116"/>
      <c r="NMA8" s="116"/>
      <c r="NMB8" s="116"/>
      <c r="NMC8" s="116"/>
      <c r="NMD8" s="116"/>
      <c r="NME8" s="116"/>
      <c r="NMF8" s="116"/>
      <c r="NMG8" s="116"/>
      <c r="NMH8" s="116"/>
      <c r="NMI8" s="116"/>
      <c r="NMJ8" s="116"/>
      <c r="NMK8" s="116"/>
      <c r="NML8" s="116"/>
      <c r="NMM8" s="116"/>
      <c r="NMN8" s="116"/>
      <c r="NMO8" s="116"/>
      <c r="NMP8" s="116"/>
      <c r="NMQ8" s="116"/>
      <c r="NMR8" s="116"/>
      <c r="NMS8" s="116"/>
      <c r="NMT8" s="116"/>
      <c r="NMU8" s="116"/>
      <c r="NMV8" s="116"/>
      <c r="NMW8" s="116"/>
      <c r="NMX8" s="116"/>
      <c r="NMY8" s="116"/>
      <c r="NMZ8" s="116"/>
      <c r="NNA8" s="116"/>
      <c r="NNB8" s="116"/>
      <c r="NNC8" s="116"/>
      <c r="NND8" s="116"/>
      <c r="NNE8" s="116"/>
      <c r="NNF8" s="116"/>
      <c r="NNG8" s="116"/>
      <c r="NNH8" s="116"/>
      <c r="NNI8" s="116"/>
      <c r="NNJ8" s="116"/>
      <c r="NNK8" s="116"/>
      <c r="NNL8" s="116"/>
      <c r="NNM8" s="116"/>
      <c r="NNN8" s="116"/>
      <c r="NNO8" s="116"/>
      <c r="NNP8" s="116"/>
      <c r="NNQ8" s="116"/>
      <c r="NNR8" s="116"/>
      <c r="NNS8" s="116"/>
      <c r="NNT8" s="116"/>
      <c r="NNU8" s="116"/>
      <c r="NNV8" s="116"/>
      <c r="NNW8" s="116"/>
      <c r="NNX8" s="116"/>
      <c r="NNY8" s="116"/>
      <c r="NNZ8" s="116"/>
      <c r="NOA8" s="116"/>
      <c r="NOB8" s="116"/>
      <c r="NOC8" s="116"/>
      <c r="NOD8" s="116"/>
      <c r="NOE8" s="116"/>
      <c r="NOF8" s="116"/>
      <c r="NOG8" s="116"/>
      <c r="NOH8" s="116"/>
      <c r="NOI8" s="116"/>
      <c r="NOJ8" s="116"/>
      <c r="NOK8" s="116"/>
      <c r="NOL8" s="116"/>
      <c r="NOM8" s="116"/>
      <c r="NON8" s="116"/>
      <c r="NOO8" s="116"/>
      <c r="NOP8" s="116"/>
      <c r="NOQ8" s="116"/>
      <c r="NOR8" s="116"/>
      <c r="NOS8" s="116"/>
      <c r="NOT8" s="116"/>
      <c r="NOU8" s="116"/>
      <c r="NOV8" s="116"/>
      <c r="NOW8" s="116"/>
      <c r="NOX8" s="116"/>
      <c r="NOY8" s="116"/>
      <c r="NOZ8" s="116"/>
      <c r="NPA8" s="116"/>
      <c r="NPB8" s="116"/>
      <c r="NPC8" s="116"/>
      <c r="NPD8" s="116"/>
      <c r="NPE8" s="116"/>
      <c r="NPF8" s="116"/>
      <c r="NPG8" s="116"/>
      <c r="NPH8" s="116"/>
      <c r="NPI8" s="116"/>
      <c r="NPJ8" s="116"/>
      <c r="NPK8" s="116"/>
      <c r="NPL8" s="116"/>
      <c r="NPM8" s="116"/>
      <c r="NPN8" s="116"/>
      <c r="NPO8" s="116"/>
      <c r="NPP8" s="116"/>
      <c r="NPQ8" s="116"/>
      <c r="NPR8" s="116"/>
      <c r="NPS8" s="116"/>
      <c r="NPT8" s="116"/>
      <c r="NPU8" s="116"/>
      <c r="NPV8" s="116"/>
      <c r="NPW8" s="116"/>
      <c r="NPX8" s="116"/>
      <c r="NPY8" s="116"/>
      <c r="NPZ8" s="116"/>
      <c r="NQA8" s="116"/>
      <c r="NQB8" s="116"/>
      <c r="NQC8" s="116"/>
      <c r="NQD8" s="116"/>
      <c r="NQE8" s="116"/>
      <c r="NQF8" s="116"/>
      <c r="NQG8" s="116"/>
      <c r="NQH8" s="116"/>
      <c r="NQI8" s="116"/>
      <c r="NQJ8" s="116"/>
      <c r="NQK8" s="116"/>
      <c r="NQL8" s="116"/>
      <c r="NQM8" s="116"/>
      <c r="NQN8" s="116"/>
      <c r="NQO8" s="116"/>
      <c r="NQP8" s="116"/>
      <c r="NQQ8" s="116"/>
      <c r="NQR8" s="116"/>
      <c r="NQS8" s="116"/>
      <c r="NQT8" s="116"/>
      <c r="NQU8" s="116"/>
      <c r="NQV8" s="116"/>
      <c r="NQW8" s="116"/>
      <c r="NQX8" s="116"/>
      <c r="NQY8" s="116"/>
      <c r="NQZ8" s="116"/>
      <c r="NRA8" s="116"/>
      <c r="NRB8" s="116"/>
      <c r="NRC8" s="116"/>
      <c r="NRD8" s="116"/>
      <c r="NRE8" s="116"/>
      <c r="NRF8" s="116"/>
      <c r="NRG8" s="116"/>
      <c r="NRH8" s="116"/>
      <c r="NRI8" s="116"/>
      <c r="NRJ8" s="116"/>
      <c r="NRK8" s="116"/>
      <c r="NRL8" s="116"/>
      <c r="NRM8" s="116"/>
      <c r="NRN8" s="116"/>
      <c r="NRO8" s="116"/>
      <c r="NRP8" s="116"/>
      <c r="NRQ8" s="116"/>
      <c r="NRR8" s="116"/>
      <c r="NRS8" s="116"/>
      <c r="NRT8" s="116"/>
      <c r="NRU8" s="116"/>
      <c r="NRV8" s="116"/>
      <c r="NRW8" s="116"/>
      <c r="NRX8" s="116"/>
      <c r="NRY8" s="116"/>
      <c r="NRZ8" s="116"/>
      <c r="NSA8" s="116"/>
      <c r="NSB8" s="116"/>
      <c r="NSC8" s="116"/>
      <c r="NSD8" s="116"/>
      <c r="NSE8" s="116"/>
      <c r="NSF8" s="116"/>
      <c r="NSG8" s="116"/>
      <c r="NSH8" s="116"/>
      <c r="NSI8" s="116"/>
      <c r="NSJ8" s="116"/>
      <c r="NSK8" s="116"/>
      <c r="NSL8" s="116"/>
      <c r="NSM8" s="116"/>
      <c r="NSN8" s="116"/>
      <c r="NSO8" s="116"/>
      <c r="NSP8" s="116"/>
      <c r="NSQ8" s="116"/>
      <c r="NSR8" s="116"/>
      <c r="NSS8" s="116"/>
      <c r="NST8" s="116"/>
      <c r="NSU8" s="116"/>
      <c r="NSV8" s="116"/>
      <c r="NSW8" s="116"/>
      <c r="NSX8" s="116"/>
      <c r="NSY8" s="116"/>
      <c r="NSZ8" s="116"/>
      <c r="NTA8" s="116"/>
      <c r="NTB8" s="116"/>
      <c r="NTC8" s="116"/>
      <c r="NTD8" s="116"/>
      <c r="NTE8" s="116"/>
      <c r="NTF8" s="116"/>
      <c r="NTG8" s="116"/>
      <c r="NTH8" s="116"/>
      <c r="NTI8" s="116"/>
      <c r="NTJ8" s="116"/>
      <c r="NTK8" s="116"/>
      <c r="NTL8" s="116"/>
      <c r="NTM8" s="116"/>
      <c r="NTN8" s="116"/>
      <c r="NTO8" s="116"/>
      <c r="NTP8" s="116"/>
      <c r="NTQ8" s="116"/>
      <c r="NTR8" s="116"/>
      <c r="NTS8" s="116"/>
      <c r="NTT8" s="116"/>
      <c r="NTU8" s="116"/>
      <c r="NTV8" s="116"/>
      <c r="NTW8" s="116"/>
      <c r="NTX8" s="116"/>
      <c r="NTY8" s="116"/>
      <c r="NTZ8" s="116"/>
      <c r="NUA8" s="116"/>
      <c r="NUB8" s="116"/>
      <c r="NUC8" s="116"/>
      <c r="NUD8" s="116"/>
      <c r="NUE8" s="116"/>
      <c r="NUF8" s="116"/>
      <c r="NUG8" s="116"/>
      <c r="NUH8" s="116"/>
      <c r="NUI8" s="116"/>
      <c r="NUJ8" s="116"/>
      <c r="NUK8" s="116"/>
      <c r="NUL8" s="116"/>
      <c r="NUM8" s="116"/>
      <c r="NUN8" s="116"/>
      <c r="NUO8" s="116"/>
      <c r="NUP8" s="116"/>
      <c r="NUQ8" s="116"/>
      <c r="NUR8" s="116"/>
      <c r="NUS8" s="116"/>
      <c r="NUT8" s="116"/>
      <c r="NUU8" s="116"/>
      <c r="NUV8" s="116"/>
      <c r="NUW8" s="116"/>
      <c r="NUX8" s="116"/>
      <c r="NUY8" s="116"/>
      <c r="NUZ8" s="116"/>
      <c r="NVA8" s="116"/>
      <c r="NVB8" s="116"/>
      <c r="NVC8" s="116"/>
      <c r="NVD8" s="116"/>
      <c r="NVE8" s="116"/>
      <c r="NVF8" s="116"/>
      <c r="NVG8" s="116"/>
      <c r="NVH8" s="116"/>
      <c r="NVI8" s="116"/>
      <c r="NVJ8" s="116"/>
      <c r="NVK8" s="116"/>
      <c r="NVL8" s="116"/>
      <c r="NVM8" s="116"/>
      <c r="NVN8" s="116"/>
      <c r="NVO8" s="116"/>
      <c r="NVP8" s="116"/>
      <c r="NVQ8" s="116"/>
      <c r="NVR8" s="116"/>
      <c r="NVS8" s="116"/>
      <c r="NVT8" s="116"/>
      <c r="NVU8" s="116"/>
      <c r="NVV8" s="116"/>
      <c r="NVW8" s="116"/>
      <c r="NVX8" s="116"/>
      <c r="NVY8" s="116"/>
      <c r="NVZ8" s="116"/>
      <c r="NWA8" s="116"/>
      <c r="NWB8" s="116"/>
      <c r="NWC8" s="116"/>
      <c r="NWD8" s="116"/>
      <c r="NWE8" s="116"/>
      <c r="NWF8" s="116"/>
      <c r="NWG8" s="116"/>
      <c r="NWH8" s="116"/>
      <c r="NWI8" s="116"/>
      <c r="NWJ8" s="116"/>
      <c r="NWK8" s="116"/>
      <c r="NWL8" s="116"/>
      <c r="NWM8" s="116"/>
      <c r="NWN8" s="116"/>
      <c r="NWO8" s="116"/>
      <c r="NWP8" s="116"/>
      <c r="NWQ8" s="116"/>
      <c r="NWR8" s="116"/>
      <c r="NWS8" s="116"/>
      <c r="NWT8" s="116"/>
      <c r="NWU8" s="116"/>
      <c r="NWV8" s="116"/>
      <c r="NWW8" s="116"/>
      <c r="NWX8" s="116"/>
      <c r="NWY8" s="116"/>
      <c r="NWZ8" s="116"/>
      <c r="NXA8" s="116"/>
      <c r="NXB8" s="116"/>
      <c r="NXC8" s="116"/>
      <c r="NXD8" s="116"/>
      <c r="NXE8" s="116"/>
      <c r="NXF8" s="116"/>
      <c r="NXG8" s="116"/>
      <c r="NXH8" s="116"/>
      <c r="NXI8" s="116"/>
      <c r="NXJ8" s="116"/>
      <c r="NXK8" s="116"/>
      <c r="NXL8" s="116"/>
      <c r="NXM8" s="116"/>
      <c r="NXN8" s="116"/>
      <c r="NXO8" s="116"/>
      <c r="NXP8" s="116"/>
      <c r="NXQ8" s="116"/>
      <c r="NXR8" s="116"/>
      <c r="NXS8" s="116"/>
      <c r="NXT8" s="116"/>
      <c r="NXU8" s="116"/>
      <c r="NXV8" s="116"/>
      <c r="NXW8" s="116"/>
      <c r="NXX8" s="116"/>
      <c r="NXY8" s="116"/>
      <c r="NXZ8" s="116"/>
      <c r="NYA8" s="116"/>
      <c r="NYB8" s="116"/>
      <c r="NYC8" s="116"/>
      <c r="NYD8" s="116"/>
      <c r="NYE8" s="116"/>
      <c r="NYF8" s="116"/>
      <c r="NYG8" s="116"/>
      <c r="NYH8" s="116"/>
      <c r="NYI8" s="116"/>
      <c r="NYJ8" s="116"/>
      <c r="NYK8" s="116"/>
      <c r="NYL8" s="116"/>
      <c r="NYM8" s="116"/>
      <c r="NYN8" s="116"/>
      <c r="NYO8" s="116"/>
      <c r="NYP8" s="116"/>
      <c r="NYQ8" s="116"/>
      <c r="NYR8" s="116"/>
      <c r="NYS8" s="116"/>
      <c r="NYT8" s="116"/>
      <c r="NYU8" s="116"/>
      <c r="NYV8" s="116"/>
      <c r="NYW8" s="116"/>
      <c r="NYX8" s="116"/>
      <c r="NYY8" s="116"/>
      <c r="NYZ8" s="116"/>
      <c r="NZA8" s="116"/>
      <c r="NZB8" s="116"/>
      <c r="NZC8" s="116"/>
      <c r="NZD8" s="116"/>
      <c r="NZE8" s="116"/>
      <c r="NZF8" s="116"/>
      <c r="NZG8" s="116"/>
      <c r="NZH8" s="116"/>
      <c r="NZI8" s="116"/>
      <c r="NZJ8" s="116"/>
      <c r="NZK8" s="116"/>
      <c r="NZL8" s="116"/>
      <c r="NZM8" s="116"/>
      <c r="NZN8" s="116"/>
      <c r="NZO8" s="116"/>
      <c r="NZP8" s="116"/>
      <c r="NZQ8" s="116"/>
      <c r="NZR8" s="116"/>
      <c r="NZS8" s="116"/>
      <c r="NZT8" s="116"/>
      <c r="NZU8" s="116"/>
      <c r="NZV8" s="116"/>
      <c r="NZW8" s="116"/>
      <c r="NZX8" s="116"/>
      <c r="NZY8" s="116"/>
      <c r="NZZ8" s="116"/>
      <c r="OAA8" s="116"/>
      <c r="OAB8" s="116"/>
      <c r="OAC8" s="116"/>
      <c r="OAD8" s="116"/>
      <c r="OAE8" s="116"/>
      <c r="OAF8" s="116"/>
      <c r="OAG8" s="116"/>
      <c r="OAH8" s="116"/>
      <c r="OAI8" s="116"/>
      <c r="OAJ8" s="116"/>
      <c r="OAK8" s="116"/>
      <c r="OAL8" s="116"/>
      <c r="OAM8" s="116"/>
      <c r="OAN8" s="116"/>
      <c r="OAO8" s="116"/>
      <c r="OAP8" s="116"/>
      <c r="OAQ8" s="116"/>
      <c r="OAR8" s="116"/>
      <c r="OAS8" s="116"/>
      <c r="OAT8" s="116"/>
      <c r="OAU8" s="116"/>
      <c r="OAV8" s="116"/>
      <c r="OAW8" s="116"/>
      <c r="OAX8" s="116"/>
      <c r="OAY8" s="116"/>
      <c r="OAZ8" s="116"/>
      <c r="OBA8" s="116"/>
      <c r="OBB8" s="116"/>
      <c r="OBC8" s="116"/>
      <c r="OBD8" s="116"/>
      <c r="OBE8" s="116"/>
      <c r="OBF8" s="116"/>
      <c r="OBG8" s="116"/>
      <c r="OBH8" s="116"/>
      <c r="OBI8" s="116"/>
      <c r="OBJ8" s="116"/>
      <c r="OBK8" s="116"/>
      <c r="OBL8" s="116"/>
      <c r="OBM8" s="116"/>
      <c r="OBN8" s="116"/>
      <c r="OBO8" s="116"/>
      <c r="OBP8" s="116"/>
      <c r="OBQ8" s="116"/>
      <c r="OBR8" s="116"/>
      <c r="OBS8" s="116"/>
      <c r="OBT8" s="116"/>
      <c r="OBU8" s="116"/>
      <c r="OBV8" s="116"/>
      <c r="OBW8" s="116"/>
      <c r="OBX8" s="116"/>
      <c r="OBY8" s="116"/>
      <c r="OBZ8" s="116"/>
      <c r="OCA8" s="116"/>
      <c r="OCB8" s="116"/>
      <c r="OCC8" s="116"/>
      <c r="OCD8" s="116"/>
      <c r="OCE8" s="116"/>
      <c r="OCF8" s="116"/>
      <c r="OCG8" s="116"/>
      <c r="OCH8" s="116"/>
      <c r="OCI8" s="116"/>
      <c r="OCJ8" s="116"/>
      <c r="OCK8" s="116"/>
      <c r="OCL8" s="116"/>
      <c r="OCM8" s="116"/>
      <c r="OCN8" s="116"/>
      <c r="OCO8" s="116"/>
      <c r="OCP8" s="116"/>
      <c r="OCQ8" s="116"/>
      <c r="OCR8" s="116"/>
      <c r="OCS8" s="116"/>
      <c r="OCT8" s="116"/>
      <c r="OCU8" s="116"/>
      <c r="OCV8" s="116"/>
      <c r="OCW8" s="116"/>
      <c r="OCX8" s="116"/>
      <c r="OCY8" s="116"/>
      <c r="OCZ8" s="116"/>
      <c r="ODA8" s="116"/>
      <c r="ODB8" s="116"/>
      <c r="ODC8" s="116"/>
      <c r="ODD8" s="116"/>
      <c r="ODE8" s="116"/>
      <c r="ODF8" s="116"/>
      <c r="ODG8" s="116"/>
      <c r="ODH8" s="116"/>
      <c r="ODI8" s="116"/>
      <c r="ODJ8" s="116"/>
      <c r="ODK8" s="116"/>
      <c r="ODL8" s="116"/>
      <c r="ODM8" s="116"/>
      <c r="ODN8" s="116"/>
      <c r="ODO8" s="116"/>
      <c r="ODP8" s="116"/>
      <c r="ODQ8" s="116"/>
      <c r="ODR8" s="116"/>
      <c r="ODS8" s="116"/>
      <c r="ODT8" s="116"/>
      <c r="ODU8" s="116"/>
      <c r="ODV8" s="116"/>
      <c r="ODW8" s="116"/>
      <c r="ODX8" s="116"/>
      <c r="ODY8" s="116"/>
      <c r="ODZ8" s="116"/>
      <c r="OEA8" s="116"/>
      <c r="OEB8" s="116"/>
      <c r="OEC8" s="116"/>
      <c r="OED8" s="116"/>
      <c r="OEE8" s="116"/>
      <c r="OEF8" s="116"/>
      <c r="OEG8" s="116"/>
      <c r="OEH8" s="116"/>
      <c r="OEI8" s="116"/>
      <c r="OEJ8" s="116"/>
      <c r="OEK8" s="116"/>
      <c r="OEL8" s="116"/>
      <c r="OEM8" s="116"/>
      <c r="OEN8" s="116"/>
      <c r="OEO8" s="116"/>
      <c r="OEP8" s="116"/>
      <c r="OEQ8" s="116"/>
      <c r="OER8" s="116"/>
      <c r="OES8" s="116"/>
      <c r="OET8" s="116"/>
      <c r="OEU8" s="116"/>
      <c r="OEV8" s="116"/>
      <c r="OEW8" s="116"/>
      <c r="OEX8" s="116"/>
      <c r="OEY8" s="116"/>
      <c r="OEZ8" s="116"/>
      <c r="OFA8" s="116"/>
      <c r="OFB8" s="116"/>
      <c r="OFC8" s="116"/>
      <c r="OFD8" s="116"/>
      <c r="OFE8" s="116"/>
      <c r="OFF8" s="116"/>
      <c r="OFG8" s="116"/>
      <c r="OFH8" s="116"/>
      <c r="OFI8" s="116"/>
      <c r="OFJ8" s="116"/>
      <c r="OFK8" s="116"/>
      <c r="OFL8" s="116"/>
      <c r="OFM8" s="116"/>
      <c r="OFN8" s="116"/>
      <c r="OFO8" s="116"/>
      <c r="OFP8" s="116"/>
      <c r="OFQ8" s="116"/>
      <c r="OFR8" s="116"/>
      <c r="OFS8" s="116"/>
      <c r="OFT8" s="116"/>
      <c r="OFU8" s="116"/>
      <c r="OFV8" s="116"/>
      <c r="OFW8" s="116"/>
      <c r="OFX8" s="116"/>
      <c r="OFY8" s="116"/>
      <c r="OFZ8" s="116"/>
      <c r="OGA8" s="116"/>
      <c r="OGB8" s="116"/>
      <c r="OGC8" s="116"/>
      <c r="OGD8" s="116"/>
      <c r="OGE8" s="116"/>
      <c r="OGF8" s="116"/>
      <c r="OGG8" s="116"/>
      <c r="OGH8" s="116"/>
      <c r="OGI8" s="116"/>
      <c r="OGJ8" s="116"/>
      <c r="OGK8" s="116"/>
      <c r="OGL8" s="116"/>
      <c r="OGM8" s="116"/>
      <c r="OGN8" s="116"/>
      <c r="OGO8" s="116"/>
      <c r="OGP8" s="116"/>
      <c r="OGQ8" s="116"/>
      <c r="OGR8" s="116"/>
      <c r="OGS8" s="116"/>
      <c r="OGT8" s="116"/>
      <c r="OGU8" s="116"/>
      <c r="OGV8" s="116"/>
      <c r="OGW8" s="116"/>
      <c r="OGX8" s="116"/>
      <c r="OGY8" s="116"/>
      <c r="OGZ8" s="116"/>
      <c r="OHA8" s="116"/>
      <c r="OHB8" s="116"/>
      <c r="OHC8" s="116"/>
      <c r="OHD8" s="116"/>
      <c r="OHE8" s="116"/>
      <c r="OHF8" s="116"/>
      <c r="OHG8" s="116"/>
      <c r="OHH8" s="116"/>
      <c r="OHI8" s="116"/>
      <c r="OHJ8" s="116"/>
      <c r="OHK8" s="116"/>
      <c r="OHL8" s="116"/>
      <c r="OHM8" s="116"/>
      <c r="OHN8" s="116"/>
      <c r="OHO8" s="116"/>
      <c r="OHP8" s="116"/>
      <c r="OHQ8" s="116"/>
      <c r="OHR8" s="116"/>
      <c r="OHS8" s="116"/>
      <c r="OHT8" s="116"/>
      <c r="OHU8" s="116"/>
      <c r="OHV8" s="116"/>
      <c r="OHW8" s="116"/>
      <c r="OHX8" s="116"/>
      <c r="OHY8" s="116"/>
      <c r="OHZ8" s="116"/>
      <c r="OIA8" s="116"/>
      <c r="OIB8" s="116"/>
      <c r="OIC8" s="116"/>
      <c r="OID8" s="116"/>
      <c r="OIE8" s="116"/>
      <c r="OIF8" s="116"/>
      <c r="OIG8" s="116"/>
      <c r="OIH8" s="116"/>
      <c r="OII8" s="116"/>
      <c r="OIJ8" s="116"/>
      <c r="OIK8" s="116"/>
      <c r="OIL8" s="116"/>
      <c r="OIM8" s="116"/>
      <c r="OIN8" s="116"/>
      <c r="OIO8" s="116"/>
      <c r="OIP8" s="116"/>
      <c r="OIQ8" s="116"/>
      <c r="OIR8" s="116"/>
      <c r="OIS8" s="116"/>
      <c r="OIT8" s="116"/>
      <c r="OIU8" s="116"/>
      <c r="OIV8" s="116"/>
      <c r="OIW8" s="116"/>
      <c r="OIX8" s="116"/>
      <c r="OIY8" s="116"/>
      <c r="OIZ8" s="116"/>
      <c r="OJA8" s="116"/>
      <c r="OJB8" s="116"/>
      <c r="OJC8" s="116"/>
      <c r="OJD8" s="116"/>
      <c r="OJE8" s="116"/>
      <c r="OJF8" s="116"/>
      <c r="OJG8" s="116"/>
      <c r="OJH8" s="116"/>
      <c r="OJI8" s="116"/>
      <c r="OJJ8" s="116"/>
      <c r="OJK8" s="116"/>
      <c r="OJL8" s="116"/>
      <c r="OJM8" s="116"/>
      <c r="OJN8" s="116"/>
      <c r="OJO8" s="116"/>
      <c r="OJP8" s="116"/>
      <c r="OJQ8" s="116"/>
      <c r="OJR8" s="116"/>
      <c r="OJS8" s="116"/>
      <c r="OJT8" s="116"/>
      <c r="OJU8" s="116"/>
      <c r="OJV8" s="116"/>
      <c r="OJW8" s="116"/>
      <c r="OJX8" s="116"/>
      <c r="OJY8" s="116"/>
      <c r="OJZ8" s="116"/>
      <c r="OKA8" s="116"/>
      <c r="OKB8" s="116"/>
      <c r="OKC8" s="116"/>
      <c r="OKD8" s="116"/>
      <c r="OKE8" s="116"/>
      <c r="OKF8" s="116"/>
      <c r="OKG8" s="116"/>
      <c r="OKH8" s="116"/>
      <c r="OKI8" s="116"/>
      <c r="OKJ8" s="116"/>
      <c r="OKK8" s="116"/>
      <c r="OKL8" s="116"/>
      <c r="OKM8" s="116"/>
      <c r="OKN8" s="116"/>
      <c r="OKO8" s="116"/>
      <c r="OKP8" s="116"/>
      <c r="OKQ8" s="116"/>
      <c r="OKR8" s="116"/>
      <c r="OKS8" s="116"/>
      <c r="OKT8" s="116"/>
      <c r="OKU8" s="116"/>
      <c r="OKV8" s="116"/>
      <c r="OKW8" s="116"/>
      <c r="OKX8" s="116"/>
      <c r="OKY8" s="116"/>
      <c r="OKZ8" s="116"/>
      <c r="OLA8" s="116"/>
      <c r="OLB8" s="116"/>
      <c r="OLC8" s="116"/>
      <c r="OLD8" s="116"/>
      <c r="OLE8" s="116"/>
      <c r="OLF8" s="116"/>
      <c r="OLG8" s="116"/>
      <c r="OLH8" s="116"/>
      <c r="OLI8" s="116"/>
      <c r="OLJ8" s="116"/>
      <c r="OLK8" s="116"/>
      <c r="OLL8" s="116"/>
      <c r="OLM8" s="116"/>
      <c r="OLN8" s="116"/>
      <c r="OLO8" s="116"/>
      <c r="OLP8" s="116"/>
      <c r="OLQ8" s="116"/>
      <c r="OLR8" s="116"/>
      <c r="OLS8" s="116"/>
      <c r="OLT8" s="116"/>
      <c r="OLU8" s="116"/>
      <c r="OLV8" s="116"/>
      <c r="OLW8" s="116"/>
      <c r="OLX8" s="116"/>
      <c r="OLY8" s="116"/>
      <c r="OLZ8" s="116"/>
      <c r="OMA8" s="116"/>
      <c r="OMB8" s="116"/>
      <c r="OMC8" s="116"/>
      <c r="OMD8" s="116"/>
      <c r="OME8" s="116"/>
      <c r="OMF8" s="116"/>
      <c r="OMG8" s="116"/>
      <c r="OMH8" s="116"/>
      <c r="OMI8" s="116"/>
      <c r="OMJ8" s="116"/>
      <c r="OMK8" s="116"/>
      <c r="OML8" s="116"/>
      <c r="OMM8" s="116"/>
      <c r="OMN8" s="116"/>
      <c r="OMO8" s="116"/>
      <c r="OMP8" s="116"/>
      <c r="OMQ8" s="116"/>
      <c r="OMR8" s="116"/>
      <c r="OMS8" s="116"/>
      <c r="OMT8" s="116"/>
      <c r="OMU8" s="116"/>
      <c r="OMV8" s="116"/>
      <c r="OMW8" s="116"/>
      <c r="OMX8" s="116"/>
      <c r="OMY8" s="116"/>
      <c r="OMZ8" s="116"/>
      <c r="ONA8" s="116"/>
      <c r="ONB8" s="116"/>
      <c r="ONC8" s="116"/>
      <c r="OND8" s="116"/>
      <c r="ONE8" s="116"/>
      <c r="ONF8" s="116"/>
      <c r="ONG8" s="116"/>
      <c r="ONH8" s="116"/>
      <c r="ONI8" s="116"/>
      <c r="ONJ8" s="116"/>
      <c r="ONK8" s="116"/>
      <c r="ONL8" s="116"/>
      <c r="ONM8" s="116"/>
      <c r="ONN8" s="116"/>
      <c r="ONO8" s="116"/>
      <c r="ONP8" s="116"/>
      <c r="ONQ8" s="116"/>
      <c r="ONR8" s="116"/>
      <c r="ONS8" s="116"/>
      <c r="ONT8" s="116"/>
      <c r="ONU8" s="116"/>
      <c r="ONV8" s="116"/>
      <c r="ONW8" s="116"/>
      <c r="ONX8" s="116"/>
      <c r="ONY8" s="116"/>
      <c r="ONZ8" s="116"/>
      <c r="OOA8" s="116"/>
      <c r="OOB8" s="116"/>
      <c r="OOC8" s="116"/>
      <c r="OOD8" s="116"/>
      <c r="OOE8" s="116"/>
      <c r="OOF8" s="116"/>
      <c r="OOG8" s="116"/>
      <c r="OOH8" s="116"/>
      <c r="OOI8" s="116"/>
      <c r="OOJ8" s="116"/>
      <c r="OOK8" s="116"/>
      <c r="OOL8" s="116"/>
      <c r="OOM8" s="116"/>
      <c r="OON8" s="116"/>
      <c r="OOO8" s="116"/>
      <c r="OOP8" s="116"/>
      <c r="OOQ8" s="116"/>
      <c r="OOR8" s="116"/>
      <c r="OOS8" s="116"/>
      <c r="OOT8" s="116"/>
      <c r="OOU8" s="116"/>
      <c r="OOV8" s="116"/>
      <c r="OOW8" s="116"/>
      <c r="OOX8" s="116"/>
      <c r="OOY8" s="116"/>
      <c r="OOZ8" s="116"/>
      <c r="OPA8" s="116"/>
      <c r="OPB8" s="116"/>
      <c r="OPC8" s="116"/>
      <c r="OPD8" s="116"/>
      <c r="OPE8" s="116"/>
      <c r="OPF8" s="116"/>
      <c r="OPG8" s="116"/>
      <c r="OPH8" s="116"/>
      <c r="OPI8" s="116"/>
      <c r="OPJ8" s="116"/>
      <c r="OPK8" s="116"/>
      <c r="OPL8" s="116"/>
      <c r="OPM8" s="116"/>
      <c r="OPN8" s="116"/>
      <c r="OPO8" s="116"/>
      <c r="OPP8" s="116"/>
      <c r="OPQ8" s="116"/>
      <c r="OPR8" s="116"/>
      <c r="OPS8" s="116"/>
      <c r="OPT8" s="116"/>
      <c r="OPU8" s="116"/>
      <c r="OPV8" s="116"/>
      <c r="OPW8" s="116"/>
      <c r="OPX8" s="116"/>
      <c r="OPY8" s="116"/>
      <c r="OPZ8" s="116"/>
      <c r="OQA8" s="116"/>
      <c r="OQB8" s="116"/>
      <c r="OQC8" s="116"/>
      <c r="OQD8" s="116"/>
      <c r="OQE8" s="116"/>
      <c r="OQF8" s="116"/>
      <c r="OQG8" s="116"/>
      <c r="OQH8" s="116"/>
      <c r="OQI8" s="116"/>
      <c r="OQJ8" s="116"/>
      <c r="OQK8" s="116"/>
      <c r="OQL8" s="116"/>
      <c r="OQM8" s="116"/>
      <c r="OQN8" s="116"/>
      <c r="OQO8" s="116"/>
      <c r="OQP8" s="116"/>
      <c r="OQQ8" s="116"/>
      <c r="OQR8" s="116"/>
      <c r="OQS8" s="116"/>
      <c r="OQT8" s="116"/>
      <c r="OQU8" s="116"/>
      <c r="OQV8" s="116"/>
      <c r="OQW8" s="116"/>
      <c r="OQX8" s="116"/>
      <c r="OQY8" s="116"/>
      <c r="OQZ8" s="116"/>
      <c r="ORA8" s="116"/>
      <c r="ORB8" s="116"/>
      <c r="ORC8" s="116"/>
      <c r="ORD8" s="116"/>
      <c r="ORE8" s="116"/>
      <c r="ORF8" s="116"/>
      <c r="ORG8" s="116"/>
      <c r="ORH8" s="116"/>
      <c r="ORI8" s="116"/>
      <c r="ORJ8" s="116"/>
      <c r="ORK8" s="116"/>
      <c r="ORL8" s="116"/>
      <c r="ORM8" s="116"/>
      <c r="ORN8" s="116"/>
      <c r="ORO8" s="116"/>
      <c r="ORP8" s="116"/>
      <c r="ORQ8" s="116"/>
      <c r="ORR8" s="116"/>
      <c r="ORS8" s="116"/>
      <c r="ORT8" s="116"/>
      <c r="ORU8" s="116"/>
      <c r="ORV8" s="116"/>
      <c r="ORW8" s="116"/>
      <c r="ORX8" s="116"/>
      <c r="ORY8" s="116"/>
      <c r="ORZ8" s="116"/>
      <c r="OSA8" s="116"/>
      <c r="OSB8" s="116"/>
      <c r="OSC8" s="116"/>
      <c r="OSD8" s="116"/>
      <c r="OSE8" s="116"/>
      <c r="OSF8" s="116"/>
      <c r="OSG8" s="116"/>
      <c r="OSH8" s="116"/>
      <c r="OSI8" s="116"/>
      <c r="OSJ8" s="116"/>
      <c r="OSK8" s="116"/>
      <c r="OSL8" s="116"/>
      <c r="OSM8" s="116"/>
      <c r="OSN8" s="116"/>
      <c r="OSO8" s="116"/>
      <c r="OSP8" s="116"/>
      <c r="OSQ8" s="116"/>
      <c r="OSR8" s="116"/>
      <c r="OSS8" s="116"/>
      <c r="OST8" s="116"/>
      <c r="OSU8" s="116"/>
      <c r="OSV8" s="116"/>
      <c r="OSW8" s="116"/>
      <c r="OSX8" s="116"/>
      <c r="OSY8" s="116"/>
      <c r="OSZ8" s="116"/>
      <c r="OTA8" s="116"/>
      <c r="OTB8" s="116"/>
      <c r="OTC8" s="116"/>
      <c r="OTD8" s="116"/>
      <c r="OTE8" s="116"/>
      <c r="OTF8" s="116"/>
      <c r="OTG8" s="116"/>
      <c r="OTH8" s="116"/>
      <c r="OTI8" s="116"/>
      <c r="OTJ8" s="116"/>
      <c r="OTK8" s="116"/>
      <c r="OTL8" s="116"/>
      <c r="OTM8" s="116"/>
      <c r="OTN8" s="116"/>
      <c r="OTO8" s="116"/>
      <c r="OTP8" s="116"/>
      <c r="OTQ8" s="116"/>
      <c r="OTR8" s="116"/>
      <c r="OTS8" s="116"/>
      <c r="OTT8" s="116"/>
      <c r="OTU8" s="116"/>
      <c r="OTV8" s="116"/>
      <c r="OTW8" s="116"/>
      <c r="OTX8" s="116"/>
      <c r="OTY8" s="116"/>
      <c r="OTZ8" s="116"/>
      <c r="OUA8" s="116"/>
      <c r="OUB8" s="116"/>
      <c r="OUC8" s="116"/>
      <c r="OUD8" s="116"/>
      <c r="OUE8" s="116"/>
      <c r="OUF8" s="116"/>
      <c r="OUG8" s="116"/>
      <c r="OUH8" s="116"/>
      <c r="OUI8" s="116"/>
      <c r="OUJ8" s="116"/>
      <c r="OUK8" s="116"/>
      <c r="OUL8" s="116"/>
      <c r="OUM8" s="116"/>
      <c r="OUN8" s="116"/>
      <c r="OUO8" s="116"/>
      <c r="OUP8" s="116"/>
      <c r="OUQ8" s="116"/>
      <c r="OUR8" s="116"/>
      <c r="OUS8" s="116"/>
      <c r="OUT8" s="116"/>
      <c r="OUU8" s="116"/>
      <c r="OUV8" s="116"/>
      <c r="OUW8" s="116"/>
      <c r="OUX8" s="116"/>
      <c r="OUY8" s="116"/>
      <c r="OUZ8" s="116"/>
      <c r="OVA8" s="116"/>
      <c r="OVB8" s="116"/>
      <c r="OVC8" s="116"/>
      <c r="OVD8" s="116"/>
      <c r="OVE8" s="116"/>
      <c r="OVF8" s="116"/>
      <c r="OVG8" s="116"/>
      <c r="OVH8" s="116"/>
      <c r="OVI8" s="116"/>
      <c r="OVJ8" s="116"/>
      <c r="OVK8" s="116"/>
      <c r="OVL8" s="116"/>
      <c r="OVM8" s="116"/>
      <c r="OVN8" s="116"/>
      <c r="OVO8" s="116"/>
      <c r="OVP8" s="116"/>
      <c r="OVQ8" s="116"/>
      <c r="OVR8" s="116"/>
      <c r="OVS8" s="116"/>
      <c r="OVT8" s="116"/>
      <c r="OVU8" s="116"/>
      <c r="OVV8" s="116"/>
      <c r="OVW8" s="116"/>
      <c r="OVX8" s="116"/>
      <c r="OVY8" s="116"/>
      <c r="OVZ8" s="116"/>
      <c r="OWA8" s="116"/>
      <c r="OWB8" s="116"/>
      <c r="OWC8" s="116"/>
      <c r="OWD8" s="116"/>
      <c r="OWE8" s="116"/>
      <c r="OWF8" s="116"/>
      <c r="OWG8" s="116"/>
      <c r="OWH8" s="116"/>
      <c r="OWI8" s="116"/>
      <c r="OWJ8" s="116"/>
      <c r="OWK8" s="116"/>
      <c r="OWL8" s="116"/>
      <c r="OWM8" s="116"/>
      <c r="OWN8" s="116"/>
      <c r="OWO8" s="116"/>
      <c r="OWP8" s="116"/>
      <c r="OWQ8" s="116"/>
      <c r="OWR8" s="116"/>
      <c r="OWS8" s="116"/>
      <c r="OWT8" s="116"/>
      <c r="OWU8" s="116"/>
      <c r="OWV8" s="116"/>
      <c r="OWW8" s="116"/>
      <c r="OWX8" s="116"/>
      <c r="OWY8" s="116"/>
      <c r="OWZ8" s="116"/>
      <c r="OXA8" s="116"/>
      <c r="OXB8" s="116"/>
      <c r="OXC8" s="116"/>
      <c r="OXD8" s="116"/>
      <c r="OXE8" s="116"/>
      <c r="OXF8" s="116"/>
      <c r="OXG8" s="116"/>
      <c r="OXH8" s="116"/>
      <c r="OXI8" s="116"/>
      <c r="OXJ8" s="116"/>
      <c r="OXK8" s="116"/>
      <c r="OXL8" s="116"/>
      <c r="OXM8" s="116"/>
      <c r="OXN8" s="116"/>
      <c r="OXO8" s="116"/>
      <c r="OXP8" s="116"/>
      <c r="OXQ8" s="116"/>
      <c r="OXR8" s="116"/>
      <c r="OXS8" s="116"/>
      <c r="OXT8" s="116"/>
      <c r="OXU8" s="116"/>
      <c r="OXV8" s="116"/>
      <c r="OXW8" s="116"/>
      <c r="OXX8" s="116"/>
      <c r="OXY8" s="116"/>
      <c r="OXZ8" s="116"/>
      <c r="OYA8" s="116"/>
      <c r="OYB8" s="116"/>
      <c r="OYC8" s="116"/>
      <c r="OYD8" s="116"/>
      <c r="OYE8" s="116"/>
      <c r="OYF8" s="116"/>
      <c r="OYG8" s="116"/>
      <c r="OYH8" s="116"/>
      <c r="OYI8" s="116"/>
      <c r="OYJ8" s="116"/>
      <c r="OYK8" s="116"/>
      <c r="OYL8" s="116"/>
      <c r="OYM8" s="116"/>
      <c r="OYN8" s="116"/>
      <c r="OYO8" s="116"/>
      <c r="OYP8" s="116"/>
      <c r="OYQ8" s="116"/>
      <c r="OYR8" s="116"/>
      <c r="OYS8" s="116"/>
      <c r="OYT8" s="116"/>
      <c r="OYU8" s="116"/>
      <c r="OYV8" s="116"/>
      <c r="OYW8" s="116"/>
      <c r="OYX8" s="116"/>
      <c r="OYY8" s="116"/>
      <c r="OYZ8" s="116"/>
      <c r="OZA8" s="116"/>
      <c r="OZB8" s="116"/>
      <c r="OZC8" s="116"/>
      <c r="OZD8" s="116"/>
      <c r="OZE8" s="116"/>
      <c r="OZF8" s="116"/>
      <c r="OZG8" s="116"/>
      <c r="OZH8" s="116"/>
      <c r="OZI8" s="116"/>
      <c r="OZJ8" s="116"/>
      <c r="OZK8" s="116"/>
      <c r="OZL8" s="116"/>
      <c r="OZM8" s="116"/>
      <c r="OZN8" s="116"/>
      <c r="OZO8" s="116"/>
      <c r="OZP8" s="116"/>
      <c r="OZQ8" s="116"/>
      <c r="OZR8" s="116"/>
      <c r="OZS8" s="116"/>
      <c r="OZT8" s="116"/>
      <c r="OZU8" s="116"/>
      <c r="OZV8" s="116"/>
      <c r="OZW8" s="116"/>
      <c r="OZX8" s="116"/>
      <c r="OZY8" s="116"/>
      <c r="OZZ8" s="116"/>
      <c r="PAA8" s="116"/>
      <c r="PAB8" s="116"/>
      <c r="PAC8" s="116"/>
      <c r="PAD8" s="116"/>
      <c r="PAE8" s="116"/>
      <c r="PAF8" s="116"/>
      <c r="PAG8" s="116"/>
      <c r="PAH8" s="116"/>
      <c r="PAI8" s="116"/>
      <c r="PAJ8" s="116"/>
      <c r="PAK8" s="116"/>
      <c r="PAL8" s="116"/>
      <c r="PAM8" s="116"/>
      <c r="PAN8" s="116"/>
      <c r="PAO8" s="116"/>
      <c r="PAP8" s="116"/>
      <c r="PAQ8" s="116"/>
      <c r="PAR8" s="116"/>
      <c r="PAS8" s="116"/>
      <c r="PAT8" s="116"/>
      <c r="PAU8" s="116"/>
      <c r="PAV8" s="116"/>
      <c r="PAW8" s="116"/>
      <c r="PAX8" s="116"/>
      <c r="PAY8" s="116"/>
      <c r="PAZ8" s="116"/>
      <c r="PBA8" s="116"/>
      <c r="PBB8" s="116"/>
      <c r="PBC8" s="116"/>
      <c r="PBD8" s="116"/>
      <c r="PBE8" s="116"/>
      <c r="PBF8" s="116"/>
      <c r="PBG8" s="116"/>
      <c r="PBH8" s="116"/>
      <c r="PBI8" s="116"/>
      <c r="PBJ8" s="116"/>
      <c r="PBK8" s="116"/>
      <c r="PBL8" s="116"/>
      <c r="PBM8" s="116"/>
      <c r="PBN8" s="116"/>
      <c r="PBO8" s="116"/>
      <c r="PBP8" s="116"/>
      <c r="PBQ8" s="116"/>
      <c r="PBR8" s="116"/>
      <c r="PBS8" s="116"/>
      <c r="PBT8" s="116"/>
      <c r="PBU8" s="116"/>
      <c r="PBV8" s="116"/>
      <c r="PBW8" s="116"/>
      <c r="PBX8" s="116"/>
      <c r="PBY8" s="116"/>
      <c r="PBZ8" s="116"/>
      <c r="PCA8" s="116"/>
      <c r="PCB8" s="116"/>
      <c r="PCC8" s="116"/>
      <c r="PCD8" s="116"/>
      <c r="PCE8" s="116"/>
      <c r="PCF8" s="116"/>
      <c r="PCG8" s="116"/>
      <c r="PCH8" s="116"/>
      <c r="PCI8" s="116"/>
      <c r="PCJ8" s="116"/>
      <c r="PCK8" s="116"/>
      <c r="PCL8" s="116"/>
      <c r="PCM8" s="116"/>
      <c r="PCN8" s="116"/>
      <c r="PCO8" s="116"/>
      <c r="PCP8" s="116"/>
      <c r="PCQ8" s="116"/>
      <c r="PCR8" s="116"/>
      <c r="PCS8" s="116"/>
      <c r="PCT8" s="116"/>
      <c r="PCU8" s="116"/>
      <c r="PCV8" s="116"/>
      <c r="PCW8" s="116"/>
      <c r="PCX8" s="116"/>
      <c r="PCY8" s="116"/>
      <c r="PCZ8" s="116"/>
      <c r="PDA8" s="116"/>
      <c r="PDB8" s="116"/>
      <c r="PDC8" s="116"/>
      <c r="PDD8" s="116"/>
      <c r="PDE8" s="116"/>
      <c r="PDF8" s="116"/>
      <c r="PDG8" s="116"/>
      <c r="PDH8" s="116"/>
      <c r="PDI8" s="116"/>
      <c r="PDJ8" s="116"/>
      <c r="PDK8" s="116"/>
      <c r="PDL8" s="116"/>
      <c r="PDM8" s="116"/>
      <c r="PDN8" s="116"/>
      <c r="PDO8" s="116"/>
      <c r="PDP8" s="116"/>
      <c r="PDQ8" s="116"/>
      <c r="PDR8" s="116"/>
      <c r="PDS8" s="116"/>
      <c r="PDT8" s="116"/>
      <c r="PDU8" s="116"/>
      <c r="PDV8" s="116"/>
      <c r="PDW8" s="116"/>
      <c r="PDX8" s="116"/>
      <c r="PDY8" s="116"/>
      <c r="PDZ8" s="116"/>
      <c r="PEA8" s="116"/>
      <c r="PEB8" s="116"/>
      <c r="PEC8" s="116"/>
      <c r="PED8" s="116"/>
      <c r="PEE8" s="116"/>
      <c r="PEF8" s="116"/>
      <c r="PEG8" s="116"/>
      <c r="PEH8" s="116"/>
      <c r="PEI8" s="116"/>
      <c r="PEJ8" s="116"/>
      <c r="PEK8" s="116"/>
      <c r="PEL8" s="116"/>
      <c r="PEM8" s="116"/>
      <c r="PEN8" s="116"/>
      <c r="PEO8" s="116"/>
      <c r="PEP8" s="116"/>
      <c r="PEQ8" s="116"/>
      <c r="PER8" s="116"/>
      <c r="PES8" s="116"/>
      <c r="PET8" s="116"/>
      <c r="PEU8" s="116"/>
      <c r="PEV8" s="116"/>
      <c r="PEW8" s="116"/>
      <c r="PEX8" s="116"/>
      <c r="PEY8" s="116"/>
      <c r="PEZ8" s="116"/>
      <c r="PFA8" s="116"/>
      <c r="PFB8" s="116"/>
      <c r="PFC8" s="116"/>
      <c r="PFD8" s="116"/>
      <c r="PFE8" s="116"/>
      <c r="PFF8" s="116"/>
      <c r="PFG8" s="116"/>
      <c r="PFH8" s="116"/>
      <c r="PFI8" s="116"/>
      <c r="PFJ8" s="116"/>
      <c r="PFK8" s="116"/>
      <c r="PFL8" s="116"/>
      <c r="PFM8" s="116"/>
      <c r="PFN8" s="116"/>
      <c r="PFO8" s="116"/>
      <c r="PFP8" s="116"/>
      <c r="PFQ8" s="116"/>
      <c r="PFR8" s="116"/>
      <c r="PFS8" s="116"/>
      <c r="PFT8" s="116"/>
      <c r="PFU8" s="116"/>
      <c r="PFV8" s="116"/>
      <c r="PFW8" s="116"/>
      <c r="PFX8" s="116"/>
      <c r="PFY8" s="116"/>
      <c r="PFZ8" s="116"/>
      <c r="PGA8" s="116"/>
      <c r="PGB8" s="116"/>
      <c r="PGC8" s="116"/>
      <c r="PGD8" s="116"/>
      <c r="PGE8" s="116"/>
      <c r="PGF8" s="116"/>
      <c r="PGG8" s="116"/>
      <c r="PGH8" s="116"/>
      <c r="PGI8" s="116"/>
      <c r="PGJ8" s="116"/>
      <c r="PGK8" s="116"/>
      <c r="PGL8" s="116"/>
      <c r="PGM8" s="116"/>
      <c r="PGN8" s="116"/>
      <c r="PGO8" s="116"/>
      <c r="PGP8" s="116"/>
      <c r="PGQ8" s="116"/>
      <c r="PGR8" s="116"/>
      <c r="PGS8" s="116"/>
      <c r="PGT8" s="116"/>
      <c r="PGU8" s="116"/>
      <c r="PGV8" s="116"/>
      <c r="PGW8" s="116"/>
      <c r="PGX8" s="116"/>
      <c r="PGY8" s="116"/>
      <c r="PGZ8" s="116"/>
      <c r="PHA8" s="116"/>
      <c r="PHB8" s="116"/>
      <c r="PHC8" s="116"/>
      <c r="PHD8" s="116"/>
      <c r="PHE8" s="116"/>
      <c r="PHF8" s="116"/>
      <c r="PHG8" s="116"/>
      <c r="PHH8" s="116"/>
      <c r="PHI8" s="116"/>
      <c r="PHJ8" s="116"/>
      <c r="PHK8" s="116"/>
      <c r="PHL8" s="116"/>
      <c r="PHM8" s="116"/>
      <c r="PHN8" s="116"/>
      <c r="PHO8" s="116"/>
      <c r="PHP8" s="116"/>
      <c r="PHQ8" s="116"/>
      <c r="PHR8" s="116"/>
      <c r="PHS8" s="116"/>
      <c r="PHT8" s="116"/>
      <c r="PHU8" s="116"/>
      <c r="PHV8" s="116"/>
      <c r="PHW8" s="116"/>
      <c r="PHX8" s="116"/>
      <c r="PHY8" s="116"/>
      <c r="PHZ8" s="116"/>
      <c r="PIA8" s="116"/>
      <c r="PIB8" s="116"/>
      <c r="PIC8" s="116"/>
      <c r="PID8" s="116"/>
      <c r="PIE8" s="116"/>
      <c r="PIF8" s="116"/>
      <c r="PIG8" s="116"/>
      <c r="PIH8" s="116"/>
      <c r="PII8" s="116"/>
      <c r="PIJ8" s="116"/>
      <c r="PIK8" s="116"/>
      <c r="PIL8" s="116"/>
      <c r="PIM8" s="116"/>
      <c r="PIN8" s="116"/>
      <c r="PIO8" s="116"/>
      <c r="PIP8" s="116"/>
      <c r="PIQ8" s="116"/>
      <c r="PIR8" s="116"/>
      <c r="PIS8" s="116"/>
      <c r="PIT8" s="116"/>
      <c r="PIU8" s="116"/>
      <c r="PIV8" s="116"/>
      <c r="PIW8" s="116"/>
      <c r="PIX8" s="116"/>
      <c r="PIY8" s="116"/>
      <c r="PIZ8" s="116"/>
      <c r="PJA8" s="116"/>
      <c r="PJB8" s="116"/>
      <c r="PJC8" s="116"/>
      <c r="PJD8" s="116"/>
      <c r="PJE8" s="116"/>
      <c r="PJF8" s="116"/>
      <c r="PJG8" s="116"/>
      <c r="PJH8" s="116"/>
      <c r="PJI8" s="116"/>
      <c r="PJJ8" s="116"/>
      <c r="PJK8" s="116"/>
      <c r="PJL8" s="116"/>
      <c r="PJM8" s="116"/>
      <c r="PJN8" s="116"/>
      <c r="PJO8" s="116"/>
      <c r="PJP8" s="116"/>
      <c r="PJQ8" s="116"/>
      <c r="PJR8" s="116"/>
      <c r="PJS8" s="116"/>
      <c r="PJT8" s="116"/>
      <c r="PJU8" s="116"/>
      <c r="PJV8" s="116"/>
      <c r="PJW8" s="116"/>
      <c r="PJX8" s="116"/>
      <c r="PJY8" s="116"/>
      <c r="PJZ8" s="116"/>
      <c r="PKA8" s="116"/>
      <c r="PKB8" s="116"/>
      <c r="PKC8" s="116"/>
      <c r="PKD8" s="116"/>
      <c r="PKE8" s="116"/>
      <c r="PKF8" s="116"/>
      <c r="PKG8" s="116"/>
      <c r="PKH8" s="116"/>
      <c r="PKI8" s="116"/>
      <c r="PKJ8" s="116"/>
      <c r="PKK8" s="116"/>
      <c r="PKL8" s="116"/>
      <c r="PKM8" s="116"/>
      <c r="PKN8" s="116"/>
      <c r="PKO8" s="116"/>
      <c r="PKP8" s="116"/>
      <c r="PKQ8" s="116"/>
      <c r="PKR8" s="116"/>
      <c r="PKS8" s="116"/>
      <c r="PKT8" s="116"/>
      <c r="PKU8" s="116"/>
      <c r="PKV8" s="116"/>
      <c r="PKW8" s="116"/>
      <c r="PKX8" s="116"/>
      <c r="PKY8" s="116"/>
      <c r="PKZ8" s="116"/>
      <c r="PLA8" s="116"/>
      <c r="PLB8" s="116"/>
      <c r="PLC8" s="116"/>
      <c r="PLD8" s="116"/>
      <c r="PLE8" s="116"/>
      <c r="PLF8" s="116"/>
      <c r="PLG8" s="116"/>
      <c r="PLH8" s="116"/>
      <c r="PLI8" s="116"/>
      <c r="PLJ8" s="116"/>
      <c r="PLK8" s="116"/>
      <c r="PLL8" s="116"/>
      <c r="PLM8" s="116"/>
      <c r="PLN8" s="116"/>
      <c r="PLO8" s="116"/>
      <c r="PLP8" s="116"/>
      <c r="PLQ8" s="116"/>
      <c r="PLR8" s="116"/>
      <c r="PLS8" s="116"/>
      <c r="PLT8" s="116"/>
      <c r="PLU8" s="116"/>
      <c r="PLV8" s="116"/>
      <c r="PLW8" s="116"/>
      <c r="PLX8" s="116"/>
      <c r="PLY8" s="116"/>
      <c r="PLZ8" s="116"/>
      <c r="PMA8" s="116"/>
      <c r="PMB8" s="116"/>
      <c r="PMC8" s="116"/>
      <c r="PMD8" s="116"/>
      <c r="PME8" s="116"/>
      <c r="PMF8" s="116"/>
      <c r="PMG8" s="116"/>
      <c r="PMH8" s="116"/>
      <c r="PMI8" s="116"/>
      <c r="PMJ8" s="116"/>
      <c r="PMK8" s="116"/>
      <c r="PML8" s="116"/>
      <c r="PMM8" s="116"/>
      <c r="PMN8" s="116"/>
      <c r="PMO8" s="116"/>
      <c r="PMP8" s="116"/>
      <c r="PMQ8" s="116"/>
      <c r="PMR8" s="116"/>
      <c r="PMS8" s="116"/>
      <c r="PMT8" s="116"/>
      <c r="PMU8" s="116"/>
      <c r="PMV8" s="116"/>
      <c r="PMW8" s="116"/>
      <c r="PMX8" s="116"/>
      <c r="PMY8" s="116"/>
      <c r="PMZ8" s="116"/>
      <c r="PNA8" s="116"/>
      <c r="PNB8" s="116"/>
      <c r="PNC8" s="116"/>
      <c r="PND8" s="116"/>
      <c r="PNE8" s="116"/>
      <c r="PNF8" s="116"/>
      <c r="PNG8" s="116"/>
      <c r="PNH8" s="116"/>
      <c r="PNI8" s="116"/>
      <c r="PNJ8" s="116"/>
      <c r="PNK8" s="116"/>
      <c r="PNL8" s="116"/>
      <c r="PNM8" s="116"/>
      <c r="PNN8" s="116"/>
      <c r="PNO8" s="116"/>
      <c r="PNP8" s="116"/>
      <c r="PNQ8" s="116"/>
      <c r="PNR8" s="116"/>
      <c r="PNS8" s="116"/>
      <c r="PNT8" s="116"/>
      <c r="PNU8" s="116"/>
      <c r="PNV8" s="116"/>
      <c r="PNW8" s="116"/>
      <c r="PNX8" s="116"/>
      <c r="PNY8" s="116"/>
      <c r="PNZ8" s="116"/>
      <c r="POA8" s="116"/>
      <c r="POB8" s="116"/>
      <c r="POC8" s="116"/>
      <c r="POD8" s="116"/>
      <c r="POE8" s="116"/>
      <c r="POF8" s="116"/>
      <c r="POG8" s="116"/>
      <c r="POH8" s="116"/>
      <c r="POI8" s="116"/>
      <c r="POJ8" s="116"/>
      <c r="POK8" s="116"/>
      <c r="POL8" s="116"/>
      <c r="POM8" s="116"/>
      <c r="PON8" s="116"/>
      <c r="POO8" s="116"/>
      <c r="POP8" s="116"/>
      <c r="POQ8" s="116"/>
      <c r="POR8" s="116"/>
      <c r="POS8" s="116"/>
      <c r="POT8" s="116"/>
      <c r="POU8" s="116"/>
      <c r="POV8" s="116"/>
      <c r="POW8" s="116"/>
      <c r="POX8" s="116"/>
      <c r="POY8" s="116"/>
      <c r="POZ8" s="116"/>
      <c r="PPA8" s="116"/>
      <c r="PPB8" s="116"/>
      <c r="PPC8" s="116"/>
      <c r="PPD8" s="116"/>
      <c r="PPE8" s="116"/>
      <c r="PPF8" s="116"/>
      <c r="PPG8" s="116"/>
      <c r="PPH8" s="116"/>
      <c r="PPI8" s="116"/>
      <c r="PPJ8" s="116"/>
      <c r="PPK8" s="116"/>
      <c r="PPL8" s="116"/>
      <c r="PPM8" s="116"/>
      <c r="PPN8" s="116"/>
      <c r="PPO8" s="116"/>
      <c r="PPP8" s="116"/>
      <c r="PPQ8" s="116"/>
      <c r="PPR8" s="116"/>
      <c r="PPS8" s="116"/>
      <c r="PPT8" s="116"/>
      <c r="PPU8" s="116"/>
      <c r="PPV8" s="116"/>
      <c r="PPW8" s="116"/>
      <c r="PPX8" s="116"/>
      <c r="PPY8" s="116"/>
      <c r="PPZ8" s="116"/>
      <c r="PQA8" s="116"/>
      <c r="PQB8" s="116"/>
      <c r="PQC8" s="116"/>
      <c r="PQD8" s="116"/>
      <c r="PQE8" s="116"/>
      <c r="PQF8" s="116"/>
      <c r="PQG8" s="116"/>
      <c r="PQH8" s="116"/>
      <c r="PQI8" s="116"/>
      <c r="PQJ8" s="116"/>
      <c r="PQK8" s="116"/>
      <c r="PQL8" s="116"/>
      <c r="PQM8" s="116"/>
      <c r="PQN8" s="116"/>
      <c r="PQO8" s="116"/>
      <c r="PQP8" s="116"/>
      <c r="PQQ8" s="116"/>
      <c r="PQR8" s="116"/>
      <c r="PQS8" s="116"/>
      <c r="PQT8" s="116"/>
      <c r="PQU8" s="116"/>
      <c r="PQV8" s="116"/>
      <c r="PQW8" s="116"/>
      <c r="PQX8" s="116"/>
      <c r="PQY8" s="116"/>
      <c r="PQZ8" s="116"/>
      <c r="PRA8" s="116"/>
      <c r="PRB8" s="116"/>
      <c r="PRC8" s="116"/>
      <c r="PRD8" s="116"/>
      <c r="PRE8" s="116"/>
      <c r="PRF8" s="116"/>
      <c r="PRG8" s="116"/>
      <c r="PRH8" s="116"/>
      <c r="PRI8" s="116"/>
      <c r="PRJ8" s="116"/>
      <c r="PRK8" s="116"/>
      <c r="PRL8" s="116"/>
      <c r="PRM8" s="116"/>
      <c r="PRN8" s="116"/>
      <c r="PRO8" s="116"/>
      <c r="PRP8" s="116"/>
      <c r="PRQ8" s="116"/>
      <c r="PRR8" s="116"/>
      <c r="PRS8" s="116"/>
      <c r="PRT8" s="116"/>
      <c r="PRU8" s="116"/>
      <c r="PRV8" s="116"/>
      <c r="PRW8" s="116"/>
      <c r="PRX8" s="116"/>
      <c r="PRY8" s="116"/>
      <c r="PRZ8" s="116"/>
      <c r="PSA8" s="116"/>
      <c r="PSB8" s="116"/>
      <c r="PSC8" s="116"/>
      <c r="PSD8" s="116"/>
      <c r="PSE8" s="116"/>
      <c r="PSF8" s="116"/>
      <c r="PSG8" s="116"/>
      <c r="PSH8" s="116"/>
      <c r="PSI8" s="116"/>
      <c r="PSJ8" s="116"/>
      <c r="PSK8" s="116"/>
      <c r="PSL8" s="116"/>
      <c r="PSM8" s="116"/>
      <c r="PSN8" s="116"/>
      <c r="PSO8" s="116"/>
      <c r="PSP8" s="116"/>
      <c r="PSQ8" s="116"/>
      <c r="PSR8" s="116"/>
      <c r="PSS8" s="116"/>
      <c r="PST8" s="116"/>
      <c r="PSU8" s="116"/>
      <c r="PSV8" s="116"/>
      <c r="PSW8" s="116"/>
      <c r="PSX8" s="116"/>
      <c r="PSY8" s="116"/>
      <c r="PSZ8" s="116"/>
      <c r="PTA8" s="116"/>
      <c r="PTB8" s="116"/>
      <c r="PTC8" s="116"/>
      <c r="PTD8" s="116"/>
      <c r="PTE8" s="116"/>
      <c r="PTF8" s="116"/>
      <c r="PTG8" s="116"/>
      <c r="PTH8" s="116"/>
      <c r="PTI8" s="116"/>
      <c r="PTJ8" s="116"/>
      <c r="PTK8" s="116"/>
      <c r="PTL8" s="116"/>
      <c r="PTM8" s="116"/>
      <c r="PTN8" s="116"/>
      <c r="PTO8" s="116"/>
      <c r="PTP8" s="116"/>
      <c r="PTQ8" s="116"/>
      <c r="PTR8" s="116"/>
      <c r="PTS8" s="116"/>
      <c r="PTT8" s="116"/>
      <c r="PTU8" s="116"/>
      <c r="PTV8" s="116"/>
      <c r="PTW8" s="116"/>
      <c r="PTX8" s="116"/>
      <c r="PTY8" s="116"/>
      <c r="PTZ8" s="116"/>
      <c r="PUA8" s="116"/>
      <c r="PUB8" s="116"/>
      <c r="PUC8" s="116"/>
      <c r="PUD8" s="116"/>
      <c r="PUE8" s="116"/>
      <c r="PUF8" s="116"/>
      <c r="PUG8" s="116"/>
      <c r="PUH8" s="116"/>
      <c r="PUI8" s="116"/>
      <c r="PUJ8" s="116"/>
      <c r="PUK8" s="116"/>
      <c r="PUL8" s="116"/>
      <c r="PUM8" s="116"/>
      <c r="PUN8" s="116"/>
      <c r="PUO8" s="116"/>
      <c r="PUP8" s="116"/>
      <c r="PUQ8" s="116"/>
      <c r="PUR8" s="116"/>
      <c r="PUS8" s="116"/>
      <c r="PUT8" s="116"/>
      <c r="PUU8" s="116"/>
      <c r="PUV8" s="116"/>
      <c r="PUW8" s="116"/>
      <c r="PUX8" s="116"/>
      <c r="PUY8" s="116"/>
      <c r="PUZ8" s="116"/>
      <c r="PVA8" s="116"/>
      <c r="PVB8" s="116"/>
      <c r="PVC8" s="116"/>
      <c r="PVD8" s="116"/>
      <c r="PVE8" s="116"/>
      <c r="PVF8" s="116"/>
      <c r="PVG8" s="116"/>
      <c r="PVH8" s="116"/>
      <c r="PVI8" s="116"/>
      <c r="PVJ8" s="116"/>
      <c r="PVK8" s="116"/>
      <c r="PVL8" s="116"/>
      <c r="PVM8" s="116"/>
      <c r="PVN8" s="116"/>
      <c r="PVO8" s="116"/>
      <c r="PVP8" s="116"/>
      <c r="PVQ8" s="116"/>
      <c r="PVR8" s="116"/>
      <c r="PVS8" s="116"/>
      <c r="PVT8" s="116"/>
      <c r="PVU8" s="116"/>
      <c r="PVV8" s="116"/>
      <c r="PVW8" s="116"/>
      <c r="PVX8" s="116"/>
      <c r="PVY8" s="116"/>
      <c r="PVZ8" s="116"/>
      <c r="PWA8" s="116"/>
      <c r="PWB8" s="116"/>
      <c r="PWC8" s="116"/>
      <c r="PWD8" s="116"/>
      <c r="PWE8" s="116"/>
      <c r="PWF8" s="116"/>
      <c r="PWG8" s="116"/>
      <c r="PWH8" s="116"/>
      <c r="PWI8" s="116"/>
      <c r="PWJ8" s="116"/>
      <c r="PWK8" s="116"/>
      <c r="PWL8" s="116"/>
      <c r="PWM8" s="116"/>
      <c r="PWN8" s="116"/>
      <c r="PWO8" s="116"/>
      <c r="PWP8" s="116"/>
      <c r="PWQ8" s="116"/>
      <c r="PWR8" s="116"/>
      <c r="PWS8" s="116"/>
      <c r="PWT8" s="116"/>
      <c r="PWU8" s="116"/>
      <c r="PWV8" s="116"/>
      <c r="PWW8" s="116"/>
      <c r="PWX8" s="116"/>
      <c r="PWY8" s="116"/>
      <c r="PWZ8" s="116"/>
      <c r="PXA8" s="116"/>
      <c r="PXB8" s="116"/>
      <c r="PXC8" s="116"/>
      <c r="PXD8" s="116"/>
      <c r="PXE8" s="116"/>
      <c r="PXF8" s="116"/>
      <c r="PXG8" s="116"/>
      <c r="PXH8" s="116"/>
      <c r="PXI8" s="116"/>
      <c r="PXJ8" s="116"/>
      <c r="PXK8" s="116"/>
      <c r="PXL8" s="116"/>
      <c r="PXM8" s="116"/>
      <c r="PXN8" s="116"/>
      <c r="PXO8" s="116"/>
      <c r="PXP8" s="116"/>
      <c r="PXQ8" s="116"/>
      <c r="PXR8" s="116"/>
      <c r="PXS8" s="116"/>
      <c r="PXT8" s="116"/>
      <c r="PXU8" s="116"/>
      <c r="PXV8" s="116"/>
      <c r="PXW8" s="116"/>
      <c r="PXX8" s="116"/>
      <c r="PXY8" s="116"/>
      <c r="PXZ8" s="116"/>
      <c r="PYA8" s="116"/>
      <c r="PYB8" s="116"/>
      <c r="PYC8" s="116"/>
      <c r="PYD8" s="116"/>
      <c r="PYE8" s="116"/>
      <c r="PYF8" s="116"/>
      <c r="PYG8" s="116"/>
      <c r="PYH8" s="116"/>
      <c r="PYI8" s="116"/>
      <c r="PYJ8" s="116"/>
      <c r="PYK8" s="116"/>
      <c r="PYL8" s="116"/>
      <c r="PYM8" s="116"/>
      <c r="PYN8" s="116"/>
      <c r="PYO8" s="116"/>
      <c r="PYP8" s="116"/>
      <c r="PYQ8" s="116"/>
      <c r="PYR8" s="116"/>
      <c r="PYS8" s="116"/>
      <c r="PYT8" s="116"/>
      <c r="PYU8" s="116"/>
      <c r="PYV8" s="116"/>
      <c r="PYW8" s="116"/>
      <c r="PYX8" s="116"/>
      <c r="PYY8" s="116"/>
      <c r="PYZ8" s="116"/>
      <c r="PZA8" s="116"/>
      <c r="PZB8" s="116"/>
      <c r="PZC8" s="116"/>
      <c r="PZD8" s="116"/>
      <c r="PZE8" s="116"/>
      <c r="PZF8" s="116"/>
      <c r="PZG8" s="116"/>
      <c r="PZH8" s="116"/>
      <c r="PZI8" s="116"/>
      <c r="PZJ8" s="116"/>
      <c r="PZK8" s="116"/>
      <c r="PZL8" s="116"/>
      <c r="PZM8" s="116"/>
      <c r="PZN8" s="116"/>
      <c r="PZO8" s="116"/>
      <c r="PZP8" s="116"/>
      <c r="PZQ8" s="116"/>
      <c r="PZR8" s="116"/>
      <c r="PZS8" s="116"/>
      <c r="PZT8" s="116"/>
      <c r="PZU8" s="116"/>
      <c r="PZV8" s="116"/>
      <c r="PZW8" s="116"/>
      <c r="PZX8" s="116"/>
      <c r="PZY8" s="116"/>
      <c r="PZZ8" s="116"/>
      <c r="QAA8" s="116"/>
      <c r="QAB8" s="116"/>
      <c r="QAC8" s="116"/>
      <c r="QAD8" s="116"/>
      <c r="QAE8" s="116"/>
      <c r="QAF8" s="116"/>
      <c r="QAG8" s="116"/>
      <c r="QAH8" s="116"/>
      <c r="QAI8" s="116"/>
      <c r="QAJ8" s="116"/>
      <c r="QAK8" s="116"/>
      <c r="QAL8" s="116"/>
      <c r="QAM8" s="116"/>
      <c r="QAN8" s="116"/>
      <c r="QAO8" s="116"/>
      <c r="QAP8" s="116"/>
      <c r="QAQ8" s="116"/>
      <c r="QAR8" s="116"/>
      <c r="QAS8" s="116"/>
      <c r="QAT8" s="116"/>
      <c r="QAU8" s="116"/>
      <c r="QAV8" s="116"/>
      <c r="QAW8" s="116"/>
      <c r="QAX8" s="116"/>
      <c r="QAY8" s="116"/>
      <c r="QAZ8" s="116"/>
      <c r="QBA8" s="116"/>
      <c r="QBB8" s="116"/>
      <c r="QBC8" s="116"/>
      <c r="QBD8" s="116"/>
      <c r="QBE8" s="116"/>
      <c r="QBF8" s="116"/>
      <c r="QBG8" s="116"/>
      <c r="QBH8" s="116"/>
      <c r="QBI8" s="116"/>
      <c r="QBJ8" s="116"/>
      <c r="QBK8" s="116"/>
      <c r="QBL8" s="116"/>
      <c r="QBM8" s="116"/>
      <c r="QBN8" s="116"/>
      <c r="QBO8" s="116"/>
      <c r="QBP8" s="116"/>
      <c r="QBQ8" s="116"/>
      <c r="QBR8" s="116"/>
      <c r="QBS8" s="116"/>
      <c r="QBT8" s="116"/>
      <c r="QBU8" s="116"/>
      <c r="QBV8" s="116"/>
      <c r="QBW8" s="116"/>
      <c r="QBX8" s="116"/>
      <c r="QBY8" s="116"/>
      <c r="QBZ8" s="116"/>
      <c r="QCA8" s="116"/>
      <c r="QCB8" s="116"/>
      <c r="QCC8" s="116"/>
      <c r="QCD8" s="116"/>
      <c r="QCE8" s="116"/>
      <c r="QCF8" s="116"/>
      <c r="QCG8" s="116"/>
      <c r="QCH8" s="116"/>
      <c r="QCI8" s="116"/>
      <c r="QCJ8" s="116"/>
      <c r="QCK8" s="116"/>
      <c r="QCL8" s="116"/>
      <c r="QCM8" s="116"/>
      <c r="QCN8" s="116"/>
      <c r="QCO8" s="116"/>
      <c r="QCP8" s="116"/>
      <c r="QCQ8" s="116"/>
      <c r="QCR8" s="116"/>
      <c r="QCS8" s="116"/>
      <c r="QCT8" s="116"/>
      <c r="QCU8" s="116"/>
      <c r="QCV8" s="116"/>
      <c r="QCW8" s="116"/>
      <c r="QCX8" s="116"/>
      <c r="QCY8" s="116"/>
      <c r="QCZ8" s="116"/>
      <c r="QDA8" s="116"/>
      <c r="QDB8" s="116"/>
      <c r="QDC8" s="116"/>
      <c r="QDD8" s="116"/>
      <c r="QDE8" s="116"/>
      <c r="QDF8" s="116"/>
      <c r="QDG8" s="116"/>
      <c r="QDH8" s="116"/>
      <c r="QDI8" s="116"/>
      <c r="QDJ8" s="116"/>
      <c r="QDK8" s="116"/>
      <c r="QDL8" s="116"/>
      <c r="QDM8" s="116"/>
      <c r="QDN8" s="116"/>
      <c r="QDO8" s="116"/>
      <c r="QDP8" s="116"/>
      <c r="QDQ8" s="116"/>
      <c r="QDR8" s="116"/>
      <c r="QDS8" s="116"/>
      <c r="QDT8" s="116"/>
      <c r="QDU8" s="116"/>
      <c r="QDV8" s="116"/>
      <c r="QDW8" s="116"/>
      <c r="QDX8" s="116"/>
      <c r="QDY8" s="116"/>
      <c r="QDZ8" s="116"/>
      <c r="QEA8" s="116"/>
      <c r="QEB8" s="116"/>
      <c r="QEC8" s="116"/>
      <c r="QED8" s="116"/>
      <c r="QEE8" s="116"/>
      <c r="QEF8" s="116"/>
      <c r="QEG8" s="116"/>
      <c r="QEH8" s="116"/>
      <c r="QEI8" s="116"/>
      <c r="QEJ8" s="116"/>
      <c r="QEK8" s="116"/>
      <c r="QEL8" s="116"/>
      <c r="QEM8" s="116"/>
      <c r="QEN8" s="116"/>
      <c r="QEO8" s="116"/>
      <c r="QEP8" s="116"/>
      <c r="QEQ8" s="116"/>
      <c r="QER8" s="116"/>
      <c r="QES8" s="116"/>
      <c r="QET8" s="116"/>
      <c r="QEU8" s="116"/>
      <c r="QEV8" s="116"/>
      <c r="QEW8" s="116"/>
      <c r="QEX8" s="116"/>
      <c r="QEY8" s="116"/>
      <c r="QEZ8" s="116"/>
      <c r="QFA8" s="116"/>
      <c r="QFB8" s="116"/>
      <c r="QFC8" s="116"/>
      <c r="QFD8" s="116"/>
      <c r="QFE8" s="116"/>
      <c r="QFF8" s="116"/>
      <c r="QFG8" s="116"/>
      <c r="QFH8" s="116"/>
      <c r="QFI8" s="116"/>
      <c r="QFJ8" s="116"/>
      <c r="QFK8" s="116"/>
      <c r="QFL8" s="116"/>
      <c r="QFM8" s="116"/>
      <c r="QFN8" s="116"/>
      <c r="QFO8" s="116"/>
      <c r="QFP8" s="116"/>
      <c r="QFQ8" s="116"/>
      <c r="QFR8" s="116"/>
      <c r="QFS8" s="116"/>
      <c r="QFT8" s="116"/>
      <c r="QFU8" s="116"/>
      <c r="QFV8" s="116"/>
      <c r="QFW8" s="116"/>
      <c r="QFX8" s="116"/>
      <c r="QFY8" s="116"/>
      <c r="QFZ8" s="116"/>
      <c r="QGA8" s="116"/>
      <c r="QGB8" s="116"/>
      <c r="QGC8" s="116"/>
      <c r="QGD8" s="116"/>
      <c r="QGE8" s="116"/>
      <c r="QGF8" s="116"/>
      <c r="QGG8" s="116"/>
      <c r="QGH8" s="116"/>
      <c r="QGI8" s="116"/>
      <c r="QGJ8" s="116"/>
      <c r="QGK8" s="116"/>
      <c r="QGL8" s="116"/>
      <c r="QGM8" s="116"/>
      <c r="QGN8" s="116"/>
      <c r="QGO8" s="116"/>
      <c r="QGP8" s="116"/>
      <c r="QGQ8" s="116"/>
      <c r="QGR8" s="116"/>
      <c r="QGS8" s="116"/>
      <c r="QGT8" s="116"/>
      <c r="QGU8" s="116"/>
      <c r="QGV8" s="116"/>
      <c r="QGW8" s="116"/>
      <c r="QGX8" s="116"/>
      <c r="QGY8" s="116"/>
      <c r="QGZ8" s="116"/>
      <c r="QHA8" s="116"/>
      <c r="QHB8" s="116"/>
      <c r="QHC8" s="116"/>
      <c r="QHD8" s="116"/>
      <c r="QHE8" s="116"/>
      <c r="QHF8" s="116"/>
      <c r="QHG8" s="116"/>
      <c r="QHH8" s="116"/>
      <c r="QHI8" s="116"/>
      <c r="QHJ8" s="116"/>
      <c r="QHK8" s="116"/>
      <c r="QHL8" s="116"/>
      <c r="QHM8" s="116"/>
      <c r="QHN8" s="116"/>
      <c r="QHO8" s="116"/>
      <c r="QHP8" s="116"/>
      <c r="QHQ8" s="116"/>
      <c r="QHR8" s="116"/>
      <c r="QHS8" s="116"/>
      <c r="QHT8" s="116"/>
      <c r="QHU8" s="116"/>
      <c r="QHV8" s="116"/>
      <c r="QHW8" s="116"/>
      <c r="QHX8" s="116"/>
      <c r="QHY8" s="116"/>
      <c r="QHZ8" s="116"/>
      <c r="QIA8" s="116"/>
      <c r="QIB8" s="116"/>
      <c r="QIC8" s="116"/>
      <c r="QID8" s="116"/>
      <c r="QIE8" s="116"/>
      <c r="QIF8" s="116"/>
      <c r="QIG8" s="116"/>
      <c r="QIH8" s="116"/>
      <c r="QII8" s="116"/>
      <c r="QIJ8" s="116"/>
      <c r="QIK8" s="116"/>
      <c r="QIL8" s="116"/>
      <c r="QIM8" s="116"/>
      <c r="QIN8" s="116"/>
      <c r="QIO8" s="116"/>
      <c r="QIP8" s="116"/>
      <c r="QIQ8" s="116"/>
      <c r="QIR8" s="116"/>
      <c r="QIS8" s="116"/>
      <c r="QIT8" s="116"/>
      <c r="QIU8" s="116"/>
      <c r="QIV8" s="116"/>
      <c r="QIW8" s="116"/>
      <c r="QIX8" s="116"/>
      <c r="QIY8" s="116"/>
      <c r="QIZ8" s="116"/>
      <c r="QJA8" s="116"/>
      <c r="QJB8" s="116"/>
      <c r="QJC8" s="116"/>
      <c r="QJD8" s="116"/>
      <c r="QJE8" s="116"/>
      <c r="QJF8" s="116"/>
      <c r="QJG8" s="116"/>
      <c r="QJH8" s="116"/>
      <c r="QJI8" s="116"/>
      <c r="QJJ8" s="116"/>
      <c r="QJK8" s="116"/>
      <c r="QJL8" s="116"/>
      <c r="QJM8" s="116"/>
      <c r="QJN8" s="116"/>
      <c r="QJO8" s="116"/>
      <c r="QJP8" s="116"/>
      <c r="QJQ8" s="116"/>
      <c r="QJR8" s="116"/>
      <c r="QJS8" s="116"/>
      <c r="QJT8" s="116"/>
      <c r="QJU8" s="116"/>
      <c r="QJV8" s="116"/>
      <c r="QJW8" s="116"/>
      <c r="QJX8" s="116"/>
      <c r="QJY8" s="116"/>
      <c r="QJZ8" s="116"/>
      <c r="QKA8" s="116"/>
      <c r="QKB8" s="116"/>
      <c r="QKC8" s="116"/>
      <c r="QKD8" s="116"/>
      <c r="QKE8" s="116"/>
      <c r="QKF8" s="116"/>
      <c r="QKG8" s="116"/>
      <c r="QKH8" s="116"/>
      <c r="QKI8" s="116"/>
      <c r="QKJ8" s="116"/>
      <c r="QKK8" s="116"/>
      <c r="QKL8" s="116"/>
      <c r="QKM8" s="116"/>
      <c r="QKN8" s="116"/>
      <c r="QKO8" s="116"/>
      <c r="QKP8" s="116"/>
      <c r="QKQ8" s="116"/>
      <c r="QKR8" s="116"/>
      <c r="QKS8" s="116"/>
      <c r="QKT8" s="116"/>
      <c r="QKU8" s="116"/>
      <c r="QKV8" s="116"/>
      <c r="QKW8" s="116"/>
      <c r="QKX8" s="116"/>
      <c r="QKY8" s="116"/>
      <c r="QKZ8" s="116"/>
      <c r="QLA8" s="116"/>
      <c r="QLB8" s="116"/>
      <c r="QLC8" s="116"/>
      <c r="QLD8" s="116"/>
      <c r="QLE8" s="116"/>
      <c r="QLF8" s="116"/>
      <c r="QLG8" s="116"/>
      <c r="QLH8" s="116"/>
      <c r="QLI8" s="116"/>
      <c r="QLJ8" s="116"/>
      <c r="QLK8" s="116"/>
      <c r="QLL8" s="116"/>
      <c r="QLM8" s="116"/>
      <c r="QLN8" s="116"/>
      <c r="QLO8" s="116"/>
      <c r="QLP8" s="116"/>
      <c r="QLQ8" s="116"/>
      <c r="QLR8" s="116"/>
      <c r="QLS8" s="116"/>
      <c r="QLT8" s="116"/>
      <c r="QLU8" s="116"/>
      <c r="QLV8" s="116"/>
      <c r="QLW8" s="116"/>
      <c r="QLX8" s="116"/>
      <c r="QLY8" s="116"/>
      <c r="QLZ8" s="116"/>
      <c r="QMA8" s="116"/>
      <c r="QMB8" s="116"/>
      <c r="QMC8" s="116"/>
      <c r="QMD8" s="116"/>
      <c r="QME8" s="116"/>
      <c r="QMF8" s="116"/>
      <c r="QMG8" s="116"/>
      <c r="QMH8" s="116"/>
      <c r="QMI8" s="116"/>
      <c r="QMJ8" s="116"/>
      <c r="QMK8" s="116"/>
      <c r="QML8" s="116"/>
      <c r="QMM8" s="116"/>
      <c r="QMN8" s="116"/>
      <c r="QMO8" s="116"/>
      <c r="QMP8" s="116"/>
      <c r="QMQ8" s="116"/>
      <c r="QMR8" s="116"/>
      <c r="QMS8" s="116"/>
      <c r="QMT8" s="116"/>
      <c r="QMU8" s="116"/>
      <c r="QMV8" s="116"/>
      <c r="QMW8" s="116"/>
      <c r="QMX8" s="116"/>
      <c r="QMY8" s="116"/>
      <c r="QMZ8" s="116"/>
      <c r="QNA8" s="116"/>
      <c r="QNB8" s="116"/>
      <c r="QNC8" s="116"/>
      <c r="QND8" s="116"/>
      <c r="QNE8" s="116"/>
      <c r="QNF8" s="116"/>
      <c r="QNG8" s="116"/>
      <c r="QNH8" s="116"/>
      <c r="QNI8" s="116"/>
      <c r="QNJ8" s="116"/>
      <c r="QNK8" s="116"/>
      <c r="QNL8" s="116"/>
      <c r="QNM8" s="116"/>
      <c r="QNN8" s="116"/>
      <c r="QNO8" s="116"/>
      <c r="QNP8" s="116"/>
      <c r="QNQ8" s="116"/>
      <c r="QNR8" s="116"/>
      <c r="QNS8" s="116"/>
      <c r="QNT8" s="116"/>
      <c r="QNU8" s="116"/>
      <c r="QNV8" s="116"/>
      <c r="QNW8" s="116"/>
      <c r="QNX8" s="116"/>
      <c r="QNY8" s="116"/>
      <c r="QNZ8" s="116"/>
      <c r="QOA8" s="116"/>
      <c r="QOB8" s="116"/>
      <c r="QOC8" s="116"/>
      <c r="QOD8" s="116"/>
      <c r="QOE8" s="116"/>
      <c r="QOF8" s="116"/>
      <c r="QOG8" s="116"/>
      <c r="QOH8" s="116"/>
      <c r="QOI8" s="116"/>
      <c r="QOJ8" s="116"/>
      <c r="QOK8" s="116"/>
      <c r="QOL8" s="116"/>
      <c r="QOM8" s="116"/>
      <c r="QON8" s="116"/>
      <c r="QOO8" s="116"/>
      <c r="QOP8" s="116"/>
      <c r="QOQ8" s="116"/>
      <c r="QOR8" s="116"/>
      <c r="QOS8" s="116"/>
      <c r="QOT8" s="116"/>
      <c r="QOU8" s="116"/>
      <c r="QOV8" s="116"/>
      <c r="QOW8" s="116"/>
      <c r="QOX8" s="116"/>
      <c r="QOY8" s="116"/>
      <c r="QOZ8" s="116"/>
      <c r="QPA8" s="116"/>
      <c r="QPB8" s="116"/>
      <c r="QPC8" s="116"/>
      <c r="QPD8" s="116"/>
      <c r="QPE8" s="116"/>
      <c r="QPF8" s="116"/>
      <c r="QPG8" s="116"/>
      <c r="QPH8" s="116"/>
      <c r="QPI8" s="116"/>
      <c r="QPJ8" s="116"/>
      <c r="QPK8" s="116"/>
      <c r="QPL8" s="116"/>
      <c r="QPM8" s="116"/>
      <c r="QPN8" s="116"/>
      <c r="QPO8" s="116"/>
      <c r="QPP8" s="116"/>
      <c r="QPQ8" s="116"/>
      <c r="QPR8" s="116"/>
      <c r="QPS8" s="116"/>
      <c r="QPT8" s="116"/>
      <c r="QPU8" s="116"/>
      <c r="QPV8" s="116"/>
      <c r="QPW8" s="116"/>
      <c r="QPX8" s="116"/>
      <c r="QPY8" s="116"/>
      <c r="QPZ8" s="116"/>
      <c r="QQA8" s="116"/>
      <c r="QQB8" s="116"/>
      <c r="QQC8" s="116"/>
      <c r="QQD8" s="116"/>
      <c r="QQE8" s="116"/>
      <c r="QQF8" s="116"/>
      <c r="QQG8" s="116"/>
      <c r="QQH8" s="116"/>
      <c r="QQI8" s="116"/>
      <c r="QQJ8" s="116"/>
      <c r="QQK8" s="116"/>
      <c r="QQL8" s="116"/>
      <c r="QQM8" s="116"/>
      <c r="QQN8" s="116"/>
      <c r="QQO8" s="116"/>
      <c r="QQP8" s="116"/>
      <c r="QQQ8" s="116"/>
      <c r="QQR8" s="116"/>
      <c r="QQS8" s="116"/>
      <c r="QQT8" s="116"/>
      <c r="QQU8" s="116"/>
      <c r="QQV8" s="116"/>
      <c r="QQW8" s="116"/>
      <c r="QQX8" s="116"/>
      <c r="QQY8" s="116"/>
      <c r="QQZ8" s="116"/>
      <c r="QRA8" s="116"/>
      <c r="QRB8" s="116"/>
      <c r="QRC8" s="116"/>
      <c r="QRD8" s="116"/>
      <c r="QRE8" s="116"/>
      <c r="QRF8" s="116"/>
      <c r="QRG8" s="116"/>
      <c r="QRH8" s="116"/>
      <c r="QRI8" s="116"/>
      <c r="QRJ8" s="116"/>
      <c r="QRK8" s="116"/>
      <c r="QRL8" s="116"/>
      <c r="QRM8" s="116"/>
      <c r="QRN8" s="116"/>
      <c r="QRO8" s="116"/>
      <c r="QRP8" s="116"/>
      <c r="QRQ8" s="116"/>
      <c r="QRR8" s="116"/>
      <c r="QRS8" s="116"/>
      <c r="QRT8" s="116"/>
      <c r="QRU8" s="116"/>
      <c r="QRV8" s="116"/>
      <c r="QRW8" s="116"/>
      <c r="QRX8" s="116"/>
      <c r="QRY8" s="116"/>
      <c r="QRZ8" s="116"/>
      <c r="QSA8" s="116"/>
      <c r="QSB8" s="116"/>
      <c r="QSC8" s="116"/>
      <c r="QSD8" s="116"/>
      <c r="QSE8" s="116"/>
      <c r="QSF8" s="116"/>
      <c r="QSG8" s="116"/>
      <c r="QSH8" s="116"/>
      <c r="QSI8" s="116"/>
      <c r="QSJ8" s="116"/>
      <c r="QSK8" s="116"/>
      <c r="QSL8" s="116"/>
      <c r="QSM8" s="116"/>
      <c r="QSN8" s="116"/>
      <c r="QSO8" s="116"/>
      <c r="QSP8" s="116"/>
      <c r="QSQ8" s="116"/>
      <c r="QSR8" s="116"/>
      <c r="QSS8" s="116"/>
      <c r="QST8" s="116"/>
      <c r="QSU8" s="116"/>
      <c r="QSV8" s="116"/>
      <c r="QSW8" s="116"/>
      <c r="QSX8" s="116"/>
      <c r="QSY8" s="116"/>
      <c r="QSZ8" s="116"/>
      <c r="QTA8" s="116"/>
      <c r="QTB8" s="116"/>
      <c r="QTC8" s="116"/>
      <c r="QTD8" s="116"/>
      <c r="QTE8" s="116"/>
      <c r="QTF8" s="116"/>
      <c r="QTG8" s="116"/>
      <c r="QTH8" s="116"/>
      <c r="QTI8" s="116"/>
      <c r="QTJ8" s="116"/>
      <c r="QTK8" s="116"/>
      <c r="QTL8" s="116"/>
      <c r="QTM8" s="116"/>
      <c r="QTN8" s="116"/>
      <c r="QTO8" s="116"/>
      <c r="QTP8" s="116"/>
      <c r="QTQ8" s="116"/>
      <c r="QTR8" s="116"/>
      <c r="QTS8" s="116"/>
      <c r="QTT8" s="116"/>
      <c r="QTU8" s="116"/>
      <c r="QTV8" s="116"/>
      <c r="QTW8" s="116"/>
      <c r="QTX8" s="116"/>
      <c r="QTY8" s="116"/>
      <c r="QTZ8" s="116"/>
      <c r="QUA8" s="116"/>
      <c r="QUB8" s="116"/>
      <c r="QUC8" s="116"/>
      <c r="QUD8" s="116"/>
      <c r="QUE8" s="116"/>
      <c r="QUF8" s="116"/>
      <c r="QUG8" s="116"/>
      <c r="QUH8" s="116"/>
      <c r="QUI8" s="116"/>
      <c r="QUJ8" s="116"/>
      <c r="QUK8" s="116"/>
      <c r="QUL8" s="116"/>
      <c r="QUM8" s="116"/>
      <c r="QUN8" s="116"/>
      <c r="QUO8" s="116"/>
      <c r="QUP8" s="116"/>
      <c r="QUQ8" s="116"/>
      <c r="QUR8" s="116"/>
      <c r="QUS8" s="116"/>
      <c r="QUT8" s="116"/>
      <c r="QUU8" s="116"/>
      <c r="QUV8" s="116"/>
      <c r="QUW8" s="116"/>
      <c r="QUX8" s="116"/>
      <c r="QUY8" s="116"/>
      <c r="QUZ8" s="116"/>
      <c r="QVA8" s="116"/>
      <c r="QVB8" s="116"/>
      <c r="QVC8" s="116"/>
      <c r="QVD8" s="116"/>
      <c r="QVE8" s="116"/>
      <c r="QVF8" s="116"/>
      <c r="QVG8" s="116"/>
      <c r="QVH8" s="116"/>
      <c r="QVI8" s="116"/>
      <c r="QVJ8" s="116"/>
      <c r="QVK8" s="116"/>
      <c r="QVL8" s="116"/>
      <c r="QVM8" s="116"/>
      <c r="QVN8" s="116"/>
      <c r="QVO8" s="116"/>
      <c r="QVP8" s="116"/>
      <c r="QVQ8" s="116"/>
      <c r="QVR8" s="116"/>
      <c r="QVS8" s="116"/>
      <c r="QVT8" s="116"/>
      <c r="QVU8" s="116"/>
      <c r="QVV8" s="116"/>
      <c r="QVW8" s="116"/>
      <c r="QVX8" s="116"/>
      <c r="QVY8" s="116"/>
      <c r="QVZ8" s="116"/>
      <c r="QWA8" s="116"/>
      <c r="QWB8" s="116"/>
      <c r="QWC8" s="116"/>
      <c r="QWD8" s="116"/>
      <c r="QWE8" s="116"/>
      <c r="QWF8" s="116"/>
      <c r="QWG8" s="116"/>
      <c r="QWH8" s="116"/>
      <c r="QWI8" s="116"/>
      <c r="QWJ8" s="116"/>
      <c r="QWK8" s="116"/>
      <c r="QWL8" s="116"/>
      <c r="QWM8" s="116"/>
      <c r="QWN8" s="116"/>
      <c r="QWO8" s="116"/>
      <c r="QWP8" s="116"/>
      <c r="QWQ8" s="116"/>
      <c r="QWR8" s="116"/>
      <c r="QWS8" s="116"/>
      <c r="QWT8" s="116"/>
      <c r="QWU8" s="116"/>
      <c r="QWV8" s="116"/>
      <c r="QWW8" s="116"/>
      <c r="QWX8" s="116"/>
      <c r="QWY8" s="116"/>
      <c r="QWZ8" s="116"/>
      <c r="QXA8" s="116"/>
      <c r="QXB8" s="116"/>
      <c r="QXC8" s="116"/>
      <c r="QXD8" s="116"/>
      <c r="QXE8" s="116"/>
      <c r="QXF8" s="116"/>
      <c r="QXG8" s="116"/>
      <c r="QXH8" s="116"/>
      <c r="QXI8" s="116"/>
      <c r="QXJ8" s="116"/>
      <c r="QXK8" s="116"/>
      <c r="QXL8" s="116"/>
      <c r="QXM8" s="116"/>
      <c r="QXN8" s="116"/>
      <c r="QXO8" s="116"/>
      <c r="QXP8" s="116"/>
      <c r="QXQ8" s="116"/>
      <c r="QXR8" s="116"/>
      <c r="QXS8" s="116"/>
      <c r="QXT8" s="116"/>
      <c r="QXU8" s="116"/>
      <c r="QXV8" s="116"/>
      <c r="QXW8" s="116"/>
      <c r="QXX8" s="116"/>
      <c r="QXY8" s="116"/>
      <c r="QXZ8" s="116"/>
      <c r="QYA8" s="116"/>
      <c r="QYB8" s="116"/>
      <c r="QYC8" s="116"/>
      <c r="QYD8" s="116"/>
      <c r="QYE8" s="116"/>
      <c r="QYF8" s="116"/>
      <c r="QYG8" s="116"/>
      <c r="QYH8" s="116"/>
      <c r="QYI8" s="116"/>
      <c r="QYJ8" s="116"/>
      <c r="QYK8" s="116"/>
      <c r="QYL8" s="116"/>
      <c r="QYM8" s="116"/>
      <c r="QYN8" s="116"/>
      <c r="QYO8" s="116"/>
      <c r="QYP8" s="116"/>
      <c r="QYQ8" s="116"/>
      <c r="QYR8" s="116"/>
      <c r="QYS8" s="116"/>
      <c r="QYT8" s="116"/>
      <c r="QYU8" s="116"/>
      <c r="QYV8" s="116"/>
      <c r="QYW8" s="116"/>
      <c r="QYX8" s="116"/>
      <c r="QYY8" s="116"/>
      <c r="QYZ8" s="116"/>
      <c r="QZA8" s="116"/>
      <c r="QZB8" s="116"/>
      <c r="QZC8" s="116"/>
      <c r="QZD8" s="116"/>
      <c r="QZE8" s="116"/>
      <c r="QZF8" s="116"/>
      <c r="QZG8" s="116"/>
      <c r="QZH8" s="116"/>
      <c r="QZI8" s="116"/>
      <c r="QZJ8" s="116"/>
      <c r="QZK8" s="116"/>
      <c r="QZL8" s="116"/>
      <c r="QZM8" s="116"/>
      <c r="QZN8" s="116"/>
      <c r="QZO8" s="116"/>
      <c r="QZP8" s="116"/>
      <c r="QZQ8" s="116"/>
      <c r="QZR8" s="116"/>
      <c r="QZS8" s="116"/>
      <c r="QZT8" s="116"/>
      <c r="QZU8" s="116"/>
      <c r="QZV8" s="116"/>
      <c r="QZW8" s="116"/>
      <c r="QZX8" s="116"/>
      <c r="QZY8" s="116"/>
      <c r="QZZ8" s="116"/>
      <c r="RAA8" s="116"/>
      <c r="RAB8" s="116"/>
      <c r="RAC8" s="116"/>
      <c r="RAD8" s="116"/>
      <c r="RAE8" s="116"/>
      <c r="RAF8" s="116"/>
      <c r="RAG8" s="116"/>
      <c r="RAH8" s="116"/>
      <c r="RAI8" s="116"/>
      <c r="RAJ8" s="116"/>
      <c r="RAK8" s="116"/>
      <c r="RAL8" s="116"/>
      <c r="RAM8" s="116"/>
      <c r="RAN8" s="116"/>
      <c r="RAO8" s="116"/>
      <c r="RAP8" s="116"/>
      <c r="RAQ8" s="116"/>
      <c r="RAR8" s="116"/>
      <c r="RAS8" s="116"/>
      <c r="RAT8" s="116"/>
      <c r="RAU8" s="116"/>
      <c r="RAV8" s="116"/>
      <c r="RAW8" s="116"/>
      <c r="RAX8" s="116"/>
      <c r="RAY8" s="116"/>
      <c r="RAZ8" s="116"/>
      <c r="RBA8" s="116"/>
      <c r="RBB8" s="116"/>
      <c r="RBC8" s="116"/>
      <c r="RBD8" s="116"/>
      <c r="RBE8" s="116"/>
      <c r="RBF8" s="116"/>
      <c r="RBG8" s="116"/>
      <c r="RBH8" s="116"/>
      <c r="RBI8" s="116"/>
      <c r="RBJ8" s="116"/>
      <c r="RBK8" s="116"/>
      <c r="RBL8" s="116"/>
      <c r="RBM8" s="116"/>
      <c r="RBN8" s="116"/>
      <c r="RBO8" s="116"/>
      <c r="RBP8" s="116"/>
      <c r="RBQ8" s="116"/>
      <c r="RBR8" s="116"/>
      <c r="RBS8" s="116"/>
      <c r="RBT8" s="116"/>
      <c r="RBU8" s="116"/>
      <c r="RBV8" s="116"/>
      <c r="RBW8" s="116"/>
      <c r="RBX8" s="116"/>
      <c r="RBY8" s="116"/>
      <c r="RBZ8" s="116"/>
      <c r="RCA8" s="116"/>
      <c r="RCB8" s="116"/>
      <c r="RCC8" s="116"/>
      <c r="RCD8" s="116"/>
      <c r="RCE8" s="116"/>
      <c r="RCF8" s="116"/>
      <c r="RCG8" s="116"/>
      <c r="RCH8" s="116"/>
      <c r="RCI8" s="116"/>
      <c r="RCJ8" s="116"/>
      <c r="RCK8" s="116"/>
      <c r="RCL8" s="116"/>
      <c r="RCM8" s="116"/>
      <c r="RCN8" s="116"/>
      <c r="RCO8" s="116"/>
      <c r="RCP8" s="116"/>
      <c r="RCQ8" s="116"/>
      <c r="RCR8" s="116"/>
      <c r="RCS8" s="116"/>
      <c r="RCT8" s="116"/>
      <c r="RCU8" s="116"/>
      <c r="RCV8" s="116"/>
      <c r="RCW8" s="116"/>
      <c r="RCX8" s="116"/>
      <c r="RCY8" s="116"/>
      <c r="RCZ8" s="116"/>
      <c r="RDA8" s="116"/>
      <c r="RDB8" s="116"/>
      <c r="RDC8" s="116"/>
      <c r="RDD8" s="116"/>
      <c r="RDE8" s="116"/>
      <c r="RDF8" s="116"/>
      <c r="RDG8" s="116"/>
      <c r="RDH8" s="116"/>
      <c r="RDI8" s="116"/>
      <c r="RDJ8" s="116"/>
      <c r="RDK8" s="116"/>
      <c r="RDL8" s="116"/>
      <c r="RDM8" s="116"/>
      <c r="RDN8" s="116"/>
      <c r="RDO8" s="116"/>
      <c r="RDP8" s="116"/>
      <c r="RDQ8" s="116"/>
      <c r="RDR8" s="116"/>
      <c r="RDS8" s="116"/>
      <c r="RDT8" s="116"/>
      <c r="RDU8" s="116"/>
      <c r="RDV8" s="116"/>
      <c r="RDW8" s="116"/>
      <c r="RDX8" s="116"/>
      <c r="RDY8" s="116"/>
      <c r="RDZ8" s="116"/>
      <c r="REA8" s="116"/>
      <c r="REB8" s="116"/>
      <c r="REC8" s="116"/>
      <c r="RED8" s="116"/>
      <c r="REE8" s="116"/>
      <c r="REF8" s="116"/>
      <c r="REG8" s="116"/>
      <c r="REH8" s="116"/>
      <c r="REI8" s="116"/>
      <c r="REJ8" s="116"/>
      <c r="REK8" s="116"/>
      <c r="REL8" s="116"/>
      <c r="REM8" s="116"/>
      <c r="REN8" s="116"/>
      <c r="REO8" s="116"/>
      <c r="REP8" s="116"/>
      <c r="REQ8" s="116"/>
      <c r="RER8" s="116"/>
      <c r="RES8" s="116"/>
      <c r="RET8" s="116"/>
      <c r="REU8" s="116"/>
      <c r="REV8" s="116"/>
      <c r="REW8" s="116"/>
      <c r="REX8" s="116"/>
      <c r="REY8" s="116"/>
      <c r="REZ8" s="116"/>
      <c r="RFA8" s="116"/>
      <c r="RFB8" s="116"/>
      <c r="RFC8" s="116"/>
      <c r="RFD8" s="116"/>
      <c r="RFE8" s="116"/>
      <c r="RFF8" s="116"/>
      <c r="RFG8" s="116"/>
      <c r="RFH8" s="116"/>
      <c r="RFI8" s="116"/>
      <c r="RFJ8" s="116"/>
      <c r="RFK8" s="116"/>
      <c r="RFL8" s="116"/>
      <c r="RFM8" s="116"/>
      <c r="RFN8" s="116"/>
      <c r="RFO8" s="116"/>
      <c r="RFP8" s="116"/>
      <c r="RFQ8" s="116"/>
      <c r="RFR8" s="116"/>
      <c r="RFS8" s="116"/>
      <c r="RFT8" s="116"/>
      <c r="RFU8" s="116"/>
      <c r="RFV8" s="116"/>
      <c r="RFW8" s="116"/>
      <c r="RFX8" s="116"/>
      <c r="RFY8" s="116"/>
      <c r="RFZ8" s="116"/>
      <c r="RGA8" s="116"/>
      <c r="RGB8" s="116"/>
      <c r="RGC8" s="116"/>
      <c r="RGD8" s="116"/>
      <c r="RGE8" s="116"/>
      <c r="RGF8" s="116"/>
      <c r="RGG8" s="116"/>
      <c r="RGH8" s="116"/>
      <c r="RGI8" s="116"/>
      <c r="RGJ8" s="116"/>
      <c r="RGK8" s="116"/>
      <c r="RGL8" s="116"/>
      <c r="RGM8" s="116"/>
      <c r="RGN8" s="116"/>
      <c r="RGO8" s="116"/>
      <c r="RGP8" s="116"/>
      <c r="RGQ8" s="116"/>
      <c r="RGR8" s="116"/>
      <c r="RGS8" s="116"/>
      <c r="RGT8" s="116"/>
      <c r="RGU8" s="116"/>
      <c r="RGV8" s="116"/>
      <c r="RGW8" s="116"/>
      <c r="RGX8" s="116"/>
      <c r="RGY8" s="116"/>
      <c r="RGZ8" s="116"/>
      <c r="RHA8" s="116"/>
      <c r="RHB8" s="116"/>
      <c r="RHC8" s="116"/>
      <c r="RHD8" s="116"/>
      <c r="RHE8" s="116"/>
      <c r="RHF8" s="116"/>
      <c r="RHG8" s="116"/>
      <c r="RHH8" s="116"/>
      <c r="RHI8" s="116"/>
      <c r="RHJ8" s="116"/>
      <c r="RHK8" s="116"/>
      <c r="RHL8" s="116"/>
      <c r="RHM8" s="116"/>
      <c r="RHN8" s="116"/>
      <c r="RHO8" s="116"/>
      <c r="RHP8" s="116"/>
      <c r="RHQ8" s="116"/>
      <c r="RHR8" s="116"/>
      <c r="RHS8" s="116"/>
      <c r="RHT8" s="116"/>
      <c r="RHU8" s="116"/>
      <c r="RHV8" s="116"/>
      <c r="RHW8" s="116"/>
      <c r="RHX8" s="116"/>
      <c r="RHY8" s="116"/>
      <c r="RHZ8" s="116"/>
      <c r="RIA8" s="116"/>
      <c r="RIB8" s="116"/>
      <c r="RIC8" s="116"/>
      <c r="RID8" s="116"/>
      <c r="RIE8" s="116"/>
      <c r="RIF8" s="116"/>
      <c r="RIG8" s="116"/>
      <c r="RIH8" s="116"/>
      <c r="RII8" s="116"/>
      <c r="RIJ8" s="116"/>
      <c r="RIK8" s="116"/>
      <c r="RIL8" s="116"/>
      <c r="RIM8" s="116"/>
      <c r="RIN8" s="116"/>
      <c r="RIO8" s="116"/>
      <c r="RIP8" s="116"/>
      <c r="RIQ8" s="116"/>
      <c r="RIR8" s="116"/>
      <c r="RIS8" s="116"/>
      <c r="RIT8" s="116"/>
      <c r="RIU8" s="116"/>
      <c r="RIV8" s="116"/>
      <c r="RIW8" s="116"/>
      <c r="RIX8" s="116"/>
      <c r="RIY8" s="116"/>
      <c r="RIZ8" s="116"/>
      <c r="RJA8" s="116"/>
      <c r="RJB8" s="116"/>
      <c r="RJC8" s="116"/>
      <c r="RJD8" s="116"/>
      <c r="RJE8" s="116"/>
      <c r="RJF8" s="116"/>
      <c r="RJG8" s="116"/>
      <c r="RJH8" s="116"/>
      <c r="RJI8" s="116"/>
      <c r="RJJ8" s="116"/>
      <c r="RJK8" s="116"/>
      <c r="RJL8" s="116"/>
      <c r="RJM8" s="116"/>
      <c r="RJN8" s="116"/>
      <c r="RJO8" s="116"/>
      <c r="RJP8" s="116"/>
      <c r="RJQ8" s="116"/>
      <c r="RJR8" s="116"/>
      <c r="RJS8" s="116"/>
      <c r="RJT8" s="116"/>
      <c r="RJU8" s="116"/>
      <c r="RJV8" s="116"/>
      <c r="RJW8" s="116"/>
      <c r="RJX8" s="116"/>
      <c r="RJY8" s="116"/>
      <c r="RJZ8" s="116"/>
      <c r="RKA8" s="116"/>
      <c r="RKB8" s="116"/>
      <c r="RKC8" s="116"/>
      <c r="RKD8" s="116"/>
      <c r="RKE8" s="116"/>
      <c r="RKF8" s="116"/>
      <c r="RKG8" s="116"/>
      <c r="RKH8" s="116"/>
      <c r="RKI8" s="116"/>
      <c r="RKJ8" s="116"/>
      <c r="RKK8" s="116"/>
      <c r="RKL8" s="116"/>
      <c r="RKM8" s="116"/>
      <c r="RKN8" s="116"/>
      <c r="RKO8" s="116"/>
      <c r="RKP8" s="116"/>
      <c r="RKQ8" s="116"/>
      <c r="RKR8" s="116"/>
      <c r="RKS8" s="116"/>
      <c r="RKT8" s="116"/>
      <c r="RKU8" s="116"/>
      <c r="RKV8" s="116"/>
      <c r="RKW8" s="116"/>
      <c r="RKX8" s="116"/>
      <c r="RKY8" s="116"/>
      <c r="RKZ8" s="116"/>
      <c r="RLA8" s="116"/>
      <c r="RLB8" s="116"/>
      <c r="RLC8" s="116"/>
      <c r="RLD8" s="116"/>
      <c r="RLE8" s="116"/>
      <c r="RLF8" s="116"/>
      <c r="RLG8" s="116"/>
      <c r="RLH8" s="116"/>
      <c r="RLI8" s="116"/>
      <c r="RLJ8" s="116"/>
      <c r="RLK8" s="116"/>
      <c r="RLL8" s="116"/>
      <c r="RLM8" s="116"/>
      <c r="RLN8" s="116"/>
      <c r="RLO8" s="116"/>
      <c r="RLP8" s="116"/>
      <c r="RLQ8" s="116"/>
      <c r="RLR8" s="116"/>
      <c r="RLS8" s="116"/>
      <c r="RLT8" s="116"/>
      <c r="RLU8" s="116"/>
      <c r="RLV8" s="116"/>
      <c r="RLW8" s="116"/>
      <c r="RLX8" s="116"/>
      <c r="RLY8" s="116"/>
      <c r="RLZ8" s="116"/>
      <c r="RMA8" s="116"/>
      <c r="RMB8" s="116"/>
      <c r="RMC8" s="116"/>
      <c r="RMD8" s="116"/>
      <c r="RME8" s="116"/>
      <c r="RMF8" s="116"/>
      <c r="RMG8" s="116"/>
      <c r="RMH8" s="116"/>
      <c r="RMI8" s="116"/>
      <c r="RMJ8" s="116"/>
      <c r="RMK8" s="116"/>
      <c r="RML8" s="116"/>
      <c r="RMM8" s="116"/>
      <c r="RMN8" s="116"/>
      <c r="RMO8" s="116"/>
      <c r="RMP8" s="116"/>
      <c r="RMQ8" s="116"/>
      <c r="RMR8" s="116"/>
      <c r="RMS8" s="116"/>
      <c r="RMT8" s="116"/>
      <c r="RMU8" s="116"/>
      <c r="RMV8" s="116"/>
      <c r="RMW8" s="116"/>
      <c r="RMX8" s="116"/>
      <c r="RMY8" s="116"/>
      <c r="RMZ8" s="116"/>
      <c r="RNA8" s="116"/>
      <c r="RNB8" s="116"/>
      <c r="RNC8" s="116"/>
      <c r="RND8" s="116"/>
      <c r="RNE8" s="116"/>
      <c r="RNF8" s="116"/>
      <c r="RNG8" s="116"/>
      <c r="RNH8" s="116"/>
      <c r="RNI8" s="116"/>
      <c r="RNJ8" s="116"/>
      <c r="RNK8" s="116"/>
      <c r="RNL8" s="116"/>
      <c r="RNM8" s="116"/>
      <c r="RNN8" s="116"/>
      <c r="RNO8" s="116"/>
      <c r="RNP8" s="116"/>
      <c r="RNQ8" s="116"/>
      <c r="RNR8" s="116"/>
      <c r="RNS8" s="116"/>
      <c r="RNT8" s="116"/>
      <c r="RNU8" s="116"/>
      <c r="RNV8" s="116"/>
      <c r="RNW8" s="116"/>
      <c r="RNX8" s="116"/>
      <c r="RNY8" s="116"/>
      <c r="RNZ8" s="116"/>
      <c r="ROA8" s="116"/>
      <c r="ROB8" s="116"/>
      <c r="ROC8" s="116"/>
      <c r="ROD8" s="116"/>
      <c r="ROE8" s="116"/>
      <c r="ROF8" s="116"/>
      <c r="ROG8" s="116"/>
      <c r="ROH8" s="116"/>
      <c r="ROI8" s="116"/>
      <c r="ROJ8" s="116"/>
      <c r="ROK8" s="116"/>
      <c r="ROL8" s="116"/>
      <c r="ROM8" s="116"/>
      <c r="RON8" s="116"/>
      <c r="ROO8" s="116"/>
      <c r="ROP8" s="116"/>
      <c r="ROQ8" s="116"/>
      <c r="ROR8" s="116"/>
      <c r="ROS8" s="116"/>
      <c r="ROT8" s="116"/>
      <c r="ROU8" s="116"/>
      <c r="ROV8" s="116"/>
      <c r="ROW8" s="116"/>
      <c r="ROX8" s="116"/>
      <c r="ROY8" s="116"/>
      <c r="ROZ8" s="116"/>
      <c r="RPA8" s="116"/>
      <c r="RPB8" s="116"/>
      <c r="RPC8" s="116"/>
      <c r="RPD8" s="116"/>
      <c r="RPE8" s="116"/>
      <c r="RPF8" s="116"/>
      <c r="RPG8" s="116"/>
      <c r="RPH8" s="116"/>
      <c r="RPI8" s="116"/>
      <c r="RPJ8" s="116"/>
      <c r="RPK8" s="116"/>
      <c r="RPL8" s="116"/>
      <c r="RPM8" s="116"/>
      <c r="RPN8" s="116"/>
      <c r="RPO8" s="116"/>
      <c r="RPP8" s="116"/>
      <c r="RPQ8" s="116"/>
      <c r="RPR8" s="116"/>
      <c r="RPS8" s="116"/>
      <c r="RPT8" s="116"/>
      <c r="RPU8" s="116"/>
      <c r="RPV8" s="116"/>
      <c r="RPW8" s="116"/>
      <c r="RPX8" s="116"/>
      <c r="RPY8" s="116"/>
      <c r="RPZ8" s="116"/>
      <c r="RQA8" s="116"/>
      <c r="RQB8" s="116"/>
      <c r="RQC8" s="116"/>
      <c r="RQD8" s="116"/>
      <c r="RQE8" s="116"/>
      <c r="RQF8" s="116"/>
      <c r="RQG8" s="116"/>
      <c r="RQH8" s="116"/>
      <c r="RQI8" s="116"/>
      <c r="RQJ8" s="116"/>
      <c r="RQK8" s="116"/>
      <c r="RQL8" s="116"/>
      <c r="RQM8" s="116"/>
      <c r="RQN8" s="116"/>
      <c r="RQO8" s="116"/>
      <c r="RQP8" s="116"/>
      <c r="RQQ8" s="116"/>
      <c r="RQR8" s="116"/>
      <c r="RQS8" s="116"/>
      <c r="RQT8" s="116"/>
      <c r="RQU8" s="116"/>
      <c r="RQV8" s="116"/>
      <c r="RQW8" s="116"/>
      <c r="RQX8" s="116"/>
      <c r="RQY8" s="116"/>
      <c r="RQZ8" s="116"/>
      <c r="RRA8" s="116"/>
      <c r="RRB8" s="116"/>
      <c r="RRC8" s="116"/>
      <c r="RRD8" s="116"/>
      <c r="RRE8" s="116"/>
      <c r="RRF8" s="116"/>
      <c r="RRG8" s="116"/>
      <c r="RRH8" s="116"/>
      <c r="RRI8" s="116"/>
      <c r="RRJ8" s="116"/>
      <c r="RRK8" s="116"/>
      <c r="RRL8" s="116"/>
      <c r="RRM8" s="116"/>
      <c r="RRN8" s="116"/>
      <c r="RRO8" s="116"/>
      <c r="RRP8" s="116"/>
      <c r="RRQ8" s="116"/>
      <c r="RRR8" s="116"/>
      <c r="RRS8" s="116"/>
      <c r="RRT8" s="116"/>
      <c r="RRU8" s="116"/>
      <c r="RRV8" s="116"/>
      <c r="RRW8" s="116"/>
      <c r="RRX8" s="116"/>
      <c r="RRY8" s="116"/>
      <c r="RRZ8" s="116"/>
      <c r="RSA8" s="116"/>
      <c r="RSB8" s="116"/>
      <c r="RSC8" s="116"/>
      <c r="RSD8" s="116"/>
      <c r="RSE8" s="116"/>
      <c r="RSF8" s="116"/>
      <c r="RSG8" s="116"/>
      <c r="RSH8" s="116"/>
      <c r="RSI8" s="116"/>
      <c r="RSJ8" s="116"/>
      <c r="RSK8" s="116"/>
      <c r="RSL8" s="116"/>
      <c r="RSM8" s="116"/>
      <c r="RSN8" s="116"/>
      <c r="RSO8" s="116"/>
      <c r="RSP8" s="116"/>
      <c r="RSQ8" s="116"/>
      <c r="RSR8" s="116"/>
      <c r="RSS8" s="116"/>
      <c r="RST8" s="116"/>
      <c r="RSU8" s="116"/>
      <c r="RSV8" s="116"/>
      <c r="RSW8" s="116"/>
      <c r="RSX8" s="116"/>
      <c r="RSY8" s="116"/>
      <c r="RSZ8" s="116"/>
      <c r="RTA8" s="116"/>
      <c r="RTB8" s="116"/>
      <c r="RTC8" s="116"/>
      <c r="RTD8" s="116"/>
      <c r="RTE8" s="116"/>
      <c r="RTF8" s="116"/>
      <c r="RTG8" s="116"/>
      <c r="RTH8" s="116"/>
      <c r="RTI8" s="116"/>
      <c r="RTJ8" s="116"/>
      <c r="RTK8" s="116"/>
      <c r="RTL8" s="116"/>
      <c r="RTM8" s="116"/>
      <c r="RTN8" s="116"/>
      <c r="RTO8" s="116"/>
      <c r="RTP8" s="116"/>
      <c r="RTQ8" s="116"/>
      <c r="RTR8" s="116"/>
      <c r="RTS8" s="116"/>
      <c r="RTT8" s="116"/>
      <c r="RTU8" s="116"/>
      <c r="RTV8" s="116"/>
      <c r="RTW8" s="116"/>
      <c r="RTX8" s="116"/>
      <c r="RTY8" s="116"/>
      <c r="RTZ8" s="116"/>
      <c r="RUA8" s="116"/>
      <c r="RUB8" s="116"/>
      <c r="RUC8" s="116"/>
      <c r="RUD8" s="116"/>
      <c r="RUE8" s="116"/>
      <c r="RUF8" s="116"/>
      <c r="RUG8" s="116"/>
      <c r="RUH8" s="116"/>
      <c r="RUI8" s="116"/>
      <c r="RUJ8" s="116"/>
      <c r="RUK8" s="116"/>
      <c r="RUL8" s="116"/>
      <c r="RUM8" s="116"/>
      <c r="RUN8" s="116"/>
      <c r="RUO8" s="116"/>
      <c r="RUP8" s="116"/>
      <c r="RUQ8" s="116"/>
      <c r="RUR8" s="116"/>
      <c r="RUS8" s="116"/>
      <c r="RUT8" s="116"/>
      <c r="RUU8" s="116"/>
      <c r="RUV8" s="116"/>
      <c r="RUW8" s="116"/>
      <c r="RUX8" s="116"/>
      <c r="RUY8" s="116"/>
      <c r="RUZ8" s="116"/>
      <c r="RVA8" s="116"/>
      <c r="RVB8" s="116"/>
      <c r="RVC8" s="116"/>
      <c r="RVD8" s="116"/>
      <c r="RVE8" s="116"/>
      <c r="RVF8" s="116"/>
      <c r="RVG8" s="116"/>
      <c r="RVH8" s="116"/>
      <c r="RVI8" s="116"/>
      <c r="RVJ8" s="116"/>
      <c r="RVK8" s="116"/>
      <c r="RVL8" s="116"/>
      <c r="RVM8" s="116"/>
      <c r="RVN8" s="116"/>
      <c r="RVO8" s="116"/>
      <c r="RVP8" s="116"/>
      <c r="RVQ8" s="116"/>
      <c r="RVR8" s="116"/>
      <c r="RVS8" s="116"/>
      <c r="RVT8" s="116"/>
      <c r="RVU8" s="116"/>
      <c r="RVV8" s="116"/>
      <c r="RVW8" s="116"/>
      <c r="RVX8" s="116"/>
      <c r="RVY8" s="116"/>
      <c r="RVZ8" s="116"/>
      <c r="RWA8" s="116"/>
      <c r="RWB8" s="116"/>
      <c r="RWC8" s="116"/>
      <c r="RWD8" s="116"/>
      <c r="RWE8" s="116"/>
      <c r="RWF8" s="116"/>
      <c r="RWG8" s="116"/>
      <c r="RWH8" s="116"/>
      <c r="RWI8" s="116"/>
      <c r="RWJ8" s="116"/>
      <c r="RWK8" s="116"/>
      <c r="RWL8" s="116"/>
      <c r="RWM8" s="116"/>
      <c r="RWN8" s="116"/>
      <c r="RWO8" s="116"/>
      <c r="RWP8" s="116"/>
      <c r="RWQ8" s="116"/>
      <c r="RWR8" s="116"/>
      <c r="RWS8" s="116"/>
      <c r="RWT8" s="116"/>
      <c r="RWU8" s="116"/>
      <c r="RWV8" s="116"/>
      <c r="RWW8" s="116"/>
      <c r="RWX8" s="116"/>
      <c r="RWY8" s="116"/>
      <c r="RWZ8" s="116"/>
      <c r="RXA8" s="116"/>
      <c r="RXB8" s="116"/>
      <c r="RXC8" s="116"/>
      <c r="RXD8" s="116"/>
      <c r="RXE8" s="116"/>
      <c r="RXF8" s="116"/>
      <c r="RXG8" s="116"/>
      <c r="RXH8" s="116"/>
      <c r="RXI8" s="116"/>
      <c r="RXJ8" s="116"/>
      <c r="RXK8" s="116"/>
      <c r="RXL8" s="116"/>
      <c r="RXM8" s="116"/>
      <c r="RXN8" s="116"/>
      <c r="RXO8" s="116"/>
      <c r="RXP8" s="116"/>
      <c r="RXQ8" s="116"/>
      <c r="RXR8" s="116"/>
      <c r="RXS8" s="116"/>
      <c r="RXT8" s="116"/>
      <c r="RXU8" s="116"/>
      <c r="RXV8" s="116"/>
      <c r="RXW8" s="116"/>
      <c r="RXX8" s="116"/>
      <c r="RXY8" s="116"/>
      <c r="RXZ8" s="116"/>
      <c r="RYA8" s="116"/>
      <c r="RYB8" s="116"/>
      <c r="RYC8" s="116"/>
      <c r="RYD8" s="116"/>
      <c r="RYE8" s="116"/>
      <c r="RYF8" s="116"/>
      <c r="RYG8" s="116"/>
      <c r="RYH8" s="116"/>
      <c r="RYI8" s="116"/>
      <c r="RYJ8" s="116"/>
      <c r="RYK8" s="116"/>
      <c r="RYL8" s="116"/>
      <c r="RYM8" s="116"/>
      <c r="RYN8" s="116"/>
      <c r="RYO8" s="116"/>
      <c r="RYP8" s="116"/>
      <c r="RYQ8" s="116"/>
      <c r="RYR8" s="116"/>
      <c r="RYS8" s="116"/>
      <c r="RYT8" s="116"/>
      <c r="RYU8" s="116"/>
      <c r="RYV8" s="116"/>
      <c r="RYW8" s="116"/>
      <c r="RYX8" s="116"/>
      <c r="RYY8" s="116"/>
      <c r="RYZ8" s="116"/>
      <c r="RZA8" s="116"/>
      <c r="RZB8" s="116"/>
      <c r="RZC8" s="116"/>
      <c r="RZD8" s="116"/>
      <c r="RZE8" s="116"/>
      <c r="RZF8" s="116"/>
      <c r="RZG8" s="116"/>
      <c r="RZH8" s="116"/>
      <c r="RZI8" s="116"/>
      <c r="RZJ8" s="116"/>
      <c r="RZK8" s="116"/>
      <c r="RZL8" s="116"/>
      <c r="RZM8" s="116"/>
      <c r="RZN8" s="116"/>
      <c r="RZO8" s="116"/>
      <c r="RZP8" s="116"/>
      <c r="RZQ8" s="116"/>
      <c r="RZR8" s="116"/>
      <c r="RZS8" s="116"/>
      <c r="RZT8" s="116"/>
      <c r="RZU8" s="116"/>
      <c r="RZV8" s="116"/>
      <c r="RZW8" s="116"/>
      <c r="RZX8" s="116"/>
      <c r="RZY8" s="116"/>
      <c r="RZZ8" s="116"/>
      <c r="SAA8" s="116"/>
      <c r="SAB8" s="116"/>
      <c r="SAC8" s="116"/>
      <c r="SAD8" s="116"/>
      <c r="SAE8" s="116"/>
      <c r="SAF8" s="116"/>
      <c r="SAG8" s="116"/>
      <c r="SAH8" s="116"/>
      <c r="SAI8" s="116"/>
      <c r="SAJ8" s="116"/>
      <c r="SAK8" s="116"/>
      <c r="SAL8" s="116"/>
      <c r="SAM8" s="116"/>
      <c r="SAN8" s="116"/>
      <c r="SAO8" s="116"/>
      <c r="SAP8" s="116"/>
      <c r="SAQ8" s="116"/>
      <c r="SAR8" s="116"/>
      <c r="SAS8" s="116"/>
      <c r="SAT8" s="116"/>
      <c r="SAU8" s="116"/>
      <c r="SAV8" s="116"/>
      <c r="SAW8" s="116"/>
      <c r="SAX8" s="116"/>
      <c r="SAY8" s="116"/>
      <c r="SAZ8" s="116"/>
      <c r="SBA8" s="116"/>
      <c r="SBB8" s="116"/>
      <c r="SBC8" s="116"/>
      <c r="SBD8" s="116"/>
      <c r="SBE8" s="116"/>
      <c r="SBF8" s="116"/>
      <c r="SBG8" s="116"/>
      <c r="SBH8" s="116"/>
      <c r="SBI8" s="116"/>
      <c r="SBJ8" s="116"/>
      <c r="SBK8" s="116"/>
      <c r="SBL8" s="116"/>
      <c r="SBM8" s="116"/>
      <c r="SBN8" s="116"/>
      <c r="SBO8" s="116"/>
      <c r="SBP8" s="116"/>
      <c r="SBQ8" s="116"/>
      <c r="SBR8" s="116"/>
      <c r="SBS8" s="116"/>
      <c r="SBT8" s="116"/>
      <c r="SBU8" s="116"/>
      <c r="SBV8" s="116"/>
      <c r="SBW8" s="116"/>
      <c r="SBX8" s="116"/>
      <c r="SBY8" s="116"/>
      <c r="SBZ8" s="116"/>
      <c r="SCA8" s="116"/>
      <c r="SCB8" s="116"/>
      <c r="SCC8" s="116"/>
      <c r="SCD8" s="116"/>
      <c r="SCE8" s="116"/>
      <c r="SCF8" s="116"/>
      <c r="SCG8" s="116"/>
      <c r="SCH8" s="116"/>
      <c r="SCI8" s="116"/>
      <c r="SCJ8" s="116"/>
      <c r="SCK8" s="116"/>
      <c r="SCL8" s="116"/>
      <c r="SCM8" s="116"/>
      <c r="SCN8" s="116"/>
      <c r="SCO8" s="116"/>
      <c r="SCP8" s="116"/>
      <c r="SCQ8" s="116"/>
      <c r="SCR8" s="116"/>
      <c r="SCS8" s="116"/>
      <c r="SCT8" s="116"/>
      <c r="SCU8" s="116"/>
      <c r="SCV8" s="116"/>
      <c r="SCW8" s="116"/>
      <c r="SCX8" s="116"/>
      <c r="SCY8" s="116"/>
      <c r="SCZ8" s="116"/>
      <c r="SDA8" s="116"/>
      <c r="SDB8" s="116"/>
      <c r="SDC8" s="116"/>
      <c r="SDD8" s="116"/>
      <c r="SDE8" s="116"/>
      <c r="SDF8" s="116"/>
      <c r="SDG8" s="116"/>
      <c r="SDH8" s="116"/>
      <c r="SDI8" s="116"/>
      <c r="SDJ8" s="116"/>
      <c r="SDK8" s="116"/>
      <c r="SDL8" s="116"/>
      <c r="SDM8" s="116"/>
      <c r="SDN8" s="116"/>
      <c r="SDO8" s="116"/>
      <c r="SDP8" s="116"/>
      <c r="SDQ8" s="116"/>
      <c r="SDR8" s="116"/>
      <c r="SDS8" s="116"/>
      <c r="SDT8" s="116"/>
      <c r="SDU8" s="116"/>
      <c r="SDV8" s="116"/>
      <c r="SDW8" s="116"/>
      <c r="SDX8" s="116"/>
      <c r="SDY8" s="116"/>
      <c r="SDZ8" s="116"/>
      <c r="SEA8" s="116"/>
      <c r="SEB8" s="116"/>
      <c r="SEC8" s="116"/>
      <c r="SED8" s="116"/>
      <c r="SEE8" s="116"/>
      <c r="SEF8" s="116"/>
      <c r="SEG8" s="116"/>
      <c r="SEH8" s="116"/>
      <c r="SEI8" s="116"/>
      <c r="SEJ8" s="116"/>
      <c r="SEK8" s="116"/>
      <c r="SEL8" s="116"/>
      <c r="SEM8" s="116"/>
      <c r="SEN8" s="116"/>
      <c r="SEO8" s="116"/>
      <c r="SEP8" s="116"/>
      <c r="SEQ8" s="116"/>
      <c r="SER8" s="116"/>
      <c r="SES8" s="116"/>
      <c r="SET8" s="116"/>
      <c r="SEU8" s="116"/>
      <c r="SEV8" s="116"/>
      <c r="SEW8" s="116"/>
      <c r="SEX8" s="116"/>
      <c r="SEY8" s="116"/>
      <c r="SEZ8" s="116"/>
      <c r="SFA8" s="116"/>
      <c r="SFB8" s="116"/>
      <c r="SFC8" s="116"/>
      <c r="SFD8" s="116"/>
      <c r="SFE8" s="116"/>
      <c r="SFF8" s="116"/>
      <c r="SFG8" s="116"/>
      <c r="SFH8" s="116"/>
      <c r="SFI8" s="116"/>
      <c r="SFJ8" s="116"/>
      <c r="SFK8" s="116"/>
      <c r="SFL8" s="116"/>
      <c r="SFM8" s="116"/>
      <c r="SFN8" s="116"/>
      <c r="SFO8" s="116"/>
      <c r="SFP8" s="116"/>
      <c r="SFQ8" s="116"/>
      <c r="SFR8" s="116"/>
      <c r="SFS8" s="116"/>
      <c r="SFT8" s="116"/>
      <c r="SFU8" s="116"/>
      <c r="SFV8" s="116"/>
      <c r="SFW8" s="116"/>
      <c r="SFX8" s="116"/>
      <c r="SFY8" s="116"/>
      <c r="SFZ8" s="116"/>
      <c r="SGA8" s="116"/>
      <c r="SGB8" s="116"/>
      <c r="SGC8" s="116"/>
      <c r="SGD8" s="116"/>
      <c r="SGE8" s="116"/>
      <c r="SGF8" s="116"/>
      <c r="SGG8" s="116"/>
      <c r="SGH8" s="116"/>
      <c r="SGI8" s="116"/>
      <c r="SGJ8" s="116"/>
      <c r="SGK8" s="116"/>
      <c r="SGL8" s="116"/>
      <c r="SGM8" s="116"/>
      <c r="SGN8" s="116"/>
      <c r="SGO8" s="116"/>
      <c r="SGP8" s="116"/>
      <c r="SGQ8" s="116"/>
      <c r="SGR8" s="116"/>
      <c r="SGS8" s="116"/>
      <c r="SGT8" s="116"/>
      <c r="SGU8" s="116"/>
      <c r="SGV8" s="116"/>
      <c r="SGW8" s="116"/>
      <c r="SGX8" s="116"/>
      <c r="SGY8" s="116"/>
      <c r="SGZ8" s="116"/>
      <c r="SHA8" s="116"/>
      <c r="SHB8" s="116"/>
      <c r="SHC8" s="116"/>
      <c r="SHD8" s="116"/>
      <c r="SHE8" s="116"/>
      <c r="SHF8" s="116"/>
      <c r="SHG8" s="116"/>
      <c r="SHH8" s="116"/>
      <c r="SHI8" s="116"/>
      <c r="SHJ8" s="116"/>
      <c r="SHK8" s="116"/>
      <c r="SHL8" s="116"/>
      <c r="SHM8" s="116"/>
      <c r="SHN8" s="116"/>
      <c r="SHO8" s="116"/>
      <c r="SHP8" s="116"/>
      <c r="SHQ8" s="116"/>
      <c r="SHR8" s="116"/>
      <c r="SHS8" s="116"/>
      <c r="SHT8" s="116"/>
      <c r="SHU8" s="116"/>
      <c r="SHV8" s="116"/>
      <c r="SHW8" s="116"/>
      <c r="SHX8" s="116"/>
      <c r="SHY8" s="116"/>
      <c r="SHZ8" s="116"/>
      <c r="SIA8" s="116"/>
      <c r="SIB8" s="116"/>
      <c r="SIC8" s="116"/>
      <c r="SID8" s="116"/>
      <c r="SIE8" s="116"/>
      <c r="SIF8" s="116"/>
      <c r="SIG8" s="116"/>
      <c r="SIH8" s="116"/>
      <c r="SII8" s="116"/>
      <c r="SIJ8" s="116"/>
      <c r="SIK8" s="116"/>
      <c r="SIL8" s="116"/>
      <c r="SIM8" s="116"/>
      <c r="SIN8" s="116"/>
      <c r="SIO8" s="116"/>
      <c r="SIP8" s="116"/>
      <c r="SIQ8" s="116"/>
      <c r="SIR8" s="116"/>
      <c r="SIS8" s="116"/>
      <c r="SIT8" s="116"/>
      <c r="SIU8" s="116"/>
      <c r="SIV8" s="116"/>
      <c r="SIW8" s="116"/>
      <c r="SIX8" s="116"/>
      <c r="SIY8" s="116"/>
      <c r="SIZ8" s="116"/>
      <c r="SJA8" s="116"/>
      <c r="SJB8" s="116"/>
      <c r="SJC8" s="116"/>
      <c r="SJD8" s="116"/>
      <c r="SJE8" s="116"/>
      <c r="SJF8" s="116"/>
      <c r="SJG8" s="116"/>
      <c r="SJH8" s="116"/>
      <c r="SJI8" s="116"/>
      <c r="SJJ8" s="116"/>
      <c r="SJK8" s="116"/>
      <c r="SJL8" s="116"/>
      <c r="SJM8" s="116"/>
      <c r="SJN8" s="116"/>
      <c r="SJO8" s="116"/>
      <c r="SJP8" s="116"/>
      <c r="SJQ8" s="116"/>
      <c r="SJR8" s="116"/>
      <c r="SJS8" s="116"/>
      <c r="SJT8" s="116"/>
      <c r="SJU8" s="116"/>
      <c r="SJV8" s="116"/>
      <c r="SJW8" s="116"/>
      <c r="SJX8" s="116"/>
      <c r="SJY8" s="116"/>
      <c r="SJZ8" s="116"/>
      <c r="SKA8" s="116"/>
      <c r="SKB8" s="116"/>
      <c r="SKC8" s="116"/>
      <c r="SKD8" s="116"/>
      <c r="SKE8" s="116"/>
      <c r="SKF8" s="116"/>
      <c r="SKG8" s="116"/>
      <c r="SKH8" s="116"/>
      <c r="SKI8" s="116"/>
      <c r="SKJ8" s="116"/>
      <c r="SKK8" s="116"/>
      <c r="SKL8" s="116"/>
      <c r="SKM8" s="116"/>
      <c r="SKN8" s="116"/>
      <c r="SKO8" s="116"/>
      <c r="SKP8" s="116"/>
      <c r="SKQ8" s="116"/>
      <c r="SKR8" s="116"/>
      <c r="SKS8" s="116"/>
      <c r="SKT8" s="116"/>
      <c r="SKU8" s="116"/>
      <c r="SKV8" s="116"/>
      <c r="SKW8" s="116"/>
      <c r="SKX8" s="116"/>
      <c r="SKY8" s="116"/>
      <c r="SKZ8" s="116"/>
      <c r="SLA8" s="116"/>
      <c r="SLB8" s="116"/>
      <c r="SLC8" s="116"/>
      <c r="SLD8" s="116"/>
      <c r="SLE8" s="116"/>
      <c r="SLF8" s="116"/>
      <c r="SLG8" s="116"/>
      <c r="SLH8" s="116"/>
      <c r="SLI8" s="116"/>
      <c r="SLJ8" s="116"/>
      <c r="SLK8" s="116"/>
      <c r="SLL8" s="116"/>
      <c r="SLM8" s="116"/>
      <c r="SLN8" s="116"/>
      <c r="SLO8" s="116"/>
      <c r="SLP8" s="116"/>
      <c r="SLQ8" s="116"/>
      <c r="SLR8" s="116"/>
      <c r="SLS8" s="116"/>
      <c r="SLT8" s="116"/>
      <c r="SLU8" s="116"/>
      <c r="SLV8" s="116"/>
      <c r="SLW8" s="116"/>
      <c r="SLX8" s="116"/>
      <c r="SLY8" s="116"/>
      <c r="SLZ8" s="116"/>
      <c r="SMA8" s="116"/>
      <c r="SMB8" s="116"/>
      <c r="SMC8" s="116"/>
      <c r="SMD8" s="116"/>
      <c r="SME8" s="116"/>
      <c r="SMF8" s="116"/>
      <c r="SMG8" s="116"/>
      <c r="SMH8" s="116"/>
      <c r="SMI8" s="116"/>
      <c r="SMJ8" s="116"/>
      <c r="SMK8" s="116"/>
      <c r="SML8" s="116"/>
      <c r="SMM8" s="116"/>
      <c r="SMN8" s="116"/>
      <c r="SMO8" s="116"/>
      <c r="SMP8" s="116"/>
      <c r="SMQ8" s="116"/>
      <c r="SMR8" s="116"/>
      <c r="SMS8" s="116"/>
      <c r="SMT8" s="116"/>
      <c r="SMU8" s="116"/>
      <c r="SMV8" s="116"/>
      <c r="SMW8" s="116"/>
      <c r="SMX8" s="116"/>
      <c r="SMY8" s="116"/>
      <c r="SMZ8" s="116"/>
      <c r="SNA8" s="116"/>
      <c r="SNB8" s="116"/>
      <c r="SNC8" s="116"/>
      <c r="SND8" s="116"/>
      <c r="SNE8" s="116"/>
      <c r="SNF8" s="116"/>
      <c r="SNG8" s="116"/>
      <c r="SNH8" s="116"/>
      <c r="SNI8" s="116"/>
      <c r="SNJ8" s="116"/>
      <c r="SNK8" s="116"/>
      <c r="SNL8" s="116"/>
      <c r="SNM8" s="116"/>
      <c r="SNN8" s="116"/>
      <c r="SNO8" s="116"/>
      <c r="SNP8" s="116"/>
      <c r="SNQ8" s="116"/>
      <c r="SNR8" s="116"/>
      <c r="SNS8" s="116"/>
      <c r="SNT8" s="116"/>
      <c r="SNU8" s="116"/>
      <c r="SNV8" s="116"/>
      <c r="SNW8" s="116"/>
      <c r="SNX8" s="116"/>
      <c r="SNY8" s="116"/>
      <c r="SNZ8" s="116"/>
      <c r="SOA8" s="116"/>
      <c r="SOB8" s="116"/>
      <c r="SOC8" s="116"/>
      <c r="SOD8" s="116"/>
      <c r="SOE8" s="116"/>
      <c r="SOF8" s="116"/>
      <c r="SOG8" s="116"/>
      <c r="SOH8" s="116"/>
      <c r="SOI8" s="116"/>
      <c r="SOJ8" s="116"/>
      <c r="SOK8" s="116"/>
      <c r="SOL8" s="116"/>
      <c r="SOM8" s="116"/>
      <c r="SON8" s="116"/>
      <c r="SOO8" s="116"/>
      <c r="SOP8" s="116"/>
      <c r="SOQ8" s="116"/>
      <c r="SOR8" s="116"/>
      <c r="SOS8" s="116"/>
      <c r="SOT8" s="116"/>
      <c r="SOU8" s="116"/>
      <c r="SOV8" s="116"/>
      <c r="SOW8" s="116"/>
      <c r="SOX8" s="116"/>
      <c r="SOY8" s="116"/>
      <c r="SOZ8" s="116"/>
      <c r="SPA8" s="116"/>
      <c r="SPB8" s="116"/>
      <c r="SPC8" s="116"/>
      <c r="SPD8" s="116"/>
      <c r="SPE8" s="116"/>
      <c r="SPF8" s="116"/>
      <c r="SPG8" s="116"/>
      <c r="SPH8" s="116"/>
      <c r="SPI8" s="116"/>
      <c r="SPJ8" s="116"/>
      <c r="SPK8" s="116"/>
      <c r="SPL8" s="116"/>
      <c r="SPM8" s="116"/>
      <c r="SPN8" s="116"/>
      <c r="SPO8" s="116"/>
      <c r="SPP8" s="116"/>
      <c r="SPQ8" s="116"/>
      <c r="SPR8" s="116"/>
      <c r="SPS8" s="116"/>
      <c r="SPT8" s="116"/>
      <c r="SPU8" s="116"/>
      <c r="SPV8" s="116"/>
      <c r="SPW8" s="116"/>
      <c r="SPX8" s="116"/>
      <c r="SPY8" s="116"/>
      <c r="SPZ8" s="116"/>
      <c r="SQA8" s="116"/>
      <c r="SQB8" s="116"/>
      <c r="SQC8" s="116"/>
      <c r="SQD8" s="116"/>
      <c r="SQE8" s="116"/>
      <c r="SQF8" s="116"/>
      <c r="SQG8" s="116"/>
      <c r="SQH8" s="116"/>
      <c r="SQI8" s="116"/>
      <c r="SQJ8" s="116"/>
      <c r="SQK8" s="116"/>
      <c r="SQL8" s="116"/>
      <c r="SQM8" s="116"/>
      <c r="SQN8" s="116"/>
      <c r="SQO8" s="116"/>
      <c r="SQP8" s="116"/>
      <c r="SQQ8" s="116"/>
      <c r="SQR8" s="116"/>
      <c r="SQS8" s="116"/>
      <c r="SQT8" s="116"/>
      <c r="SQU8" s="116"/>
      <c r="SQV8" s="116"/>
      <c r="SQW8" s="116"/>
      <c r="SQX8" s="116"/>
      <c r="SQY8" s="116"/>
      <c r="SQZ8" s="116"/>
      <c r="SRA8" s="116"/>
      <c r="SRB8" s="116"/>
      <c r="SRC8" s="116"/>
      <c r="SRD8" s="116"/>
      <c r="SRE8" s="116"/>
      <c r="SRF8" s="116"/>
      <c r="SRG8" s="116"/>
      <c r="SRH8" s="116"/>
      <c r="SRI8" s="116"/>
      <c r="SRJ8" s="116"/>
      <c r="SRK8" s="116"/>
      <c r="SRL8" s="116"/>
      <c r="SRM8" s="116"/>
      <c r="SRN8" s="116"/>
      <c r="SRO8" s="116"/>
      <c r="SRP8" s="116"/>
      <c r="SRQ8" s="116"/>
      <c r="SRR8" s="116"/>
      <c r="SRS8" s="116"/>
      <c r="SRT8" s="116"/>
      <c r="SRU8" s="116"/>
      <c r="SRV8" s="116"/>
      <c r="SRW8" s="116"/>
      <c r="SRX8" s="116"/>
      <c r="SRY8" s="116"/>
      <c r="SRZ8" s="116"/>
      <c r="SSA8" s="116"/>
      <c r="SSB8" s="116"/>
      <c r="SSC8" s="116"/>
      <c r="SSD8" s="116"/>
      <c r="SSE8" s="116"/>
      <c r="SSF8" s="116"/>
      <c r="SSG8" s="116"/>
      <c r="SSH8" s="116"/>
      <c r="SSI8" s="116"/>
      <c r="SSJ8" s="116"/>
      <c r="SSK8" s="116"/>
      <c r="SSL8" s="116"/>
      <c r="SSM8" s="116"/>
      <c r="SSN8" s="116"/>
      <c r="SSO8" s="116"/>
      <c r="SSP8" s="116"/>
      <c r="SSQ8" s="116"/>
      <c r="SSR8" s="116"/>
      <c r="SSS8" s="116"/>
      <c r="SST8" s="116"/>
      <c r="SSU8" s="116"/>
      <c r="SSV8" s="116"/>
      <c r="SSW8" s="116"/>
      <c r="SSX8" s="116"/>
      <c r="SSY8" s="116"/>
      <c r="SSZ8" s="116"/>
      <c r="STA8" s="116"/>
      <c r="STB8" s="116"/>
      <c r="STC8" s="116"/>
      <c r="STD8" s="116"/>
      <c r="STE8" s="116"/>
      <c r="STF8" s="116"/>
      <c r="STG8" s="116"/>
      <c r="STH8" s="116"/>
      <c r="STI8" s="116"/>
      <c r="STJ8" s="116"/>
      <c r="STK8" s="116"/>
      <c r="STL8" s="116"/>
      <c r="STM8" s="116"/>
      <c r="STN8" s="116"/>
      <c r="STO8" s="116"/>
      <c r="STP8" s="116"/>
      <c r="STQ8" s="116"/>
      <c r="STR8" s="116"/>
      <c r="STS8" s="116"/>
      <c r="STT8" s="116"/>
      <c r="STU8" s="116"/>
      <c r="STV8" s="116"/>
      <c r="STW8" s="116"/>
      <c r="STX8" s="116"/>
      <c r="STY8" s="116"/>
      <c r="STZ8" s="116"/>
      <c r="SUA8" s="116"/>
      <c r="SUB8" s="116"/>
      <c r="SUC8" s="116"/>
      <c r="SUD8" s="116"/>
      <c r="SUE8" s="116"/>
      <c r="SUF8" s="116"/>
      <c r="SUG8" s="116"/>
      <c r="SUH8" s="116"/>
      <c r="SUI8" s="116"/>
      <c r="SUJ8" s="116"/>
      <c r="SUK8" s="116"/>
      <c r="SUL8" s="116"/>
      <c r="SUM8" s="116"/>
      <c r="SUN8" s="116"/>
      <c r="SUO8" s="116"/>
      <c r="SUP8" s="116"/>
      <c r="SUQ8" s="116"/>
      <c r="SUR8" s="116"/>
      <c r="SUS8" s="116"/>
      <c r="SUT8" s="116"/>
      <c r="SUU8" s="116"/>
      <c r="SUV8" s="116"/>
      <c r="SUW8" s="116"/>
      <c r="SUX8" s="116"/>
      <c r="SUY8" s="116"/>
      <c r="SUZ8" s="116"/>
      <c r="SVA8" s="116"/>
      <c r="SVB8" s="116"/>
      <c r="SVC8" s="116"/>
      <c r="SVD8" s="116"/>
      <c r="SVE8" s="116"/>
      <c r="SVF8" s="116"/>
      <c r="SVG8" s="116"/>
      <c r="SVH8" s="116"/>
      <c r="SVI8" s="116"/>
      <c r="SVJ8" s="116"/>
      <c r="SVK8" s="116"/>
      <c r="SVL8" s="116"/>
      <c r="SVM8" s="116"/>
      <c r="SVN8" s="116"/>
      <c r="SVO8" s="116"/>
      <c r="SVP8" s="116"/>
      <c r="SVQ8" s="116"/>
      <c r="SVR8" s="116"/>
      <c r="SVS8" s="116"/>
      <c r="SVT8" s="116"/>
      <c r="SVU8" s="116"/>
      <c r="SVV8" s="116"/>
      <c r="SVW8" s="116"/>
      <c r="SVX8" s="116"/>
      <c r="SVY8" s="116"/>
      <c r="SVZ8" s="116"/>
      <c r="SWA8" s="116"/>
      <c r="SWB8" s="116"/>
      <c r="SWC8" s="116"/>
      <c r="SWD8" s="116"/>
      <c r="SWE8" s="116"/>
      <c r="SWF8" s="116"/>
      <c r="SWG8" s="116"/>
      <c r="SWH8" s="116"/>
      <c r="SWI8" s="116"/>
      <c r="SWJ8" s="116"/>
      <c r="SWK8" s="116"/>
      <c r="SWL8" s="116"/>
      <c r="SWM8" s="116"/>
      <c r="SWN8" s="116"/>
      <c r="SWO8" s="116"/>
      <c r="SWP8" s="116"/>
      <c r="SWQ8" s="116"/>
      <c r="SWR8" s="116"/>
      <c r="SWS8" s="116"/>
      <c r="SWT8" s="116"/>
      <c r="SWU8" s="116"/>
      <c r="SWV8" s="116"/>
      <c r="SWW8" s="116"/>
      <c r="SWX8" s="116"/>
      <c r="SWY8" s="116"/>
      <c r="SWZ8" s="116"/>
      <c r="SXA8" s="116"/>
      <c r="SXB8" s="116"/>
      <c r="SXC8" s="116"/>
      <c r="SXD8" s="116"/>
      <c r="SXE8" s="116"/>
      <c r="SXF8" s="116"/>
      <c r="SXG8" s="116"/>
      <c r="SXH8" s="116"/>
      <c r="SXI8" s="116"/>
      <c r="SXJ8" s="116"/>
      <c r="SXK8" s="116"/>
      <c r="SXL8" s="116"/>
      <c r="SXM8" s="116"/>
      <c r="SXN8" s="116"/>
      <c r="SXO8" s="116"/>
      <c r="SXP8" s="116"/>
      <c r="SXQ8" s="116"/>
      <c r="SXR8" s="116"/>
      <c r="SXS8" s="116"/>
      <c r="SXT8" s="116"/>
      <c r="SXU8" s="116"/>
      <c r="SXV8" s="116"/>
      <c r="SXW8" s="116"/>
      <c r="SXX8" s="116"/>
      <c r="SXY8" s="116"/>
      <c r="SXZ8" s="116"/>
      <c r="SYA8" s="116"/>
      <c r="SYB8" s="116"/>
      <c r="SYC8" s="116"/>
      <c r="SYD8" s="116"/>
      <c r="SYE8" s="116"/>
      <c r="SYF8" s="116"/>
      <c r="SYG8" s="116"/>
      <c r="SYH8" s="116"/>
      <c r="SYI8" s="116"/>
      <c r="SYJ8" s="116"/>
      <c r="SYK8" s="116"/>
      <c r="SYL8" s="116"/>
      <c r="SYM8" s="116"/>
      <c r="SYN8" s="116"/>
      <c r="SYO8" s="116"/>
      <c r="SYP8" s="116"/>
      <c r="SYQ8" s="116"/>
      <c r="SYR8" s="116"/>
      <c r="SYS8" s="116"/>
      <c r="SYT8" s="116"/>
      <c r="SYU8" s="116"/>
      <c r="SYV8" s="116"/>
      <c r="SYW8" s="116"/>
      <c r="SYX8" s="116"/>
      <c r="SYY8" s="116"/>
      <c r="SYZ8" s="116"/>
      <c r="SZA8" s="116"/>
      <c r="SZB8" s="116"/>
      <c r="SZC8" s="116"/>
      <c r="SZD8" s="116"/>
      <c r="SZE8" s="116"/>
      <c r="SZF8" s="116"/>
      <c r="SZG8" s="116"/>
      <c r="SZH8" s="116"/>
      <c r="SZI8" s="116"/>
      <c r="SZJ8" s="116"/>
      <c r="SZK8" s="116"/>
      <c r="SZL8" s="116"/>
      <c r="SZM8" s="116"/>
      <c r="SZN8" s="116"/>
      <c r="SZO8" s="116"/>
      <c r="SZP8" s="116"/>
      <c r="SZQ8" s="116"/>
      <c r="SZR8" s="116"/>
      <c r="SZS8" s="116"/>
      <c r="SZT8" s="116"/>
      <c r="SZU8" s="116"/>
      <c r="SZV8" s="116"/>
      <c r="SZW8" s="116"/>
      <c r="SZX8" s="116"/>
      <c r="SZY8" s="116"/>
      <c r="SZZ8" s="116"/>
      <c r="TAA8" s="116"/>
      <c r="TAB8" s="116"/>
      <c r="TAC8" s="116"/>
      <c r="TAD8" s="116"/>
      <c r="TAE8" s="116"/>
      <c r="TAF8" s="116"/>
      <c r="TAG8" s="116"/>
      <c r="TAH8" s="116"/>
      <c r="TAI8" s="116"/>
      <c r="TAJ8" s="116"/>
      <c r="TAK8" s="116"/>
      <c r="TAL8" s="116"/>
      <c r="TAM8" s="116"/>
      <c r="TAN8" s="116"/>
      <c r="TAO8" s="116"/>
      <c r="TAP8" s="116"/>
      <c r="TAQ8" s="116"/>
      <c r="TAR8" s="116"/>
      <c r="TAS8" s="116"/>
      <c r="TAT8" s="116"/>
      <c r="TAU8" s="116"/>
      <c r="TAV8" s="116"/>
      <c r="TAW8" s="116"/>
      <c r="TAX8" s="116"/>
      <c r="TAY8" s="116"/>
      <c r="TAZ8" s="116"/>
      <c r="TBA8" s="116"/>
      <c r="TBB8" s="116"/>
      <c r="TBC8" s="116"/>
      <c r="TBD8" s="116"/>
      <c r="TBE8" s="116"/>
      <c r="TBF8" s="116"/>
      <c r="TBG8" s="116"/>
      <c r="TBH8" s="116"/>
      <c r="TBI8" s="116"/>
      <c r="TBJ8" s="116"/>
      <c r="TBK8" s="116"/>
      <c r="TBL8" s="116"/>
      <c r="TBM8" s="116"/>
      <c r="TBN8" s="116"/>
      <c r="TBO8" s="116"/>
      <c r="TBP8" s="116"/>
      <c r="TBQ8" s="116"/>
      <c r="TBR8" s="116"/>
      <c r="TBS8" s="116"/>
      <c r="TBT8" s="116"/>
      <c r="TBU8" s="116"/>
      <c r="TBV8" s="116"/>
      <c r="TBW8" s="116"/>
      <c r="TBX8" s="116"/>
      <c r="TBY8" s="116"/>
      <c r="TBZ8" s="116"/>
      <c r="TCA8" s="116"/>
      <c r="TCB8" s="116"/>
      <c r="TCC8" s="116"/>
      <c r="TCD8" s="116"/>
      <c r="TCE8" s="116"/>
      <c r="TCF8" s="116"/>
      <c r="TCG8" s="116"/>
      <c r="TCH8" s="116"/>
      <c r="TCI8" s="116"/>
      <c r="TCJ8" s="116"/>
      <c r="TCK8" s="116"/>
      <c r="TCL8" s="116"/>
      <c r="TCM8" s="116"/>
      <c r="TCN8" s="116"/>
      <c r="TCO8" s="116"/>
      <c r="TCP8" s="116"/>
      <c r="TCQ8" s="116"/>
      <c r="TCR8" s="116"/>
      <c r="TCS8" s="116"/>
      <c r="TCT8" s="116"/>
      <c r="TCU8" s="116"/>
      <c r="TCV8" s="116"/>
      <c r="TCW8" s="116"/>
      <c r="TCX8" s="116"/>
      <c r="TCY8" s="116"/>
      <c r="TCZ8" s="116"/>
      <c r="TDA8" s="116"/>
      <c r="TDB8" s="116"/>
      <c r="TDC8" s="116"/>
      <c r="TDD8" s="116"/>
      <c r="TDE8" s="116"/>
      <c r="TDF8" s="116"/>
      <c r="TDG8" s="116"/>
      <c r="TDH8" s="116"/>
      <c r="TDI8" s="116"/>
      <c r="TDJ8" s="116"/>
      <c r="TDK8" s="116"/>
      <c r="TDL8" s="116"/>
      <c r="TDM8" s="116"/>
      <c r="TDN8" s="116"/>
      <c r="TDO8" s="116"/>
      <c r="TDP8" s="116"/>
      <c r="TDQ8" s="116"/>
      <c r="TDR8" s="116"/>
      <c r="TDS8" s="116"/>
      <c r="TDT8" s="116"/>
      <c r="TDU8" s="116"/>
      <c r="TDV8" s="116"/>
      <c r="TDW8" s="116"/>
      <c r="TDX8" s="116"/>
      <c r="TDY8" s="116"/>
      <c r="TDZ8" s="116"/>
      <c r="TEA8" s="116"/>
      <c r="TEB8" s="116"/>
      <c r="TEC8" s="116"/>
      <c r="TED8" s="116"/>
      <c r="TEE8" s="116"/>
      <c r="TEF8" s="116"/>
      <c r="TEG8" s="116"/>
      <c r="TEH8" s="116"/>
      <c r="TEI8" s="116"/>
      <c r="TEJ8" s="116"/>
      <c r="TEK8" s="116"/>
      <c r="TEL8" s="116"/>
      <c r="TEM8" s="116"/>
      <c r="TEN8" s="116"/>
      <c r="TEO8" s="116"/>
      <c r="TEP8" s="116"/>
      <c r="TEQ8" s="116"/>
      <c r="TER8" s="116"/>
      <c r="TES8" s="116"/>
      <c r="TET8" s="116"/>
      <c r="TEU8" s="116"/>
      <c r="TEV8" s="116"/>
      <c r="TEW8" s="116"/>
      <c r="TEX8" s="116"/>
      <c r="TEY8" s="116"/>
      <c r="TEZ8" s="116"/>
      <c r="TFA8" s="116"/>
      <c r="TFB8" s="116"/>
      <c r="TFC8" s="116"/>
      <c r="TFD8" s="116"/>
      <c r="TFE8" s="116"/>
      <c r="TFF8" s="116"/>
      <c r="TFG8" s="116"/>
      <c r="TFH8" s="116"/>
      <c r="TFI8" s="116"/>
      <c r="TFJ8" s="116"/>
      <c r="TFK8" s="116"/>
      <c r="TFL8" s="116"/>
      <c r="TFM8" s="116"/>
      <c r="TFN8" s="116"/>
      <c r="TFO8" s="116"/>
      <c r="TFP8" s="116"/>
      <c r="TFQ8" s="116"/>
      <c r="TFR8" s="116"/>
      <c r="TFS8" s="116"/>
      <c r="TFT8" s="116"/>
      <c r="TFU8" s="116"/>
      <c r="TFV8" s="116"/>
      <c r="TFW8" s="116"/>
      <c r="TFX8" s="116"/>
      <c r="TFY8" s="116"/>
      <c r="TFZ8" s="116"/>
      <c r="TGA8" s="116"/>
      <c r="TGB8" s="116"/>
      <c r="TGC8" s="116"/>
      <c r="TGD8" s="116"/>
      <c r="TGE8" s="116"/>
      <c r="TGF8" s="116"/>
      <c r="TGG8" s="116"/>
      <c r="TGH8" s="116"/>
      <c r="TGI8" s="116"/>
      <c r="TGJ8" s="116"/>
      <c r="TGK8" s="116"/>
      <c r="TGL8" s="116"/>
      <c r="TGM8" s="116"/>
      <c r="TGN8" s="116"/>
      <c r="TGO8" s="116"/>
      <c r="TGP8" s="116"/>
      <c r="TGQ8" s="116"/>
      <c r="TGR8" s="116"/>
      <c r="TGS8" s="116"/>
      <c r="TGT8" s="116"/>
      <c r="TGU8" s="116"/>
      <c r="TGV8" s="116"/>
      <c r="TGW8" s="116"/>
      <c r="TGX8" s="116"/>
      <c r="TGY8" s="116"/>
      <c r="TGZ8" s="116"/>
      <c r="THA8" s="116"/>
      <c r="THB8" s="116"/>
      <c r="THC8" s="116"/>
      <c r="THD8" s="116"/>
      <c r="THE8" s="116"/>
      <c r="THF8" s="116"/>
      <c r="THG8" s="116"/>
      <c r="THH8" s="116"/>
      <c r="THI8" s="116"/>
      <c r="THJ8" s="116"/>
      <c r="THK8" s="116"/>
      <c r="THL8" s="116"/>
      <c r="THM8" s="116"/>
      <c r="THN8" s="116"/>
      <c r="THO8" s="116"/>
      <c r="THP8" s="116"/>
      <c r="THQ8" s="116"/>
      <c r="THR8" s="116"/>
      <c r="THS8" s="116"/>
      <c r="THT8" s="116"/>
      <c r="THU8" s="116"/>
      <c r="THV8" s="116"/>
      <c r="THW8" s="116"/>
      <c r="THX8" s="116"/>
      <c r="THY8" s="116"/>
      <c r="THZ8" s="116"/>
      <c r="TIA8" s="116"/>
      <c r="TIB8" s="116"/>
      <c r="TIC8" s="116"/>
      <c r="TID8" s="116"/>
      <c r="TIE8" s="116"/>
      <c r="TIF8" s="116"/>
      <c r="TIG8" s="116"/>
      <c r="TIH8" s="116"/>
      <c r="TII8" s="116"/>
      <c r="TIJ8" s="116"/>
      <c r="TIK8" s="116"/>
      <c r="TIL8" s="116"/>
      <c r="TIM8" s="116"/>
      <c r="TIN8" s="116"/>
      <c r="TIO8" s="116"/>
      <c r="TIP8" s="116"/>
      <c r="TIQ8" s="116"/>
      <c r="TIR8" s="116"/>
      <c r="TIS8" s="116"/>
      <c r="TIT8" s="116"/>
      <c r="TIU8" s="116"/>
      <c r="TIV8" s="116"/>
      <c r="TIW8" s="116"/>
      <c r="TIX8" s="116"/>
      <c r="TIY8" s="116"/>
      <c r="TIZ8" s="116"/>
      <c r="TJA8" s="116"/>
      <c r="TJB8" s="116"/>
      <c r="TJC8" s="116"/>
      <c r="TJD8" s="116"/>
      <c r="TJE8" s="116"/>
      <c r="TJF8" s="116"/>
      <c r="TJG8" s="116"/>
      <c r="TJH8" s="116"/>
      <c r="TJI8" s="116"/>
      <c r="TJJ8" s="116"/>
      <c r="TJK8" s="116"/>
      <c r="TJL8" s="116"/>
      <c r="TJM8" s="116"/>
      <c r="TJN8" s="116"/>
      <c r="TJO8" s="116"/>
      <c r="TJP8" s="116"/>
      <c r="TJQ8" s="116"/>
      <c r="TJR8" s="116"/>
      <c r="TJS8" s="116"/>
      <c r="TJT8" s="116"/>
      <c r="TJU8" s="116"/>
      <c r="TJV8" s="116"/>
      <c r="TJW8" s="116"/>
      <c r="TJX8" s="116"/>
      <c r="TJY8" s="116"/>
      <c r="TJZ8" s="116"/>
      <c r="TKA8" s="116"/>
      <c r="TKB8" s="116"/>
      <c r="TKC8" s="116"/>
      <c r="TKD8" s="116"/>
      <c r="TKE8" s="116"/>
      <c r="TKF8" s="116"/>
      <c r="TKG8" s="116"/>
      <c r="TKH8" s="116"/>
      <c r="TKI8" s="116"/>
      <c r="TKJ8" s="116"/>
      <c r="TKK8" s="116"/>
      <c r="TKL8" s="116"/>
      <c r="TKM8" s="116"/>
      <c r="TKN8" s="116"/>
      <c r="TKO8" s="116"/>
      <c r="TKP8" s="116"/>
      <c r="TKQ8" s="116"/>
      <c r="TKR8" s="116"/>
      <c r="TKS8" s="116"/>
      <c r="TKT8" s="116"/>
      <c r="TKU8" s="116"/>
      <c r="TKV8" s="116"/>
      <c r="TKW8" s="116"/>
      <c r="TKX8" s="116"/>
      <c r="TKY8" s="116"/>
      <c r="TKZ8" s="116"/>
      <c r="TLA8" s="116"/>
      <c r="TLB8" s="116"/>
      <c r="TLC8" s="116"/>
      <c r="TLD8" s="116"/>
      <c r="TLE8" s="116"/>
      <c r="TLF8" s="116"/>
      <c r="TLG8" s="116"/>
      <c r="TLH8" s="116"/>
      <c r="TLI8" s="116"/>
      <c r="TLJ8" s="116"/>
      <c r="TLK8" s="116"/>
      <c r="TLL8" s="116"/>
      <c r="TLM8" s="116"/>
      <c r="TLN8" s="116"/>
      <c r="TLO8" s="116"/>
      <c r="TLP8" s="116"/>
      <c r="TLQ8" s="116"/>
      <c r="TLR8" s="116"/>
      <c r="TLS8" s="116"/>
      <c r="TLT8" s="116"/>
      <c r="TLU8" s="116"/>
      <c r="TLV8" s="116"/>
      <c r="TLW8" s="116"/>
      <c r="TLX8" s="116"/>
      <c r="TLY8" s="116"/>
      <c r="TLZ8" s="116"/>
      <c r="TMA8" s="116"/>
      <c r="TMB8" s="116"/>
      <c r="TMC8" s="116"/>
      <c r="TMD8" s="116"/>
      <c r="TME8" s="116"/>
      <c r="TMF8" s="116"/>
      <c r="TMG8" s="116"/>
      <c r="TMH8" s="116"/>
      <c r="TMI8" s="116"/>
      <c r="TMJ8" s="116"/>
      <c r="TMK8" s="116"/>
      <c r="TML8" s="116"/>
      <c r="TMM8" s="116"/>
      <c r="TMN8" s="116"/>
      <c r="TMO8" s="116"/>
      <c r="TMP8" s="116"/>
      <c r="TMQ8" s="116"/>
      <c r="TMR8" s="116"/>
      <c r="TMS8" s="116"/>
      <c r="TMT8" s="116"/>
      <c r="TMU8" s="116"/>
      <c r="TMV8" s="116"/>
      <c r="TMW8" s="116"/>
      <c r="TMX8" s="116"/>
      <c r="TMY8" s="116"/>
      <c r="TMZ8" s="116"/>
      <c r="TNA8" s="116"/>
      <c r="TNB8" s="116"/>
      <c r="TNC8" s="116"/>
      <c r="TND8" s="116"/>
      <c r="TNE8" s="116"/>
      <c r="TNF8" s="116"/>
      <c r="TNG8" s="116"/>
      <c r="TNH8" s="116"/>
      <c r="TNI8" s="116"/>
      <c r="TNJ8" s="116"/>
      <c r="TNK8" s="116"/>
      <c r="TNL8" s="116"/>
      <c r="TNM8" s="116"/>
      <c r="TNN8" s="116"/>
      <c r="TNO8" s="116"/>
      <c r="TNP8" s="116"/>
      <c r="TNQ8" s="116"/>
      <c r="TNR8" s="116"/>
      <c r="TNS8" s="116"/>
      <c r="TNT8" s="116"/>
      <c r="TNU8" s="116"/>
      <c r="TNV8" s="116"/>
      <c r="TNW8" s="116"/>
      <c r="TNX8" s="116"/>
      <c r="TNY8" s="116"/>
      <c r="TNZ8" s="116"/>
      <c r="TOA8" s="116"/>
      <c r="TOB8" s="116"/>
      <c r="TOC8" s="116"/>
      <c r="TOD8" s="116"/>
      <c r="TOE8" s="116"/>
      <c r="TOF8" s="116"/>
      <c r="TOG8" s="116"/>
      <c r="TOH8" s="116"/>
      <c r="TOI8" s="116"/>
      <c r="TOJ8" s="116"/>
      <c r="TOK8" s="116"/>
      <c r="TOL8" s="116"/>
      <c r="TOM8" s="116"/>
      <c r="TON8" s="116"/>
      <c r="TOO8" s="116"/>
      <c r="TOP8" s="116"/>
      <c r="TOQ8" s="116"/>
      <c r="TOR8" s="116"/>
      <c r="TOS8" s="116"/>
      <c r="TOT8" s="116"/>
      <c r="TOU8" s="116"/>
      <c r="TOV8" s="116"/>
      <c r="TOW8" s="116"/>
      <c r="TOX8" s="116"/>
      <c r="TOY8" s="116"/>
      <c r="TOZ8" s="116"/>
      <c r="TPA8" s="116"/>
      <c r="TPB8" s="116"/>
      <c r="TPC8" s="116"/>
      <c r="TPD8" s="116"/>
      <c r="TPE8" s="116"/>
      <c r="TPF8" s="116"/>
      <c r="TPG8" s="116"/>
      <c r="TPH8" s="116"/>
      <c r="TPI8" s="116"/>
      <c r="TPJ8" s="116"/>
      <c r="TPK8" s="116"/>
      <c r="TPL8" s="116"/>
      <c r="TPM8" s="116"/>
      <c r="TPN8" s="116"/>
      <c r="TPO8" s="116"/>
      <c r="TPP8" s="116"/>
      <c r="TPQ8" s="116"/>
      <c r="TPR8" s="116"/>
      <c r="TPS8" s="116"/>
      <c r="TPT8" s="116"/>
      <c r="TPU8" s="116"/>
      <c r="TPV8" s="116"/>
      <c r="TPW8" s="116"/>
      <c r="TPX8" s="116"/>
      <c r="TPY8" s="116"/>
      <c r="TPZ8" s="116"/>
      <c r="TQA8" s="116"/>
      <c r="TQB8" s="116"/>
      <c r="TQC8" s="116"/>
      <c r="TQD8" s="116"/>
      <c r="TQE8" s="116"/>
      <c r="TQF8" s="116"/>
      <c r="TQG8" s="116"/>
      <c r="TQH8" s="116"/>
      <c r="TQI8" s="116"/>
      <c r="TQJ8" s="116"/>
      <c r="TQK8" s="116"/>
      <c r="TQL8" s="116"/>
      <c r="TQM8" s="116"/>
      <c r="TQN8" s="116"/>
      <c r="TQO8" s="116"/>
      <c r="TQP8" s="116"/>
      <c r="TQQ8" s="116"/>
      <c r="TQR8" s="116"/>
      <c r="TQS8" s="116"/>
      <c r="TQT8" s="116"/>
      <c r="TQU8" s="116"/>
      <c r="TQV8" s="116"/>
      <c r="TQW8" s="116"/>
      <c r="TQX8" s="116"/>
      <c r="TQY8" s="116"/>
      <c r="TQZ8" s="116"/>
      <c r="TRA8" s="116"/>
      <c r="TRB8" s="116"/>
      <c r="TRC8" s="116"/>
      <c r="TRD8" s="116"/>
      <c r="TRE8" s="116"/>
      <c r="TRF8" s="116"/>
      <c r="TRG8" s="116"/>
      <c r="TRH8" s="116"/>
      <c r="TRI8" s="116"/>
      <c r="TRJ8" s="116"/>
      <c r="TRK8" s="116"/>
      <c r="TRL8" s="116"/>
      <c r="TRM8" s="116"/>
      <c r="TRN8" s="116"/>
      <c r="TRO8" s="116"/>
      <c r="TRP8" s="116"/>
      <c r="TRQ8" s="116"/>
      <c r="TRR8" s="116"/>
      <c r="TRS8" s="116"/>
      <c r="TRT8" s="116"/>
      <c r="TRU8" s="116"/>
      <c r="TRV8" s="116"/>
      <c r="TRW8" s="116"/>
      <c r="TRX8" s="116"/>
      <c r="TRY8" s="116"/>
      <c r="TRZ8" s="116"/>
      <c r="TSA8" s="116"/>
      <c r="TSB8" s="116"/>
      <c r="TSC8" s="116"/>
      <c r="TSD8" s="116"/>
      <c r="TSE8" s="116"/>
      <c r="TSF8" s="116"/>
      <c r="TSG8" s="116"/>
      <c r="TSH8" s="116"/>
      <c r="TSI8" s="116"/>
      <c r="TSJ8" s="116"/>
      <c r="TSK8" s="116"/>
      <c r="TSL8" s="116"/>
      <c r="TSM8" s="116"/>
      <c r="TSN8" s="116"/>
      <c r="TSO8" s="116"/>
      <c r="TSP8" s="116"/>
      <c r="TSQ8" s="116"/>
      <c r="TSR8" s="116"/>
      <c r="TSS8" s="116"/>
      <c r="TST8" s="116"/>
      <c r="TSU8" s="116"/>
      <c r="TSV8" s="116"/>
      <c r="TSW8" s="116"/>
      <c r="TSX8" s="116"/>
      <c r="TSY8" s="116"/>
      <c r="TSZ8" s="116"/>
      <c r="TTA8" s="116"/>
      <c r="TTB8" s="116"/>
      <c r="TTC8" s="116"/>
      <c r="TTD8" s="116"/>
      <c r="TTE8" s="116"/>
      <c r="TTF8" s="116"/>
      <c r="TTG8" s="116"/>
      <c r="TTH8" s="116"/>
      <c r="TTI8" s="116"/>
      <c r="TTJ8" s="116"/>
      <c r="TTK8" s="116"/>
      <c r="TTL8" s="116"/>
      <c r="TTM8" s="116"/>
      <c r="TTN8" s="116"/>
      <c r="TTO8" s="116"/>
      <c r="TTP8" s="116"/>
      <c r="TTQ8" s="116"/>
      <c r="TTR8" s="116"/>
      <c r="TTS8" s="116"/>
      <c r="TTT8" s="116"/>
      <c r="TTU8" s="116"/>
      <c r="TTV8" s="116"/>
      <c r="TTW8" s="116"/>
      <c r="TTX8" s="116"/>
      <c r="TTY8" s="116"/>
      <c r="TTZ8" s="116"/>
      <c r="TUA8" s="116"/>
      <c r="TUB8" s="116"/>
      <c r="TUC8" s="116"/>
      <c r="TUD8" s="116"/>
      <c r="TUE8" s="116"/>
      <c r="TUF8" s="116"/>
      <c r="TUG8" s="116"/>
      <c r="TUH8" s="116"/>
      <c r="TUI8" s="116"/>
      <c r="TUJ8" s="116"/>
      <c r="TUK8" s="116"/>
      <c r="TUL8" s="116"/>
      <c r="TUM8" s="116"/>
      <c r="TUN8" s="116"/>
      <c r="TUO8" s="116"/>
      <c r="TUP8" s="116"/>
      <c r="TUQ8" s="116"/>
      <c r="TUR8" s="116"/>
      <c r="TUS8" s="116"/>
      <c r="TUT8" s="116"/>
      <c r="TUU8" s="116"/>
      <c r="TUV8" s="116"/>
      <c r="TUW8" s="116"/>
      <c r="TUX8" s="116"/>
      <c r="TUY8" s="116"/>
      <c r="TUZ8" s="116"/>
      <c r="TVA8" s="116"/>
      <c r="TVB8" s="116"/>
      <c r="TVC8" s="116"/>
      <c r="TVD8" s="116"/>
      <c r="TVE8" s="116"/>
      <c r="TVF8" s="116"/>
      <c r="TVG8" s="116"/>
      <c r="TVH8" s="116"/>
      <c r="TVI8" s="116"/>
      <c r="TVJ8" s="116"/>
      <c r="TVK8" s="116"/>
      <c r="TVL8" s="116"/>
      <c r="TVM8" s="116"/>
      <c r="TVN8" s="116"/>
      <c r="TVO8" s="116"/>
      <c r="TVP8" s="116"/>
      <c r="TVQ8" s="116"/>
      <c r="TVR8" s="116"/>
      <c r="TVS8" s="116"/>
      <c r="TVT8" s="116"/>
      <c r="TVU8" s="116"/>
      <c r="TVV8" s="116"/>
      <c r="TVW8" s="116"/>
      <c r="TVX8" s="116"/>
      <c r="TVY8" s="116"/>
      <c r="TVZ8" s="116"/>
      <c r="TWA8" s="116"/>
      <c r="TWB8" s="116"/>
      <c r="TWC8" s="116"/>
      <c r="TWD8" s="116"/>
      <c r="TWE8" s="116"/>
      <c r="TWF8" s="116"/>
      <c r="TWG8" s="116"/>
      <c r="TWH8" s="116"/>
      <c r="TWI8" s="116"/>
      <c r="TWJ8" s="116"/>
      <c r="TWK8" s="116"/>
      <c r="TWL8" s="116"/>
      <c r="TWM8" s="116"/>
      <c r="TWN8" s="116"/>
      <c r="TWO8" s="116"/>
      <c r="TWP8" s="116"/>
      <c r="TWQ8" s="116"/>
      <c r="TWR8" s="116"/>
      <c r="TWS8" s="116"/>
      <c r="TWT8" s="116"/>
      <c r="TWU8" s="116"/>
      <c r="TWV8" s="116"/>
      <c r="TWW8" s="116"/>
      <c r="TWX8" s="116"/>
      <c r="TWY8" s="116"/>
      <c r="TWZ8" s="116"/>
      <c r="TXA8" s="116"/>
      <c r="TXB8" s="116"/>
      <c r="TXC8" s="116"/>
      <c r="TXD8" s="116"/>
      <c r="TXE8" s="116"/>
      <c r="TXF8" s="116"/>
      <c r="TXG8" s="116"/>
      <c r="TXH8" s="116"/>
      <c r="TXI8" s="116"/>
      <c r="TXJ8" s="116"/>
      <c r="TXK8" s="116"/>
      <c r="TXL8" s="116"/>
      <c r="TXM8" s="116"/>
      <c r="TXN8" s="116"/>
      <c r="TXO8" s="116"/>
      <c r="TXP8" s="116"/>
      <c r="TXQ8" s="116"/>
      <c r="TXR8" s="116"/>
      <c r="TXS8" s="116"/>
      <c r="TXT8" s="116"/>
      <c r="TXU8" s="116"/>
      <c r="TXV8" s="116"/>
      <c r="TXW8" s="116"/>
      <c r="TXX8" s="116"/>
      <c r="TXY8" s="116"/>
      <c r="TXZ8" s="116"/>
      <c r="TYA8" s="116"/>
      <c r="TYB8" s="116"/>
      <c r="TYC8" s="116"/>
      <c r="TYD8" s="116"/>
      <c r="TYE8" s="116"/>
      <c r="TYF8" s="116"/>
      <c r="TYG8" s="116"/>
      <c r="TYH8" s="116"/>
      <c r="TYI8" s="116"/>
      <c r="TYJ8" s="116"/>
      <c r="TYK8" s="116"/>
      <c r="TYL8" s="116"/>
      <c r="TYM8" s="116"/>
      <c r="TYN8" s="116"/>
      <c r="TYO8" s="116"/>
      <c r="TYP8" s="116"/>
      <c r="TYQ8" s="116"/>
      <c r="TYR8" s="116"/>
      <c r="TYS8" s="116"/>
      <c r="TYT8" s="116"/>
      <c r="TYU8" s="116"/>
      <c r="TYV8" s="116"/>
      <c r="TYW8" s="116"/>
      <c r="TYX8" s="116"/>
      <c r="TYY8" s="116"/>
      <c r="TYZ8" s="116"/>
      <c r="TZA8" s="116"/>
      <c r="TZB8" s="116"/>
      <c r="TZC8" s="116"/>
      <c r="TZD8" s="116"/>
      <c r="TZE8" s="116"/>
      <c r="TZF8" s="116"/>
      <c r="TZG8" s="116"/>
      <c r="TZH8" s="116"/>
      <c r="TZI8" s="116"/>
      <c r="TZJ8" s="116"/>
      <c r="TZK8" s="116"/>
      <c r="TZL8" s="116"/>
      <c r="TZM8" s="116"/>
      <c r="TZN8" s="116"/>
      <c r="TZO8" s="116"/>
      <c r="TZP8" s="116"/>
      <c r="TZQ8" s="116"/>
      <c r="TZR8" s="116"/>
      <c r="TZS8" s="116"/>
      <c r="TZT8" s="116"/>
      <c r="TZU8" s="116"/>
      <c r="TZV8" s="116"/>
      <c r="TZW8" s="116"/>
      <c r="TZX8" s="116"/>
      <c r="TZY8" s="116"/>
      <c r="TZZ8" s="116"/>
      <c r="UAA8" s="116"/>
      <c r="UAB8" s="116"/>
      <c r="UAC8" s="116"/>
      <c r="UAD8" s="116"/>
      <c r="UAE8" s="116"/>
      <c r="UAF8" s="116"/>
      <c r="UAG8" s="116"/>
      <c r="UAH8" s="116"/>
      <c r="UAI8" s="116"/>
      <c r="UAJ8" s="116"/>
      <c r="UAK8" s="116"/>
      <c r="UAL8" s="116"/>
      <c r="UAM8" s="116"/>
      <c r="UAN8" s="116"/>
      <c r="UAO8" s="116"/>
      <c r="UAP8" s="116"/>
      <c r="UAQ8" s="116"/>
      <c r="UAR8" s="116"/>
      <c r="UAS8" s="116"/>
      <c r="UAT8" s="116"/>
      <c r="UAU8" s="116"/>
      <c r="UAV8" s="116"/>
      <c r="UAW8" s="116"/>
      <c r="UAX8" s="116"/>
      <c r="UAY8" s="116"/>
      <c r="UAZ8" s="116"/>
      <c r="UBA8" s="116"/>
      <c r="UBB8" s="116"/>
      <c r="UBC8" s="116"/>
      <c r="UBD8" s="116"/>
      <c r="UBE8" s="116"/>
      <c r="UBF8" s="116"/>
      <c r="UBG8" s="116"/>
      <c r="UBH8" s="116"/>
      <c r="UBI8" s="116"/>
      <c r="UBJ8" s="116"/>
      <c r="UBK8" s="116"/>
      <c r="UBL8" s="116"/>
      <c r="UBM8" s="116"/>
      <c r="UBN8" s="116"/>
      <c r="UBO8" s="116"/>
      <c r="UBP8" s="116"/>
      <c r="UBQ8" s="116"/>
      <c r="UBR8" s="116"/>
      <c r="UBS8" s="116"/>
      <c r="UBT8" s="116"/>
      <c r="UBU8" s="116"/>
      <c r="UBV8" s="116"/>
      <c r="UBW8" s="116"/>
      <c r="UBX8" s="116"/>
      <c r="UBY8" s="116"/>
      <c r="UBZ8" s="116"/>
      <c r="UCA8" s="116"/>
      <c r="UCB8" s="116"/>
      <c r="UCC8" s="116"/>
      <c r="UCD8" s="116"/>
      <c r="UCE8" s="116"/>
      <c r="UCF8" s="116"/>
      <c r="UCG8" s="116"/>
      <c r="UCH8" s="116"/>
      <c r="UCI8" s="116"/>
      <c r="UCJ8" s="116"/>
      <c r="UCK8" s="116"/>
      <c r="UCL8" s="116"/>
      <c r="UCM8" s="116"/>
      <c r="UCN8" s="116"/>
      <c r="UCO8" s="116"/>
      <c r="UCP8" s="116"/>
      <c r="UCQ8" s="116"/>
      <c r="UCR8" s="116"/>
      <c r="UCS8" s="116"/>
      <c r="UCT8" s="116"/>
      <c r="UCU8" s="116"/>
      <c r="UCV8" s="116"/>
      <c r="UCW8" s="116"/>
      <c r="UCX8" s="116"/>
      <c r="UCY8" s="116"/>
      <c r="UCZ8" s="116"/>
      <c r="UDA8" s="116"/>
      <c r="UDB8" s="116"/>
      <c r="UDC8" s="116"/>
      <c r="UDD8" s="116"/>
      <c r="UDE8" s="116"/>
      <c r="UDF8" s="116"/>
      <c r="UDG8" s="116"/>
      <c r="UDH8" s="116"/>
      <c r="UDI8" s="116"/>
      <c r="UDJ8" s="116"/>
      <c r="UDK8" s="116"/>
      <c r="UDL8" s="116"/>
      <c r="UDM8" s="116"/>
      <c r="UDN8" s="116"/>
      <c r="UDO8" s="116"/>
      <c r="UDP8" s="116"/>
      <c r="UDQ8" s="116"/>
      <c r="UDR8" s="116"/>
      <c r="UDS8" s="116"/>
      <c r="UDT8" s="116"/>
      <c r="UDU8" s="116"/>
      <c r="UDV8" s="116"/>
      <c r="UDW8" s="116"/>
      <c r="UDX8" s="116"/>
      <c r="UDY8" s="116"/>
      <c r="UDZ8" s="116"/>
      <c r="UEA8" s="116"/>
      <c r="UEB8" s="116"/>
      <c r="UEC8" s="116"/>
      <c r="UED8" s="116"/>
      <c r="UEE8" s="116"/>
      <c r="UEF8" s="116"/>
      <c r="UEG8" s="116"/>
      <c r="UEH8" s="116"/>
      <c r="UEI8" s="116"/>
      <c r="UEJ8" s="116"/>
      <c r="UEK8" s="116"/>
      <c r="UEL8" s="116"/>
      <c r="UEM8" s="116"/>
      <c r="UEN8" s="116"/>
      <c r="UEO8" s="116"/>
      <c r="UEP8" s="116"/>
      <c r="UEQ8" s="116"/>
      <c r="UER8" s="116"/>
      <c r="UES8" s="116"/>
      <c r="UET8" s="116"/>
      <c r="UEU8" s="116"/>
      <c r="UEV8" s="116"/>
      <c r="UEW8" s="116"/>
      <c r="UEX8" s="116"/>
      <c r="UEY8" s="116"/>
      <c r="UEZ8" s="116"/>
      <c r="UFA8" s="116"/>
      <c r="UFB8" s="116"/>
      <c r="UFC8" s="116"/>
      <c r="UFD8" s="116"/>
      <c r="UFE8" s="116"/>
      <c r="UFF8" s="116"/>
      <c r="UFG8" s="116"/>
      <c r="UFH8" s="116"/>
      <c r="UFI8" s="116"/>
      <c r="UFJ8" s="116"/>
      <c r="UFK8" s="116"/>
      <c r="UFL8" s="116"/>
      <c r="UFM8" s="116"/>
      <c r="UFN8" s="116"/>
      <c r="UFO8" s="116"/>
      <c r="UFP8" s="116"/>
      <c r="UFQ8" s="116"/>
      <c r="UFR8" s="116"/>
      <c r="UFS8" s="116"/>
      <c r="UFT8" s="116"/>
      <c r="UFU8" s="116"/>
      <c r="UFV8" s="116"/>
      <c r="UFW8" s="116"/>
      <c r="UFX8" s="116"/>
      <c r="UFY8" s="116"/>
      <c r="UFZ8" s="116"/>
      <c r="UGA8" s="116"/>
      <c r="UGB8" s="116"/>
      <c r="UGC8" s="116"/>
      <c r="UGD8" s="116"/>
      <c r="UGE8" s="116"/>
      <c r="UGF8" s="116"/>
      <c r="UGG8" s="116"/>
      <c r="UGH8" s="116"/>
      <c r="UGI8" s="116"/>
      <c r="UGJ8" s="116"/>
      <c r="UGK8" s="116"/>
      <c r="UGL8" s="116"/>
      <c r="UGM8" s="116"/>
      <c r="UGN8" s="116"/>
      <c r="UGO8" s="116"/>
      <c r="UGP8" s="116"/>
      <c r="UGQ8" s="116"/>
      <c r="UGR8" s="116"/>
      <c r="UGS8" s="116"/>
      <c r="UGT8" s="116"/>
      <c r="UGU8" s="116"/>
      <c r="UGV8" s="116"/>
      <c r="UGW8" s="116"/>
      <c r="UGX8" s="116"/>
      <c r="UGY8" s="116"/>
      <c r="UGZ8" s="116"/>
      <c r="UHA8" s="116"/>
      <c r="UHB8" s="116"/>
      <c r="UHC8" s="116"/>
      <c r="UHD8" s="116"/>
      <c r="UHE8" s="116"/>
      <c r="UHF8" s="116"/>
      <c r="UHG8" s="116"/>
      <c r="UHH8" s="116"/>
      <c r="UHI8" s="116"/>
      <c r="UHJ8" s="116"/>
      <c r="UHK8" s="116"/>
      <c r="UHL8" s="116"/>
      <c r="UHM8" s="116"/>
      <c r="UHN8" s="116"/>
      <c r="UHO8" s="116"/>
      <c r="UHP8" s="116"/>
      <c r="UHQ8" s="116"/>
      <c r="UHR8" s="116"/>
      <c r="UHS8" s="116"/>
      <c r="UHT8" s="116"/>
      <c r="UHU8" s="116"/>
      <c r="UHV8" s="116"/>
      <c r="UHW8" s="116"/>
      <c r="UHX8" s="116"/>
      <c r="UHY8" s="116"/>
      <c r="UHZ8" s="116"/>
      <c r="UIA8" s="116"/>
      <c r="UIB8" s="116"/>
      <c r="UIC8" s="116"/>
      <c r="UID8" s="116"/>
      <c r="UIE8" s="116"/>
      <c r="UIF8" s="116"/>
      <c r="UIG8" s="116"/>
      <c r="UIH8" s="116"/>
      <c r="UII8" s="116"/>
      <c r="UIJ8" s="116"/>
      <c r="UIK8" s="116"/>
      <c r="UIL8" s="116"/>
      <c r="UIM8" s="116"/>
      <c r="UIN8" s="116"/>
      <c r="UIO8" s="116"/>
      <c r="UIP8" s="116"/>
      <c r="UIQ8" s="116"/>
      <c r="UIR8" s="116"/>
      <c r="UIS8" s="116"/>
      <c r="UIT8" s="116"/>
      <c r="UIU8" s="116"/>
      <c r="UIV8" s="116"/>
      <c r="UIW8" s="116"/>
      <c r="UIX8" s="116"/>
      <c r="UIY8" s="116"/>
      <c r="UIZ8" s="116"/>
      <c r="UJA8" s="116"/>
      <c r="UJB8" s="116"/>
      <c r="UJC8" s="116"/>
      <c r="UJD8" s="116"/>
      <c r="UJE8" s="116"/>
      <c r="UJF8" s="116"/>
      <c r="UJG8" s="116"/>
      <c r="UJH8" s="116"/>
      <c r="UJI8" s="116"/>
      <c r="UJJ8" s="116"/>
      <c r="UJK8" s="116"/>
      <c r="UJL8" s="116"/>
      <c r="UJM8" s="116"/>
      <c r="UJN8" s="116"/>
      <c r="UJO8" s="116"/>
      <c r="UJP8" s="116"/>
      <c r="UJQ8" s="116"/>
      <c r="UJR8" s="116"/>
      <c r="UJS8" s="116"/>
      <c r="UJT8" s="116"/>
      <c r="UJU8" s="116"/>
      <c r="UJV8" s="116"/>
      <c r="UJW8" s="116"/>
      <c r="UJX8" s="116"/>
      <c r="UJY8" s="116"/>
      <c r="UJZ8" s="116"/>
      <c r="UKA8" s="116"/>
      <c r="UKB8" s="116"/>
      <c r="UKC8" s="116"/>
      <c r="UKD8" s="116"/>
      <c r="UKE8" s="116"/>
      <c r="UKF8" s="116"/>
      <c r="UKG8" s="116"/>
      <c r="UKH8" s="116"/>
      <c r="UKI8" s="116"/>
      <c r="UKJ8" s="116"/>
      <c r="UKK8" s="116"/>
      <c r="UKL8" s="116"/>
      <c r="UKM8" s="116"/>
      <c r="UKN8" s="116"/>
      <c r="UKO8" s="116"/>
      <c r="UKP8" s="116"/>
      <c r="UKQ8" s="116"/>
      <c r="UKR8" s="116"/>
      <c r="UKS8" s="116"/>
      <c r="UKT8" s="116"/>
      <c r="UKU8" s="116"/>
      <c r="UKV8" s="116"/>
      <c r="UKW8" s="116"/>
      <c r="UKX8" s="116"/>
      <c r="UKY8" s="116"/>
      <c r="UKZ8" s="116"/>
      <c r="ULA8" s="116"/>
      <c r="ULB8" s="116"/>
      <c r="ULC8" s="116"/>
      <c r="ULD8" s="116"/>
      <c r="ULE8" s="116"/>
      <c r="ULF8" s="116"/>
      <c r="ULG8" s="116"/>
      <c r="ULH8" s="116"/>
      <c r="ULI8" s="116"/>
      <c r="ULJ8" s="116"/>
      <c r="ULK8" s="116"/>
      <c r="ULL8" s="116"/>
      <c r="ULM8" s="116"/>
      <c r="ULN8" s="116"/>
      <c r="ULO8" s="116"/>
      <c r="ULP8" s="116"/>
      <c r="ULQ8" s="116"/>
      <c r="ULR8" s="116"/>
      <c r="ULS8" s="116"/>
      <c r="ULT8" s="116"/>
      <c r="ULU8" s="116"/>
      <c r="ULV8" s="116"/>
      <c r="ULW8" s="116"/>
      <c r="ULX8" s="116"/>
      <c r="ULY8" s="116"/>
      <c r="ULZ8" s="116"/>
      <c r="UMA8" s="116"/>
      <c r="UMB8" s="116"/>
      <c r="UMC8" s="116"/>
      <c r="UMD8" s="116"/>
      <c r="UME8" s="116"/>
      <c r="UMF8" s="116"/>
      <c r="UMG8" s="116"/>
      <c r="UMH8" s="116"/>
      <c r="UMI8" s="116"/>
      <c r="UMJ8" s="116"/>
      <c r="UMK8" s="116"/>
      <c r="UML8" s="116"/>
      <c r="UMM8" s="116"/>
      <c r="UMN8" s="116"/>
      <c r="UMO8" s="116"/>
      <c r="UMP8" s="116"/>
      <c r="UMQ8" s="116"/>
      <c r="UMR8" s="116"/>
      <c r="UMS8" s="116"/>
      <c r="UMT8" s="116"/>
      <c r="UMU8" s="116"/>
      <c r="UMV8" s="116"/>
      <c r="UMW8" s="116"/>
      <c r="UMX8" s="116"/>
      <c r="UMY8" s="116"/>
      <c r="UMZ8" s="116"/>
      <c r="UNA8" s="116"/>
      <c r="UNB8" s="116"/>
      <c r="UNC8" s="116"/>
      <c r="UND8" s="116"/>
      <c r="UNE8" s="116"/>
      <c r="UNF8" s="116"/>
      <c r="UNG8" s="116"/>
      <c r="UNH8" s="116"/>
      <c r="UNI8" s="116"/>
      <c r="UNJ8" s="116"/>
      <c r="UNK8" s="116"/>
      <c r="UNL8" s="116"/>
      <c r="UNM8" s="116"/>
      <c r="UNN8" s="116"/>
      <c r="UNO8" s="116"/>
      <c r="UNP8" s="116"/>
      <c r="UNQ8" s="116"/>
      <c r="UNR8" s="116"/>
      <c r="UNS8" s="116"/>
      <c r="UNT8" s="116"/>
      <c r="UNU8" s="116"/>
      <c r="UNV8" s="116"/>
      <c r="UNW8" s="116"/>
      <c r="UNX8" s="116"/>
      <c r="UNY8" s="116"/>
      <c r="UNZ8" s="116"/>
      <c r="UOA8" s="116"/>
      <c r="UOB8" s="116"/>
      <c r="UOC8" s="116"/>
      <c r="UOD8" s="116"/>
      <c r="UOE8" s="116"/>
      <c r="UOF8" s="116"/>
      <c r="UOG8" s="116"/>
      <c r="UOH8" s="116"/>
      <c r="UOI8" s="116"/>
      <c r="UOJ8" s="116"/>
      <c r="UOK8" s="116"/>
      <c r="UOL8" s="116"/>
      <c r="UOM8" s="116"/>
      <c r="UON8" s="116"/>
      <c r="UOO8" s="116"/>
      <c r="UOP8" s="116"/>
      <c r="UOQ8" s="116"/>
      <c r="UOR8" s="116"/>
      <c r="UOS8" s="116"/>
      <c r="UOT8" s="116"/>
      <c r="UOU8" s="116"/>
      <c r="UOV8" s="116"/>
      <c r="UOW8" s="116"/>
      <c r="UOX8" s="116"/>
      <c r="UOY8" s="116"/>
      <c r="UOZ8" s="116"/>
      <c r="UPA8" s="116"/>
      <c r="UPB8" s="116"/>
      <c r="UPC8" s="116"/>
      <c r="UPD8" s="116"/>
      <c r="UPE8" s="116"/>
      <c r="UPF8" s="116"/>
      <c r="UPG8" s="116"/>
      <c r="UPH8" s="116"/>
      <c r="UPI8" s="116"/>
      <c r="UPJ8" s="116"/>
      <c r="UPK8" s="116"/>
      <c r="UPL8" s="116"/>
      <c r="UPM8" s="116"/>
      <c r="UPN8" s="116"/>
      <c r="UPO8" s="116"/>
      <c r="UPP8" s="116"/>
      <c r="UPQ8" s="116"/>
      <c r="UPR8" s="116"/>
      <c r="UPS8" s="116"/>
      <c r="UPT8" s="116"/>
      <c r="UPU8" s="116"/>
      <c r="UPV8" s="116"/>
      <c r="UPW8" s="116"/>
      <c r="UPX8" s="116"/>
      <c r="UPY8" s="116"/>
      <c r="UPZ8" s="116"/>
      <c r="UQA8" s="116"/>
      <c r="UQB8" s="116"/>
      <c r="UQC8" s="116"/>
      <c r="UQD8" s="116"/>
      <c r="UQE8" s="116"/>
      <c r="UQF8" s="116"/>
      <c r="UQG8" s="116"/>
      <c r="UQH8" s="116"/>
      <c r="UQI8" s="116"/>
      <c r="UQJ8" s="116"/>
      <c r="UQK8" s="116"/>
      <c r="UQL8" s="116"/>
      <c r="UQM8" s="116"/>
      <c r="UQN8" s="116"/>
      <c r="UQO8" s="116"/>
      <c r="UQP8" s="116"/>
      <c r="UQQ8" s="116"/>
      <c r="UQR8" s="116"/>
      <c r="UQS8" s="116"/>
      <c r="UQT8" s="116"/>
      <c r="UQU8" s="116"/>
      <c r="UQV8" s="116"/>
      <c r="UQW8" s="116"/>
      <c r="UQX8" s="116"/>
      <c r="UQY8" s="116"/>
      <c r="UQZ8" s="116"/>
      <c r="URA8" s="116"/>
      <c r="URB8" s="116"/>
      <c r="URC8" s="116"/>
      <c r="URD8" s="116"/>
      <c r="URE8" s="116"/>
      <c r="URF8" s="116"/>
      <c r="URG8" s="116"/>
      <c r="URH8" s="116"/>
      <c r="URI8" s="116"/>
      <c r="URJ8" s="116"/>
      <c r="URK8" s="116"/>
      <c r="URL8" s="116"/>
      <c r="URM8" s="116"/>
      <c r="URN8" s="116"/>
      <c r="URO8" s="116"/>
      <c r="URP8" s="116"/>
      <c r="URQ8" s="116"/>
      <c r="URR8" s="116"/>
      <c r="URS8" s="116"/>
      <c r="URT8" s="116"/>
      <c r="URU8" s="116"/>
      <c r="URV8" s="116"/>
      <c r="URW8" s="116"/>
      <c r="URX8" s="116"/>
      <c r="URY8" s="116"/>
      <c r="URZ8" s="116"/>
      <c r="USA8" s="116"/>
      <c r="USB8" s="116"/>
      <c r="USC8" s="116"/>
      <c r="USD8" s="116"/>
      <c r="USE8" s="116"/>
      <c r="USF8" s="116"/>
      <c r="USG8" s="116"/>
      <c r="USH8" s="116"/>
      <c r="USI8" s="116"/>
      <c r="USJ8" s="116"/>
      <c r="USK8" s="116"/>
      <c r="USL8" s="116"/>
      <c r="USM8" s="116"/>
      <c r="USN8" s="116"/>
      <c r="USO8" s="116"/>
      <c r="USP8" s="116"/>
      <c r="USQ8" s="116"/>
      <c r="USR8" s="116"/>
      <c r="USS8" s="116"/>
      <c r="UST8" s="116"/>
      <c r="USU8" s="116"/>
      <c r="USV8" s="116"/>
      <c r="USW8" s="116"/>
      <c r="USX8" s="116"/>
      <c r="USY8" s="116"/>
      <c r="USZ8" s="116"/>
      <c r="UTA8" s="116"/>
      <c r="UTB8" s="116"/>
      <c r="UTC8" s="116"/>
      <c r="UTD8" s="116"/>
      <c r="UTE8" s="116"/>
      <c r="UTF8" s="116"/>
      <c r="UTG8" s="116"/>
      <c r="UTH8" s="116"/>
      <c r="UTI8" s="116"/>
      <c r="UTJ8" s="116"/>
      <c r="UTK8" s="116"/>
      <c r="UTL8" s="116"/>
      <c r="UTM8" s="116"/>
      <c r="UTN8" s="116"/>
      <c r="UTO8" s="116"/>
      <c r="UTP8" s="116"/>
      <c r="UTQ8" s="116"/>
      <c r="UTR8" s="116"/>
      <c r="UTS8" s="116"/>
      <c r="UTT8" s="116"/>
      <c r="UTU8" s="116"/>
      <c r="UTV8" s="116"/>
      <c r="UTW8" s="116"/>
      <c r="UTX8" s="116"/>
      <c r="UTY8" s="116"/>
      <c r="UTZ8" s="116"/>
      <c r="UUA8" s="116"/>
      <c r="UUB8" s="116"/>
      <c r="UUC8" s="116"/>
      <c r="UUD8" s="116"/>
      <c r="UUE8" s="116"/>
      <c r="UUF8" s="116"/>
      <c r="UUG8" s="116"/>
      <c r="UUH8" s="116"/>
      <c r="UUI8" s="116"/>
      <c r="UUJ8" s="116"/>
      <c r="UUK8" s="116"/>
      <c r="UUL8" s="116"/>
      <c r="UUM8" s="116"/>
      <c r="UUN8" s="116"/>
      <c r="UUO8" s="116"/>
      <c r="UUP8" s="116"/>
      <c r="UUQ8" s="116"/>
      <c r="UUR8" s="116"/>
      <c r="UUS8" s="116"/>
      <c r="UUT8" s="116"/>
      <c r="UUU8" s="116"/>
      <c r="UUV8" s="116"/>
      <c r="UUW8" s="116"/>
      <c r="UUX8" s="116"/>
      <c r="UUY8" s="116"/>
      <c r="UUZ8" s="116"/>
      <c r="UVA8" s="116"/>
      <c r="UVB8" s="116"/>
      <c r="UVC8" s="116"/>
      <c r="UVD8" s="116"/>
      <c r="UVE8" s="116"/>
      <c r="UVF8" s="116"/>
      <c r="UVG8" s="116"/>
      <c r="UVH8" s="116"/>
      <c r="UVI8" s="116"/>
      <c r="UVJ8" s="116"/>
      <c r="UVK8" s="116"/>
      <c r="UVL8" s="116"/>
      <c r="UVM8" s="116"/>
      <c r="UVN8" s="116"/>
      <c r="UVO8" s="116"/>
      <c r="UVP8" s="116"/>
      <c r="UVQ8" s="116"/>
      <c r="UVR8" s="116"/>
      <c r="UVS8" s="116"/>
      <c r="UVT8" s="116"/>
      <c r="UVU8" s="116"/>
      <c r="UVV8" s="116"/>
      <c r="UVW8" s="116"/>
      <c r="UVX8" s="116"/>
      <c r="UVY8" s="116"/>
      <c r="UVZ8" s="116"/>
      <c r="UWA8" s="116"/>
      <c r="UWB8" s="116"/>
      <c r="UWC8" s="116"/>
      <c r="UWD8" s="116"/>
      <c r="UWE8" s="116"/>
      <c r="UWF8" s="116"/>
      <c r="UWG8" s="116"/>
      <c r="UWH8" s="116"/>
      <c r="UWI8" s="116"/>
      <c r="UWJ8" s="116"/>
      <c r="UWK8" s="116"/>
      <c r="UWL8" s="116"/>
      <c r="UWM8" s="116"/>
      <c r="UWN8" s="116"/>
      <c r="UWO8" s="116"/>
      <c r="UWP8" s="116"/>
      <c r="UWQ8" s="116"/>
      <c r="UWR8" s="116"/>
      <c r="UWS8" s="116"/>
      <c r="UWT8" s="116"/>
      <c r="UWU8" s="116"/>
      <c r="UWV8" s="116"/>
      <c r="UWW8" s="116"/>
      <c r="UWX8" s="116"/>
      <c r="UWY8" s="116"/>
      <c r="UWZ8" s="116"/>
      <c r="UXA8" s="116"/>
      <c r="UXB8" s="116"/>
      <c r="UXC8" s="116"/>
      <c r="UXD8" s="116"/>
      <c r="UXE8" s="116"/>
      <c r="UXF8" s="116"/>
      <c r="UXG8" s="116"/>
      <c r="UXH8" s="116"/>
      <c r="UXI8" s="116"/>
      <c r="UXJ8" s="116"/>
      <c r="UXK8" s="116"/>
      <c r="UXL8" s="116"/>
      <c r="UXM8" s="116"/>
      <c r="UXN8" s="116"/>
      <c r="UXO8" s="116"/>
      <c r="UXP8" s="116"/>
      <c r="UXQ8" s="116"/>
      <c r="UXR8" s="116"/>
      <c r="UXS8" s="116"/>
      <c r="UXT8" s="116"/>
      <c r="UXU8" s="116"/>
      <c r="UXV8" s="116"/>
      <c r="UXW8" s="116"/>
      <c r="UXX8" s="116"/>
      <c r="UXY8" s="116"/>
      <c r="UXZ8" s="116"/>
      <c r="UYA8" s="116"/>
      <c r="UYB8" s="116"/>
      <c r="UYC8" s="116"/>
      <c r="UYD8" s="116"/>
      <c r="UYE8" s="116"/>
      <c r="UYF8" s="116"/>
      <c r="UYG8" s="116"/>
      <c r="UYH8" s="116"/>
      <c r="UYI8" s="116"/>
      <c r="UYJ8" s="116"/>
      <c r="UYK8" s="116"/>
      <c r="UYL8" s="116"/>
      <c r="UYM8" s="116"/>
      <c r="UYN8" s="116"/>
      <c r="UYO8" s="116"/>
      <c r="UYP8" s="116"/>
      <c r="UYQ8" s="116"/>
      <c r="UYR8" s="116"/>
      <c r="UYS8" s="116"/>
      <c r="UYT8" s="116"/>
      <c r="UYU8" s="116"/>
      <c r="UYV8" s="116"/>
      <c r="UYW8" s="116"/>
      <c r="UYX8" s="116"/>
      <c r="UYY8" s="116"/>
      <c r="UYZ8" s="116"/>
      <c r="UZA8" s="116"/>
      <c r="UZB8" s="116"/>
      <c r="UZC8" s="116"/>
      <c r="UZD8" s="116"/>
      <c r="UZE8" s="116"/>
      <c r="UZF8" s="116"/>
      <c r="UZG8" s="116"/>
      <c r="UZH8" s="116"/>
      <c r="UZI8" s="116"/>
      <c r="UZJ8" s="116"/>
      <c r="UZK8" s="116"/>
      <c r="UZL8" s="116"/>
      <c r="UZM8" s="116"/>
      <c r="UZN8" s="116"/>
      <c r="UZO8" s="116"/>
      <c r="UZP8" s="116"/>
      <c r="UZQ8" s="116"/>
      <c r="UZR8" s="116"/>
      <c r="UZS8" s="116"/>
      <c r="UZT8" s="116"/>
      <c r="UZU8" s="116"/>
      <c r="UZV8" s="116"/>
      <c r="UZW8" s="116"/>
      <c r="UZX8" s="116"/>
      <c r="UZY8" s="116"/>
      <c r="UZZ8" s="116"/>
      <c r="VAA8" s="116"/>
      <c r="VAB8" s="116"/>
      <c r="VAC8" s="116"/>
      <c r="VAD8" s="116"/>
      <c r="VAE8" s="116"/>
      <c r="VAF8" s="116"/>
      <c r="VAG8" s="116"/>
      <c r="VAH8" s="116"/>
      <c r="VAI8" s="116"/>
      <c r="VAJ8" s="116"/>
      <c r="VAK8" s="116"/>
      <c r="VAL8" s="116"/>
      <c r="VAM8" s="116"/>
      <c r="VAN8" s="116"/>
      <c r="VAO8" s="116"/>
      <c r="VAP8" s="116"/>
      <c r="VAQ8" s="116"/>
      <c r="VAR8" s="116"/>
      <c r="VAS8" s="116"/>
      <c r="VAT8" s="116"/>
      <c r="VAU8" s="116"/>
      <c r="VAV8" s="116"/>
      <c r="VAW8" s="116"/>
      <c r="VAX8" s="116"/>
      <c r="VAY8" s="116"/>
      <c r="VAZ8" s="116"/>
      <c r="VBA8" s="116"/>
      <c r="VBB8" s="116"/>
      <c r="VBC8" s="116"/>
      <c r="VBD8" s="116"/>
      <c r="VBE8" s="116"/>
      <c r="VBF8" s="116"/>
      <c r="VBG8" s="116"/>
      <c r="VBH8" s="116"/>
      <c r="VBI8" s="116"/>
      <c r="VBJ8" s="116"/>
      <c r="VBK8" s="116"/>
      <c r="VBL8" s="116"/>
      <c r="VBM8" s="116"/>
      <c r="VBN8" s="116"/>
      <c r="VBO8" s="116"/>
      <c r="VBP8" s="116"/>
      <c r="VBQ8" s="116"/>
      <c r="VBR8" s="116"/>
      <c r="VBS8" s="116"/>
      <c r="VBT8" s="116"/>
      <c r="VBU8" s="116"/>
      <c r="VBV8" s="116"/>
      <c r="VBW8" s="116"/>
      <c r="VBX8" s="116"/>
      <c r="VBY8" s="116"/>
      <c r="VBZ8" s="116"/>
      <c r="VCA8" s="116"/>
      <c r="VCB8" s="116"/>
      <c r="VCC8" s="116"/>
      <c r="VCD8" s="116"/>
      <c r="VCE8" s="116"/>
      <c r="VCF8" s="116"/>
      <c r="VCG8" s="116"/>
      <c r="VCH8" s="116"/>
      <c r="VCI8" s="116"/>
      <c r="VCJ8" s="116"/>
      <c r="VCK8" s="116"/>
      <c r="VCL8" s="116"/>
      <c r="VCM8" s="116"/>
      <c r="VCN8" s="116"/>
      <c r="VCO8" s="116"/>
      <c r="VCP8" s="116"/>
      <c r="VCQ8" s="116"/>
      <c r="VCR8" s="116"/>
      <c r="VCS8" s="116"/>
      <c r="VCT8" s="116"/>
      <c r="VCU8" s="116"/>
      <c r="VCV8" s="116"/>
      <c r="VCW8" s="116"/>
      <c r="VCX8" s="116"/>
      <c r="VCY8" s="116"/>
      <c r="VCZ8" s="116"/>
      <c r="VDA8" s="116"/>
      <c r="VDB8" s="116"/>
      <c r="VDC8" s="116"/>
      <c r="VDD8" s="116"/>
      <c r="VDE8" s="116"/>
      <c r="VDF8" s="116"/>
      <c r="VDG8" s="116"/>
      <c r="VDH8" s="116"/>
      <c r="VDI8" s="116"/>
      <c r="VDJ8" s="116"/>
      <c r="VDK8" s="116"/>
      <c r="VDL8" s="116"/>
      <c r="VDM8" s="116"/>
      <c r="VDN8" s="116"/>
      <c r="VDO8" s="116"/>
      <c r="VDP8" s="116"/>
      <c r="VDQ8" s="116"/>
      <c r="VDR8" s="116"/>
      <c r="VDS8" s="116"/>
      <c r="VDT8" s="116"/>
      <c r="VDU8" s="116"/>
      <c r="VDV8" s="116"/>
      <c r="VDW8" s="116"/>
      <c r="VDX8" s="116"/>
      <c r="VDY8" s="116"/>
      <c r="VDZ8" s="116"/>
      <c r="VEA8" s="116"/>
      <c r="VEB8" s="116"/>
      <c r="VEC8" s="116"/>
      <c r="VED8" s="116"/>
      <c r="VEE8" s="116"/>
      <c r="VEF8" s="116"/>
      <c r="VEG8" s="116"/>
      <c r="VEH8" s="116"/>
      <c r="VEI8" s="116"/>
      <c r="VEJ8" s="116"/>
      <c r="VEK8" s="116"/>
      <c r="VEL8" s="116"/>
      <c r="VEM8" s="116"/>
      <c r="VEN8" s="116"/>
      <c r="VEO8" s="116"/>
      <c r="VEP8" s="116"/>
      <c r="VEQ8" s="116"/>
      <c r="VER8" s="116"/>
      <c r="VES8" s="116"/>
      <c r="VET8" s="116"/>
      <c r="VEU8" s="116"/>
      <c r="VEV8" s="116"/>
      <c r="VEW8" s="116"/>
      <c r="VEX8" s="116"/>
      <c r="VEY8" s="116"/>
      <c r="VEZ8" s="116"/>
      <c r="VFA8" s="116"/>
      <c r="VFB8" s="116"/>
      <c r="VFC8" s="116"/>
      <c r="VFD8" s="116"/>
      <c r="VFE8" s="116"/>
      <c r="VFF8" s="116"/>
      <c r="VFG8" s="116"/>
      <c r="VFH8" s="116"/>
      <c r="VFI8" s="116"/>
      <c r="VFJ8" s="116"/>
      <c r="VFK8" s="116"/>
      <c r="VFL8" s="116"/>
      <c r="VFM8" s="116"/>
      <c r="VFN8" s="116"/>
      <c r="VFO8" s="116"/>
      <c r="VFP8" s="116"/>
      <c r="VFQ8" s="116"/>
      <c r="VFR8" s="116"/>
      <c r="VFS8" s="116"/>
      <c r="VFT8" s="116"/>
      <c r="VFU8" s="116"/>
      <c r="VFV8" s="116"/>
      <c r="VFW8" s="116"/>
      <c r="VFX8" s="116"/>
      <c r="VFY8" s="116"/>
      <c r="VFZ8" s="116"/>
      <c r="VGA8" s="116"/>
      <c r="VGB8" s="116"/>
      <c r="VGC8" s="116"/>
      <c r="VGD8" s="116"/>
      <c r="VGE8" s="116"/>
      <c r="VGF8" s="116"/>
      <c r="VGG8" s="116"/>
      <c r="VGH8" s="116"/>
      <c r="VGI8" s="116"/>
      <c r="VGJ8" s="116"/>
      <c r="VGK8" s="116"/>
      <c r="VGL8" s="116"/>
      <c r="VGM8" s="116"/>
      <c r="VGN8" s="116"/>
      <c r="VGO8" s="116"/>
      <c r="VGP8" s="116"/>
      <c r="VGQ8" s="116"/>
      <c r="VGR8" s="116"/>
      <c r="VGS8" s="116"/>
      <c r="VGT8" s="116"/>
      <c r="VGU8" s="116"/>
      <c r="VGV8" s="116"/>
      <c r="VGW8" s="116"/>
      <c r="VGX8" s="116"/>
      <c r="VGY8" s="116"/>
      <c r="VGZ8" s="116"/>
      <c r="VHA8" s="116"/>
      <c r="VHB8" s="116"/>
      <c r="VHC8" s="116"/>
      <c r="VHD8" s="116"/>
      <c r="VHE8" s="116"/>
      <c r="VHF8" s="116"/>
      <c r="VHG8" s="116"/>
      <c r="VHH8" s="116"/>
      <c r="VHI8" s="116"/>
      <c r="VHJ8" s="116"/>
      <c r="VHK8" s="116"/>
      <c r="VHL8" s="116"/>
      <c r="VHM8" s="116"/>
      <c r="VHN8" s="116"/>
      <c r="VHO8" s="116"/>
      <c r="VHP8" s="116"/>
      <c r="VHQ8" s="116"/>
      <c r="VHR8" s="116"/>
      <c r="VHS8" s="116"/>
      <c r="VHT8" s="116"/>
      <c r="VHU8" s="116"/>
      <c r="VHV8" s="116"/>
      <c r="VHW8" s="116"/>
      <c r="VHX8" s="116"/>
      <c r="VHY8" s="116"/>
      <c r="VHZ8" s="116"/>
      <c r="VIA8" s="116"/>
      <c r="VIB8" s="116"/>
      <c r="VIC8" s="116"/>
      <c r="VID8" s="116"/>
      <c r="VIE8" s="116"/>
      <c r="VIF8" s="116"/>
      <c r="VIG8" s="116"/>
      <c r="VIH8" s="116"/>
      <c r="VII8" s="116"/>
      <c r="VIJ8" s="116"/>
      <c r="VIK8" s="116"/>
      <c r="VIL8" s="116"/>
      <c r="VIM8" s="116"/>
      <c r="VIN8" s="116"/>
      <c r="VIO8" s="116"/>
      <c r="VIP8" s="116"/>
      <c r="VIQ8" s="116"/>
      <c r="VIR8" s="116"/>
      <c r="VIS8" s="116"/>
      <c r="VIT8" s="116"/>
      <c r="VIU8" s="116"/>
      <c r="VIV8" s="116"/>
      <c r="VIW8" s="116"/>
      <c r="VIX8" s="116"/>
      <c r="VIY8" s="116"/>
      <c r="VIZ8" s="116"/>
      <c r="VJA8" s="116"/>
      <c r="VJB8" s="116"/>
      <c r="VJC8" s="116"/>
      <c r="VJD8" s="116"/>
      <c r="VJE8" s="116"/>
      <c r="VJF8" s="116"/>
      <c r="VJG8" s="116"/>
      <c r="VJH8" s="116"/>
      <c r="VJI8" s="116"/>
      <c r="VJJ8" s="116"/>
      <c r="VJK8" s="116"/>
      <c r="VJL8" s="116"/>
      <c r="VJM8" s="116"/>
      <c r="VJN8" s="116"/>
      <c r="VJO8" s="116"/>
      <c r="VJP8" s="116"/>
      <c r="VJQ8" s="116"/>
      <c r="VJR8" s="116"/>
      <c r="VJS8" s="116"/>
      <c r="VJT8" s="116"/>
      <c r="VJU8" s="116"/>
      <c r="VJV8" s="116"/>
      <c r="VJW8" s="116"/>
      <c r="VJX8" s="116"/>
      <c r="VJY8" s="116"/>
      <c r="VJZ8" s="116"/>
      <c r="VKA8" s="116"/>
      <c r="VKB8" s="116"/>
      <c r="VKC8" s="116"/>
      <c r="VKD8" s="116"/>
      <c r="VKE8" s="116"/>
      <c r="VKF8" s="116"/>
      <c r="VKG8" s="116"/>
      <c r="VKH8" s="116"/>
      <c r="VKI8" s="116"/>
      <c r="VKJ8" s="116"/>
      <c r="VKK8" s="116"/>
      <c r="VKL8" s="116"/>
      <c r="VKM8" s="116"/>
      <c r="VKN8" s="116"/>
      <c r="VKO8" s="116"/>
      <c r="VKP8" s="116"/>
      <c r="VKQ8" s="116"/>
      <c r="VKR8" s="116"/>
      <c r="VKS8" s="116"/>
      <c r="VKT8" s="116"/>
      <c r="VKU8" s="116"/>
      <c r="VKV8" s="116"/>
      <c r="VKW8" s="116"/>
      <c r="VKX8" s="116"/>
      <c r="VKY8" s="116"/>
      <c r="VKZ8" s="116"/>
      <c r="VLA8" s="116"/>
      <c r="VLB8" s="116"/>
      <c r="VLC8" s="116"/>
      <c r="VLD8" s="116"/>
      <c r="VLE8" s="116"/>
      <c r="VLF8" s="116"/>
      <c r="VLG8" s="116"/>
      <c r="VLH8" s="116"/>
      <c r="VLI8" s="116"/>
      <c r="VLJ8" s="116"/>
      <c r="VLK8" s="116"/>
      <c r="VLL8" s="116"/>
      <c r="VLM8" s="116"/>
      <c r="VLN8" s="116"/>
      <c r="VLO8" s="116"/>
      <c r="VLP8" s="116"/>
      <c r="VLQ8" s="116"/>
      <c r="VLR8" s="116"/>
      <c r="VLS8" s="116"/>
      <c r="VLT8" s="116"/>
      <c r="VLU8" s="116"/>
      <c r="VLV8" s="116"/>
      <c r="VLW8" s="116"/>
      <c r="VLX8" s="116"/>
      <c r="VLY8" s="116"/>
      <c r="VLZ8" s="116"/>
      <c r="VMA8" s="116"/>
      <c r="VMB8" s="116"/>
      <c r="VMC8" s="116"/>
      <c r="VMD8" s="116"/>
      <c r="VME8" s="116"/>
      <c r="VMF8" s="116"/>
      <c r="VMG8" s="116"/>
      <c r="VMH8" s="116"/>
      <c r="VMI8" s="116"/>
      <c r="VMJ8" s="116"/>
      <c r="VMK8" s="116"/>
      <c r="VML8" s="116"/>
      <c r="VMM8" s="116"/>
      <c r="VMN8" s="116"/>
      <c r="VMO8" s="116"/>
      <c r="VMP8" s="116"/>
      <c r="VMQ8" s="116"/>
      <c r="VMR8" s="116"/>
      <c r="VMS8" s="116"/>
      <c r="VMT8" s="116"/>
      <c r="VMU8" s="116"/>
      <c r="VMV8" s="116"/>
      <c r="VMW8" s="116"/>
      <c r="VMX8" s="116"/>
      <c r="VMY8" s="116"/>
      <c r="VMZ8" s="116"/>
      <c r="VNA8" s="116"/>
      <c r="VNB8" s="116"/>
      <c r="VNC8" s="116"/>
      <c r="VND8" s="116"/>
      <c r="VNE8" s="116"/>
      <c r="VNF8" s="116"/>
      <c r="VNG8" s="116"/>
      <c r="VNH8" s="116"/>
      <c r="VNI8" s="116"/>
      <c r="VNJ8" s="116"/>
      <c r="VNK8" s="116"/>
      <c r="VNL8" s="116"/>
      <c r="VNM8" s="116"/>
      <c r="VNN8" s="116"/>
      <c r="VNO8" s="116"/>
      <c r="VNP8" s="116"/>
      <c r="VNQ8" s="116"/>
      <c r="VNR8" s="116"/>
      <c r="VNS8" s="116"/>
      <c r="VNT8" s="116"/>
      <c r="VNU8" s="116"/>
      <c r="VNV8" s="116"/>
      <c r="VNW8" s="116"/>
      <c r="VNX8" s="116"/>
      <c r="VNY8" s="116"/>
      <c r="VNZ8" s="116"/>
      <c r="VOA8" s="116"/>
      <c r="VOB8" s="116"/>
      <c r="VOC8" s="116"/>
      <c r="VOD8" s="116"/>
      <c r="VOE8" s="116"/>
      <c r="VOF8" s="116"/>
      <c r="VOG8" s="116"/>
      <c r="VOH8" s="116"/>
      <c r="VOI8" s="116"/>
      <c r="VOJ8" s="116"/>
      <c r="VOK8" s="116"/>
      <c r="VOL8" s="116"/>
      <c r="VOM8" s="116"/>
      <c r="VON8" s="116"/>
      <c r="VOO8" s="116"/>
      <c r="VOP8" s="116"/>
      <c r="VOQ8" s="116"/>
      <c r="VOR8" s="116"/>
      <c r="VOS8" s="116"/>
      <c r="VOT8" s="116"/>
      <c r="VOU8" s="116"/>
      <c r="VOV8" s="116"/>
      <c r="VOW8" s="116"/>
      <c r="VOX8" s="116"/>
      <c r="VOY8" s="116"/>
      <c r="VOZ8" s="116"/>
      <c r="VPA8" s="116"/>
      <c r="VPB8" s="116"/>
      <c r="VPC8" s="116"/>
      <c r="VPD8" s="116"/>
      <c r="VPE8" s="116"/>
      <c r="VPF8" s="116"/>
      <c r="VPG8" s="116"/>
      <c r="VPH8" s="116"/>
      <c r="VPI8" s="116"/>
      <c r="VPJ8" s="116"/>
      <c r="VPK8" s="116"/>
      <c r="VPL8" s="116"/>
      <c r="VPM8" s="116"/>
      <c r="VPN8" s="116"/>
      <c r="VPO8" s="116"/>
      <c r="VPP8" s="116"/>
      <c r="VPQ8" s="116"/>
      <c r="VPR8" s="116"/>
      <c r="VPS8" s="116"/>
      <c r="VPT8" s="116"/>
      <c r="VPU8" s="116"/>
      <c r="VPV8" s="116"/>
      <c r="VPW8" s="116"/>
      <c r="VPX8" s="116"/>
      <c r="VPY8" s="116"/>
      <c r="VPZ8" s="116"/>
      <c r="VQA8" s="116"/>
      <c r="VQB8" s="116"/>
      <c r="VQC8" s="116"/>
      <c r="VQD8" s="116"/>
      <c r="VQE8" s="116"/>
      <c r="VQF8" s="116"/>
      <c r="VQG8" s="116"/>
      <c r="VQH8" s="116"/>
      <c r="VQI8" s="116"/>
      <c r="VQJ8" s="116"/>
      <c r="VQK8" s="116"/>
      <c r="VQL8" s="116"/>
      <c r="VQM8" s="116"/>
      <c r="VQN8" s="116"/>
      <c r="VQO8" s="116"/>
      <c r="VQP8" s="116"/>
      <c r="VQQ8" s="116"/>
      <c r="VQR8" s="116"/>
      <c r="VQS8" s="116"/>
      <c r="VQT8" s="116"/>
      <c r="VQU8" s="116"/>
      <c r="VQV8" s="116"/>
      <c r="VQW8" s="116"/>
      <c r="VQX8" s="116"/>
      <c r="VQY8" s="116"/>
      <c r="VQZ8" s="116"/>
      <c r="VRA8" s="116"/>
      <c r="VRB8" s="116"/>
      <c r="VRC8" s="116"/>
      <c r="VRD8" s="116"/>
      <c r="VRE8" s="116"/>
      <c r="VRF8" s="116"/>
      <c r="VRG8" s="116"/>
      <c r="VRH8" s="116"/>
      <c r="VRI8" s="116"/>
      <c r="VRJ8" s="116"/>
      <c r="VRK8" s="116"/>
      <c r="VRL8" s="116"/>
      <c r="VRM8" s="116"/>
      <c r="VRN8" s="116"/>
      <c r="VRO8" s="116"/>
      <c r="VRP8" s="116"/>
      <c r="VRQ8" s="116"/>
      <c r="VRR8" s="116"/>
      <c r="VRS8" s="116"/>
      <c r="VRT8" s="116"/>
      <c r="VRU8" s="116"/>
      <c r="VRV8" s="116"/>
      <c r="VRW8" s="116"/>
      <c r="VRX8" s="116"/>
      <c r="VRY8" s="116"/>
      <c r="VRZ8" s="116"/>
      <c r="VSA8" s="116"/>
      <c r="VSB8" s="116"/>
      <c r="VSC8" s="116"/>
      <c r="VSD8" s="116"/>
      <c r="VSE8" s="116"/>
      <c r="VSF8" s="116"/>
      <c r="VSG8" s="116"/>
      <c r="VSH8" s="116"/>
      <c r="VSI8" s="116"/>
      <c r="VSJ8" s="116"/>
      <c r="VSK8" s="116"/>
      <c r="VSL8" s="116"/>
      <c r="VSM8" s="116"/>
      <c r="VSN8" s="116"/>
      <c r="VSO8" s="116"/>
      <c r="VSP8" s="116"/>
      <c r="VSQ8" s="116"/>
      <c r="VSR8" s="116"/>
      <c r="VSS8" s="116"/>
      <c r="VST8" s="116"/>
      <c r="VSU8" s="116"/>
      <c r="VSV8" s="116"/>
      <c r="VSW8" s="116"/>
      <c r="VSX8" s="116"/>
      <c r="VSY8" s="116"/>
      <c r="VSZ8" s="116"/>
      <c r="VTA8" s="116"/>
      <c r="VTB8" s="116"/>
      <c r="VTC8" s="116"/>
      <c r="VTD8" s="116"/>
      <c r="VTE8" s="116"/>
      <c r="VTF8" s="116"/>
      <c r="VTG8" s="116"/>
      <c r="VTH8" s="116"/>
      <c r="VTI8" s="116"/>
      <c r="VTJ8" s="116"/>
      <c r="VTK8" s="116"/>
      <c r="VTL8" s="116"/>
      <c r="VTM8" s="116"/>
      <c r="VTN8" s="116"/>
      <c r="VTO8" s="116"/>
      <c r="VTP8" s="116"/>
      <c r="VTQ8" s="116"/>
      <c r="VTR8" s="116"/>
      <c r="VTS8" s="116"/>
      <c r="VTT8" s="116"/>
      <c r="VTU8" s="116"/>
      <c r="VTV8" s="116"/>
      <c r="VTW8" s="116"/>
      <c r="VTX8" s="116"/>
      <c r="VTY8" s="116"/>
      <c r="VTZ8" s="116"/>
      <c r="VUA8" s="116"/>
      <c r="VUB8" s="116"/>
      <c r="VUC8" s="116"/>
      <c r="VUD8" s="116"/>
      <c r="VUE8" s="116"/>
      <c r="VUF8" s="116"/>
      <c r="VUG8" s="116"/>
      <c r="VUH8" s="116"/>
      <c r="VUI8" s="116"/>
      <c r="VUJ8" s="116"/>
      <c r="VUK8" s="116"/>
      <c r="VUL8" s="116"/>
      <c r="VUM8" s="116"/>
      <c r="VUN8" s="116"/>
      <c r="VUO8" s="116"/>
      <c r="VUP8" s="116"/>
      <c r="VUQ8" s="116"/>
      <c r="VUR8" s="116"/>
      <c r="VUS8" s="116"/>
      <c r="VUT8" s="116"/>
      <c r="VUU8" s="116"/>
      <c r="VUV8" s="116"/>
      <c r="VUW8" s="116"/>
      <c r="VUX8" s="116"/>
      <c r="VUY8" s="116"/>
      <c r="VUZ8" s="116"/>
      <c r="VVA8" s="116"/>
      <c r="VVB8" s="116"/>
      <c r="VVC8" s="116"/>
      <c r="VVD8" s="116"/>
      <c r="VVE8" s="116"/>
      <c r="VVF8" s="116"/>
      <c r="VVG8" s="116"/>
      <c r="VVH8" s="116"/>
      <c r="VVI8" s="116"/>
      <c r="VVJ8" s="116"/>
      <c r="VVK8" s="116"/>
      <c r="VVL8" s="116"/>
      <c r="VVM8" s="116"/>
      <c r="VVN8" s="116"/>
      <c r="VVO8" s="116"/>
      <c r="VVP8" s="116"/>
      <c r="VVQ8" s="116"/>
      <c r="VVR8" s="116"/>
      <c r="VVS8" s="116"/>
      <c r="VVT8" s="116"/>
      <c r="VVU8" s="116"/>
      <c r="VVV8" s="116"/>
      <c r="VVW8" s="116"/>
      <c r="VVX8" s="116"/>
      <c r="VVY8" s="116"/>
      <c r="VVZ8" s="116"/>
      <c r="VWA8" s="116"/>
      <c r="VWB8" s="116"/>
      <c r="VWC8" s="116"/>
      <c r="VWD8" s="116"/>
      <c r="VWE8" s="116"/>
      <c r="VWF8" s="116"/>
      <c r="VWG8" s="116"/>
      <c r="VWH8" s="116"/>
      <c r="VWI8" s="116"/>
      <c r="VWJ8" s="116"/>
      <c r="VWK8" s="116"/>
      <c r="VWL8" s="116"/>
      <c r="VWM8" s="116"/>
      <c r="VWN8" s="116"/>
      <c r="VWO8" s="116"/>
      <c r="VWP8" s="116"/>
      <c r="VWQ8" s="116"/>
      <c r="VWR8" s="116"/>
      <c r="VWS8" s="116"/>
      <c r="VWT8" s="116"/>
      <c r="VWU8" s="116"/>
      <c r="VWV8" s="116"/>
      <c r="VWW8" s="116"/>
      <c r="VWX8" s="116"/>
      <c r="VWY8" s="116"/>
      <c r="VWZ8" s="116"/>
      <c r="VXA8" s="116"/>
      <c r="VXB8" s="116"/>
      <c r="VXC8" s="116"/>
      <c r="VXD8" s="116"/>
      <c r="VXE8" s="116"/>
      <c r="VXF8" s="116"/>
      <c r="VXG8" s="116"/>
      <c r="VXH8" s="116"/>
      <c r="VXI8" s="116"/>
      <c r="VXJ8" s="116"/>
      <c r="VXK8" s="116"/>
      <c r="VXL8" s="116"/>
      <c r="VXM8" s="116"/>
      <c r="VXN8" s="116"/>
      <c r="VXO8" s="116"/>
      <c r="VXP8" s="116"/>
      <c r="VXQ8" s="116"/>
      <c r="VXR8" s="116"/>
      <c r="VXS8" s="116"/>
      <c r="VXT8" s="116"/>
      <c r="VXU8" s="116"/>
      <c r="VXV8" s="116"/>
      <c r="VXW8" s="116"/>
      <c r="VXX8" s="116"/>
      <c r="VXY8" s="116"/>
      <c r="VXZ8" s="116"/>
      <c r="VYA8" s="116"/>
      <c r="VYB8" s="116"/>
      <c r="VYC8" s="116"/>
      <c r="VYD8" s="116"/>
      <c r="VYE8" s="116"/>
      <c r="VYF8" s="116"/>
      <c r="VYG8" s="116"/>
      <c r="VYH8" s="116"/>
      <c r="VYI8" s="116"/>
      <c r="VYJ8" s="116"/>
      <c r="VYK8" s="116"/>
      <c r="VYL8" s="116"/>
      <c r="VYM8" s="116"/>
      <c r="VYN8" s="116"/>
      <c r="VYO8" s="116"/>
      <c r="VYP8" s="116"/>
      <c r="VYQ8" s="116"/>
      <c r="VYR8" s="116"/>
      <c r="VYS8" s="116"/>
      <c r="VYT8" s="116"/>
      <c r="VYU8" s="116"/>
      <c r="VYV8" s="116"/>
      <c r="VYW8" s="116"/>
      <c r="VYX8" s="116"/>
      <c r="VYY8" s="116"/>
      <c r="VYZ8" s="116"/>
      <c r="VZA8" s="116"/>
      <c r="VZB8" s="116"/>
      <c r="VZC8" s="116"/>
      <c r="VZD8" s="116"/>
      <c r="VZE8" s="116"/>
      <c r="VZF8" s="116"/>
      <c r="VZG8" s="116"/>
      <c r="VZH8" s="116"/>
      <c r="VZI8" s="116"/>
      <c r="VZJ8" s="116"/>
      <c r="VZK8" s="116"/>
      <c r="VZL8" s="116"/>
      <c r="VZM8" s="116"/>
      <c r="VZN8" s="116"/>
      <c r="VZO8" s="116"/>
      <c r="VZP8" s="116"/>
      <c r="VZQ8" s="116"/>
      <c r="VZR8" s="116"/>
      <c r="VZS8" s="116"/>
      <c r="VZT8" s="116"/>
      <c r="VZU8" s="116"/>
      <c r="VZV8" s="116"/>
      <c r="VZW8" s="116"/>
      <c r="VZX8" s="116"/>
      <c r="VZY8" s="116"/>
      <c r="VZZ8" s="116"/>
      <c r="WAA8" s="116"/>
      <c r="WAB8" s="116"/>
      <c r="WAC8" s="116"/>
      <c r="WAD8" s="116"/>
      <c r="WAE8" s="116"/>
      <c r="WAF8" s="116"/>
      <c r="WAG8" s="116"/>
      <c r="WAH8" s="116"/>
      <c r="WAI8" s="116"/>
      <c r="WAJ8" s="116"/>
      <c r="WAK8" s="116"/>
      <c r="WAL8" s="116"/>
      <c r="WAM8" s="116"/>
      <c r="WAN8" s="116"/>
      <c r="WAO8" s="116"/>
      <c r="WAP8" s="116"/>
      <c r="WAQ8" s="116"/>
      <c r="WAR8" s="116"/>
      <c r="WAS8" s="116"/>
      <c r="WAT8" s="116"/>
      <c r="WAU8" s="116"/>
      <c r="WAV8" s="116"/>
      <c r="WAW8" s="116"/>
      <c r="WAX8" s="116"/>
      <c r="WAY8" s="116"/>
      <c r="WAZ8" s="116"/>
      <c r="WBA8" s="116"/>
      <c r="WBB8" s="116"/>
      <c r="WBC8" s="116"/>
      <c r="WBD8" s="116"/>
      <c r="WBE8" s="116"/>
      <c r="WBF8" s="116"/>
      <c r="WBG8" s="116"/>
      <c r="WBH8" s="116"/>
      <c r="WBI8" s="116"/>
      <c r="WBJ8" s="116"/>
      <c r="WBK8" s="116"/>
      <c r="WBL8" s="116"/>
      <c r="WBM8" s="116"/>
      <c r="WBN8" s="116"/>
      <c r="WBO8" s="116"/>
      <c r="WBP8" s="116"/>
      <c r="WBQ8" s="116"/>
      <c r="WBR8" s="116"/>
      <c r="WBS8" s="116"/>
      <c r="WBT8" s="116"/>
      <c r="WBU8" s="116"/>
      <c r="WBV8" s="116"/>
      <c r="WBW8" s="116"/>
      <c r="WBX8" s="116"/>
      <c r="WBY8" s="116"/>
      <c r="WBZ8" s="116"/>
      <c r="WCA8" s="116"/>
      <c r="WCB8" s="116"/>
      <c r="WCC8" s="116"/>
      <c r="WCD8" s="116"/>
      <c r="WCE8" s="116"/>
      <c r="WCF8" s="116"/>
      <c r="WCG8" s="116"/>
      <c r="WCH8" s="116"/>
      <c r="WCI8" s="116"/>
      <c r="WCJ8" s="116"/>
      <c r="WCK8" s="116"/>
      <c r="WCL8" s="116"/>
      <c r="WCM8" s="116"/>
      <c r="WCN8" s="116"/>
      <c r="WCO8" s="116"/>
      <c r="WCP8" s="116"/>
      <c r="WCQ8" s="116"/>
      <c r="WCR8" s="116"/>
      <c r="WCS8" s="116"/>
      <c r="WCT8" s="116"/>
      <c r="WCU8" s="116"/>
      <c r="WCV8" s="116"/>
      <c r="WCW8" s="116"/>
      <c r="WCX8" s="116"/>
      <c r="WCY8" s="116"/>
      <c r="WCZ8" s="116"/>
      <c r="WDA8" s="116"/>
      <c r="WDB8" s="116"/>
      <c r="WDC8" s="116"/>
      <c r="WDD8" s="116"/>
      <c r="WDE8" s="116"/>
      <c r="WDF8" s="116"/>
      <c r="WDG8" s="116"/>
      <c r="WDH8" s="116"/>
      <c r="WDI8" s="116"/>
      <c r="WDJ8" s="116"/>
      <c r="WDK8" s="116"/>
      <c r="WDL8" s="116"/>
      <c r="WDM8" s="116"/>
      <c r="WDN8" s="116"/>
      <c r="WDO8" s="116"/>
      <c r="WDP8" s="116"/>
      <c r="WDQ8" s="116"/>
      <c r="WDR8" s="116"/>
      <c r="WDS8" s="116"/>
      <c r="WDT8" s="116"/>
      <c r="WDU8" s="116"/>
      <c r="WDV8" s="116"/>
      <c r="WDW8" s="116"/>
      <c r="WDX8" s="116"/>
      <c r="WDY8" s="116"/>
      <c r="WDZ8" s="116"/>
      <c r="WEA8" s="116"/>
      <c r="WEB8" s="116"/>
      <c r="WEC8" s="116"/>
      <c r="WED8" s="116"/>
      <c r="WEE8" s="116"/>
      <c r="WEF8" s="116"/>
      <c r="WEG8" s="116"/>
      <c r="WEH8" s="116"/>
      <c r="WEI8" s="116"/>
      <c r="WEJ8" s="116"/>
      <c r="WEK8" s="116"/>
      <c r="WEL8" s="116"/>
      <c r="WEM8" s="116"/>
      <c r="WEN8" s="116"/>
      <c r="WEO8" s="116"/>
      <c r="WEP8" s="116"/>
      <c r="WEQ8" s="116"/>
      <c r="WER8" s="116"/>
      <c r="WES8" s="116"/>
      <c r="WET8" s="116"/>
      <c r="WEU8" s="116"/>
      <c r="WEV8" s="116"/>
      <c r="WEW8" s="116"/>
      <c r="WEX8" s="116"/>
      <c r="WEY8" s="116"/>
      <c r="WEZ8" s="116"/>
      <c r="WFA8" s="116"/>
      <c r="WFB8" s="116"/>
      <c r="WFC8" s="116"/>
      <c r="WFD8" s="116"/>
      <c r="WFE8" s="116"/>
      <c r="WFF8" s="116"/>
      <c r="WFG8" s="116"/>
      <c r="WFH8" s="116"/>
      <c r="WFI8" s="116"/>
      <c r="WFJ8" s="116"/>
      <c r="WFK8" s="116"/>
      <c r="WFL8" s="116"/>
      <c r="WFM8" s="116"/>
      <c r="WFN8" s="116"/>
      <c r="WFO8" s="116"/>
      <c r="WFP8" s="116"/>
      <c r="WFQ8" s="116"/>
      <c r="WFR8" s="116"/>
      <c r="WFS8" s="116"/>
      <c r="WFT8" s="116"/>
      <c r="WFU8" s="116"/>
      <c r="WFV8" s="116"/>
      <c r="WFW8" s="116"/>
      <c r="WFX8" s="116"/>
      <c r="WFY8" s="116"/>
      <c r="WFZ8" s="116"/>
      <c r="WGA8" s="116"/>
      <c r="WGB8" s="116"/>
      <c r="WGC8" s="116"/>
      <c r="WGD8" s="116"/>
      <c r="WGE8" s="116"/>
      <c r="WGF8" s="116"/>
      <c r="WGG8" s="116"/>
      <c r="WGH8" s="116"/>
      <c r="WGI8" s="116"/>
      <c r="WGJ8" s="116"/>
      <c r="WGK8" s="116"/>
      <c r="WGL8" s="116"/>
      <c r="WGM8" s="116"/>
      <c r="WGN8" s="116"/>
      <c r="WGO8" s="116"/>
      <c r="WGP8" s="116"/>
      <c r="WGQ8" s="116"/>
      <c r="WGR8" s="116"/>
      <c r="WGS8" s="116"/>
      <c r="WGT8" s="116"/>
      <c r="WGU8" s="116"/>
      <c r="WGV8" s="116"/>
      <c r="WGW8" s="116"/>
      <c r="WGX8" s="116"/>
      <c r="WGY8" s="116"/>
      <c r="WGZ8" s="116"/>
      <c r="WHA8" s="116"/>
      <c r="WHB8" s="116"/>
      <c r="WHC8" s="116"/>
      <c r="WHD8" s="116"/>
      <c r="WHE8" s="116"/>
      <c r="WHF8" s="116"/>
      <c r="WHG8" s="116"/>
      <c r="WHH8" s="116"/>
      <c r="WHI8" s="116"/>
      <c r="WHJ8" s="116"/>
      <c r="WHK8" s="116"/>
      <c r="WHL8" s="116"/>
      <c r="WHM8" s="116"/>
      <c r="WHN8" s="116"/>
      <c r="WHO8" s="116"/>
      <c r="WHP8" s="116"/>
      <c r="WHQ8" s="116"/>
      <c r="WHR8" s="116"/>
      <c r="WHS8" s="116"/>
      <c r="WHT8" s="116"/>
      <c r="WHU8" s="116"/>
      <c r="WHV8" s="116"/>
      <c r="WHW8" s="116"/>
      <c r="WHX8" s="116"/>
      <c r="WHY8" s="116"/>
      <c r="WHZ8" s="116"/>
      <c r="WIA8" s="116"/>
      <c r="WIB8" s="116"/>
      <c r="WIC8" s="116"/>
      <c r="WID8" s="116"/>
      <c r="WIE8" s="116"/>
      <c r="WIF8" s="116"/>
      <c r="WIG8" s="116"/>
      <c r="WIH8" s="116"/>
      <c r="WII8" s="116"/>
      <c r="WIJ8" s="116"/>
      <c r="WIK8" s="116"/>
      <c r="WIL8" s="116"/>
      <c r="WIM8" s="116"/>
      <c r="WIN8" s="116"/>
      <c r="WIO8" s="116"/>
      <c r="WIP8" s="116"/>
      <c r="WIQ8" s="116"/>
      <c r="WIR8" s="116"/>
      <c r="WIS8" s="116"/>
      <c r="WIT8" s="116"/>
      <c r="WIU8" s="116"/>
      <c r="WIV8" s="116"/>
      <c r="WIW8" s="116"/>
      <c r="WIX8" s="116"/>
      <c r="WIY8" s="116"/>
      <c r="WIZ8" s="116"/>
      <c r="WJA8" s="116"/>
      <c r="WJB8" s="116"/>
      <c r="WJC8" s="116"/>
      <c r="WJD8" s="116"/>
      <c r="WJE8" s="116"/>
      <c r="WJF8" s="116"/>
      <c r="WJG8" s="116"/>
      <c r="WJH8" s="116"/>
      <c r="WJI8" s="116"/>
      <c r="WJJ8" s="116"/>
      <c r="WJK8" s="116"/>
      <c r="WJL8" s="116"/>
      <c r="WJM8" s="116"/>
      <c r="WJN8" s="116"/>
      <c r="WJO8" s="116"/>
      <c r="WJP8" s="116"/>
      <c r="WJQ8" s="116"/>
      <c r="WJR8" s="116"/>
      <c r="WJS8" s="116"/>
      <c r="WJT8" s="116"/>
      <c r="WJU8" s="116"/>
      <c r="WJV8" s="116"/>
      <c r="WJW8" s="116"/>
      <c r="WJX8" s="116"/>
      <c r="WJY8" s="116"/>
      <c r="WJZ8" s="116"/>
      <c r="WKA8" s="116"/>
      <c r="WKB8" s="116"/>
      <c r="WKC8" s="116"/>
      <c r="WKD8" s="116"/>
      <c r="WKE8" s="116"/>
      <c r="WKF8" s="116"/>
      <c r="WKG8" s="116"/>
      <c r="WKH8" s="116"/>
      <c r="WKI8" s="116"/>
      <c r="WKJ8" s="116"/>
      <c r="WKK8" s="116"/>
      <c r="WKL8" s="116"/>
      <c r="WKM8" s="116"/>
      <c r="WKN8" s="116"/>
      <c r="WKO8" s="116"/>
      <c r="WKP8" s="116"/>
      <c r="WKQ8" s="116"/>
      <c r="WKR8" s="116"/>
      <c r="WKS8" s="116"/>
      <c r="WKT8" s="116"/>
      <c r="WKU8" s="116"/>
      <c r="WKV8" s="116"/>
      <c r="WKW8" s="116"/>
      <c r="WKX8" s="116"/>
      <c r="WKY8" s="116"/>
      <c r="WKZ8" s="116"/>
      <c r="WLA8" s="116"/>
      <c r="WLB8" s="116"/>
      <c r="WLC8" s="116"/>
      <c r="WLD8" s="116"/>
      <c r="WLE8" s="116"/>
      <c r="WLF8" s="116"/>
      <c r="WLG8" s="116"/>
      <c r="WLH8" s="116"/>
      <c r="WLI8" s="116"/>
      <c r="WLJ8" s="116"/>
      <c r="WLK8" s="116"/>
      <c r="WLL8" s="116"/>
      <c r="WLM8" s="116"/>
      <c r="WLN8" s="116"/>
      <c r="WLO8" s="116"/>
      <c r="WLP8" s="116"/>
      <c r="WLQ8" s="116"/>
      <c r="WLR8" s="116"/>
      <c r="WLS8" s="116"/>
      <c r="WLT8" s="116"/>
      <c r="WLU8" s="116"/>
      <c r="WLV8" s="116"/>
      <c r="WLW8" s="116"/>
      <c r="WLX8" s="116"/>
      <c r="WLY8" s="116"/>
      <c r="WLZ8" s="116"/>
      <c r="WMA8" s="116"/>
      <c r="WMB8" s="116"/>
      <c r="WMC8" s="116"/>
      <c r="WMD8" s="116"/>
      <c r="WME8" s="116"/>
      <c r="WMF8" s="116"/>
      <c r="WMG8" s="116"/>
      <c r="WMH8" s="116"/>
      <c r="WMI8" s="116"/>
      <c r="WMJ8" s="116"/>
      <c r="WMK8" s="116"/>
      <c r="WML8" s="116"/>
      <c r="WMM8" s="116"/>
      <c r="WMN8" s="116"/>
      <c r="WMO8" s="116"/>
      <c r="WMP8" s="116"/>
      <c r="WMQ8" s="116"/>
      <c r="WMR8" s="116"/>
      <c r="WMS8" s="116"/>
      <c r="WMT8" s="116"/>
      <c r="WMU8" s="116"/>
      <c r="WMV8" s="116"/>
      <c r="WMW8" s="116"/>
      <c r="WMX8" s="116"/>
      <c r="WMY8" s="116"/>
      <c r="WMZ8" s="116"/>
      <c r="WNA8" s="116"/>
      <c r="WNB8" s="116"/>
      <c r="WNC8" s="116"/>
      <c r="WND8" s="116"/>
      <c r="WNE8" s="116"/>
      <c r="WNF8" s="116"/>
      <c r="WNG8" s="116"/>
      <c r="WNH8" s="116"/>
      <c r="WNI8" s="116"/>
      <c r="WNJ8" s="116"/>
      <c r="WNK8" s="116"/>
      <c r="WNL8" s="116"/>
      <c r="WNM8" s="116"/>
      <c r="WNN8" s="116"/>
      <c r="WNO8" s="116"/>
      <c r="WNP8" s="116"/>
      <c r="WNQ8" s="116"/>
      <c r="WNR8" s="116"/>
      <c r="WNS8" s="116"/>
      <c r="WNT8" s="116"/>
      <c r="WNU8" s="116"/>
      <c r="WNV8" s="116"/>
      <c r="WNW8" s="116"/>
      <c r="WNX8" s="116"/>
      <c r="WNY8" s="116"/>
      <c r="WNZ8" s="116"/>
      <c r="WOA8" s="116"/>
      <c r="WOB8" s="116"/>
      <c r="WOC8" s="116"/>
      <c r="WOD8" s="116"/>
      <c r="WOE8" s="116"/>
      <c r="WOF8" s="116"/>
      <c r="WOG8" s="116"/>
      <c r="WOH8" s="116"/>
      <c r="WOI8" s="116"/>
      <c r="WOJ8" s="116"/>
      <c r="WOK8" s="116"/>
      <c r="WOL8" s="116"/>
      <c r="WOM8" s="116"/>
      <c r="WON8" s="116"/>
      <c r="WOO8" s="116"/>
      <c r="WOP8" s="116"/>
      <c r="WOQ8" s="116"/>
      <c r="WOR8" s="116"/>
      <c r="WOS8" s="116"/>
      <c r="WOT8" s="116"/>
      <c r="WOU8" s="116"/>
      <c r="WOV8" s="116"/>
      <c r="WOW8" s="116"/>
      <c r="WOX8" s="116"/>
      <c r="WOY8" s="116"/>
      <c r="WOZ8" s="116"/>
      <c r="WPA8" s="116"/>
      <c r="WPB8" s="116"/>
      <c r="WPC8" s="116"/>
      <c r="WPD8" s="116"/>
      <c r="WPE8" s="116"/>
      <c r="WPF8" s="116"/>
      <c r="WPG8" s="116"/>
      <c r="WPH8" s="116"/>
      <c r="WPI8" s="116"/>
      <c r="WPJ8" s="116"/>
      <c r="WPK8" s="116"/>
      <c r="WPL8" s="116"/>
      <c r="WPM8" s="116"/>
      <c r="WPN8" s="116"/>
      <c r="WPO8" s="116"/>
      <c r="WPP8" s="116"/>
      <c r="WPQ8" s="116"/>
      <c r="WPR8" s="116"/>
      <c r="WPS8" s="116"/>
      <c r="WPT8" s="116"/>
      <c r="WPU8" s="116"/>
      <c r="WPV8" s="116"/>
      <c r="WPW8" s="116"/>
      <c r="WPX8" s="116"/>
      <c r="WPY8" s="116"/>
      <c r="WPZ8" s="116"/>
      <c r="WQA8" s="116"/>
      <c r="WQB8" s="116"/>
      <c r="WQC8" s="116"/>
      <c r="WQD8" s="116"/>
      <c r="WQE8" s="116"/>
      <c r="WQF8" s="116"/>
      <c r="WQG8" s="116"/>
      <c r="WQH8" s="116"/>
      <c r="WQI8" s="116"/>
      <c r="WQJ8" s="116"/>
      <c r="WQK8" s="116"/>
      <c r="WQL8" s="116"/>
      <c r="WQM8" s="116"/>
      <c r="WQN8" s="116"/>
      <c r="WQO8" s="116"/>
      <c r="WQP8" s="116"/>
      <c r="WQQ8" s="116"/>
      <c r="WQR8" s="116"/>
      <c r="WQS8" s="116"/>
      <c r="WQT8" s="116"/>
      <c r="WQU8" s="116"/>
      <c r="WQV8" s="116"/>
      <c r="WQW8" s="116"/>
      <c r="WQX8" s="116"/>
      <c r="WQY8" s="116"/>
      <c r="WQZ8" s="116"/>
      <c r="WRA8" s="116"/>
      <c r="WRB8" s="116"/>
      <c r="WRC8" s="116"/>
      <c r="WRD8" s="116"/>
      <c r="WRE8" s="116"/>
      <c r="WRF8" s="116"/>
      <c r="WRG8" s="116"/>
      <c r="WRH8" s="116"/>
      <c r="WRI8" s="116"/>
      <c r="WRJ8" s="116"/>
      <c r="WRK8" s="116"/>
      <c r="WRL8" s="116"/>
      <c r="WRM8" s="116"/>
      <c r="WRN8" s="116"/>
      <c r="WRO8" s="116"/>
      <c r="WRP8" s="116"/>
      <c r="WRQ8" s="116"/>
      <c r="WRR8" s="116"/>
      <c r="WRS8" s="116"/>
      <c r="WRT8" s="116"/>
      <c r="WRU8" s="116"/>
      <c r="WRV8" s="116"/>
      <c r="WRW8" s="116"/>
      <c r="WRX8" s="116"/>
      <c r="WRY8" s="116"/>
      <c r="WRZ8" s="116"/>
      <c r="WSA8" s="116"/>
      <c r="WSB8" s="116"/>
      <c r="WSC8" s="116"/>
      <c r="WSD8" s="116"/>
      <c r="WSE8" s="116"/>
      <c r="WSF8" s="116"/>
      <c r="WSG8" s="116"/>
      <c r="WSH8" s="116"/>
      <c r="WSI8" s="116"/>
      <c r="WSJ8" s="116"/>
      <c r="WSK8" s="116"/>
      <c r="WSL8" s="116"/>
      <c r="WSM8" s="116"/>
      <c r="WSN8" s="116"/>
      <c r="WSO8" s="116"/>
      <c r="WSP8" s="116"/>
      <c r="WSQ8" s="116"/>
      <c r="WSR8" s="116"/>
      <c r="WSS8" s="116"/>
      <c r="WST8" s="116"/>
      <c r="WSU8" s="116"/>
      <c r="WSV8" s="116"/>
      <c r="WSW8" s="116"/>
      <c r="WSX8" s="116"/>
      <c r="WSY8" s="116"/>
      <c r="WSZ8" s="116"/>
      <c r="WTA8" s="116"/>
      <c r="WTB8" s="116"/>
      <c r="WTC8" s="116"/>
      <c r="WTD8" s="116"/>
      <c r="WTE8" s="116"/>
      <c r="WTF8" s="116"/>
      <c r="WTG8" s="116"/>
      <c r="WTH8" s="116"/>
      <c r="WTI8" s="116"/>
      <c r="WTJ8" s="116"/>
      <c r="WTK8" s="116"/>
      <c r="WTL8" s="116"/>
      <c r="WTM8" s="116"/>
      <c r="WTN8" s="116"/>
      <c r="WTO8" s="116"/>
      <c r="WTP8" s="116"/>
      <c r="WTQ8" s="116"/>
      <c r="WTR8" s="116"/>
      <c r="WTS8" s="116"/>
      <c r="WTT8" s="116"/>
      <c r="WTU8" s="116"/>
      <c r="WTV8" s="116"/>
      <c r="WTW8" s="116"/>
      <c r="WTX8" s="116"/>
      <c r="WTY8" s="116"/>
      <c r="WTZ8" s="116"/>
      <c r="WUA8" s="116"/>
      <c r="WUB8" s="116"/>
      <c r="WUC8" s="116"/>
      <c r="WUD8" s="116"/>
      <c r="WUE8" s="116"/>
      <c r="WUF8" s="116"/>
      <c r="WUG8" s="116"/>
      <c r="WUH8" s="116"/>
      <c r="WUI8" s="116"/>
      <c r="WUJ8" s="116"/>
      <c r="WUK8" s="116"/>
      <c r="WUL8" s="116"/>
      <c r="WUM8" s="116"/>
      <c r="WUN8" s="116"/>
      <c r="WUO8" s="116"/>
      <c r="WUP8" s="116"/>
      <c r="WUQ8" s="116"/>
      <c r="WUR8" s="116"/>
      <c r="WUS8" s="116"/>
      <c r="WUT8" s="116"/>
      <c r="WUU8" s="116"/>
      <c r="WUV8" s="116"/>
      <c r="WUW8" s="116"/>
      <c r="WUX8" s="116"/>
      <c r="WUY8" s="116"/>
      <c r="WUZ8" s="116"/>
      <c r="WVA8" s="116"/>
      <c r="WVB8" s="116"/>
      <c r="WVC8" s="116"/>
      <c r="WVD8" s="116"/>
      <c r="WVE8" s="116"/>
      <c r="WVF8" s="116"/>
      <c r="WVG8" s="116"/>
      <c r="WVH8" s="116"/>
      <c r="WVI8" s="116"/>
      <c r="WVJ8" s="116"/>
      <c r="WVK8" s="116"/>
      <c r="WVL8" s="116"/>
      <c r="WVM8" s="116"/>
      <c r="WVN8" s="116"/>
      <c r="WVO8" s="116"/>
      <c r="WVP8" s="116"/>
      <c r="WVQ8" s="116"/>
      <c r="WVR8" s="116"/>
      <c r="WVS8" s="116"/>
      <c r="WVT8" s="116"/>
      <c r="WVU8" s="116"/>
      <c r="WVV8" s="116"/>
      <c r="WVW8" s="116"/>
      <c r="WVX8" s="116"/>
      <c r="WVY8" s="116"/>
      <c r="WVZ8" s="116"/>
      <c r="WWA8" s="116"/>
      <c r="WWB8" s="116"/>
      <c r="WWC8" s="116"/>
      <c r="WWD8" s="116"/>
      <c r="WWE8" s="116"/>
      <c r="WWF8" s="116"/>
      <c r="WWG8" s="116"/>
      <c r="WWH8" s="116"/>
      <c r="WWI8" s="116"/>
      <c r="WWJ8" s="116"/>
      <c r="WWK8" s="116"/>
      <c r="WWL8" s="116"/>
      <c r="WWM8" s="116"/>
      <c r="WWN8" s="116"/>
      <c r="WWO8" s="116"/>
      <c r="WWP8" s="116"/>
      <c r="WWQ8" s="116"/>
      <c r="WWR8" s="116"/>
      <c r="WWS8" s="116"/>
      <c r="WWT8" s="116"/>
      <c r="WWU8" s="116"/>
      <c r="WWV8" s="116"/>
      <c r="WWW8" s="116"/>
      <c r="WWX8" s="116"/>
      <c r="WWY8" s="116"/>
      <c r="WWZ8" s="116"/>
      <c r="WXA8" s="116"/>
      <c r="WXB8" s="116"/>
      <c r="WXC8" s="116"/>
      <c r="WXD8" s="116"/>
      <c r="WXE8" s="116"/>
      <c r="WXF8" s="116"/>
      <c r="WXG8" s="116"/>
      <c r="WXH8" s="116"/>
      <c r="WXI8" s="116"/>
      <c r="WXJ8" s="116"/>
      <c r="WXK8" s="116"/>
      <c r="WXL8" s="116"/>
      <c r="WXM8" s="116"/>
      <c r="WXN8" s="116"/>
      <c r="WXO8" s="116"/>
      <c r="WXP8" s="116"/>
      <c r="WXQ8" s="116"/>
      <c r="WXR8" s="116"/>
      <c r="WXS8" s="116"/>
      <c r="WXT8" s="116"/>
      <c r="WXU8" s="116"/>
      <c r="WXV8" s="116"/>
      <c r="WXW8" s="116"/>
      <c r="WXX8" s="116"/>
      <c r="WXY8" s="116"/>
      <c r="WXZ8" s="116"/>
      <c r="WYA8" s="116"/>
      <c r="WYB8" s="116"/>
      <c r="WYC8" s="116"/>
      <c r="WYD8" s="116"/>
      <c r="WYE8" s="116"/>
      <c r="WYF8" s="116"/>
      <c r="WYG8" s="116"/>
      <c r="WYH8" s="116"/>
      <c r="WYI8" s="116"/>
      <c r="WYJ8" s="116"/>
      <c r="WYK8" s="116"/>
      <c r="WYL8" s="116"/>
      <c r="WYM8" s="116"/>
      <c r="WYN8" s="116"/>
      <c r="WYO8" s="116"/>
      <c r="WYP8" s="116"/>
      <c r="WYQ8" s="116"/>
      <c r="WYR8" s="116"/>
      <c r="WYS8" s="116"/>
      <c r="WYT8" s="116"/>
      <c r="WYU8" s="116"/>
      <c r="WYV8" s="116"/>
      <c r="WYW8" s="116"/>
      <c r="WYX8" s="116"/>
      <c r="WYY8" s="116"/>
      <c r="WYZ8" s="116"/>
      <c r="WZA8" s="116"/>
      <c r="WZB8" s="116"/>
      <c r="WZC8" s="116"/>
      <c r="WZD8" s="116"/>
      <c r="WZE8" s="116"/>
      <c r="WZF8" s="116"/>
      <c r="WZG8" s="116"/>
      <c r="WZH8" s="116"/>
      <c r="WZI8" s="116"/>
      <c r="WZJ8" s="116"/>
      <c r="WZK8" s="116"/>
      <c r="WZL8" s="116"/>
      <c r="WZM8" s="116"/>
      <c r="WZN8" s="116"/>
      <c r="WZO8" s="116"/>
      <c r="WZP8" s="116"/>
      <c r="WZQ8" s="116"/>
      <c r="WZR8" s="116"/>
      <c r="WZS8" s="116"/>
      <c r="WZT8" s="116"/>
      <c r="WZU8" s="116"/>
      <c r="WZV8" s="116"/>
      <c r="WZW8" s="116"/>
      <c r="WZX8" s="116"/>
      <c r="WZY8" s="116"/>
      <c r="WZZ8" s="116"/>
      <c r="XAA8" s="116"/>
      <c r="XAB8" s="116"/>
      <c r="XAC8" s="116"/>
      <c r="XAD8" s="116"/>
      <c r="XAE8" s="116"/>
      <c r="XAF8" s="116"/>
      <c r="XAG8" s="116"/>
      <c r="XAH8" s="116"/>
      <c r="XAI8" s="116"/>
      <c r="XAJ8" s="116"/>
      <c r="XAK8" s="116"/>
      <c r="XAL8" s="116"/>
      <c r="XAM8" s="116"/>
      <c r="XAN8" s="116"/>
      <c r="XAO8" s="116"/>
      <c r="XAP8" s="116"/>
      <c r="XAQ8" s="116"/>
      <c r="XAR8" s="116"/>
      <c r="XAS8" s="116"/>
      <c r="XAT8" s="116"/>
      <c r="XAU8" s="116"/>
      <c r="XAV8" s="116"/>
      <c r="XAW8" s="116"/>
      <c r="XAX8" s="116"/>
      <c r="XAY8" s="116"/>
      <c r="XAZ8" s="116"/>
      <c r="XBA8" s="116"/>
      <c r="XBB8" s="116"/>
      <c r="XBC8" s="116"/>
      <c r="XBD8" s="116"/>
      <c r="XBE8" s="116"/>
      <c r="XBF8" s="116"/>
      <c r="XBG8" s="116"/>
      <c r="XBH8" s="116"/>
      <c r="XBI8" s="116"/>
      <c r="XBJ8" s="116"/>
      <c r="XBK8" s="116"/>
      <c r="XBL8" s="116"/>
      <c r="XBM8" s="116"/>
      <c r="XBN8" s="116"/>
      <c r="XBO8" s="116"/>
      <c r="XBP8" s="116"/>
      <c r="XBQ8" s="116"/>
      <c r="XBR8" s="116"/>
      <c r="XBS8" s="116"/>
      <c r="XBT8" s="116"/>
      <c r="XBU8" s="116"/>
      <c r="XBV8" s="116"/>
      <c r="XBW8" s="116"/>
      <c r="XBX8" s="116"/>
      <c r="XBY8" s="116"/>
      <c r="XBZ8" s="116"/>
      <c r="XCA8" s="116"/>
      <c r="XCB8" s="116"/>
      <c r="XCC8" s="116"/>
      <c r="XCD8" s="116"/>
      <c r="XCE8" s="116"/>
      <c r="XCF8" s="116"/>
      <c r="XCG8" s="116"/>
      <c r="XCH8" s="116"/>
      <c r="XCI8" s="116"/>
      <c r="XCJ8" s="116"/>
      <c r="XCK8" s="116"/>
      <c r="XCL8" s="116"/>
      <c r="XCM8" s="116"/>
      <c r="XCN8" s="116"/>
      <c r="XCO8" s="116"/>
      <c r="XCP8" s="116"/>
      <c r="XCQ8" s="116"/>
      <c r="XCR8" s="116"/>
      <c r="XCS8" s="116"/>
      <c r="XCT8" s="116"/>
      <c r="XCU8" s="116"/>
      <c r="XCV8" s="116"/>
      <c r="XCW8" s="116"/>
      <c r="XCX8" s="116"/>
      <c r="XCY8" s="116"/>
      <c r="XCZ8" s="116"/>
      <c r="XDA8" s="116"/>
      <c r="XDB8" s="116"/>
      <c r="XDC8" s="116"/>
      <c r="XDD8" s="116"/>
      <c r="XDE8" s="116"/>
      <c r="XDF8" s="116"/>
      <c r="XDG8" s="116"/>
      <c r="XDH8" s="116"/>
      <c r="XDI8" s="116"/>
      <c r="XDJ8" s="116"/>
      <c r="XDK8" s="116"/>
      <c r="XDL8" s="116"/>
      <c r="XDM8" s="116"/>
      <c r="XDN8" s="116"/>
      <c r="XDO8" s="116"/>
      <c r="XDP8" s="116"/>
      <c r="XDQ8" s="116"/>
      <c r="XDR8" s="116"/>
      <c r="XDS8" s="116"/>
      <c r="XDT8" s="116"/>
      <c r="XDU8" s="116"/>
      <c r="XDV8" s="116"/>
      <c r="XDW8" s="116"/>
      <c r="XDX8" s="116"/>
      <c r="XDY8" s="116"/>
      <c r="XDZ8" s="116"/>
      <c r="XEA8" s="116"/>
      <c r="XEB8" s="116"/>
      <c r="XEC8" s="116"/>
      <c r="XED8" s="116"/>
      <c r="XEE8" s="116"/>
      <c r="XEF8" s="116"/>
      <c r="XEG8" s="116"/>
      <c r="XEH8" s="116"/>
      <c r="XEI8" s="116"/>
      <c r="XEJ8" s="116"/>
      <c r="XEK8" s="116"/>
      <c r="XEL8" s="116"/>
      <c r="XEM8" s="116"/>
      <c r="XEN8" s="116"/>
      <c r="XEO8" s="116"/>
      <c r="XEP8" s="116"/>
      <c r="XEQ8" s="116"/>
      <c r="XER8" s="116"/>
      <c r="XES8" s="116"/>
      <c r="XET8" s="116"/>
      <c r="XEU8" s="116"/>
      <c r="XEV8" s="116"/>
      <c r="XEW8" s="116"/>
      <c r="XEX8" s="116"/>
      <c r="XEY8" s="116"/>
      <c r="XEZ8" s="116"/>
      <c r="XFA8" s="116"/>
      <c r="XFB8" s="116"/>
      <c r="XFC8" s="116"/>
    </row>
    <row r="9" spans="1:16383" s="206" customFormat="1" ht="80.099999999999994" customHeight="1" x14ac:dyDescent="0.5">
      <c r="A9" s="169">
        <v>4</v>
      </c>
      <c r="B9" s="169" t="s">
        <v>153</v>
      </c>
      <c r="C9" s="170" t="s">
        <v>278</v>
      </c>
      <c r="D9" s="169" t="s">
        <v>18</v>
      </c>
      <c r="E9" s="170" t="s">
        <v>325</v>
      </c>
      <c r="F9" s="169"/>
      <c r="G9" s="169" t="s">
        <v>266</v>
      </c>
      <c r="H9" s="179">
        <v>3</v>
      </c>
      <c r="I9" s="169" t="s">
        <v>417</v>
      </c>
      <c r="J9" s="185"/>
      <c r="K9" s="185"/>
      <c r="L9" s="185"/>
      <c r="M9" s="196"/>
      <c r="N9" s="196"/>
      <c r="O9" s="213" t="s">
        <v>392</v>
      </c>
      <c r="P9" s="225"/>
      <c r="Q9" s="187" t="s">
        <v>407</v>
      </c>
      <c r="R9" s="185">
        <v>13</v>
      </c>
      <c r="S9" s="116"/>
      <c r="T9" s="116"/>
      <c r="U9" s="116"/>
      <c r="V9" s="116"/>
      <c r="W9" s="116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AX9" s="116"/>
      <c r="AY9" s="116"/>
      <c r="AZ9" s="116"/>
      <c r="BA9" s="116"/>
      <c r="BB9" s="116"/>
      <c r="BC9" s="116"/>
      <c r="BD9" s="116"/>
      <c r="BE9" s="116"/>
      <c r="BF9" s="116"/>
      <c r="BG9" s="116"/>
      <c r="BH9" s="116"/>
      <c r="BI9" s="116"/>
      <c r="BJ9" s="116"/>
      <c r="BK9" s="116"/>
      <c r="BL9" s="116"/>
      <c r="BM9" s="116"/>
      <c r="BN9" s="116"/>
      <c r="BO9" s="116"/>
      <c r="BP9" s="116"/>
      <c r="BQ9" s="116"/>
      <c r="BR9" s="116"/>
      <c r="BS9" s="116"/>
      <c r="BT9" s="116"/>
      <c r="BU9" s="116"/>
      <c r="BV9" s="116"/>
      <c r="BW9" s="116"/>
      <c r="BX9" s="116"/>
      <c r="BY9" s="116"/>
      <c r="BZ9" s="116"/>
      <c r="CA9" s="116"/>
      <c r="CB9" s="116"/>
      <c r="CC9" s="116"/>
      <c r="CD9" s="116"/>
      <c r="CE9" s="116"/>
      <c r="CF9" s="116"/>
      <c r="CG9" s="116"/>
      <c r="CH9" s="116"/>
      <c r="CI9" s="116"/>
      <c r="CJ9" s="116"/>
      <c r="CK9" s="116"/>
      <c r="CL9" s="116"/>
      <c r="CM9" s="116"/>
      <c r="CN9" s="116"/>
      <c r="CO9" s="116"/>
      <c r="CP9" s="116"/>
      <c r="CQ9" s="116"/>
      <c r="CR9" s="116"/>
      <c r="CS9" s="116"/>
      <c r="CT9" s="116"/>
      <c r="CU9" s="116"/>
      <c r="CV9" s="116"/>
      <c r="CW9" s="116"/>
      <c r="CX9" s="116"/>
      <c r="CY9" s="116"/>
      <c r="CZ9" s="116"/>
      <c r="DA9" s="116"/>
      <c r="DB9" s="116"/>
      <c r="DC9" s="116"/>
      <c r="DD9" s="116"/>
      <c r="DE9" s="116"/>
      <c r="DF9" s="116"/>
      <c r="DG9" s="116"/>
      <c r="DH9" s="116"/>
      <c r="DI9" s="116"/>
      <c r="DJ9" s="116"/>
      <c r="DK9" s="116"/>
      <c r="DL9" s="116"/>
      <c r="DM9" s="116"/>
      <c r="DN9" s="116"/>
      <c r="DO9" s="116"/>
      <c r="DP9" s="116"/>
      <c r="DQ9" s="116"/>
      <c r="DR9" s="116"/>
      <c r="DS9" s="116"/>
      <c r="DT9" s="116"/>
      <c r="DU9" s="116"/>
      <c r="DV9" s="116"/>
      <c r="DW9" s="116"/>
      <c r="DX9" s="116"/>
      <c r="DY9" s="116"/>
      <c r="DZ9" s="116"/>
      <c r="EA9" s="116"/>
      <c r="EB9" s="116"/>
      <c r="EC9" s="116"/>
      <c r="ED9" s="116"/>
      <c r="EE9" s="116"/>
      <c r="EF9" s="116"/>
      <c r="EG9" s="116"/>
      <c r="EH9" s="116"/>
      <c r="EI9" s="116"/>
      <c r="EJ9" s="116"/>
      <c r="EK9" s="116"/>
      <c r="EL9" s="116"/>
      <c r="EM9" s="116"/>
      <c r="EN9" s="116"/>
      <c r="EO9" s="116"/>
      <c r="EP9" s="116"/>
      <c r="EQ9" s="116"/>
      <c r="ER9" s="116"/>
      <c r="ES9" s="116"/>
      <c r="ET9" s="116"/>
      <c r="EU9" s="116"/>
      <c r="EV9" s="116"/>
      <c r="EW9" s="116"/>
      <c r="EX9" s="116"/>
      <c r="EY9" s="116"/>
      <c r="EZ9" s="116"/>
      <c r="FA9" s="116"/>
      <c r="FB9" s="116"/>
      <c r="FC9" s="116"/>
      <c r="FD9" s="116"/>
      <c r="FE9" s="116"/>
      <c r="FF9" s="116"/>
      <c r="FG9" s="116"/>
      <c r="FH9" s="116"/>
      <c r="FI9" s="116"/>
      <c r="FJ9" s="116"/>
      <c r="FK9" s="116"/>
      <c r="FL9" s="116"/>
      <c r="FM9" s="116"/>
      <c r="FN9" s="116"/>
      <c r="FO9" s="116"/>
      <c r="FP9" s="116"/>
      <c r="FQ9" s="116"/>
      <c r="FR9" s="116"/>
      <c r="FS9" s="116"/>
      <c r="FT9" s="116"/>
      <c r="FU9" s="116"/>
      <c r="FV9" s="116"/>
      <c r="FW9" s="116"/>
      <c r="FX9" s="116"/>
      <c r="FY9" s="116"/>
      <c r="FZ9" s="116"/>
      <c r="GA9" s="116"/>
      <c r="GB9" s="116"/>
      <c r="GC9" s="116"/>
      <c r="GD9" s="116"/>
      <c r="GE9" s="116"/>
      <c r="GF9" s="116"/>
      <c r="GG9" s="116"/>
      <c r="GH9" s="116"/>
      <c r="GI9" s="116"/>
      <c r="GJ9" s="116"/>
      <c r="GK9" s="116"/>
      <c r="GL9" s="116"/>
      <c r="GM9" s="116"/>
      <c r="GN9" s="116"/>
      <c r="GO9" s="116"/>
      <c r="GP9" s="116"/>
      <c r="GQ9" s="116"/>
      <c r="GR9" s="116"/>
      <c r="GS9" s="116"/>
      <c r="GT9" s="116"/>
      <c r="GU9" s="116"/>
      <c r="GV9" s="116"/>
      <c r="GW9" s="116"/>
      <c r="GX9" s="116"/>
      <c r="GY9" s="116"/>
      <c r="GZ9" s="116"/>
      <c r="HA9" s="116"/>
      <c r="HB9" s="116"/>
      <c r="HC9" s="116"/>
      <c r="HD9" s="116"/>
      <c r="HE9" s="116"/>
      <c r="HF9" s="116"/>
      <c r="HG9" s="116"/>
      <c r="HH9" s="116"/>
      <c r="HI9" s="116"/>
      <c r="HJ9" s="116"/>
      <c r="HK9" s="116"/>
      <c r="HL9" s="116"/>
      <c r="HM9" s="116"/>
      <c r="HN9" s="116"/>
      <c r="HO9" s="116"/>
      <c r="HP9" s="116"/>
      <c r="HQ9" s="116"/>
      <c r="HR9" s="116"/>
      <c r="HS9" s="116"/>
      <c r="HT9" s="116"/>
      <c r="HU9" s="116"/>
      <c r="HV9" s="116"/>
      <c r="HW9" s="116"/>
      <c r="HX9" s="116"/>
      <c r="HY9" s="116"/>
      <c r="HZ9" s="116"/>
      <c r="IA9" s="116"/>
      <c r="IB9" s="116"/>
      <c r="IC9" s="116"/>
      <c r="ID9" s="116"/>
      <c r="IE9" s="116"/>
      <c r="IF9" s="116"/>
      <c r="IG9" s="116"/>
      <c r="IH9" s="116"/>
      <c r="II9" s="116"/>
      <c r="IJ9" s="116"/>
      <c r="IK9" s="116"/>
      <c r="IL9" s="116"/>
      <c r="IM9" s="116"/>
      <c r="IN9" s="116"/>
      <c r="IO9" s="116"/>
      <c r="IP9" s="116"/>
      <c r="IQ9" s="116"/>
      <c r="IR9" s="116"/>
      <c r="IS9" s="116"/>
      <c r="IT9" s="116"/>
      <c r="IU9" s="116"/>
      <c r="IV9" s="116"/>
      <c r="IW9" s="116"/>
      <c r="IX9" s="116"/>
      <c r="IY9" s="116"/>
      <c r="IZ9" s="116"/>
      <c r="JA9" s="116"/>
      <c r="JB9" s="116"/>
      <c r="JC9" s="116"/>
      <c r="JD9" s="116"/>
      <c r="JE9" s="116"/>
      <c r="JF9" s="116"/>
      <c r="JG9" s="116"/>
      <c r="JH9" s="116"/>
      <c r="JI9" s="116"/>
      <c r="JJ9" s="116"/>
      <c r="JK9" s="116"/>
      <c r="JL9" s="116"/>
      <c r="JM9" s="116"/>
      <c r="JN9" s="116"/>
      <c r="JO9" s="116"/>
      <c r="JP9" s="116"/>
      <c r="JQ9" s="116"/>
      <c r="JR9" s="116"/>
      <c r="JS9" s="116"/>
      <c r="JT9" s="116"/>
      <c r="JU9" s="116"/>
      <c r="JV9" s="116"/>
      <c r="JW9" s="116"/>
      <c r="JX9" s="116"/>
      <c r="JY9" s="116"/>
      <c r="JZ9" s="116"/>
      <c r="KA9" s="116"/>
      <c r="KB9" s="116"/>
      <c r="KC9" s="116"/>
      <c r="KD9" s="116"/>
      <c r="KE9" s="116"/>
      <c r="KF9" s="116"/>
      <c r="KG9" s="116"/>
      <c r="KH9" s="116"/>
      <c r="KI9" s="116"/>
      <c r="KJ9" s="116"/>
      <c r="KK9" s="116"/>
      <c r="KL9" s="116"/>
      <c r="KM9" s="116"/>
      <c r="KN9" s="116"/>
      <c r="KO9" s="116"/>
      <c r="KP9" s="116"/>
      <c r="KQ9" s="116"/>
      <c r="KR9" s="116"/>
      <c r="KS9" s="116"/>
      <c r="KT9" s="116"/>
      <c r="KU9" s="116"/>
      <c r="KV9" s="116"/>
      <c r="KW9" s="116"/>
      <c r="KX9" s="116"/>
      <c r="KY9" s="116"/>
      <c r="KZ9" s="116"/>
      <c r="LA9" s="116"/>
      <c r="LB9" s="116"/>
      <c r="LC9" s="116"/>
      <c r="LD9" s="116"/>
      <c r="LE9" s="116"/>
      <c r="LF9" s="116"/>
      <c r="LG9" s="116"/>
      <c r="LH9" s="116"/>
      <c r="LI9" s="116"/>
      <c r="LJ9" s="116"/>
      <c r="LK9" s="116"/>
      <c r="LL9" s="116"/>
      <c r="LM9" s="116"/>
      <c r="LN9" s="116"/>
      <c r="LO9" s="116"/>
      <c r="LP9" s="116"/>
      <c r="LQ9" s="116"/>
      <c r="LR9" s="116"/>
      <c r="LS9" s="116"/>
      <c r="LT9" s="116"/>
      <c r="LU9" s="116"/>
      <c r="LV9" s="116"/>
      <c r="LW9" s="116"/>
      <c r="LX9" s="116"/>
      <c r="LY9" s="116"/>
      <c r="LZ9" s="116"/>
      <c r="MA9" s="116"/>
      <c r="MB9" s="116"/>
      <c r="MC9" s="116"/>
      <c r="MD9" s="116"/>
      <c r="ME9" s="116"/>
      <c r="MF9" s="116"/>
      <c r="MG9" s="116"/>
      <c r="MH9" s="116"/>
      <c r="MI9" s="116"/>
      <c r="MJ9" s="116"/>
      <c r="MK9" s="116"/>
      <c r="ML9" s="116"/>
      <c r="MM9" s="116"/>
      <c r="MN9" s="116"/>
      <c r="MO9" s="116"/>
      <c r="MP9" s="116"/>
      <c r="MQ9" s="116"/>
      <c r="MR9" s="116"/>
      <c r="MS9" s="116"/>
      <c r="MT9" s="116"/>
      <c r="MU9" s="116"/>
      <c r="MV9" s="116"/>
      <c r="MW9" s="116"/>
      <c r="MX9" s="116"/>
      <c r="MY9" s="116"/>
      <c r="MZ9" s="116"/>
      <c r="NA9" s="116"/>
      <c r="NB9" s="116"/>
      <c r="NC9" s="116"/>
      <c r="ND9" s="116"/>
      <c r="NE9" s="116"/>
      <c r="NF9" s="116"/>
      <c r="NG9" s="116"/>
      <c r="NH9" s="116"/>
      <c r="NI9" s="116"/>
      <c r="NJ9" s="116"/>
      <c r="NK9" s="116"/>
      <c r="NL9" s="116"/>
      <c r="NM9" s="116"/>
      <c r="NN9" s="116"/>
      <c r="NO9" s="116"/>
      <c r="NP9" s="116"/>
      <c r="NQ9" s="116"/>
      <c r="NR9" s="116"/>
      <c r="NS9" s="116"/>
      <c r="NT9" s="116"/>
      <c r="NU9" s="116"/>
      <c r="NV9" s="116"/>
      <c r="NW9" s="116"/>
      <c r="NX9" s="116"/>
      <c r="NY9" s="116"/>
      <c r="NZ9" s="116"/>
      <c r="OA9" s="116"/>
      <c r="OB9" s="116"/>
      <c r="OC9" s="116"/>
      <c r="OD9" s="116"/>
      <c r="OE9" s="116"/>
      <c r="OF9" s="116"/>
      <c r="OG9" s="116"/>
      <c r="OH9" s="116"/>
      <c r="OI9" s="116"/>
      <c r="OJ9" s="116"/>
      <c r="OK9" s="116"/>
      <c r="OL9" s="116"/>
      <c r="OM9" s="116"/>
      <c r="ON9" s="116"/>
      <c r="OO9" s="116"/>
      <c r="OP9" s="116"/>
      <c r="OQ9" s="116"/>
      <c r="OR9" s="116"/>
      <c r="OS9" s="116"/>
      <c r="OT9" s="116"/>
      <c r="OU9" s="116"/>
      <c r="OV9" s="116"/>
      <c r="OW9" s="116"/>
      <c r="OX9" s="116"/>
      <c r="OY9" s="116"/>
      <c r="OZ9" s="116"/>
      <c r="PA9" s="116"/>
      <c r="PB9" s="116"/>
      <c r="PC9" s="116"/>
      <c r="PD9" s="116"/>
      <c r="PE9" s="116"/>
      <c r="PF9" s="116"/>
      <c r="PG9" s="116"/>
      <c r="PH9" s="116"/>
      <c r="PI9" s="116"/>
      <c r="PJ9" s="116"/>
      <c r="PK9" s="116"/>
      <c r="PL9" s="116"/>
      <c r="PM9" s="116"/>
      <c r="PN9" s="116"/>
      <c r="PO9" s="116"/>
      <c r="PP9" s="116"/>
      <c r="PQ9" s="116"/>
      <c r="PR9" s="116"/>
      <c r="PS9" s="116"/>
      <c r="PT9" s="116"/>
      <c r="PU9" s="116"/>
      <c r="PV9" s="116"/>
      <c r="PW9" s="116"/>
      <c r="PX9" s="116"/>
      <c r="PY9" s="116"/>
      <c r="PZ9" s="116"/>
      <c r="QA9" s="116"/>
      <c r="QB9" s="116"/>
      <c r="QC9" s="116"/>
      <c r="QD9" s="116"/>
      <c r="QE9" s="116"/>
      <c r="QF9" s="116"/>
      <c r="QG9" s="116"/>
      <c r="QH9" s="116"/>
      <c r="QI9" s="116"/>
      <c r="QJ9" s="116"/>
      <c r="QK9" s="116"/>
      <c r="QL9" s="116"/>
      <c r="QM9" s="116"/>
      <c r="QN9" s="116"/>
      <c r="QO9" s="116"/>
      <c r="QP9" s="116"/>
      <c r="QQ9" s="116"/>
      <c r="QR9" s="116"/>
      <c r="QS9" s="116"/>
      <c r="QT9" s="116"/>
      <c r="QU9" s="116"/>
      <c r="QV9" s="116"/>
      <c r="QW9" s="116"/>
      <c r="QX9" s="116"/>
      <c r="QY9" s="116"/>
      <c r="QZ9" s="116"/>
      <c r="RA9" s="116"/>
      <c r="RB9" s="116"/>
      <c r="RC9" s="116"/>
      <c r="RD9" s="116"/>
      <c r="RE9" s="116"/>
      <c r="RF9" s="116"/>
      <c r="RG9" s="116"/>
      <c r="RH9" s="116"/>
      <c r="RI9" s="116"/>
      <c r="RJ9" s="116"/>
      <c r="RK9" s="116"/>
      <c r="RL9" s="116"/>
      <c r="RM9" s="116"/>
      <c r="RN9" s="116"/>
      <c r="RO9" s="116"/>
      <c r="RP9" s="116"/>
      <c r="RQ9" s="116"/>
      <c r="RR9" s="116"/>
      <c r="RS9" s="116"/>
      <c r="RT9" s="116"/>
      <c r="RU9" s="116"/>
      <c r="RV9" s="116"/>
      <c r="RW9" s="116"/>
      <c r="RX9" s="116"/>
      <c r="RY9" s="116"/>
      <c r="RZ9" s="116"/>
      <c r="SA9" s="116"/>
      <c r="SB9" s="116"/>
      <c r="SC9" s="116"/>
      <c r="SD9" s="116"/>
      <c r="SE9" s="116"/>
      <c r="SF9" s="116"/>
      <c r="SG9" s="116"/>
      <c r="SH9" s="116"/>
      <c r="SI9" s="116"/>
      <c r="SJ9" s="116"/>
      <c r="SK9" s="116"/>
      <c r="SL9" s="116"/>
      <c r="SM9" s="116"/>
      <c r="SN9" s="116"/>
      <c r="SO9" s="116"/>
      <c r="SP9" s="116"/>
      <c r="SQ9" s="116"/>
      <c r="SR9" s="116"/>
      <c r="SS9" s="116"/>
      <c r="ST9" s="116"/>
      <c r="SU9" s="116"/>
      <c r="SV9" s="116"/>
      <c r="SW9" s="116"/>
      <c r="SX9" s="116"/>
      <c r="SY9" s="116"/>
      <c r="SZ9" s="116"/>
      <c r="TA9" s="116"/>
      <c r="TB9" s="116"/>
      <c r="TC9" s="116"/>
      <c r="TD9" s="116"/>
      <c r="TE9" s="116"/>
      <c r="TF9" s="116"/>
      <c r="TG9" s="116"/>
      <c r="TH9" s="116"/>
      <c r="TI9" s="116"/>
      <c r="TJ9" s="116"/>
      <c r="TK9" s="116"/>
      <c r="TL9" s="116"/>
      <c r="TM9" s="116"/>
      <c r="TN9" s="116"/>
      <c r="TO9" s="116"/>
      <c r="TP9" s="116"/>
      <c r="TQ9" s="116"/>
      <c r="TR9" s="116"/>
      <c r="TS9" s="116"/>
      <c r="TT9" s="116"/>
      <c r="TU9" s="116"/>
      <c r="TV9" s="116"/>
      <c r="TW9" s="116"/>
      <c r="TX9" s="116"/>
      <c r="TY9" s="116"/>
      <c r="TZ9" s="116"/>
      <c r="UA9" s="116"/>
      <c r="UB9" s="116"/>
      <c r="UC9" s="116"/>
      <c r="UD9" s="116"/>
      <c r="UE9" s="116"/>
      <c r="UF9" s="116"/>
      <c r="UG9" s="116"/>
      <c r="UH9" s="116"/>
      <c r="UI9" s="116"/>
      <c r="UJ9" s="116"/>
      <c r="UK9" s="116"/>
      <c r="UL9" s="116"/>
      <c r="UM9" s="116"/>
      <c r="UN9" s="116"/>
      <c r="UO9" s="116"/>
      <c r="UP9" s="116"/>
      <c r="UQ9" s="116"/>
      <c r="UR9" s="116"/>
      <c r="US9" s="116"/>
      <c r="UT9" s="116"/>
      <c r="UU9" s="116"/>
      <c r="UV9" s="116"/>
      <c r="UW9" s="116"/>
      <c r="UX9" s="116"/>
      <c r="UY9" s="116"/>
      <c r="UZ9" s="116"/>
      <c r="VA9" s="116"/>
      <c r="VB9" s="116"/>
      <c r="VC9" s="116"/>
      <c r="VD9" s="116"/>
      <c r="VE9" s="116"/>
      <c r="VF9" s="116"/>
      <c r="VG9" s="116"/>
      <c r="VH9" s="116"/>
      <c r="VI9" s="116"/>
      <c r="VJ9" s="116"/>
      <c r="VK9" s="116"/>
      <c r="VL9" s="116"/>
      <c r="VM9" s="116"/>
      <c r="VN9" s="116"/>
      <c r="VO9" s="116"/>
      <c r="VP9" s="116"/>
      <c r="VQ9" s="116"/>
      <c r="VR9" s="116"/>
      <c r="VS9" s="116"/>
      <c r="VT9" s="116"/>
      <c r="VU9" s="116"/>
      <c r="VV9" s="116"/>
      <c r="VW9" s="116"/>
      <c r="VX9" s="116"/>
      <c r="VY9" s="116"/>
      <c r="VZ9" s="116"/>
      <c r="WA9" s="116"/>
      <c r="WB9" s="116"/>
      <c r="WC9" s="116"/>
      <c r="WD9" s="116"/>
      <c r="WE9" s="116"/>
      <c r="WF9" s="116"/>
      <c r="WG9" s="116"/>
      <c r="WH9" s="116"/>
      <c r="WI9" s="116"/>
      <c r="WJ9" s="116"/>
      <c r="WK9" s="116"/>
      <c r="WL9" s="116"/>
      <c r="WM9" s="116"/>
      <c r="WN9" s="116"/>
      <c r="WO9" s="116"/>
      <c r="WP9" s="116"/>
      <c r="WQ9" s="116"/>
      <c r="WR9" s="116"/>
      <c r="WS9" s="116"/>
      <c r="WT9" s="116"/>
      <c r="WU9" s="116"/>
      <c r="WV9" s="116"/>
      <c r="WW9" s="116"/>
      <c r="WX9" s="116"/>
      <c r="WY9" s="116"/>
      <c r="WZ9" s="116"/>
      <c r="XA9" s="116"/>
      <c r="XB9" s="116"/>
      <c r="XC9" s="116"/>
      <c r="XD9" s="116"/>
      <c r="XE9" s="116"/>
      <c r="XF9" s="116"/>
      <c r="XG9" s="116"/>
      <c r="XH9" s="116"/>
      <c r="XI9" s="116"/>
      <c r="XJ9" s="116"/>
      <c r="XK9" s="116"/>
      <c r="XL9" s="116"/>
      <c r="XM9" s="116"/>
      <c r="XN9" s="116"/>
      <c r="XO9" s="116"/>
      <c r="XP9" s="116"/>
      <c r="XQ9" s="116"/>
      <c r="XR9" s="116"/>
      <c r="XS9" s="116"/>
      <c r="XT9" s="116"/>
      <c r="XU9" s="116"/>
      <c r="XV9" s="116"/>
      <c r="XW9" s="116"/>
      <c r="XX9" s="116"/>
      <c r="XY9" s="116"/>
      <c r="XZ9" s="116"/>
      <c r="YA9" s="116"/>
      <c r="YB9" s="116"/>
      <c r="YC9" s="116"/>
      <c r="YD9" s="116"/>
      <c r="YE9" s="116"/>
      <c r="YF9" s="116"/>
      <c r="YG9" s="116"/>
      <c r="YH9" s="116"/>
      <c r="YI9" s="116"/>
      <c r="YJ9" s="116"/>
      <c r="YK9" s="116"/>
      <c r="YL9" s="116"/>
      <c r="YM9" s="116"/>
      <c r="YN9" s="116"/>
      <c r="YO9" s="116"/>
      <c r="YP9" s="116"/>
      <c r="YQ9" s="116"/>
      <c r="YR9" s="116"/>
      <c r="YS9" s="116"/>
      <c r="YT9" s="116"/>
      <c r="YU9" s="116"/>
      <c r="YV9" s="116"/>
      <c r="YW9" s="116"/>
      <c r="YX9" s="116"/>
      <c r="YY9" s="116"/>
      <c r="YZ9" s="116"/>
      <c r="ZA9" s="116"/>
      <c r="ZB9" s="116"/>
      <c r="ZC9" s="116"/>
      <c r="ZD9" s="116"/>
      <c r="ZE9" s="116"/>
      <c r="ZF9" s="116"/>
      <c r="ZG9" s="116"/>
      <c r="ZH9" s="116"/>
      <c r="ZI9" s="116"/>
      <c r="ZJ9" s="116"/>
      <c r="ZK9" s="116"/>
      <c r="ZL9" s="116"/>
      <c r="ZM9" s="116"/>
      <c r="ZN9" s="116"/>
      <c r="ZO9" s="116"/>
      <c r="ZP9" s="116"/>
      <c r="ZQ9" s="116"/>
      <c r="ZR9" s="116"/>
      <c r="ZS9" s="116"/>
      <c r="ZT9" s="116"/>
      <c r="ZU9" s="116"/>
      <c r="ZV9" s="116"/>
      <c r="ZW9" s="116"/>
      <c r="ZX9" s="116"/>
      <c r="ZY9" s="116"/>
      <c r="ZZ9" s="116"/>
      <c r="AAA9" s="116"/>
      <c r="AAB9" s="116"/>
      <c r="AAC9" s="116"/>
      <c r="AAD9" s="116"/>
      <c r="AAE9" s="116"/>
      <c r="AAF9" s="116"/>
      <c r="AAG9" s="116"/>
      <c r="AAH9" s="116"/>
      <c r="AAI9" s="116"/>
      <c r="AAJ9" s="116"/>
      <c r="AAK9" s="116"/>
      <c r="AAL9" s="116"/>
      <c r="AAM9" s="116"/>
      <c r="AAN9" s="116"/>
      <c r="AAO9" s="116"/>
      <c r="AAP9" s="116"/>
      <c r="AAQ9" s="116"/>
      <c r="AAR9" s="116"/>
      <c r="AAS9" s="116"/>
      <c r="AAT9" s="116"/>
      <c r="AAU9" s="116"/>
      <c r="AAV9" s="116"/>
      <c r="AAW9" s="116"/>
      <c r="AAX9" s="116"/>
      <c r="AAY9" s="116"/>
      <c r="AAZ9" s="116"/>
      <c r="ABA9" s="116"/>
      <c r="ABB9" s="116"/>
      <c r="ABC9" s="116"/>
      <c r="ABD9" s="116"/>
      <c r="ABE9" s="116"/>
      <c r="ABF9" s="116"/>
      <c r="ABG9" s="116"/>
      <c r="ABH9" s="116"/>
      <c r="ABI9" s="116"/>
      <c r="ABJ9" s="116"/>
      <c r="ABK9" s="116"/>
      <c r="ABL9" s="116"/>
      <c r="ABM9" s="116"/>
      <c r="ABN9" s="116"/>
      <c r="ABO9" s="116"/>
      <c r="ABP9" s="116"/>
      <c r="ABQ9" s="116"/>
      <c r="ABR9" s="116"/>
      <c r="ABS9" s="116"/>
      <c r="ABT9" s="116"/>
      <c r="ABU9" s="116"/>
      <c r="ABV9" s="116"/>
      <c r="ABW9" s="116"/>
      <c r="ABX9" s="116"/>
      <c r="ABY9" s="116"/>
      <c r="ABZ9" s="116"/>
      <c r="ACA9" s="116"/>
      <c r="ACB9" s="116"/>
      <c r="ACC9" s="116"/>
      <c r="ACD9" s="116"/>
      <c r="ACE9" s="116"/>
      <c r="ACF9" s="116"/>
      <c r="ACG9" s="116"/>
      <c r="ACH9" s="116"/>
      <c r="ACI9" s="116"/>
      <c r="ACJ9" s="116"/>
      <c r="ACK9" s="116"/>
      <c r="ACL9" s="116"/>
      <c r="ACM9" s="116"/>
      <c r="ACN9" s="116"/>
      <c r="ACO9" s="116"/>
      <c r="ACP9" s="116"/>
      <c r="ACQ9" s="116"/>
      <c r="ACR9" s="116"/>
      <c r="ACS9" s="116"/>
      <c r="ACT9" s="116"/>
      <c r="ACU9" s="116"/>
      <c r="ACV9" s="116"/>
      <c r="ACW9" s="116"/>
      <c r="ACX9" s="116"/>
      <c r="ACY9" s="116"/>
      <c r="ACZ9" s="116"/>
      <c r="ADA9" s="116"/>
      <c r="ADB9" s="116"/>
      <c r="ADC9" s="116"/>
      <c r="ADD9" s="116"/>
      <c r="ADE9" s="116"/>
      <c r="ADF9" s="116"/>
      <c r="ADG9" s="116"/>
      <c r="ADH9" s="116"/>
      <c r="ADI9" s="116"/>
      <c r="ADJ9" s="116"/>
      <c r="ADK9" s="116"/>
      <c r="ADL9" s="116"/>
      <c r="ADM9" s="116"/>
      <c r="ADN9" s="116"/>
      <c r="ADO9" s="116"/>
      <c r="ADP9" s="116"/>
      <c r="ADQ9" s="116"/>
      <c r="ADR9" s="116"/>
      <c r="ADS9" s="116"/>
      <c r="ADT9" s="116"/>
      <c r="ADU9" s="116"/>
      <c r="ADV9" s="116"/>
      <c r="ADW9" s="116"/>
      <c r="ADX9" s="116"/>
      <c r="ADY9" s="116"/>
      <c r="ADZ9" s="116"/>
      <c r="AEA9" s="116"/>
      <c r="AEB9" s="116"/>
      <c r="AEC9" s="116"/>
      <c r="AED9" s="116"/>
      <c r="AEE9" s="116"/>
      <c r="AEF9" s="116"/>
      <c r="AEG9" s="116"/>
      <c r="AEH9" s="116"/>
      <c r="AEI9" s="116"/>
      <c r="AEJ9" s="116"/>
      <c r="AEK9" s="116"/>
      <c r="AEL9" s="116"/>
      <c r="AEM9" s="116"/>
      <c r="AEN9" s="116"/>
      <c r="AEO9" s="116"/>
      <c r="AEP9" s="116"/>
      <c r="AEQ9" s="116"/>
      <c r="AER9" s="116"/>
      <c r="AES9" s="116"/>
      <c r="AET9" s="116"/>
      <c r="AEU9" s="116"/>
      <c r="AEV9" s="116"/>
      <c r="AEW9" s="116"/>
      <c r="AEX9" s="116"/>
      <c r="AEY9" s="116"/>
      <c r="AEZ9" s="116"/>
      <c r="AFA9" s="116"/>
      <c r="AFB9" s="116"/>
      <c r="AFC9" s="116"/>
      <c r="AFD9" s="116"/>
      <c r="AFE9" s="116"/>
      <c r="AFF9" s="116"/>
      <c r="AFG9" s="116"/>
      <c r="AFH9" s="116"/>
      <c r="AFI9" s="116"/>
      <c r="AFJ9" s="116"/>
      <c r="AFK9" s="116"/>
      <c r="AFL9" s="116"/>
      <c r="AFM9" s="116"/>
      <c r="AFN9" s="116"/>
      <c r="AFO9" s="116"/>
      <c r="AFP9" s="116"/>
      <c r="AFQ9" s="116"/>
      <c r="AFR9" s="116"/>
      <c r="AFS9" s="116"/>
      <c r="AFT9" s="116"/>
      <c r="AFU9" s="116"/>
      <c r="AFV9" s="116"/>
      <c r="AFW9" s="116"/>
      <c r="AFX9" s="116"/>
      <c r="AFY9" s="116"/>
      <c r="AFZ9" s="116"/>
      <c r="AGA9" s="116"/>
      <c r="AGB9" s="116"/>
      <c r="AGC9" s="116"/>
      <c r="AGD9" s="116"/>
      <c r="AGE9" s="116"/>
      <c r="AGF9" s="116"/>
      <c r="AGG9" s="116"/>
      <c r="AGH9" s="116"/>
      <c r="AGI9" s="116"/>
      <c r="AGJ9" s="116"/>
      <c r="AGK9" s="116"/>
      <c r="AGL9" s="116"/>
      <c r="AGM9" s="116"/>
      <c r="AGN9" s="116"/>
      <c r="AGO9" s="116"/>
      <c r="AGP9" s="116"/>
      <c r="AGQ9" s="116"/>
      <c r="AGR9" s="116"/>
      <c r="AGS9" s="116"/>
      <c r="AGT9" s="116"/>
      <c r="AGU9" s="116"/>
      <c r="AGV9" s="116"/>
      <c r="AGW9" s="116"/>
      <c r="AGX9" s="116"/>
      <c r="AGY9" s="116"/>
      <c r="AGZ9" s="116"/>
      <c r="AHA9" s="116"/>
      <c r="AHB9" s="116"/>
      <c r="AHC9" s="116"/>
      <c r="AHD9" s="116"/>
      <c r="AHE9" s="116"/>
      <c r="AHF9" s="116"/>
      <c r="AHG9" s="116"/>
      <c r="AHH9" s="116"/>
      <c r="AHI9" s="116"/>
      <c r="AHJ9" s="116"/>
      <c r="AHK9" s="116"/>
      <c r="AHL9" s="116"/>
      <c r="AHM9" s="116"/>
      <c r="AHN9" s="116"/>
      <c r="AHO9" s="116"/>
      <c r="AHP9" s="116"/>
      <c r="AHQ9" s="116"/>
      <c r="AHR9" s="116"/>
      <c r="AHS9" s="116"/>
      <c r="AHT9" s="116"/>
      <c r="AHU9" s="116"/>
      <c r="AHV9" s="116"/>
      <c r="AHW9" s="116"/>
      <c r="AHX9" s="116"/>
      <c r="AHY9" s="116"/>
      <c r="AHZ9" s="116"/>
      <c r="AIA9" s="116"/>
      <c r="AIB9" s="116"/>
      <c r="AIC9" s="116"/>
      <c r="AID9" s="116"/>
      <c r="AIE9" s="116"/>
      <c r="AIF9" s="116"/>
      <c r="AIG9" s="116"/>
      <c r="AIH9" s="116"/>
      <c r="AII9" s="116"/>
      <c r="AIJ9" s="116"/>
      <c r="AIK9" s="116"/>
      <c r="AIL9" s="116"/>
      <c r="AIM9" s="116"/>
      <c r="AIN9" s="116"/>
      <c r="AIO9" s="116"/>
      <c r="AIP9" s="116"/>
      <c r="AIQ9" s="116"/>
      <c r="AIR9" s="116"/>
      <c r="AIS9" s="116"/>
      <c r="AIT9" s="116"/>
      <c r="AIU9" s="116"/>
      <c r="AIV9" s="116"/>
      <c r="AIW9" s="116"/>
      <c r="AIX9" s="116"/>
      <c r="AIY9" s="116"/>
      <c r="AIZ9" s="116"/>
      <c r="AJA9" s="116"/>
      <c r="AJB9" s="116"/>
      <c r="AJC9" s="116"/>
      <c r="AJD9" s="116"/>
      <c r="AJE9" s="116"/>
      <c r="AJF9" s="116"/>
      <c r="AJG9" s="116"/>
      <c r="AJH9" s="116"/>
      <c r="AJI9" s="116"/>
      <c r="AJJ9" s="116"/>
      <c r="AJK9" s="116"/>
      <c r="AJL9" s="116"/>
      <c r="AJM9" s="116"/>
      <c r="AJN9" s="116"/>
      <c r="AJO9" s="116"/>
      <c r="AJP9" s="116"/>
      <c r="AJQ9" s="116"/>
      <c r="AJR9" s="116"/>
      <c r="AJS9" s="116"/>
      <c r="AJT9" s="116"/>
      <c r="AJU9" s="116"/>
      <c r="AJV9" s="116"/>
      <c r="AJW9" s="116"/>
      <c r="AJX9" s="116"/>
      <c r="AJY9" s="116"/>
      <c r="AJZ9" s="116"/>
      <c r="AKA9" s="116"/>
      <c r="AKB9" s="116"/>
      <c r="AKC9" s="116"/>
      <c r="AKD9" s="116"/>
      <c r="AKE9" s="116"/>
      <c r="AKF9" s="116"/>
      <c r="AKG9" s="116"/>
      <c r="AKH9" s="116"/>
      <c r="AKI9" s="116"/>
      <c r="AKJ9" s="116"/>
      <c r="AKK9" s="116"/>
      <c r="AKL9" s="116"/>
      <c r="AKM9" s="116"/>
      <c r="AKN9" s="116"/>
      <c r="AKO9" s="116"/>
      <c r="AKP9" s="116"/>
      <c r="AKQ9" s="116"/>
      <c r="AKR9" s="116"/>
      <c r="AKS9" s="116"/>
      <c r="AKT9" s="116"/>
      <c r="AKU9" s="116"/>
      <c r="AKV9" s="116"/>
      <c r="AKW9" s="116"/>
      <c r="AKX9" s="116"/>
      <c r="AKY9" s="116"/>
      <c r="AKZ9" s="116"/>
      <c r="ALA9" s="116"/>
      <c r="ALB9" s="116"/>
      <c r="ALC9" s="116"/>
      <c r="ALD9" s="116"/>
      <c r="ALE9" s="116"/>
      <c r="ALF9" s="116"/>
      <c r="ALG9" s="116"/>
      <c r="ALH9" s="116"/>
      <c r="ALI9" s="116"/>
      <c r="ALJ9" s="116"/>
      <c r="ALK9" s="116"/>
      <c r="ALL9" s="116"/>
      <c r="ALM9" s="116"/>
      <c r="ALN9" s="116"/>
      <c r="ALO9" s="116"/>
      <c r="ALP9" s="116"/>
      <c r="ALQ9" s="116"/>
      <c r="ALR9" s="116"/>
      <c r="ALS9" s="116"/>
      <c r="ALT9" s="116"/>
      <c r="ALU9" s="116"/>
      <c r="ALV9" s="116"/>
      <c r="ALW9" s="116"/>
      <c r="ALX9" s="116"/>
      <c r="ALY9" s="116"/>
      <c r="ALZ9" s="116"/>
      <c r="AMA9" s="116"/>
      <c r="AMB9" s="116"/>
      <c r="AMC9" s="116"/>
      <c r="AMD9" s="116"/>
      <c r="AME9" s="116"/>
      <c r="AMF9" s="116"/>
      <c r="AMG9" s="116"/>
      <c r="AMH9" s="116"/>
      <c r="AMI9" s="116"/>
      <c r="AMJ9" s="116"/>
      <c r="AMK9" s="116"/>
      <c r="AML9" s="116"/>
      <c r="AMM9" s="116"/>
      <c r="AMN9" s="116"/>
      <c r="AMO9" s="116"/>
      <c r="AMP9" s="116"/>
      <c r="AMQ9" s="116"/>
      <c r="AMR9" s="116"/>
      <c r="AMS9" s="116"/>
      <c r="AMT9" s="116"/>
      <c r="AMU9" s="116"/>
      <c r="AMV9" s="116"/>
      <c r="AMW9" s="116"/>
      <c r="AMX9" s="116"/>
      <c r="AMY9" s="116"/>
      <c r="AMZ9" s="116"/>
      <c r="ANA9" s="116"/>
      <c r="ANB9" s="116"/>
      <c r="ANC9" s="116"/>
      <c r="AND9" s="116"/>
      <c r="ANE9" s="116"/>
      <c r="ANF9" s="116"/>
      <c r="ANG9" s="116"/>
      <c r="ANH9" s="116"/>
      <c r="ANI9" s="116"/>
      <c r="ANJ9" s="116"/>
      <c r="ANK9" s="116"/>
      <c r="ANL9" s="116"/>
      <c r="ANM9" s="116"/>
      <c r="ANN9" s="116"/>
      <c r="ANO9" s="116"/>
      <c r="ANP9" s="116"/>
      <c r="ANQ9" s="116"/>
      <c r="ANR9" s="116"/>
      <c r="ANS9" s="116"/>
      <c r="ANT9" s="116"/>
      <c r="ANU9" s="116"/>
      <c r="ANV9" s="116"/>
      <c r="ANW9" s="116"/>
      <c r="ANX9" s="116"/>
      <c r="ANY9" s="116"/>
      <c r="ANZ9" s="116"/>
      <c r="AOA9" s="116"/>
      <c r="AOB9" s="116"/>
      <c r="AOC9" s="116"/>
      <c r="AOD9" s="116"/>
      <c r="AOE9" s="116"/>
      <c r="AOF9" s="116"/>
      <c r="AOG9" s="116"/>
      <c r="AOH9" s="116"/>
      <c r="AOI9" s="116"/>
      <c r="AOJ9" s="116"/>
      <c r="AOK9" s="116"/>
      <c r="AOL9" s="116"/>
      <c r="AOM9" s="116"/>
      <c r="AON9" s="116"/>
      <c r="AOO9" s="116"/>
      <c r="AOP9" s="116"/>
      <c r="AOQ9" s="116"/>
      <c r="AOR9" s="116"/>
      <c r="AOS9" s="116"/>
      <c r="AOT9" s="116"/>
      <c r="AOU9" s="116"/>
      <c r="AOV9" s="116"/>
      <c r="AOW9" s="116"/>
      <c r="AOX9" s="116"/>
      <c r="AOY9" s="116"/>
      <c r="AOZ9" s="116"/>
      <c r="APA9" s="116"/>
      <c r="APB9" s="116"/>
      <c r="APC9" s="116"/>
      <c r="APD9" s="116"/>
      <c r="APE9" s="116"/>
      <c r="APF9" s="116"/>
      <c r="APG9" s="116"/>
      <c r="APH9" s="116"/>
      <c r="API9" s="116"/>
      <c r="APJ9" s="116"/>
      <c r="APK9" s="116"/>
      <c r="APL9" s="116"/>
      <c r="APM9" s="116"/>
      <c r="APN9" s="116"/>
      <c r="APO9" s="116"/>
      <c r="APP9" s="116"/>
      <c r="APQ9" s="116"/>
      <c r="APR9" s="116"/>
      <c r="APS9" s="116"/>
      <c r="APT9" s="116"/>
      <c r="APU9" s="116"/>
      <c r="APV9" s="116"/>
      <c r="APW9" s="116"/>
      <c r="APX9" s="116"/>
      <c r="APY9" s="116"/>
      <c r="APZ9" s="116"/>
      <c r="AQA9" s="116"/>
      <c r="AQB9" s="116"/>
      <c r="AQC9" s="116"/>
      <c r="AQD9" s="116"/>
      <c r="AQE9" s="116"/>
      <c r="AQF9" s="116"/>
      <c r="AQG9" s="116"/>
      <c r="AQH9" s="116"/>
      <c r="AQI9" s="116"/>
      <c r="AQJ9" s="116"/>
      <c r="AQK9" s="116"/>
      <c r="AQL9" s="116"/>
      <c r="AQM9" s="116"/>
      <c r="AQN9" s="116"/>
      <c r="AQO9" s="116"/>
      <c r="AQP9" s="116"/>
      <c r="AQQ9" s="116"/>
      <c r="AQR9" s="116"/>
      <c r="AQS9" s="116"/>
      <c r="AQT9" s="116"/>
      <c r="AQU9" s="116"/>
      <c r="AQV9" s="116"/>
      <c r="AQW9" s="116"/>
      <c r="AQX9" s="116"/>
      <c r="AQY9" s="116"/>
      <c r="AQZ9" s="116"/>
      <c r="ARA9" s="116"/>
      <c r="ARB9" s="116"/>
      <c r="ARC9" s="116"/>
      <c r="ARD9" s="116"/>
      <c r="ARE9" s="116"/>
      <c r="ARF9" s="116"/>
      <c r="ARG9" s="116"/>
      <c r="ARH9" s="116"/>
      <c r="ARI9" s="116"/>
      <c r="ARJ9" s="116"/>
      <c r="ARK9" s="116"/>
      <c r="ARL9" s="116"/>
      <c r="ARM9" s="116"/>
      <c r="ARN9" s="116"/>
      <c r="ARO9" s="116"/>
      <c r="ARP9" s="116"/>
      <c r="ARQ9" s="116"/>
      <c r="ARR9" s="116"/>
      <c r="ARS9" s="116"/>
      <c r="ART9" s="116"/>
      <c r="ARU9" s="116"/>
      <c r="ARV9" s="116"/>
      <c r="ARW9" s="116"/>
      <c r="ARX9" s="116"/>
      <c r="ARY9" s="116"/>
      <c r="ARZ9" s="116"/>
      <c r="ASA9" s="116"/>
      <c r="ASB9" s="116"/>
      <c r="ASC9" s="116"/>
      <c r="ASD9" s="116"/>
      <c r="ASE9" s="116"/>
      <c r="ASF9" s="116"/>
      <c r="ASG9" s="116"/>
      <c r="ASH9" s="116"/>
      <c r="ASI9" s="116"/>
      <c r="ASJ9" s="116"/>
      <c r="ASK9" s="116"/>
      <c r="ASL9" s="116"/>
      <c r="ASM9" s="116"/>
      <c r="ASN9" s="116"/>
      <c r="ASO9" s="116"/>
      <c r="ASP9" s="116"/>
      <c r="ASQ9" s="116"/>
      <c r="ASR9" s="116"/>
      <c r="ASS9" s="116"/>
      <c r="AST9" s="116"/>
      <c r="ASU9" s="116"/>
      <c r="ASV9" s="116"/>
      <c r="ASW9" s="116"/>
      <c r="ASX9" s="116"/>
      <c r="ASY9" s="116"/>
      <c r="ASZ9" s="116"/>
      <c r="ATA9" s="116"/>
      <c r="ATB9" s="116"/>
      <c r="ATC9" s="116"/>
      <c r="ATD9" s="116"/>
      <c r="ATE9" s="116"/>
      <c r="ATF9" s="116"/>
      <c r="ATG9" s="116"/>
      <c r="ATH9" s="116"/>
      <c r="ATI9" s="116"/>
      <c r="ATJ9" s="116"/>
      <c r="ATK9" s="116"/>
      <c r="ATL9" s="116"/>
      <c r="ATM9" s="116"/>
      <c r="ATN9" s="116"/>
      <c r="ATO9" s="116"/>
      <c r="ATP9" s="116"/>
      <c r="ATQ9" s="116"/>
      <c r="ATR9" s="116"/>
      <c r="ATS9" s="116"/>
      <c r="ATT9" s="116"/>
      <c r="ATU9" s="116"/>
      <c r="ATV9" s="116"/>
      <c r="ATW9" s="116"/>
      <c r="ATX9" s="116"/>
      <c r="ATY9" s="116"/>
      <c r="ATZ9" s="116"/>
      <c r="AUA9" s="116"/>
      <c r="AUB9" s="116"/>
      <c r="AUC9" s="116"/>
      <c r="AUD9" s="116"/>
      <c r="AUE9" s="116"/>
      <c r="AUF9" s="116"/>
      <c r="AUG9" s="116"/>
      <c r="AUH9" s="116"/>
      <c r="AUI9" s="116"/>
      <c r="AUJ9" s="116"/>
      <c r="AUK9" s="116"/>
      <c r="AUL9" s="116"/>
      <c r="AUM9" s="116"/>
      <c r="AUN9" s="116"/>
      <c r="AUO9" s="116"/>
      <c r="AUP9" s="116"/>
      <c r="AUQ9" s="116"/>
      <c r="AUR9" s="116"/>
      <c r="AUS9" s="116"/>
      <c r="AUT9" s="116"/>
      <c r="AUU9" s="116"/>
      <c r="AUV9" s="116"/>
      <c r="AUW9" s="116"/>
      <c r="AUX9" s="116"/>
      <c r="AUY9" s="116"/>
      <c r="AUZ9" s="116"/>
      <c r="AVA9" s="116"/>
      <c r="AVB9" s="116"/>
      <c r="AVC9" s="116"/>
      <c r="AVD9" s="116"/>
      <c r="AVE9" s="116"/>
      <c r="AVF9" s="116"/>
      <c r="AVG9" s="116"/>
      <c r="AVH9" s="116"/>
      <c r="AVI9" s="116"/>
      <c r="AVJ9" s="116"/>
      <c r="AVK9" s="116"/>
      <c r="AVL9" s="116"/>
      <c r="AVM9" s="116"/>
      <c r="AVN9" s="116"/>
      <c r="AVO9" s="116"/>
      <c r="AVP9" s="116"/>
      <c r="AVQ9" s="116"/>
      <c r="AVR9" s="116"/>
      <c r="AVS9" s="116"/>
      <c r="AVT9" s="116"/>
      <c r="AVU9" s="116"/>
      <c r="AVV9" s="116"/>
      <c r="AVW9" s="116"/>
      <c r="AVX9" s="116"/>
      <c r="AVY9" s="116"/>
      <c r="AVZ9" s="116"/>
      <c r="AWA9" s="116"/>
      <c r="AWB9" s="116"/>
      <c r="AWC9" s="116"/>
      <c r="AWD9" s="116"/>
      <c r="AWE9" s="116"/>
      <c r="AWF9" s="116"/>
      <c r="AWG9" s="116"/>
      <c r="AWH9" s="116"/>
      <c r="AWI9" s="116"/>
      <c r="AWJ9" s="116"/>
      <c r="AWK9" s="116"/>
      <c r="AWL9" s="116"/>
      <c r="AWM9" s="116"/>
      <c r="AWN9" s="116"/>
      <c r="AWO9" s="116"/>
      <c r="AWP9" s="116"/>
      <c r="AWQ9" s="116"/>
      <c r="AWR9" s="116"/>
      <c r="AWS9" s="116"/>
      <c r="AWT9" s="116"/>
      <c r="AWU9" s="116"/>
      <c r="AWV9" s="116"/>
      <c r="AWW9" s="116"/>
      <c r="AWX9" s="116"/>
      <c r="AWY9" s="116"/>
      <c r="AWZ9" s="116"/>
      <c r="AXA9" s="116"/>
      <c r="AXB9" s="116"/>
      <c r="AXC9" s="116"/>
      <c r="AXD9" s="116"/>
      <c r="AXE9" s="116"/>
      <c r="AXF9" s="116"/>
      <c r="AXG9" s="116"/>
      <c r="AXH9" s="116"/>
      <c r="AXI9" s="116"/>
      <c r="AXJ9" s="116"/>
      <c r="AXK9" s="116"/>
      <c r="AXL9" s="116"/>
      <c r="AXM9" s="116"/>
      <c r="AXN9" s="116"/>
      <c r="AXO9" s="116"/>
      <c r="AXP9" s="116"/>
      <c r="AXQ9" s="116"/>
      <c r="AXR9" s="116"/>
      <c r="AXS9" s="116"/>
      <c r="AXT9" s="116"/>
      <c r="AXU9" s="116"/>
      <c r="AXV9" s="116"/>
      <c r="AXW9" s="116"/>
      <c r="AXX9" s="116"/>
      <c r="AXY9" s="116"/>
      <c r="AXZ9" s="116"/>
      <c r="AYA9" s="116"/>
      <c r="AYB9" s="116"/>
      <c r="AYC9" s="116"/>
      <c r="AYD9" s="116"/>
      <c r="AYE9" s="116"/>
      <c r="AYF9" s="116"/>
      <c r="AYG9" s="116"/>
      <c r="AYH9" s="116"/>
      <c r="AYI9" s="116"/>
      <c r="AYJ9" s="116"/>
      <c r="AYK9" s="116"/>
      <c r="AYL9" s="116"/>
      <c r="AYM9" s="116"/>
      <c r="AYN9" s="116"/>
      <c r="AYO9" s="116"/>
      <c r="AYP9" s="116"/>
      <c r="AYQ9" s="116"/>
      <c r="AYR9" s="116"/>
      <c r="AYS9" s="116"/>
      <c r="AYT9" s="116"/>
      <c r="AYU9" s="116"/>
      <c r="AYV9" s="116"/>
      <c r="AYW9" s="116"/>
      <c r="AYX9" s="116"/>
      <c r="AYY9" s="116"/>
      <c r="AYZ9" s="116"/>
      <c r="AZA9" s="116"/>
      <c r="AZB9" s="116"/>
      <c r="AZC9" s="116"/>
      <c r="AZD9" s="116"/>
      <c r="AZE9" s="116"/>
      <c r="AZF9" s="116"/>
      <c r="AZG9" s="116"/>
      <c r="AZH9" s="116"/>
      <c r="AZI9" s="116"/>
      <c r="AZJ9" s="116"/>
      <c r="AZK9" s="116"/>
      <c r="AZL9" s="116"/>
      <c r="AZM9" s="116"/>
      <c r="AZN9" s="116"/>
      <c r="AZO9" s="116"/>
      <c r="AZP9" s="116"/>
      <c r="AZQ9" s="116"/>
      <c r="AZR9" s="116"/>
      <c r="AZS9" s="116"/>
      <c r="AZT9" s="116"/>
      <c r="AZU9" s="116"/>
      <c r="AZV9" s="116"/>
      <c r="AZW9" s="116"/>
      <c r="AZX9" s="116"/>
      <c r="AZY9" s="116"/>
      <c r="AZZ9" s="116"/>
      <c r="BAA9" s="116"/>
      <c r="BAB9" s="116"/>
      <c r="BAC9" s="116"/>
      <c r="BAD9" s="116"/>
      <c r="BAE9" s="116"/>
      <c r="BAF9" s="116"/>
      <c r="BAG9" s="116"/>
      <c r="BAH9" s="116"/>
      <c r="BAI9" s="116"/>
      <c r="BAJ9" s="116"/>
      <c r="BAK9" s="116"/>
      <c r="BAL9" s="116"/>
      <c r="BAM9" s="116"/>
      <c r="BAN9" s="116"/>
      <c r="BAO9" s="116"/>
      <c r="BAP9" s="116"/>
      <c r="BAQ9" s="116"/>
      <c r="BAR9" s="116"/>
      <c r="BAS9" s="116"/>
      <c r="BAT9" s="116"/>
      <c r="BAU9" s="116"/>
      <c r="BAV9" s="116"/>
      <c r="BAW9" s="116"/>
      <c r="BAX9" s="116"/>
      <c r="BAY9" s="116"/>
      <c r="BAZ9" s="116"/>
      <c r="BBA9" s="116"/>
      <c r="BBB9" s="116"/>
      <c r="BBC9" s="116"/>
      <c r="BBD9" s="116"/>
      <c r="BBE9" s="116"/>
      <c r="BBF9" s="116"/>
      <c r="BBG9" s="116"/>
      <c r="BBH9" s="116"/>
      <c r="BBI9" s="116"/>
      <c r="BBJ9" s="116"/>
      <c r="BBK9" s="116"/>
      <c r="BBL9" s="116"/>
      <c r="BBM9" s="116"/>
      <c r="BBN9" s="116"/>
      <c r="BBO9" s="116"/>
      <c r="BBP9" s="116"/>
      <c r="BBQ9" s="116"/>
      <c r="BBR9" s="116"/>
      <c r="BBS9" s="116"/>
      <c r="BBT9" s="116"/>
      <c r="BBU9" s="116"/>
      <c r="BBV9" s="116"/>
      <c r="BBW9" s="116"/>
      <c r="BBX9" s="116"/>
      <c r="BBY9" s="116"/>
      <c r="BBZ9" s="116"/>
      <c r="BCA9" s="116"/>
      <c r="BCB9" s="116"/>
      <c r="BCC9" s="116"/>
      <c r="BCD9" s="116"/>
      <c r="BCE9" s="116"/>
      <c r="BCF9" s="116"/>
      <c r="BCG9" s="116"/>
      <c r="BCH9" s="116"/>
      <c r="BCI9" s="116"/>
      <c r="BCJ9" s="116"/>
      <c r="BCK9" s="116"/>
      <c r="BCL9" s="116"/>
      <c r="BCM9" s="116"/>
      <c r="BCN9" s="116"/>
      <c r="BCO9" s="116"/>
      <c r="BCP9" s="116"/>
      <c r="BCQ9" s="116"/>
      <c r="BCR9" s="116"/>
      <c r="BCS9" s="116"/>
      <c r="BCT9" s="116"/>
      <c r="BCU9" s="116"/>
      <c r="BCV9" s="116"/>
      <c r="BCW9" s="116"/>
      <c r="BCX9" s="116"/>
      <c r="BCY9" s="116"/>
      <c r="BCZ9" s="116"/>
      <c r="BDA9" s="116"/>
      <c r="BDB9" s="116"/>
      <c r="BDC9" s="116"/>
      <c r="BDD9" s="116"/>
      <c r="BDE9" s="116"/>
      <c r="BDF9" s="116"/>
      <c r="BDG9" s="116"/>
      <c r="BDH9" s="116"/>
      <c r="BDI9" s="116"/>
      <c r="BDJ9" s="116"/>
      <c r="BDK9" s="116"/>
      <c r="BDL9" s="116"/>
      <c r="BDM9" s="116"/>
      <c r="BDN9" s="116"/>
      <c r="BDO9" s="116"/>
      <c r="BDP9" s="116"/>
      <c r="BDQ9" s="116"/>
      <c r="BDR9" s="116"/>
      <c r="BDS9" s="116"/>
      <c r="BDT9" s="116"/>
      <c r="BDU9" s="116"/>
      <c r="BDV9" s="116"/>
      <c r="BDW9" s="116"/>
      <c r="BDX9" s="116"/>
      <c r="BDY9" s="116"/>
      <c r="BDZ9" s="116"/>
      <c r="BEA9" s="116"/>
      <c r="BEB9" s="116"/>
      <c r="BEC9" s="116"/>
      <c r="BED9" s="116"/>
      <c r="BEE9" s="116"/>
      <c r="BEF9" s="116"/>
      <c r="BEG9" s="116"/>
      <c r="BEH9" s="116"/>
      <c r="BEI9" s="116"/>
      <c r="BEJ9" s="116"/>
      <c r="BEK9" s="116"/>
      <c r="BEL9" s="116"/>
      <c r="BEM9" s="116"/>
      <c r="BEN9" s="116"/>
      <c r="BEO9" s="116"/>
      <c r="BEP9" s="116"/>
      <c r="BEQ9" s="116"/>
      <c r="BER9" s="116"/>
      <c r="BES9" s="116"/>
      <c r="BET9" s="116"/>
      <c r="BEU9" s="116"/>
      <c r="BEV9" s="116"/>
      <c r="BEW9" s="116"/>
      <c r="BEX9" s="116"/>
      <c r="BEY9" s="116"/>
      <c r="BEZ9" s="116"/>
      <c r="BFA9" s="116"/>
      <c r="BFB9" s="116"/>
      <c r="BFC9" s="116"/>
      <c r="BFD9" s="116"/>
      <c r="BFE9" s="116"/>
      <c r="BFF9" s="116"/>
      <c r="BFG9" s="116"/>
      <c r="BFH9" s="116"/>
      <c r="BFI9" s="116"/>
      <c r="BFJ9" s="116"/>
      <c r="BFK9" s="116"/>
      <c r="BFL9" s="116"/>
      <c r="BFM9" s="116"/>
      <c r="BFN9" s="116"/>
      <c r="BFO9" s="116"/>
      <c r="BFP9" s="116"/>
      <c r="BFQ9" s="116"/>
      <c r="BFR9" s="116"/>
      <c r="BFS9" s="116"/>
      <c r="BFT9" s="116"/>
      <c r="BFU9" s="116"/>
      <c r="BFV9" s="116"/>
      <c r="BFW9" s="116"/>
      <c r="BFX9" s="116"/>
      <c r="BFY9" s="116"/>
      <c r="BFZ9" s="116"/>
      <c r="BGA9" s="116"/>
      <c r="BGB9" s="116"/>
      <c r="BGC9" s="116"/>
      <c r="BGD9" s="116"/>
      <c r="BGE9" s="116"/>
      <c r="BGF9" s="116"/>
      <c r="BGG9" s="116"/>
      <c r="BGH9" s="116"/>
      <c r="BGI9" s="116"/>
      <c r="BGJ9" s="116"/>
      <c r="BGK9" s="116"/>
      <c r="BGL9" s="116"/>
      <c r="BGM9" s="116"/>
      <c r="BGN9" s="116"/>
      <c r="BGO9" s="116"/>
      <c r="BGP9" s="116"/>
      <c r="BGQ9" s="116"/>
      <c r="BGR9" s="116"/>
      <c r="BGS9" s="116"/>
      <c r="BGT9" s="116"/>
      <c r="BGU9" s="116"/>
      <c r="BGV9" s="116"/>
      <c r="BGW9" s="116"/>
      <c r="BGX9" s="116"/>
      <c r="BGY9" s="116"/>
      <c r="BGZ9" s="116"/>
      <c r="BHA9" s="116"/>
      <c r="BHB9" s="116"/>
      <c r="BHC9" s="116"/>
      <c r="BHD9" s="116"/>
      <c r="BHE9" s="116"/>
      <c r="BHF9" s="116"/>
      <c r="BHG9" s="116"/>
      <c r="BHH9" s="116"/>
      <c r="BHI9" s="116"/>
      <c r="BHJ9" s="116"/>
      <c r="BHK9" s="116"/>
      <c r="BHL9" s="116"/>
      <c r="BHM9" s="116"/>
      <c r="BHN9" s="116"/>
      <c r="BHO9" s="116"/>
      <c r="BHP9" s="116"/>
      <c r="BHQ9" s="116"/>
      <c r="BHR9" s="116"/>
      <c r="BHS9" s="116"/>
      <c r="BHT9" s="116"/>
      <c r="BHU9" s="116"/>
      <c r="BHV9" s="116"/>
      <c r="BHW9" s="116"/>
      <c r="BHX9" s="116"/>
      <c r="BHY9" s="116"/>
      <c r="BHZ9" s="116"/>
      <c r="BIA9" s="116"/>
      <c r="BIB9" s="116"/>
      <c r="BIC9" s="116"/>
      <c r="BID9" s="116"/>
      <c r="BIE9" s="116"/>
      <c r="BIF9" s="116"/>
      <c r="BIG9" s="116"/>
      <c r="BIH9" s="116"/>
      <c r="BII9" s="116"/>
      <c r="BIJ9" s="116"/>
      <c r="BIK9" s="116"/>
      <c r="BIL9" s="116"/>
      <c r="BIM9" s="116"/>
      <c r="BIN9" s="116"/>
      <c r="BIO9" s="116"/>
      <c r="BIP9" s="116"/>
      <c r="BIQ9" s="116"/>
      <c r="BIR9" s="116"/>
      <c r="BIS9" s="116"/>
      <c r="BIT9" s="116"/>
      <c r="BIU9" s="116"/>
      <c r="BIV9" s="116"/>
      <c r="BIW9" s="116"/>
      <c r="BIX9" s="116"/>
      <c r="BIY9" s="116"/>
      <c r="BIZ9" s="116"/>
      <c r="BJA9" s="116"/>
      <c r="BJB9" s="116"/>
      <c r="BJC9" s="116"/>
      <c r="BJD9" s="116"/>
      <c r="BJE9" s="116"/>
      <c r="BJF9" s="116"/>
      <c r="BJG9" s="116"/>
      <c r="BJH9" s="116"/>
      <c r="BJI9" s="116"/>
      <c r="BJJ9" s="116"/>
      <c r="BJK9" s="116"/>
      <c r="BJL9" s="116"/>
      <c r="BJM9" s="116"/>
      <c r="BJN9" s="116"/>
      <c r="BJO9" s="116"/>
      <c r="BJP9" s="116"/>
      <c r="BJQ9" s="116"/>
      <c r="BJR9" s="116"/>
      <c r="BJS9" s="116"/>
      <c r="BJT9" s="116"/>
      <c r="BJU9" s="116"/>
      <c r="BJV9" s="116"/>
      <c r="BJW9" s="116"/>
      <c r="BJX9" s="116"/>
      <c r="BJY9" s="116"/>
      <c r="BJZ9" s="116"/>
      <c r="BKA9" s="116"/>
      <c r="BKB9" s="116"/>
      <c r="BKC9" s="116"/>
      <c r="BKD9" s="116"/>
      <c r="BKE9" s="116"/>
      <c r="BKF9" s="116"/>
      <c r="BKG9" s="116"/>
      <c r="BKH9" s="116"/>
      <c r="BKI9" s="116"/>
      <c r="BKJ9" s="116"/>
      <c r="BKK9" s="116"/>
      <c r="BKL9" s="116"/>
      <c r="BKM9" s="116"/>
      <c r="BKN9" s="116"/>
      <c r="BKO9" s="116"/>
      <c r="BKP9" s="116"/>
      <c r="BKQ9" s="116"/>
      <c r="BKR9" s="116"/>
      <c r="BKS9" s="116"/>
      <c r="BKT9" s="116"/>
      <c r="BKU9" s="116"/>
      <c r="BKV9" s="116"/>
      <c r="BKW9" s="116"/>
      <c r="BKX9" s="116"/>
      <c r="BKY9" s="116"/>
      <c r="BKZ9" s="116"/>
      <c r="BLA9" s="116"/>
      <c r="BLB9" s="116"/>
      <c r="BLC9" s="116"/>
      <c r="BLD9" s="116"/>
      <c r="BLE9" s="116"/>
      <c r="BLF9" s="116"/>
      <c r="BLG9" s="116"/>
      <c r="BLH9" s="116"/>
      <c r="BLI9" s="116"/>
      <c r="BLJ9" s="116"/>
      <c r="BLK9" s="116"/>
      <c r="BLL9" s="116"/>
      <c r="BLM9" s="116"/>
      <c r="BLN9" s="116"/>
      <c r="BLO9" s="116"/>
      <c r="BLP9" s="116"/>
      <c r="BLQ9" s="116"/>
      <c r="BLR9" s="116"/>
      <c r="BLS9" s="116"/>
      <c r="BLT9" s="116"/>
      <c r="BLU9" s="116"/>
      <c r="BLV9" s="116"/>
      <c r="BLW9" s="116"/>
      <c r="BLX9" s="116"/>
      <c r="BLY9" s="116"/>
      <c r="BLZ9" s="116"/>
      <c r="BMA9" s="116"/>
      <c r="BMB9" s="116"/>
      <c r="BMC9" s="116"/>
      <c r="BMD9" s="116"/>
      <c r="BME9" s="116"/>
      <c r="BMF9" s="116"/>
      <c r="BMG9" s="116"/>
      <c r="BMH9" s="116"/>
      <c r="BMI9" s="116"/>
      <c r="BMJ9" s="116"/>
      <c r="BMK9" s="116"/>
      <c r="BML9" s="116"/>
      <c r="BMM9" s="116"/>
      <c r="BMN9" s="116"/>
      <c r="BMO9" s="116"/>
      <c r="BMP9" s="116"/>
      <c r="BMQ9" s="116"/>
      <c r="BMR9" s="116"/>
      <c r="BMS9" s="116"/>
      <c r="BMT9" s="116"/>
      <c r="BMU9" s="116"/>
      <c r="BMV9" s="116"/>
      <c r="BMW9" s="116"/>
      <c r="BMX9" s="116"/>
      <c r="BMY9" s="116"/>
      <c r="BMZ9" s="116"/>
      <c r="BNA9" s="116"/>
      <c r="BNB9" s="116"/>
      <c r="BNC9" s="116"/>
      <c r="BND9" s="116"/>
      <c r="BNE9" s="116"/>
      <c r="BNF9" s="116"/>
      <c r="BNG9" s="116"/>
      <c r="BNH9" s="116"/>
      <c r="BNI9" s="116"/>
      <c r="BNJ9" s="116"/>
      <c r="BNK9" s="116"/>
      <c r="BNL9" s="116"/>
      <c r="BNM9" s="116"/>
      <c r="BNN9" s="116"/>
      <c r="BNO9" s="116"/>
      <c r="BNP9" s="116"/>
      <c r="BNQ9" s="116"/>
      <c r="BNR9" s="116"/>
      <c r="BNS9" s="116"/>
      <c r="BNT9" s="116"/>
      <c r="BNU9" s="116"/>
      <c r="BNV9" s="116"/>
      <c r="BNW9" s="116"/>
      <c r="BNX9" s="116"/>
      <c r="BNY9" s="116"/>
      <c r="BNZ9" s="116"/>
      <c r="BOA9" s="116"/>
      <c r="BOB9" s="116"/>
      <c r="BOC9" s="116"/>
      <c r="BOD9" s="116"/>
      <c r="BOE9" s="116"/>
      <c r="BOF9" s="116"/>
      <c r="BOG9" s="116"/>
      <c r="BOH9" s="116"/>
      <c r="BOI9" s="116"/>
      <c r="BOJ9" s="116"/>
      <c r="BOK9" s="116"/>
      <c r="BOL9" s="116"/>
      <c r="BOM9" s="116"/>
      <c r="BON9" s="116"/>
      <c r="BOO9" s="116"/>
      <c r="BOP9" s="116"/>
      <c r="BOQ9" s="116"/>
      <c r="BOR9" s="116"/>
      <c r="BOS9" s="116"/>
      <c r="BOT9" s="116"/>
      <c r="BOU9" s="116"/>
      <c r="BOV9" s="116"/>
      <c r="BOW9" s="116"/>
      <c r="BOX9" s="116"/>
      <c r="BOY9" s="116"/>
      <c r="BOZ9" s="116"/>
      <c r="BPA9" s="116"/>
      <c r="BPB9" s="116"/>
      <c r="BPC9" s="116"/>
      <c r="BPD9" s="116"/>
      <c r="BPE9" s="116"/>
      <c r="BPF9" s="116"/>
      <c r="BPG9" s="116"/>
      <c r="BPH9" s="116"/>
      <c r="BPI9" s="116"/>
      <c r="BPJ9" s="116"/>
      <c r="BPK9" s="116"/>
      <c r="BPL9" s="116"/>
      <c r="BPM9" s="116"/>
      <c r="BPN9" s="116"/>
      <c r="BPO9" s="116"/>
      <c r="BPP9" s="116"/>
      <c r="BPQ9" s="116"/>
      <c r="BPR9" s="116"/>
      <c r="BPS9" s="116"/>
      <c r="BPT9" s="116"/>
      <c r="BPU9" s="116"/>
      <c r="BPV9" s="116"/>
      <c r="BPW9" s="116"/>
      <c r="BPX9" s="116"/>
      <c r="BPY9" s="116"/>
      <c r="BPZ9" s="116"/>
      <c r="BQA9" s="116"/>
      <c r="BQB9" s="116"/>
      <c r="BQC9" s="116"/>
      <c r="BQD9" s="116"/>
      <c r="BQE9" s="116"/>
      <c r="BQF9" s="116"/>
      <c r="BQG9" s="116"/>
      <c r="BQH9" s="116"/>
      <c r="BQI9" s="116"/>
      <c r="BQJ9" s="116"/>
      <c r="BQK9" s="116"/>
      <c r="BQL9" s="116"/>
      <c r="BQM9" s="116"/>
      <c r="BQN9" s="116"/>
      <c r="BQO9" s="116"/>
      <c r="BQP9" s="116"/>
      <c r="BQQ9" s="116"/>
      <c r="BQR9" s="116"/>
      <c r="BQS9" s="116"/>
      <c r="BQT9" s="116"/>
      <c r="BQU9" s="116"/>
      <c r="BQV9" s="116"/>
      <c r="BQW9" s="116"/>
      <c r="BQX9" s="116"/>
      <c r="BQY9" s="116"/>
      <c r="BQZ9" s="116"/>
      <c r="BRA9" s="116"/>
      <c r="BRB9" s="116"/>
      <c r="BRC9" s="116"/>
      <c r="BRD9" s="116"/>
      <c r="BRE9" s="116"/>
      <c r="BRF9" s="116"/>
      <c r="BRG9" s="116"/>
      <c r="BRH9" s="116"/>
      <c r="BRI9" s="116"/>
      <c r="BRJ9" s="116"/>
      <c r="BRK9" s="116"/>
      <c r="BRL9" s="116"/>
      <c r="BRM9" s="116"/>
      <c r="BRN9" s="116"/>
      <c r="BRO9" s="116"/>
      <c r="BRP9" s="116"/>
      <c r="BRQ9" s="116"/>
      <c r="BRR9" s="116"/>
      <c r="BRS9" s="116"/>
      <c r="BRT9" s="116"/>
      <c r="BRU9" s="116"/>
      <c r="BRV9" s="116"/>
      <c r="BRW9" s="116"/>
      <c r="BRX9" s="116"/>
      <c r="BRY9" s="116"/>
      <c r="BRZ9" s="116"/>
      <c r="BSA9" s="116"/>
      <c r="BSB9" s="116"/>
      <c r="BSC9" s="116"/>
      <c r="BSD9" s="116"/>
      <c r="BSE9" s="116"/>
      <c r="BSF9" s="116"/>
      <c r="BSG9" s="116"/>
      <c r="BSH9" s="116"/>
      <c r="BSI9" s="116"/>
      <c r="BSJ9" s="116"/>
      <c r="BSK9" s="116"/>
      <c r="BSL9" s="116"/>
      <c r="BSM9" s="116"/>
      <c r="BSN9" s="116"/>
      <c r="BSO9" s="116"/>
      <c r="BSP9" s="116"/>
      <c r="BSQ9" s="116"/>
      <c r="BSR9" s="116"/>
      <c r="BSS9" s="116"/>
      <c r="BST9" s="116"/>
      <c r="BSU9" s="116"/>
      <c r="BSV9" s="116"/>
      <c r="BSW9" s="116"/>
      <c r="BSX9" s="116"/>
      <c r="BSY9" s="116"/>
      <c r="BSZ9" s="116"/>
      <c r="BTA9" s="116"/>
      <c r="BTB9" s="116"/>
      <c r="BTC9" s="116"/>
      <c r="BTD9" s="116"/>
      <c r="BTE9" s="116"/>
      <c r="BTF9" s="116"/>
      <c r="BTG9" s="116"/>
      <c r="BTH9" s="116"/>
      <c r="BTI9" s="116"/>
      <c r="BTJ9" s="116"/>
      <c r="BTK9" s="116"/>
      <c r="BTL9" s="116"/>
      <c r="BTM9" s="116"/>
      <c r="BTN9" s="116"/>
      <c r="BTO9" s="116"/>
      <c r="BTP9" s="116"/>
      <c r="BTQ9" s="116"/>
      <c r="BTR9" s="116"/>
      <c r="BTS9" s="116"/>
      <c r="BTT9" s="116"/>
      <c r="BTU9" s="116"/>
      <c r="BTV9" s="116"/>
      <c r="BTW9" s="116"/>
      <c r="BTX9" s="116"/>
      <c r="BTY9" s="116"/>
      <c r="BTZ9" s="116"/>
      <c r="BUA9" s="116"/>
      <c r="BUB9" s="116"/>
      <c r="BUC9" s="116"/>
      <c r="BUD9" s="116"/>
      <c r="BUE9" s="116"/>
      <c r="BUF9" s="116"/>
      <c r="BUG9" s="116"/>
      <c r="BUH9" s="116"/>
      <c r="BUI9" s="116"/>
      <c r="BUJ9" s="116"/>
      <c r="BUK9" s="116"/>
      <c r="BUL9" s="116"/>
      <c r="BUM9" s="116"/>
      <c r="BUN9" s="116"/>
      <c r="BUO9" s="116"/>
      <c r="BUP9" s="116"/>
      <c r="BUQ9" s="116"/>
      <c r="BUR9" s="116"/>
      <c r="BUS9" s="116"/>
      <c r="BUT9" s="116"/>
      <c r="BUU9" s="116"/>
      <c r="BUV9" s="116"/>
      <c r="BUW9" s="116"/>
      <c r="BUX9" s="116"/>
      <c r="BUY9" s="116"/>
      <c r="BUZ9" s="116"/>
      <c r="BVA9" s="116"/>
      <c r="BVB9" s="116"/>
      <c r="BVC9" s="116"/>
      <c r="BVD9" s="116"/>
      <c r="BVE9" s="116"/>
      <c r="BVF9" s="116"/>
      <c r="BVG9" s="116"/>
      <c r="BVH9" s="116"/>
      <c r="BVI9" s="116"/>
      <c r="BVJ9" s="116"/>
      <c r="BVK9" s="116"/>
      <c r="BVL9" s="116"/>
      <c r="BVM9" s="116"/>
      <c r="BVN9" s="116"/>
      <c r="BVO9" s="116"/>
      <c r="BVP9" s="116"/>
      <c r="BVQ9" s="116"/>
      <c r="BVR9" s="116"/>
      <c r="BVS9" s="116"/>
      <c r="BVT9" s="116"/>
      <c r="BVU9" s="116"/>
      <c r="BVV9" s="116"/>
      <c r="BVW9" s="116"/>
      <c r="BVX9" s="116"/>
      <c r="BVY9" s="116"/>
      <c r="BVZ9" s="116"/>
      <c r="BWA9" s="116"/>
      <c r="BWB9" s="116"/>
      <c r="BWC9" s="116"/>
      <c r="BWD9" s="116"/>
      <c r="BWE9" s="116"/>
      <c r="BWF9" s="116"/>
      <c r="BWG9" s="116"/>
      <c r="BWH9" s="116"/>
      <c r="BWI9" s="116"/>
      <c r="BWJ9" s="116"/>
      <c r="BWK9" s="116"/>
      <c r="BWL9" s="116"/>
      <c r="BWM9" s="116"/>
      <c r="BWN9" s="116"/>
      <c r="BWO9" s="116"/>
      <c r="BWP9" s="116"/>
      <c r="BWQ9" s="116"/>
      <c r="BWR9" s="116"/>
      <c r="BWS9" s="116"/>
      <c r="BWT9" s="116"/>
      <c r="BWU9" s="116"/>
      <c r="BWV9" s="116"/>
      <c r="BWW9" s="116"/>
      <c r="BWX9" s="116"/>
      <c r="BWY9" s="116"/>
      <c r="BWZ9" s="116"/>
      <c r="BXA9" s="116"/>
      <c r="BXB9" s="116"/>
      <c r="BXC9" s="116"/>
      <c r="BXD9" s="116"/>
      <c r="BXE9" s="116"/>
      <c r="BXF9" s="116"/>
      <c r="BXG9" s="116"/>
      <c r="BXH9" s="116"/>
      <c r="BXI9" s="116"/>
      <c r="BXJ9" s="116"/>
      <c r="BXK9" s="116"/>
      <c r="BXL9" s="116"/>
      <c r="BXM9" s="116"/>
      <c r="BXN9" s="116"/>
      <c r="BXO9" s="116"/>
      <c r="BXP9" s="116"/>
      <c r="BXQ9" s="116"/>
      <c r="BXR9" s="116"/>
      <c r="BXS9" s="116"/>
      <c r="BXT9" s="116"/>
      <c r="BXU9" s="116"/>
      <c r="BXV9" s="116"/>
      <c r="BXW9" s="116"/>
      <c r="BXX9" s="116"/>
      <c r="BXY9" s="116"/>
      <c r="BXZ9" s="116"/>
      <c r="BYA9" s="116"/>
      <c r="BYB9" s="116"/>
      <c r="BYC9" s="116"/>
      <c r="BYD9" s="116"/>
      <c r="BYE9" s="116"/>
      <c r="BYF9" s="116"/>
      <c r="BYG9" s="116"/>
      <c r="BYH9" s="116"/>
      <c r="BYI9" s="116"/>
      <c r="BYJ9" s="116"/>
      <c r="BYK9" s="116"/>
      <c r="BYL9" s="116"/>
      <c r="BYM9" s="116"/>
      <c r="BYN9" s="116"/>
      <c r="BYO9" s="116"/>
      <c r="BYP9" s="116"/>
      <c r="BYQ9" s="116"/>
      <c r="BYR9" s="116"/>
      <c r="BYS9" s="116"/>
      <c r="BYT9" s="116"/>
      <c r="BYU9" s="116"/>
      <c r="BYV9" s="116"/>
      <c r="BYW9" s="116"/>
      <c r="BYX9" s="116"/>
      <c r="BYY9" s="116"/>
      <c r="BYZ9" s="116"/>
      <c r="BZA9" s="116"/>
      <c r="BZB9" s="116"/>
      <c r="BZC9" s="116"/>
      <c r="BZD9" s="116"/>
      <c r="BZE9" s="116"/>
      <c r="BZF9" s="116"/>
      <c r="BZG9" s="116"/>
      <c r="BZH9" s="116"/>
      <c r="BZI9" s="116"/>
      <c r="BZJ9" s="116"/>
      <c r="BZK9" s="116"/>
      <c r="BZL9" s="116"/>
      <c r="BZM9" s="116"/>
      <c r="BZN9" s="116"/>
      <c r="BZO9" s="116"/>
      <c r="BZP9" s="116"/>
      <c r="BZQ9" s="116"/>
      <c r="BZR9" s="116"/>
      <c r="BZS9" s="116"/>
      <c r="BZT9" s="116"/>
      <c r="BZU9" s="116"/>
      <c r="BZV9" s="116"/>
      <c r="BZW9" s="116"/>
      <c r="BZX9" s="116"/>
      <c r="BZY9" s="116"/>
      <c r="BZZ9" s="116"/>
      <c r="CAA9" s="116"/>
      <c r="CAB9" s="116"/>
      <c r="CAC9" s="116"/>
      <c r="CAD9" s="116"/>
      <c r="CAE9" s="116"/>
      <c r="CAF9" s="116"/>
      <c r="CAG9" s="116"/>
      <c r="CAH9" s="116"/>
      <c r="CAI9" s="116"/>
      <c r="CAJ9" s="116"/>
      <c r="CAK9" s="116"/>
      <c r="CAL9" s="116"/>
      <c r="CAM9" s="116"/>
      <c r="CAN9" s="116"/>
      <c r="CAO9" s="116"/>
      <c r="CAP9" s="116"/>
      <c r="CAQ9" s="116"/>
      <c r="CAR9" s="116"/>
      <c r="CAS9" s="116"/>
      <c r="CAT9" s="116"/>
      <c r="CAU9" s="116"/>
      <c r="CAV9" s="116"/>
      <c r="CAW9" s="116"/>
      <c r="CAX9" s="116"/>
      <c r="CAY9" s="116"/>
      <c r="CAZ9" s="116"/>
      <c r="CBA9" s="116"/>
      <c r="CBB9" s="116"/>
      <c r="CBC9" s="116"/>
      <c r="CBD9" s="116"/>
      <c r="CBE9" s="116"/>
      <c r="CBF9" s="116"/>
      <c r="CBG9" s="116"/>
      <c r="CBH9" s="116"/>
      <c r="CBI9" s="116"/>
      <c r="CBJ9" s="116"/>
      <c r="CBK9" s="116"/>
      <c r="CBL9" s="116"/>
      <c r="CBM9" s="116"/>
      <c r="CBN9" s="116"/>
      <c r="CBO9" s="116"/>
      <c r="CBP9" s="116"/>
      <c r="CBQ9" s="116"/>
      <c r="CBR9" s="116"/>
      <c r="CBS9" s="116"/>
      <c r="CBT9" s="116"/>
      <c r="CBU9" s="116"/>
      <c r="CBV9" s="116"/>
      <c r="CBW9" s="116"/>
      <c r="CBX9" s="116"/>
      <c r="CBY9" s="116"/>
      <c r="CBZ9" s="116"/>
      <c r="CCA9" s="116"/>
      <c r="CCB9" s="116"/>
      <c r="CCC9" s="116"/>
      <c r="CCD9" s="116"/>
      <c r="CCE9" s="116"/>
      <c r="CCF9" s="116"/>
      <c r="CCG9" s="116"/>
      <c r="CCH9" s="116"/>
      <c r="CCI9" s="116"/>
      <c r="CCJ9" s="116"/>
      <c r="CCK9" s="116"/>
      <c r="CCL9" s="116"/>
      <c r="CCM9" s="116"/>
      <c r="CCN9" s="116"/>
      <c r="CCO9" s="116"/>
      <c r="CCP9" s="116"/>
      <c r="CCQ9" s="116"/>
      <c r="CCR9" s="116"/>
      <c r="CCS9" s="116"/>
      <c r="CCT9" s="116"/>
      <c r="CCU9" s="116"/>
      <c r="CCV9" s="116"/>
      <c r="CCW9" s="116"/>
      <c r="CCX9" s="116"/>
      <c r="CCY9" s="116"/>
      <c r="CCZ9" s="116"/>
      <c r="CDA9" s="116"/>
      <c r="CDB9" s="116"/>
      <c r="CDC9" s="116"/>
      <c r="CDD9" s="116"/>
      <c r="CDE9" s="116"/>
      <c r="CDF9" s="116"/>
      <c r="CDG9" s="116"/>
      <c r="CDH9" s="116"/>
      <c r="CDI9" s="116"/>
      <c r="CDJ9" s="116"/>
      <c r="CDK9" s="116"/>
      <c r="CDL9" s="116"/>
      <c r="CDM9" s="116"/>
      <c r="CDN9" s="116"/>
      <c r="CDO9" s="116"/>
      <c r="CDP9" s="116"/>
      <c r="CDQ9" s="116"/>
      <c r="CDR9" s="116"/>
      <c r="CDS9" s="116"/>
      <c r="CDT9" s="116"/>
      <c r="CDU9" s="116"/>
      <c r="CDV9" s="116"/>
      <c r="CDW9" s="116"/>
      <c r="CDX9" s="116"/>
      <c r="CDY9" s="116"/>
      <c r="CDZ9" s="116"/>
      <c r="CEA9" s="116"/>
      <c r="CEB9" s="116"/>
      <c r="CEC9" s="116"/>
      <c r="CED9" s="116"/>
      <c r="CEE9" s="116"/>
      <c r="CEF9" s="116"/>
      <c r="CEG9" s="116"/>
      <c r="CEH9" s="116"/>
      <c r="CEI9" s="116"/>
      <c r="CEJ9" s="116"/>
      <c r="CEK9" s="116"/>
      <c r="CEL9" s="116"/>
      <c r="CEM9" s="116"/>
      <c r="CEN9" s="116"/>
      <c r="CEO9" s="116"/>
      <c r="CEP9" s="116"/>
      <c r="CEQ9" s="116"/>
      <c r="CER9" s="116"/>
      <c r="CES9" s="116"/>
      <c r="CET9" s="116"/>
      <c r="CEU9" s="116"/>
      <c r="CEV9" s="116"/>
      <c r="CEW9" s="116"/>
      <c r="CEX9" s="116"/>
      <c r="CEY9" s="116"/>
      <c r="CEZ9" s="116"/>
      <c r="CFA9" s="116"/>
      <c r="CFB9" s="116"/>
      <c r="CFC9" s="116"/>
      <c r="CFD9" s="116"/>
      <c r="CFE9" s="116"/>
      <c r="CFF9" s="116"/>
      <c r="CFG9" s="116"/>
      <c r="CFH9" s="116"/>
      <c r="CFI9" s="116"/>
      <c r="CFJ9" s="116"/>
      <c r="CFK9" s="116"/>
      <c r="CFL9" s="116"/>
      <c r="CFM9" s="116"/>
      <c r="CFN9" s="116"/>
      <c r="CFO9" s="116"/>
      <c r="CFP9" s="116"/>
      <c r="CFQ9" s="116"/>
      <c r="CFR9" s="116"/>
      <c r="CFS9" s="116"/>
      <c r="CFT9" s="116"/>
      <c r="CFU9" s="116"/>
      <c r="CFV9" s="116"/>
      <c r="CFW9" s="116"/>
      <c r="CFX9" s="116"/>
      <c r="CFY9" s="116"/>
      <c r="CFZ9" s="116"/>
      <c r="CGA9" s="116"/>
      <c r="CGB9" s="116"/>
      <c r="CGC9" s="116"/>
      <c r="CGD9" s="116"/>
      <c r="CGE9" s="116"/>
      <c r="CGF9" s="116"/>
      <c r="CGG9" s="116"/>
      <c r="CGH9" s="116"/>
      <c r="CGI9" s="116"/>
      <c r="CGJ9" s="116"/>
      <c r="CGK9" s="116"/>
      <c r="CGL9" s="116"/>
      <c r="CGM9" s="116"/>
      <c r="CGN9" s="116"/>
      <c r="CGO9" s="116"/>
      <c r="CGP9" s="116"/>
      <c r="CGQ9" s="116"/>
      <c r="CGR9" s="116"/>
      <c r="CGS9" s="116"/>
      <c r="CGT9" s="116"/>
      <c r="CGU9" s="116"/>
      <c r="CGV9" s="116"/>
      <c r="CGW9" s="116"/>
      <c r="CGX9" s="116"/>
      <c r="CGY9" s="116"/>
      <c r="CGZ9" s="116"/>
      <c r="CHA9" s="116"/>
      <c r="CHB9" s="116"/>
      <c r="CHC9" s="116"/>
      <c r="CHD9" s="116"/>
      <c r="CHE9" s="116"/>
      <c r="CHF9" s="116"/>
      <c r="CHG9" s="116"/>
      <c r="CHH9" s="116"/>
      <c r="CHI9" s="116"/>
      <c r="CHJ9" s="116"/>
      <c r="CHK9" s="116"/>
      <c r="CHL9" s="116"/>
      <c r="CHM9" s="116"/>
      <c r="CHN9" s="116"/>
      <c r="CHO9" s="116"/>
      <c r="CHP9" s="116"/>
      <c r="CHQ9" s="116"/>
      <c r="CHR9" s="116"/>
      <c r="CHS9" s="116"/>
      <c r="CHT9" s="116"/>
      <c r="CHU9" s="116"/>
      <c r="CHV9" s="116"/>
      <c r="CHW9" s="116"/>
      <c r="CHX9" s="116"/>
      <c r="CHY9" s="116"/>
      <c r="CHZ9" s="116"/>
      <c r="CIA9" s="116"/>
      <c r="CIB9" s="116"/>
      <c r="CIC9" s="116"/>
      <c r="CID9" s="116"/>
      <c r="CIE9" s="116"/>
      <c r="CIF9" s="116"/>
      <c r="CIG9" s="116"/>
      <c r="CIH9" s="116"/>
      <c r="CII9" s="116"/>
      <c r="CIJ9" s="116"/>
      <c r="CIK9" s="116"/>
      <c r="CIL9" s="116"/>
      <c r="CIM9" s="116"/>
      <c r="CIN9" s="116"/>
      <c r="CIO9" s="116"/>
      <c r="CIP9" s="116"/>
      <c r="CIQ9" s="116"/>
      <c r="CIR9" s="116"/>
      <c r="CIS9" s="116"/>
      <c r="CIT9" s="116"/>
      <c r="CIU9" s="116"/>
      <c r="CIV9" s="116"/>
      <c r="CIW9" s="116"/>
      <c r="CIX9" s="116"/>
      <c r="CIY9" s="116"/>
      <c r="CIZ9" s="116"/>
      <c r="CJA9" s="116"/>
      <c r="CJB9" s="116"/>
      <c r="CJC9" s="116"/>
      <c r="CJD9" s="116"/>
      <c r="CJE9" s="116"/>
      <c r="CJF9" s="116"/>
      <c r="CJG9" s="116"/>
      <c r="CJH9" s="116"/>
      <c r="CJI9" s="116"/>
      <c r="CJJ9" s="116"/>
      <c r="CJK9" s="116"/>
      <c r="CJL9" s="116"/>
      <c r="CJM9" s="116"/>
      <c r="CJN9" s="116"/>
      <c r="CJO9" s="116"/>
      <c r="CJP9" s="116"/>
      <c r="CJQ9" s="116"/>
      <c r="CJR9" s="116"/>
      <c r="CJS9" s="116"/>
      <c r="CJT9" s="116"/>
      <c r="CJU9" s="116"/>
      <c r="CJV9" s="116"/>
      <c r="CJW9" s="116"/>
      <c r="CJX9" s="116"/>
      <c r="CJY9" s="116"/>
      <c r="CJZ9" s="116"/>
      <c r="CKA9" s="116"/>
      <c r="CKB9" s="116"/>
      <c r="CKC9" s="116"/>
      <c r="CKD9" s="116"/>
      <c r="CKE9" s="116"/>
      <c r="CKF9" s="116"/>
      <c r="CKG9" s="116"/>
      <c r="CKH9" s="116"/>
      <c r="CKI9" s="116"/>
      <c r="CKJ9" s="116"/>
      <c r="CKK9" s="116"/>
      <c r="CKL9" s="116"/>
      <c r="CKM9" s="116"/>
      <c r="CKN9" s="116"/>
      <c r="CKO9" s="116"/>
      <c r="CKP9" s="116"/>
      <c r="CKQ9" s="116"/>
      <c r="CKR9" s="116"/>
      <c r="CKS9" s="116"/>
      <c r="CKT9" s="116"/>
      <c r="CKU9" s="116"/>
      <c r="CKV9" s="116"/>
      <c r="CKW9" s="116"/>
      <c r="CKX9" s="116"/>
      <c r="CKY9" s="116"/>
      <c r="CKZ9" s="116"/>
      <c r="CLA9" s="116"/>
      <c r="CLB9" s="116"/>
      <c r="CLC9" s="116"/>
      <c r="CLD9" s="116"/>
      <c r="CLE9" s="116"/>
      <c r="CLF9" s="116"/>
      <c r="CLG9" s="116"/>
      <c r="CLH9" s="116"/>
      <c r="CLI9" s="116"/>
      <c r="CLJ9" s="116"/>
      <c r="CLK9" s="116"/>
      <c r="CLL9" s="116"/>
      <c r="CLM9" s="116"/>
      <c r="CLN9" s="116"/>
      <c r="CLO9" s="116"/>
      <c r="CLP9" s="116"/>
      <c r="CLQ9" s="116"/>
      <c r="CLR9" s="116"/>
      <c r="CLS9" s="116"/>
      <c r="CLT9" s="116"/>
      <c r="CLU9" s="116"/>
      <c r="CLV9" s="116"/>
      <c r="CLW9" s="116"/>
      <c r="CLX9" s="116"/>
      <c r="CLY9" s="116"/>
      <c r="CLZ9" s="116"/>
      <c r="CMA9" s="116"/>
      <c r="CMB9" s="116"/>
      <c r="CMC9" s="116"/>
      <c r="CMD9" s="116"/>
      <c r="CME9" s="116"/>
      <c r="CMF9" s="116"/>
      <c r="CMG9" s="116"/>
      <c r="CMH9" s="116"/>
      <c r="CMI9" s="116"/>
      <c r="CMJ9" s="116"/>
      <c r="CMK9" s="116"/>
      <c r="CML9" s="116"/>
      <c r="CMM9" s="116"/>
      <c r="CMN9" s="116"/>
      <c r="CMO9" s="116"/>
      <c r="CMP9" s="116"/>
      <c r="CMQ9" s="116"/>
      <c r="CMR9" s="116"/>
      <c r="CMS9" s="116"/>
      <c r="CMT9" s="116"/>
      <c r="CMU9" s="116"/>
      <c r="CMV9" s="116"/>
      <c r="CMW9" s="116"/>
      <c r="CMX9" s="116"/>
      <c r="CMY9" s="116"/>
      <c r="CMZ9" s="116"/>
      <c r="CNA9" s="116"/>
      <c r="CNB9" s="116"/>
      <c r="CNC9" s="116"/>
      <c r="CND9" s="116"/>
      <c r="CNE9" s="116"/>
      <c r="CNF9" s="116"/>
      <c r="CNG9" s="116"/>
      <c r="CNH9" s="116"/>
      <c r="CNI9" s="116"/>
      <c r="CNJ9" s="116"/>
      <c r="CNK9" s="116"/>
      <c r="CNL9" s="116"/>
      <c r="CNM9" s="116"/>
      <c r="CNN9" s="116"/>
      <c r="CNO9" s="116"/>
      <c r="CNP9" s="116"/>
      <c r="CNQ9" s="116"/>
      <c r="CNR9" s="116"/>
      <c r="CNS9" s="116"/>
      <c r="CNT9" s="116"/>
      <c r="CNU9" s="116"/>
      <c r="CNV9" s="116"/>
      <c r="CNW9" s="116"/>
      <c r="CNX9" s="116"/>
      <c r="CNY9" s="116"/>
      <c r="CNZ9" s="116"/>
      <c r="COA9" s="116"/>
      <c r="COB9" s="116"/>
      <c r="COC9" s="116"/>
      <c r="COD9" s="116"/>
      <c r="COE9" s="116"/>
      <c r="COF9" s="116"/>
      <c r="COG9" s="116"/>
      <c r="COH9" s="116"/>
      <c r="COI9" s="116"/>
      <c r="COJ9" s="116"/>
      <c r="COK9" s="116"/>
      <c r="COL9" s="116"/>
      <c r="COM9" s="116"/>
      <c r="CON9" s="116"/>
      <c r="COO9" s="116"/>
      <c r="COP9" s="116"/>
      <c r="COQ9" s="116"/>
      <c r="COR9" s="116"/>
      <c r="COS9" s="116"/>
      <c r="COT9" s="116"/>
      <c r="COU9" s="116"/>
      <c r="COV9" s="116"/>
      <c r="COW9" s="116"/>
      <c r="COX9" s="116"/>
      <c r="COY9" s="116"/>
      <c r="COZ9" s="116"/>
      <c r="CPA9" s="116"/>
      <c r="CPB9" s="116"/>
      <c r="CPC9" s="116"/>
      <c r="CPD9" s="116"/>
      <c r="CPE9" s="116"/>
      <c r="CPF9" s="116"/>
      <c r="CPG9" s="116"/>
      <c r="CPH9" s="116"/>
      <c r="CPI9" s="116"/>
      <c r="CPJ9" s="116"/>
      <c r="CPK9" s="116"/>
      <c r="CPL9" s="116"/>
      <c r="CPM9" s="116"/>
      <c r="CPN9" s="116"/>
      <c r="CPO9" s="116"/>
      <c r="CPP9" s="116"/>
      <c r="CPQ9" s="116"/>
      <c r="CPR9" s="116"/>
      <c r="CPS9" s="116"/>
      <c r="CPT9" s="116"/>
      <c r="CPU9" s="116"/>
      <c r="CPV9" s="116"/>
      <c r="CPW9" s="116"/>
      <c r="CPX9" s="116"/>
      <c r="CPY9" s="116"/>
      <c r="CPZ9" s="116"/>
      <c r="CQA9" s="116"/>
      <c r="CQB9" s="116"/>
      <c r="CQC9" s="116"/>
      <c r="CQD9" s="116"/>
      <c r="CQE9" s="116"/>
      <c r="CQF9" s="116"/>
      <c r="CQG9" s="116"/>
      <c r="CQH9" s="116"/>
      <c r="CQI9" s="116"/>
      <c r="CQJ9" s="116"/>
      <c r="CQK9" s="116"/>
      <c r="CQL9" s="116"/>
      <c r="CQM9" s="116"/>
      <c r="CQN9" s="116"/>
      <c r="CQO9" s="116"/>
      <c r="CQP9" s="116"/>
      <c r="CQQ9" s="116"/>
      <c r="CQR9" s="116"/>
      <c r="CQS9" s="116"/>
      <c r="CQT9" s="116"/>
      <c r="CQU9" s="116"/>
      <c r="CQV9" s="116"/>
      <c r="CQW9" s="116"/>
      <c r="CQX9" s="116"/>
      <c r="CQY9" s="116"/>
      <c r="CQZ9" s="116"/>
      <c r="CRA9" s="116"/>
      <c r="CRB9" s="116"/>
      <c r="CRC9" s="116"/>
      <c r="CRD9" s="116"/>
      <c r="CRE9" s="116"/>
      <c r="CRF9" s="116"/>
      <c r="CRG9" s="116"/>
      <c r="CRH9" s="116"/>
      <c r="CRI9" s="116"/>
      <c r="CRJ9" s="116"/>
      <c r="CRK9" s="116"/>
      <c r="CRL9" s="116"/>
      <c r="CRM9" s="116"/>
      <c r="CRN9" s="116"/>
      <c r="CRO9" s="116"/>
      <c r="CRP9" s="116"/>
      <c r="CRQ9" s="116"/>
      <c r="CRR9" s="116"/>
      <c r="CRS9" s="116"/>
      <c r="CRT9" s="116"/>
      <c r="CRU9" s="116"/>
      <c r="CRV9" s="116"/>
      <c r="CRW9" s="116"/>
      <c r="CRX9" s="116"/>
      <c r="CRY9" s="116"/>
      <c r="CRZ9" s="116"/>
      <c r="CSA9" s="116"/>
      <c r="CSB9" s="116"/>
      <c r="CSC9" s="116"/>
      <c r="CSD9" s="116"/>
      <c r="CSE9" s="116"/>
      <c r="CSF9" s="116"/>
      <c r="CSG9" s="116"/>
      <c r="CSH9" s="116"/>
      <c r="CSI9" s="116"/>
      <c r="CSJ9" s="116"/>
      <c r="CSK9" s="116"/>
      <c r="CSL9" s="116"/>
      <c r="CSM9" s="116"/>
      <c r="CSN9" s="116"/>
      <c r="CSO9" s="116"/>
      <c r="CSP9" s="116"/>
      <c r="CSQ9" s="116"/>
      <c r="CSR9" s="116"/>
      <c r="CSS9" s="116"/>
      <c r="CST9" s="116"/>
      <c r="CSU9" s="116"/>
      <c r="CSV9" s="116"/>
      <c r="CSW9" s="116"/>
      <c r="CSX9" s="116"/>
      <c r="CSY9" s="116"/>
      <c r="CSZ9" s="116"/>
      <c r="CTA9" s="116"/>
      <c r="CTB9" s="116"/>
      <c r="CTC9" s="116"/>
      <c r="CTD9" s="116"/>
      <c r="CTE9" s="116"/>
      <c r="CTF9" s="116"/>
      <c r="CTG9" s="116"/>
      <c r="CTH9" s="116"/>
      <c r="CTI9" s="116"/>
      <c r="CTJ9" s="116"/>
      <c r="CTK9" s="116"/>
      <c r="CTL9" s="116"/>
      <c r="CTM9" s="116"/>
      <c r="CTN9" s="116"/>
      <c r="CTO9" s="116"/>
      <c r="CTP9" s="116"/>
      <c r="CTQ9" s="116"/>
      <c r="CTR9" s="116"/>
      <c r="CTS9" s="116"/>
      <c r="CTT9" s="116"/>
      <c r="CTU9" s="116"/>
      <c r="CTV9" s="116"/>
      <c r="CTW9" s="116"/>
      <c r="CTX9" s="116"/>
      <c r="CTY9" s="116"/>
      <c r="CTZ9" s="116"/>
      <c r="CUA9" s="116"/>
      <c r="CUB9" s="116"/>
      <c r="CUC9" s="116"/>
      <c r="CUD9" s="116"/>
      <c r="CUE9" s="116"/>
      <c r="CUF9" s="116"/>
      <c r="CUG9" s="116"/>
      <c r="CUH9" s="116"/>
      <c r="CUI9" s="116"/>
      <c r="CUJ9" s="116"/>
      <c r="CUK9" s="116"/>
      <c r="CUL9" s="116"/>
      <c r="CUM9" s="116"/>
      <c r="CUN9" s="116"/>
      <c r="CUO9" s="116"/>
      <c r="CUP9" s="116"/>
      <c r="CUQ9" s="116"/>
      <c r="CUR9" s="116"/>
      <c r="CUS9" s="116"/>
      <c r="CUT9" s="116"/>
      <c r="CUU9" s="116"/>
      <c r="CUV9" s="116"/>
      <c r="CUW9" s="116"/>
      <c r="CUX9" s="116"/>
      <c r="CUY9" s="116"/>
      <c r="CUZ9" s="116"/>
      <c r="CVA9" s="116"/>
      <c r="CVB9" s="116"/>
      <c r="CVC9" s="116"/>
      <c r="CVD9" s="116"/>
      <c r="CVE9" s="116"/>
      <c r="CVF9" s="116"/>
      <c r="CVG9" s="116"/>
      <c r="CVH9" s="116"/>
      <c r="CVI9" s="116"/>
      <c r="CVJ9" s="116"/>
      <c r="CVK9" s="116"/>
      <c r="CVL9" s="116"/>
      <c r="CVM9" s="116"/>
      <c r="CVN9" s="116"/>
      <c r="CVO9" s="116"/>
      <c r="CVP9" s="116"/>
      <c r="CVQ9" s="116"/>
      <c r="CVR9" s="116"/>
      <c r="CVS9" s="116"/>
      <c r="CVT9" s="116"/>
      <c r="CVU9" s="116"/>
      <c r="CVV9" s="116"/>
      <c r="CVW9" s="116"/>
      <c r="CVX9" s="116"/>
      <c r="CVY9" s="116"/>
      <c r="CVZ9" s="116"/>
      <c r="CWA9" s="116"/>
      <c r="CWB9" s="116"/>
      <c r="CWC9" s="116"/>
      <c r="CWD9" s="116"/>
      <c r="CWE9" s="116"/>
      <c r="CWF9" s="116"/>
      <c r="CWG9" s="116"/>
      <c r="CWH9" s="116"/>
      <c r="CWI9" s="116"/>
      <c r="CWJ9" s="116"/>
      <c r="CWK9" s="116"/>
      <c r="CWL9" s="116"/>
      <c r="CWM9" s="116"/>
      <c r="CWN9" s="116"/>
      <c r="CWO9" s="116"/>
      <c r="CWP9" s="116"/>
      <c r="CWQ9" s="116"/>
      <c r="CWR9" s="116"/>
      <c r="CWS9" s="116"/>
      <c r="CWT9" s="116"/>
      <c r="CWU9" s="116"/>
      <c r="CWV9" s="116"/>
      <c r="CWW9" s="116"/>
      <c r="CWX9" s="116"/>
      <c r="CWY9" s="116"/>
      <c r="CWZ9" s="116"/>
      <c r="CXA9" s="116"/>
      <c r="CXB9" s="116"/>
      <c r="CXC9" s="116"/>
      <c r="CXD9" s="116"/>
      <c r="CXE9" s="116"/>
      <c r="CXF9" s="116"/>
      <c r="CXG9" s="116"/>
      <c r="CXH9" s="116"/>
      <c r="CXI9" s="116"/>
      <c r="CXJ9" s="116"/>
      <c r="CXK9" s="116"/>
      <c r="CXL9" s="116"/>
      <c r="CXM9" s="116"/>
      <c r="CXN9" s="116"/>
      <c r="CXO9" s="116"/>
      <c r="CXP9" s="116"/>
      <c r="CXQ9" s="116"/>
      <c r="CXR9" s="116"/>
      <c r="CXS9" s="116"/>
      <c r="CXT9" s="116"/>
      <c r="CXU9" s="116"/>
      <c r="CXV9" s="116"/>
      <c r="CXW9" s="116"/>
      <c r="CXX9" s="116"/>
      <c r="CXY9" s="116"/>
      <c r="CXZ9" s="116"/>
      <c r="CYA9" s="116"/>
      <c r="CYB9" s="116"/>
      <c r="CYC9" s="116"/>
      <c r="CYD9" s="116"/>
      <c r="CYE9" s="116"/>
      <c r="CYF9" s="116"/>
      <c r="CYG9" s="116"/>
      <c r="CYH9" s="116"/>
      <c r="CYI9" s="116"/>
      <c r="CYJ9" s="116"/>
      <c r="CYK9" s="116"/>
      <c r="CYL9" s="116"/>
      <c r="CYM9" s="116"/>
      <c r="CYN9" s="116"/>
      <c r="CYO9" s="116"/>
      <c r="CYP9" s="116"/>
      <c r="CYQ9" s="116"/>
      <c r="CYR9" s="116"/>
      <c r="CYS9" s="116"/>
      <c r="CYT9" s="116"/>
      <c r="CYU9" s="116"/>
      <c r="CYV9" s="116"/>
      <c r="CYW9" s="116"/>
      <c r="CYX9" s="116"/>
      <c r="CYY9" s="116"/>
      <c r="CYZ9" s="116"/>
      <c r="CZA9" s="116"/>
      <c r="CZB9" s="116"/>
      <c r="CZC9" s="116"/>
      <c r="CZD9" s="116"/>
      <c r="CZE9" s="116"/>
      <c r="CZF9" s="116"/>
      <c r="CZG9" s="116"/>
      <c r="CZH9" s="116"/>
      <c r="CZI9" s="116"/>
      <c r="CZJ9" s="116"/>
      <c r="CZK9" s="116"/>
      <c r="CZL9" s="116"/>
      <c r="CZM9" s="116"/>
      <c r="CZN9" s="116"/>
      <c r="CZO9" s="116"/>
      <c r="CZP9" s="116"/>
      <c r="CZQ9" s="116"/>
      <c r="CZR9" s="116"/>
      <c r="CZS9" s="116"/>
      <c r="CZT9" s="116"/>
      <c r="CZU9" s="116"/>
      <c r="CZV9" s="116"/>
      <c r="CZW9" s="116"/>
      <c r="CZX9" s="116"/>
      <c r="CZY9" s="116"/>
      <c r="CZZ9" s="116"/>
      <c r="DAA9" s="116"/>
      <c r="DAB9" s="116"/>
      <c r="DAC9" s="116"/>
      <c r="DAD9" s="116"/>
      <c r="DAE9" s="116"/>
      <c r="DAF9" s="116"/>
      <c r="DAG9" s="116"/>
      <c r="DAH9" s="116"/>
      <c r="DAI9" s="116"/>
      <c r="DAJ9" s="116"/>
      <c r="DAK9" s="116"/>
      <c r="DAL9" s="116"/>
      <c r="DAM9" s="116"/>
      <c r="DAN9" s="116"/>
      <c r="DAO9" s="116"/>
      <c r="DAP9" s="116"/>
      <c r="DAQ9" s="116"/>
      <c r="DAR9" s="116"/>
      <c r="DAS9" s="116"/>
      <c r="DAT9" s="116"/>
      <c r="DAU9" s="116"/>
      <c r="DAV9" s="116"/>
      <c r="DAW9" s="116"/>
      <c r="DAX9" s="116"/>
      <c r="DAY9" s="116"/>
      <c r="DAZ9" s="116"/>
      <c r="DBA9" s="116"/>
      <c r="DBB9" s="116"/>
      <c r="DBC9" s="116"/>
      <c r="DBD9" s="116"/>
      <c r="DBE9" s="116"/>
      <c r="DBF9" s="116"/>
      <c r="DBG9" s="116"/>
      <c r="DBH9" s="116"/>
      <c r="DBI9" s="116"/>
      <c r="DBJ9" s="116"/>
      <c r="DBK9" s="116"/>
      <c r="DBL9" s="116"/>
      <c r="DBM9" s="116"/>
      <c r="DBN9" s="116"/>
      <c r="DBO9" s="116"/>
      <c r="DBP9" s="116"/>
      <c r="DBQ9" s="116"/>
      <c r="DBR9" s="116"/>
      <c r="DBS9" s="116"/>
      <c r="DBT9" s="116"/>
      <c r="DBU9" s="116"/>
      <c r="DBV9" s="116"/>
      <c r="DBW9" s="116"/>
      <c r="DBX9" s="116"/>
      <c r="DBY9" s="116"/>
      <c r="DBZ9" s="116"/>
      <c r="DCA9" s="116"/>
      <c r="DCB9" s="116"/>
      <c r="DCC9" s="116"/>
      <c r="DCD9" s="116"/>
      <c r="DCE9" s="116"/>
      <c r="DCF9" s="116"/>
      <c r="DCG9" s="116"/>
      <c r="DCH9" s="116"/>
      <c r="DCI9" s="116"/>
      <c r="DCJ9" s="116"/>
      <c r="DCK9" s="116"/>
      <c r="DCL9" s="116"/>
      <c r="DCM9" s="116"/>
      <c r="DCN9" s="116"/>
      <c r="DCO9" s="116"/>
      <c r="DCP9" s="116"/>
      <c r="DCQ9" s="116"/>
      <c r="DCR9" s="116"/>
      <c r="DCS9" s="116"/>
      <c r="DCT9" s="116"/>
      <c r="DCU9" s="116"/>
      <c r="DCV9" s="116"/>
      <c r="DCW9" s="116"/>
      <c r="DCX9" s="116"/>
      <c r="DCY9" s="116"/>
      <c r="DCZ9" s="116"/>
      <c r="DDA9" s="116"/>
      <c r="DDB9" s="116"/>
      <c r="DDC9" s="116"/>
      <c r="DDD9" s="116"/>
      <c r="DDE9" s="116"/>
      <c r="DDF9" s="116"/>
      <c r="DDG9" s="116"/>
      <c r="DDH9" s="116"/>
      <c r="DDI9" s="116"/>
      <c r="DDJ9" s="116"/>
      <c r="DDK9" s="116"/>
      <c r="DDL9" s="116"/>
      <c r="DDM9" s="116"/>
      <c r="DDN9" s="116"/>
      <c r="DDO9" s="116"/>
      <c r="DDP9" s="116"/>
      <c r="DDQ9" s="116"/>
      <c r="DDR9" s="116"/>
      <c r="DDS9" s="116"/>
      <c r="DDT9" s="116"/>
      <c r="DDU9" s="116"/>
      <c r="DDV9" s="116"/>
      <c r="DDW9" s="116"/>
      <c r="DDX9" s="116"/>
      <c r="DDY9" s="116"/>
      <c r="DDZ9" s="116"/>
      <c r="DEA9" s="116"/>
      <c r="DEB9" s="116"/>
      <c r="DEC9" s="116"/>
      <c r="DED9" s="116"/>
      <c r="DEE9" s="116"/>
      <c r="DEF9" s="116"/>
      <c r="DEG9" s="116"/>
      <c r="DEH9" s="116"/>
      <c r="DEI9" s="116"/>
      <c r="DEJ9" s="116"/>
      <c r="DEK9" s="116"/>
      <c r="DEL9" s="116"/>
      <c r="DEM9" s="116"/>
      <c r="DEN9" s="116"/>
      <c r="DEO9" s="116"/>
      <c r="DEP9" s="116"/>
      <c r="DEQ9" s="116"/>
      <c r="DER9" s="116"/>
      <c r="DES9" s="116"/>
      <c r="DET9" s="116"/>
      <c r="DEU9" s="116"/>
      <c r="DEV9" s="116"/>
      <c r="DEW9" s="116"/>
      <c r="DEX9" s="116"/>
      <c r="DEY9" s="116"/>
      <c r="DEZ9" s="116"/>
      <c r="DFA9" s="116"/>
      <c r="DFB9" s="116"/>
      <c r="DFC9" s="116"/>
      <c r="DFD9" s="116"/>
      <c r="DFE9" s="116"/>
      <c r="DFF9" s="116"/>
      <c r="DFG9" s="116"/>
      <c r="DFH9" s="116"/>
      <c r="DFI9" s="116"/>
      <c r="DFJ9" s="116"/>
      <c r="DFK9" s="116"/>
      <c r="DFL9" s="116"/>
      <c r="DFM9" s="116"/>
      <c r="DFN9" s="116"/>
      <c r="DFO9" s="116"/>
      <c r="DFP9" s="116"/>
      <c r="DFQ9" s="116"/>
      <c r="DFR9" s="116"/>
      <c r="DFS9" s="116"/>
      <c r="DFT9" s="116"/>
      <c r="DFU9" s="116"/>
      <c r="DFV9" s="116"/>
      <c r="DFW9" s="116"/>
      <c r="DFX9" s="116"/>
      <c r="DFY9" s="116"/>
      <c r="DFZ9" s="116"/>
      <c r="DGA9" s="116"/>
      <c r="DGB9" s="116"/>
      <c r="DGC9" s="116"/>
      <c r="DGD9" s="116"/>
      <c r="DGE9" s="116"/>
      <c r="DGF9" s="116"/>
      <c r="DGG9" s="116"/>
      <c r="DGH9" s="116"/>
      <c r="DGI9" s="116"/>
      <c r="DGJ9" s="116"/>
      <c r="DGK9" s="116"/>
      <c r="DGL9" s="116"/>
      <c r="DGM9" s="116"/>
      <c r="DGN9" s="116"/>
      <c r="DGO9" s="116"/>
      <c r="DGP9" s="116"/>
      <c r="DGQ9" s="116"/>
      <c r="DGR9" s="116"/>
      <c r="DGS9" s="116"/>
      <c r="DGT9" s="116"/>
      <c r="DGU9" s="116"/>
      <c r="DGV9" s="116"/>
      <c r="DGW9" s="116"/>
      <c r="DGX9" s="116"/>
      <c r="DGY9" s="116"/>
      <c r="DGZ9" s="116"/>
      <c r="DHA9" s="116"/>
      <c r="DHB9" s="116"/>
      <c r="DHC9" s="116"/>
      <c r="DHD9" s="116"/>
      <c r="DHE9" s="116"/>
      <c r="DHF9" s="116"/>
      <c r="DHG9" s="116"/>
      <c r="DHH9" s="116"/>
      <c r="DHI9" s="116"/>
      <c r="DHJ9" s="116"/>
      <c r="DHK9" s="116"/>
      <c r="DHL9" s="116"/>
      <c r="DHM9" s="116"/>
      <c r="DHN9" s="116"/>
      <c r="DHO9" s="116"/>
      <c r="DHP9" s="116"/>
      <c r="DHQ9" s="116"/>
      <c r="DHR9" s="116"/>
      <c r="DHS9" s="116"/>
      <c r="DHT9" s="116"/>
      <c r="DHU9" s="116"/>
      <c r="DHV9" s="116"/>
      <c r="DHW9" s="116"/>
      <c r="DHX9" s="116"/>
      <c r="DHY9" s="116"/>
      <c r="DHZ9" s="116"/>
      <c r="DIA9" s="116"/>
      <c r="DIB9" s="116"/>
      <c r="DIC9" s="116"/>
      <c r="DID9" s="116"/>
      <c r="DIE9" s="116"/>
      <c r="DIF9" s="116"/>
      <c r="DIG9" s="116"/>
      <c r="DIH9" s="116"/>
      <c r="DII9" s="116"/>
      <c r="DIJ9" s="116"/>
      <c r="DIK9" s="116"/>
      <c r="DIL9" s="116"/>
      <c r="DIM9" s="116"/>
      <c r="DIN9" s="116"/>
      <c r="DIO9" s="116"/>
      <c r="DIP9" s="116"/>
      <c r="DIQ9" s="116"/>
      <c r="DIR9" s="116"/>
      <c r="DIS9" s="116"/>
      <c r="DIT9" s="116"/>
      <c r="DIU9" s="116"/>
      <c r="DIV9" s="116"/>
      <c r="DIW9" s="116"/>
      <c r="DIX9" s="116"/>
      <c r="DIY9" s="116"/>
      <c r="DIZ9" s="116"/>
      <c r="DJA9" s="116"/>
      <c r="DJB9" s="116"/>
      <c r="DJC9" s="116"/>
      <c r="DJD9" s="116"/>
      <c r="DJE9" s="116"/>
      <c r="DJF9" s="116"/>
      <c r="DJG9" s="116"/>
      <c r="DJH9" s="116"/>
      <c r="DJI9" s="116"/>
      <c r="DJJ9" s="116"/>
      <c r="DJK9" s="116"/>
      <c r="DJL9" s="116"/>
      <c r="DJM9" s="116"/>
      <c r="DJN9" s="116"/>
      <c r="DJO9" s="116"/>
      <c r="DJP9" s="116"/>
      <c r="DJQ9" s="116"/>
      <c r="DJR9" s="116"/>
      <c r="DJS9" s="116"/>
      <c r="DJT9" s="116"/>
      <c r="DJU9" s="116"/>
      <c r="DJV9" s="116"/>
      <c r="DJW9" s="116"/>
      <c r="DJX9" s="116"/>
      <c r="DJY9" s="116"/>
      <c r="DJZ9" s="116"/>
      <c r="DKA9" s="116"/>
      <c r="DKB9" s="116"/>
      <c r="DKC9" s="116"/>
      <c r="DKD9" s="116"/>
      <c r="DKE9" s="116"/>
      <c r="DKF9" s="116"/>
      <c r="DKG9" s="116"/>
      <c r="DKH9" s="116"/>
      <c r="DKI9" s="116"/>
      <c r="DKJ9" s="116"/>
      <c r="DKK9" s="116"/>
      <c r="DKL9" s="116"/>
      <c r="DKM9" s="116"/>
      <c r="DKN9" s="116"/>
      <c r="DKO9" s="116"/>
      <c r="DKP9" s="116"/>
      <c r="DKQ9" s="116"/>
      <c r="DKR9" s="116"/>
      <c r="DKS9" s="116"/>
      <c r="DKT9" s="116"/>
      <c r="DKU9" s="116"/>
      <c r="DKV9" s="116"/>
      <c r="DKW9" s="116"/>
      <c r="DKX9" s="116"/>
      <c r="DKY9" s="116"/>
      <c r="DKZ9" s="116"/>
      <c r="DLA9" s="116"/>
      <c r="DLB9" s="116"/>
      <c r="DLC9" s="116"/>
      <c r="DLD9" s="116"/>
      <c r="DLE9" s="116"/>
      <c r="DLF9" s="116"/>
      <c r="DLG9" s="116"/>
      <c r="DLH9" s="116"/>
      <c r="DLI9" s="116"/>
      <c r="DLJ9" s="116"/>
      <c r="DLK9" s="116"/>
      <c r="DLL9" s="116"/>
      <c r="DLM9" s="116"/>
      <c r="DLN9" s="116"/>
      <c r="DLO9" s="116"/>
      <c r="DLP9" s="116"/>
      <c r="DLQ9" s="116"/>
      <c r="DLR9" s="116"/>
      <c r="DLS9" s="116"/>
      <c r="DLT9" s="116"/>
      <c r="DLU9" s="116"/>
      <c r="DLV9" s="116"/>
      <c r="DLW9" s="116"/>
      <c r="DLX9" s="116"/>
      <c r="DLY9" s="116"/>
      <c r="DLZ9" s="116"/>
      <c r="DMA9" s="116"/>
      <c r="DMB9" s="116"/>
      <c r="DMC9" s="116"/>
      <c r="DMD9" s="116"/>
      <c r="DME9" s="116"/>
      <c r="DMF9" s="116"/>
      <c r="DMG9" s="116"/>
      <c r="DMH9" s="116"/>
      <c r="DMI9" s="116"/>
      <c r="DMJ9" s="116"/>
      <c r="DMK9" s="116"/>
      <c r="DML9" s="116"/>
      <c r="DMM9" s="116"/>
      <c r="DMN9" s="116"/>
      <c r="DMO9" s="116"/>
      <c r="DMP9" s="116"/>
      <c r="DMQ9" s="116"/>
      <c r="DMR9" s="116"/>
      <c r="DMS9" s="116"/>
      <c r="DMT9" s="116"/>
      <c r="DMU9" s="116"/>
      <c r="DMV9" s="116"/>
      <c r="DMW9" s="116"/>
      <c r="DMX9" s="116"/>
      <c r="DMY9" s="116"/>
      <c r="DMZ9" s="116"/>
      <c r="DNA9" s="116"/>
      <c r="DNB9" s="116"/>
      <c r="DNC9" s="116"/>
      <c r="DND9" s="116"/>
      <c r="DNE9" s="116"/>
      <c r="DNF9" s="116"/>
      <c r="DNG9" s="116"/>
      <c r="DNH9" s="116"/>
      <c r="DNI9" s="116"/>
      <c r="DNJ9" s="116"/>
      <c r="DNK9" s="116"/>
      <c r="DNL9" s="116"/>
      <c r="DNM9" s="116"/>
      <c r="DNN9" s="116"/>
      <c r="DNO9" s="116"/>
      <c r="DNP9" s="116"/>
      <c r="DNQ9" s="116"/>
      <c r="DNR9" s="116"/>
      <c r="DNS9" s="116"/>
      <c r="DNT9" s="116"/>
      <c r="DNU9" s="116"/>
      <c r="DNV9" s="116"/>
      <c r="DNW9" s="116"/>
      <c r="DNX9" s="116"/>
      <c r="DNY9" s="116"/>
      <c r="DNZ9" s="116"/>
      <c r="DOA9" s="116"/>
      <c r="DOB9" s="116"/>
      <c r="DOC9" s="116"/>
      <c r="DOD9" s="116"/>
      <c r="DOE9" s="116"/>
      <c r="DOF9" s="116"/>
      <c r="DOG9" s="116"/>
      <c r="DOH9" s="116"/>
      <c r="DOI9" s="116"/>
      <c r="DOJ9" s="116"/>
      <c r="DOK9" s="116"/>
      <c r="DOL9" s="116"/>
      <c r="DOM9" s="116"/>
      <c r="DON9" s="116"/>
      <c r="DOO9" s="116"/>
      <c r="DOP9" s="116"/>
      <c r="DOQ9" s="116"/>
      <c r="DOR9" s="116"/>
      <c r="DOS9" s="116"/>
      <c r="DOT9" s="116"/>
      <c r="DOU9" s="116"/>
      <c r="DOV9" s="116"/>
      <c r="DOW9" s="116"/>
      <c r="DOX9" s="116"/>
      <c r="DOY9" s="116"/>
      <c r="DOZ9" s="116"/>
      <c r="DPA9" s="116"/>
      <c r="DPB9" s="116"/>
      <c r="DPC9" s="116"/>
      <c r="DPD9" s="116"/>
      <c r="DPE9" s="116"/>
      <c r="DPF9" s="116"/>
      <c r="DPG9" s="116"/>
      <c r="DPH9" s="116"/>
      <c r="DPI9" s="116"/>
      <c r="DPJ9" s="116"/>
      <c r="DPK9" s="116"/>
      <c r="DPL9" s="116"/>
      <c r="DPM9" s="116"/>
      <c r="DPN9" s="116"/>
      <c r="DPO9" s="116"/>
      <c r="DPP9" s="116"/>
      <c r="DPQ9" s="116"/>
      <c r="DPR9" s="116"/>
      <c r="DPS9" s="116"/>
      <c r="DPT9" s="116"/>
      <c r="DPU9" s="116"/>
      <c r="DPV9" s="116"/>
      <c r="DPW9" s="116"/>
      <c r="DPX9" s="116"/>
      <c r="DPY9" s="116"/>
      <c r="DPZ9" s="116"/>
      <c r="DQA9" s="116"/>
      <c r="DQB9" s="116"/>
      <c r="DQC9" s="116"/>
      <c r="DQD9" s="116"/>
      <c r="DQE9" s="116"/>
      <c r="DQF9" s="116"/>
      <c r="DQG9" s="116"/>
      <c r="DQH9" s="116"/>
      <c r="DQI9" s="116"/>
      <c r="DQJ9" s="116"/>
      <c r="DQK9" s="116"/>
      <c r="DQL9" s="116"/>
      <c r="DQM9" s="116"/>
      <c r="DQN9" s="116"/>
      <c r="DQO9" s="116"/>
      <c r="DQP9" s="116"/>
      <c r="DQQ9" s="116"/>
      <c r="DQR9" s="116"/>
      <c r="DQS9" s="116"/>
      <c r="DQT9" s="116"/>
      <c r="DQU9" s="116"/>
      <c r="DQV9" s="116"/>
      <c r="DQW9" s="116"/>
      <c r="DQX9" s="116"/>
      <c r="DQY9" s="116"/>
      <c r="DQZ9" s="116"/>
      <c r="DRA9" s="116"/>
      <c r="DRB9" s="116"/>
      <c r="DRC9" s="116"/>
      <c r="DRD9" s="116"/>
      <c r="DRE9" s="116"/>
      <c r="DRF9" s="116"/>
      <c r="DRG9" s="116"/>
      <c r="DRH9" s="116"/>
      <c r="DRI9" s="116"/>
      <c r="DRJ9" s="116"/>
      <c r="DRK9" s="116"/>
      <c r="DRL9" s="116"/>
      <c r="DRM9" s="116"/>
      <c r="DRN9" s="116"/>
      <c r="DRO9" s="116"/>
      <c r="DRP9" s="116"/>
      <c r="DRQ9" s="116"/>
      <c r="DRR9" s="116"/>
      <c r="DRS9" s="116"/>
      <c r="DRT9" s="116"/>
      <c r="DRU9" s="116"/>
      <c r="DRV9" s="116"/>
      <c r="DRW9" s="116"/>
      <c r="DRX9" s="116"/>
      <c r="DRY9" s="116"/>
      <c r="DRZ9" s="116"/>
      <c r="DSA9" s="116"/>
      <c r="DSB9" s="116"/>
      <c r="DSC9" s="116"/>
      <c r="DSD9" s="116"/>
      <c r="DSE9" s="116"/>
      <c r="DSF9" s="116"/>
      <c r="DSG9" s="116"/>
      <c r="DSH9" s="116"/>
      <c r="DSI9" s="116"/>
      <c r="DSJ9" s="116"/>
      <c r="DSK9" s="116"/>
      <c r="DSL9" s="116"/>
      <c r="DSM9" s="116"/>
      <c r="DSN9" s="116"/>
      <c r="DSO9" s="116"/>
      <c r="DSP9" s="116"/>
      <c r="DSQ9" s="116"/>
      <c r="DSR9" s="116"/>
      <c r="DSS9" s="116"/>
      <c r="DST9" s="116"/>
      <c r="DSU9" s="116"/>
      <c r="DSV9" s="116"/>
      <c r="DSW9" s="116"/>
      <c r="DSX9" s="116"/>
      <c r="DSY9" s="116"/>
      <c r="DSZ9" s="116"/>
      <c r="DTA9" s="116"/>
      <c r="DTB9" s="116"/>
      <c r="DTC9" s="116"/>
      <c r="DTD9" s="116"/>
      <c r="DTE9" s="116"/>
      <c r="DTF9" s="116"/>
      <c r="DTG9" s="116"/>
      <c r="DTH9" s="116"/>
      <c r="DTI9" s="116"/>
      <c r="DTJ9" s="116"/>
      <c r="DTK9" s="116"/>
      <c r="DTL9" s="116"/>
      <c r="DTM9" s="116"/>
      <c r="DTN9" s="116"/>
      <c r="DTO9" s="116"/>
      <c r="DTP9" s="116"/>
      <c r="DTQ9" s="116"/>
      <c r="DTR9" s="116"/>
      <c r="DTS9" s="116"/>
      <c r="DTT9" s="116"/>
      <c r="DTU9" s="116"/>
      <c r="DTV9" s="116"/>
      <c r="DTW9" s="116"/>
      <c r="DTX9" s="116"/>
      <c r="DTY9" s="116"/>
      <c r="DTZ9" s="116"/>
      <c r="DUA9" s="116"/>
      <c r="DUB9" s="116"/>
      <c r="DUC9" s="116"/>
      <c r="DUD9" s="116"/>
      <c r="DUE9" s="116"/>
      <c r="DUF9" s="116"/>
      <c r="DUG9" s="116"/>
      <c r="DUH9" s="116"/>
      <c r="DUI9" s="116"/>
      <c r="DUJ9" s="116"/>
      <c r="DUK9" s="116"/>
      <c r="DUL9" s="116"/>
      <c r="DUM9" s="116"/>
      <c r="DUN9" s="116"/>
      <c r="DUO9" s="116"/>
      <c r="DUP9" s="116"/>
      <c r="DUQ9" s="116"/>
      <c r="DUR9" s="116"/>
      <c r="DUS9" s="116"/>
      <c r="DUT9" s="116"/>
      <c r="DUU9" s="116"/>
      <c r="DUV9" s="116"/>
      <c r="DUW9" s="116"/>
      <c r="DUX9" s="116"/>
      <c r="DUY9" s="116"/>
      <c r="DUZ9" s="116"/>
      <c r="DVA9" s="116"/>
      <c r="DVB9" s="116"/>
      <c r="DVC9" s="116"/>
      <c r="DVD9" s="116"/>
      <c r="DVE9" s="116"/>
      <c r="DVF9" s="116"/>
      <c r="DVG9" s="116"/>
      <c r="DVH9" s="116"/>
      <c r="DVI9" s="116"/>
      <c r="DVJ9" s="116"/>
      <c r="DVK9" s="116"/>
      <c r="DVL9" s="116"/>
      <c r="DVM9" s="116"/>
      <c r="DVN9" s="116"/>
      <c r="DVO9" s="116"/>
      <c r="DVP9" s="116"/>
      <c r="DVQ9" s="116"/>
      <c r="DVR9" s="116"/>
      <c r="DVS9" s="116"/>
      <c r="DVT9" s="116"/>
      <c r="DVU9" s="116"/>
      <c r="DVV9" s="116"/>
      <c r="DVW9" s="116"/>
      <c r="DVX9" s="116"/>
      <c r="DVY9" s="116"/>
      <c r="DVZ9" s="116"/>
      <c r="DWA9" s="116"/>
      <c r="DWB9" s="116"/>
      <c r="DWC9" s="116"/>
      <c r="DWD9" s="116"/>
      <c r="DWE9" s="116"/>
      <c r="DWF9" s="116"/>
      <c r="DWG9" s="116"/>
      <c r="DWH9" s="116"/>
      <c r="DWI9" s="116"/>
      <c r="DWJ9" s="116"/>
      <c r="DWK9" s="116"/>
      <c r="DWL9" s="116"/>
      <c r="DWM9" s="116"/>
      <c r="DWN9" s="116"/>
      <c r="DWO9" s="116"/>
      <c r="DWP9" s="116"/>
      <c r="DWQ9" s="116"/>
      <c r="DWR9" s="116"/>
      <c r="DWS9" s="116"/>
      <c r="DWT9" s="116"/>
      <c r="DWU9" s="116"/>
      <c r="DWV9" s="116"/>
      <c r="DWW9" s="116"/>
      <c r="DWX9" s="116"/>
      <c r="DWY9" s="116"/>
      <c r="DWZ9" s="116"/>
      <c r="DXA9" s="116"/>
      <c r="DXB9" s="116"/>
      <c r="DXC9" s="116"/>
      <c r="DXD9" s="116"/>
      <c r="DXE9" s="116"/>
      <c r="DXF9" s="116"/>
      <c r="DXG9" s="116"/>
      <c r="DXH9" s="116"/>
      <c r="DXI9" s="116"/>
      <c r="DXJ9" s="116"/>
      <c r="DXK9" s="116"/>
      <c r="DXL9" s="116"/>
      <c r="DXM9" s="116"/>
      <c r="DXN9" s="116"/>
      <c r="DXO9" s="116"/>
      <c r="DXP9" s="116"/>
      <c r="DXQ9" s="116"/>
      <c r="DXR9" s="116"/>
      <c r="DXS9" s="116"/>
      <c r="DXT9" s="116"/>
      <c r="DXU9" s="116"/>
      <c r="DXV9" s="116"/>
      <c r="DXW9" s="116"/>
      <c r="DXX9" s="116"/>
      <c r="DXY9" s="116"/>
      <c r="DXZ9" s="116"/>
      <c r="DYA9" s="116"/>
      <c r="DYB9" s="116"/>
      <c r="DYC9" s="116"/>
      <c r="DYD9" s="116"/>
      <c r="DYE9" s="116"/>
      <c r="DYF9" s="116"/>
      <c r="DYG9" s="116"/>
      <c r="DYH9" s="116"/>
      <c r="DYI9" s="116"/>
      <c r="DYJ9" s="116"/>
      <c r="DYK9" s="116"/>
      <c r="DYL9" s="116"/>
      <c r="DYM9" s="116"/>
      <c r="DYN9" s="116"/>
      <c r="DYO9" s="116"/>
      <c r="DYP9" s="116"/>
      <c r="DYQ9" s="116"/>
      <c r="DYR9" s="116"/>
      <c r="DYS9" s="116"/>
      <c r="DYT9" s="116"/>
      <c r="DYU9" s="116"/>
      <c r="DYV9" s="116"/>
      <c r="DYW9" s="116"/>
      <c r="DYX9" s="116"/>
      <c r="DYY9" s="116"/>
      <c r="DYZ9" s="116"/>
      <c r="DZA9" s="116"/>
      <c r="DZB9" s="116"/>
      <c r="DZC9" s="116"/>
      <c r="DZD9" s="116"/>
      <c r="DZE9" s="116"/>
      <c r="DZF9" s="116"/>
      <c r="DZG9" s="116"/>
      <c r="DZH9" s="116"/>
      <c r="DZI9" s="116"/>
      <c r="DZJ9" s="116"/>
      <c r="DZK9" s="116"/>
      <c r="DZL9" s="116"/>
      <c r="DZM9" s="116"/>
      <c r="DZN9" s="116"/>
      <c r="DZO9" s="116"/>
      <c r="DZP9" s="116"/>
      <c r="DZQ9" s="116"/>
      <c r="DZR9" s="116"/>
      <c r="DZS9" s="116"/>
      <c r="DZT9" s="116"/>
      <c r="DZU9" s="116"/>
      <c r="DZV9" s="116"/>
      <c r="DZW9" s="116"/>
      <c r="DZX9" s="116"/>
      <c r="DZY9" s="116"/>
      <c r="DZZ9" s="116"/>
      <c r="EAA9" s="116"/>
      <c r="EAB9" s="116"/>
      <c r="EAC9" s="116"/>
      <c r="EAD9" s="116"/>
      <c r="EAE9" s="116"/>
      <c r="EAF9" s="116"/>
      <c r="EAG9" s="116"/>
      <c r="EAH9" s="116"/>
      <c r="EAI9" s="116"/>
      <c r="EAJ9" s="116"/>
      <c r="EAK9" s="116"/>
      <c r="EAL9" s="116"/>
      <c r="EAM9" s="116"/>
      <c r="EAN9" s="116"/>
      <c r="EAO9" s="116"/>
      <c r="EAP9" s="116"/>
      <c r="EAQ9" s="116"/>
      <c r="EAR9" s="116"/>
      <c r="EAS9" s="116"/>
      <c r="EAT9" s="116"/>
      <c r="EAU9" s="116"/>
      <c r="EAV9" s="116"/>
      <c r="EAW9" s="116"/>
      <c r="EAX9" s="116"/>
      <c r="EAY9" s="116"/>
      <c r="EAZ9" s="116"/>
      <c r="EBA9" s="116"/>
      <c r="EBB9" s="116"/>
      <c r="EBC9" s="116"/>
      <c r="EBD9" s="116"/>
      <c r="EBE9" s="116"/>
      <c r="EBF9" s="116"/>
      <c r="EBG9" s="116"/>
      <c r="EBH9" s="116"/>
      <c r="EBI9" s="116"/>
      <c r="EBJ9" s="116"/>
      <c r="EBK9" s="116"/>
      <c r="EBL9" s="116"/>
      <c r="EBM9" s="116"/>
      <c r="EBN9" s="116"/>
      <c r="EBO9" s="116"/>
      <c r="EBP9" s="116"/>
      <c r="EBQ9" s="116"/>
      <c r="EBR9" s="116"/>
      <c r="EBS9" s="116"/>
      <c r="EBT9" s="116"/>
      <c r="EBU9" s="116"/>
      <c r="EBV9" s="116"/>
      <c r="EBW9" s="116"/>
      <c r="EBX9" s="116"/>
      <c r="EBY9" s="116"/>
      <c r="EBZ9" s="116"/>
      <c r="ECA9" s="116"/>
      <c r="ECB9" s="116"/>
      <c r="ECC9" s="116"/>
      <c r="ECD9" s="116"/>
      <c r="ECE9" s="116"/>
      <c r="ECF9" s="116"/>
      <c r="ECG9" s="116"/>
      <c r="ECH9" s="116"/>
      <c r="ECI9" s="116"/>
      <c r="ECJ9" s="116"/>
      <c r="ECK9" s="116"/>
      <c r="ECL9" s="116"/>
      <c r="ECM9" s="116"/>
      <c r="ECN9" s="116"/>
      <c r="ECO9" s="116"/>
      <c r="ECP9" s="116"/>
      <c r="ECQ9" s="116"/>
      <c r="ECR9" s="116"/>
      <c r="ECS9" s="116"/>
      <c r="ECT9" s="116"/>
      <c r="ECU9" s="116"/>
      <c r="ECV9" s="116"/>
      <c r="ECW9" s="116"/>
      <c r="ECX9" s="116"/>
      <c r="ECY9" s="116"/>
      <c r="ECZ9" s="116"/>
      <c r="EDA9" s="116"/>
      <c r="EDB9" s="116"/>
      <c r="EDC9" s="116"/>
      <c r="EDD9" s="116"/>
      <c r="EDE9" s="116"/>
      <c r="EDF9" s="116"/>
      <c r="EDG9" s="116"/>
      <c r="EDH9" s="116"/>
      <c r="EDI9" s="116"/>
      <c r="EDJ9" s="116"/>
      <c r="EDK9" s="116"/>
      <c r="EDL9" s="116"/>
      <c r="EDM9" s="116"/>
      <c r="EDN9" s="116"/>
      <c r="EDO9" s="116"/>
      <c r="EDP9" s="116"/>
      <c r="EDQ9" s="116"/>
      <c r="EDR9" s="116"/>
      <c r="EDS9" s="116"/>
      <c r="EDT9" s="116"/>
      <c r="EDU9" s="116"/>
      <c r="EDV9" s="116"/>
      <c r="EDW9" s="116"/>
      <c r="EDX9" s="116"/>
      <c r="EDY9" s="116"/>
      <c r="EDZ9" s="116"/>
      <c r="EEA9" s="116"/>
      <c r="EEB9" s="116"/>
      <c r="EEC9" s="116"/>
      <c r="EED9" s="116"/>
      <c r="EEE9" s="116"/>
      <c r="EEF9" s="116"/>
      <c r="EEG9" s="116"/>
      <c r="EEH9" s="116"/>
      <c r="EEI9" s="116"/>
      <c r="EEJ9" s="116"/>
      <c r="EEK9" s="116"/>
      <c r="EEL9" s="116"/>
      <c r="EEM9" s="116"/>
      <c r="EEN9" s="116"/>
      <c r="EEO9" s="116"/>
      <c r="EEP9" s="116"/>
      <c r="EEQ9" s="116"/>
      <c r="EER9" s="116"/>
      <c r="EES9" s="116"/>
      <c r="EET9" s="116"/>
      <c r="EEU9" s="116"/>
      <c r="EEV9" s="116"/>
      <c r="EEW9" s="116"/>
      <c r="EEX9" s="116"/>
      <c r="EEY9" s="116"/>
      <c r="EEZ9" s="116"/>
      <c r="EFA9" s="116"/>
      <c r="EFB9" s="116"/>
      <c r="EFC9" s="116"/>
      <c r="EFD9" s="116"/>
      <c r="EFE9" s="116"/>
      <c r="EFF9" s="116"/>
      <c r="EFG9" s="116"/>
      <c r="EFH9" s="116"/>
      <c r="EFI9" s="116"/>
      <c r="EFJ9" s="116"/>
      <c r="EFK9" s="116"/>
      <c r="EFL9" s="116"/>
      <c r="EFM9" s="116"/>
      <c r="EFN9" s="116"/>
      <c r="EFO9" s="116"/>
      <c r="EFP9" s="116"/>
      <c r="EFQ9" s="116"/>
      <c r="EFR9" s="116"/>
      <c r="EFS9" s="116"/>
      <c r="EFT9" s="116"/>
      <c r="EFU9" s="116"/>
      <c r="EFV9" s="116"/>
      <c r="EFW9" s="116"/>
      <c r="EFX9" s="116"/>
      <c r="EFY9" s="116"/>
      <c r="EFZ9" s="116"/>
      <c r="EGA9" s="116"/>
      <c r="EGB9" s="116"/>
      <c r="EGC9" s="116"/>
      <c r="EGD9" s="116"/>
      <c r="EGE9" s="116"/>
      <c r="EGF9" s="116"/>
      <c r="EGG9" s="116"/>
      <c r="EGH9" s="116"/>
      <c r="EGI9" s="116"/>
      <c r="EGJ9" s="116"/>
      <c r="EGK9" s="116"/>
      <c r="EGL9" s="116"/>
      <c r="EGM9" s="116"/>
      <c r="EGN9" s="116"/>
      <c r="EGO9" s="116"/>
      <c r="EGP9" s="116"/>
      <c r="EGQ9" s="116"/>
      <c r="EGR9" s="116"/>
      <c r="EGS9" s="116"/>
      <c r="EGT9" s="116"/>
      <c r="EGU9" s="116"/>
      <c r="EGV9" s="116"/>
      <c r="EGW9" s="116"/>
      <c r="EGX9" s="116"/>
      <c r="EGY9" s="116"/>
      <c r="EGZ9" s="116"/>
      <c r="EHA9" s="116"/>
      <c r="EHB9" s="116"/>
      <c r="EHC9" s="116"/>
      <c r="EHD9" s="116"/>
      <c r="EHE9" s="116"/>
      <c r="EHF9" s="116"/>
      <c r="EHG9" s="116"/>
      <c r="EHH9" s="116"/>
      <c r="EHI9" s="116"/>
      <c r="EHJ9" s="116"/>
      <c r="EHK9" s="116"/>
      <c r="EHL9" s="116"/>
      <c r="EHM9" s="116"/>
      <c r="EHN9" s="116"/>
      <c r="EHO9" s="116"/>
      <c r="EHP9" s="116"/>
      <c r="EHQ9" s="116"/>
      <c r="EHR9" s="116"/>
      <c r="EHS9" s="116"/>
      <c r="EHT9" s="116"/>
      <c r="EHU9" s="116"/>
      <c r="EHV9" s="116"/>
      <c r="EHW9" s="116"/>
      <c r="EHX9" s="116"/>
      <c r="EHY9" s="116"/>
      <c r="EHZ9" s="116"/>
      <c r="EIA9" s="116"/>
      <c r="EIB9" s="116"/>
      <c r="EIC9" s="116"/>
      <c r="EID9" s="116"/>
      <c r="EIE9" s="116"/>
      <c r="EIF9" s="116"/>
      <c r="EIG9" s="116"/>
      <c r="EIH9" s="116"/>
      <c r="EII9" s="116"/>
      <c r="EIJ9" s="116"/>
      <c r="EIK9" s="116"/>
      <c r="EIL9" s="116"/>
      <c r="EIM9" s="116"/>
      <c r="EIN9" s="116"/>
      <c r="EIO9" s="116"/>
      <c r="EIP9" s="116"/>
      <c r="EIQ9" s="116"/>
      <c r="EIR9" s="116"/>
      <c r="EIS9" s="116"/>
      <c r="EIT9" s="116"/>
      <c r="EIU9" s="116"/>
      <c r="EIV9" s="116"/>
      <c r="EIW9" s="116"/>
      <c r="EIX9" s="116"/>
      <c r="EIY9" s="116"/>
      <c r="EIZ9" s="116"/>
      <c r="EJA9" s="116"/>
      <c r="EJB9" s="116"/>
      <c r="EJC9" s="116"/>
      <c r="EJD9" s="116"/>
      <c r="EJE9" s="116"/>
      <c r="EJF9" s="116"/>
      <c r="EJG9" s="116"/>
      <c r="EJH9" s="116"/>
      <c r="EJI9" s="116"/>
      <c r="EJJ9" s="116"/>
      <c r="EJK9" s="116"/>
      <c r="EJL9" s="116"/>
      <c r="EJM9" s="116"/>
      <c r="EJN9" s="116"/>
      <c r="EJO9" s="116"/>
      <c r="EJP9" s="116"/>
      <c r="EJQ9" s="116"/>
      <c r="EJR9" s="116"/>
      <c r="EJS9" s="116"/>
      <c r="EJT9" s="116"/>
      <c r="EJU9" s="116"/>
      <c r="EJV9" s="116"/>
      <c r="EJW9" s="116"/>
      <c r="EJX9" s="116"/>
      <c r="EJY9" s="116"/>
      <c r="EJZ9" s="116"/>
      <c r="EKA9" s="116"/>
      <c r="EKB9" s="116"/>
      <c r="EKC9" s="116"/>
      <c r="EKD9" s="116"/>
      <c r="EKE9" s="116"/>
      <c r="EKF9" s="116"/>
      <c r="EKG9" s="116"/>
      <c r="EKH9" s="116"/>
      <c r="EKI9" s="116"/>
      <c r="EKJ9" s="116"/>
      <c r="EKK9" s="116"/>
      <c r="EKL9" s="116"/>
      <c r="EKM9" s="116"/>
      <c r="EKN9" s="116"/>
      <c r="EKO9" s="116"/>
      <c r="EKP9" s="116"/>
      <c r="EKQ9" s="116"/>
      <c r="EKR9" s="116"/>
      <c r="EKS9" s="116"/>
      <c r="EKT9" s="116"/>
      <c r="EKU9" s="116"/>
      <c r="EKV9" s="116"/>
      <c r="EKW9" s="116"/>
      <c r="EKX9" s="116"/>
      <c r="EKY9" s="116"/>
      <c r="EKZ9" s="116"/>
      <c r="ELA9" s="116"/>
      <c r="ELB9" s="116"/>
      <c r="ELC9" s="116"/>
      <c r="ELD9" s="116"/>
      <c r="ELE9" s="116"/>
      <c r="ELF9" s="116"/>
      <c r="ELG9" s="116"/>
      <c r="ELH9" s="116"/>
      <c r="ELI9" s="116"/>
      <c r="ELJ9" s="116"/>
      <c r="ELK9" s="116"/>
      <c r="ELL9" s="116"/>
      <c r="ELM9" s="116"/>
      <c r="ELN9" s="116"/>
      <c r="ELO9" s="116"/>
      <c r="ELP9" s="116"/>
      <c r="ELQ9" s="116"/>
      <c r="ELR9" s="116"/>
      <c r="ELS9" s="116"/>
      <c r="ELT9" s="116"/>
      <c r="ELU9" s="116"/>
      <c r="ELV9" s="116"/>
      <c r="ELW9" s="116"/>
      <c r="ELX9" s="116"/>
      <c r="ELY9" s="116"/>
      <c r="ELZ9" s="116"/>
      <c r="EMA9" s="116"/>
      <c r="EMB9" s="116"/>
      <c r="EMC9" s="116"/>
      <c r="EMD9" s="116"/>
      <c r="EME9" s="116"/>
      <c r="EMF9" s="116"/>
      <c r="EMG9" s="116"/>
      <c r="EMH9" s="116"/>
      <c r="EMI9" s="116"/>
      <c r="EMJ9" s="116"/>
      <c r="EMK9" s="116"/>
      <c r="EML9" s="116"/>
      <c r="EMM9" s="116"/>
      <c r="EMN9" s="116"/>
      <c r="EMO9" s="116"/>
      <c r="EMP9" s="116"/>
      <c r="EMQ9" s="116"/>
      <c r="EMR9" s="116"/>
      <c r="EMS9" s="116"/>
      <c r="EMT9" s="116"/>
      <c r="EMU9" s="116"/>
      <c r="EMV9" s="116"/>
      <c r="EMW9" s="116"/>
      <c r="EMX9" s="116"/>
      <c r="EMY9" s="116"/>
      <c r="EMZ9" s="116"/>
      <c r="ENA9" s="116"/>
      <c r="ENB9" s="116"/>
      <c r="ENC9" s="116"/>
      <c r="END9" s="116"/>
      <c r="ENE9" s="116"/>
      <c r="ENF9" s="116"/>
      <c r="ENG9" s="116"/>
      <c r="ENH9" s="116"/>
      <c r="ENI9" s="116"/>
      <c r="ENJ9" s="116"/>
      <c r="ENK9" s="116"/>
      <c r="ENL9" s="116"/>
      <c r="ENM9" s="116"/>
      <c r="ENN9" s="116"/>
      <c r="ENO9" s="116"/>
      <c r="ENP9" s="116"/>
      <c r="ENQ9" s="116"/>
      <c r="ENR9" s="116"/>
      <c r="ENS9" s="116"/>
      <c r="ENT9" s="116"/>
      <c r="ENU9" s="116"/>
      <c r="ENV9" s="116"/>
      <c r="ENW9" s="116"/>
      <c r="ENX9" s="116"/>
      <c r="ENY9" s="116"/>
      <c r="ENZ9" s="116"/>
      <c r="EOA9" s="116"/>
      <c r="EOB9" s="116"/>
      <c r="EOC9" s="116"/>
      <c r="EOD9" s="116"/>
      <c r="EOE9" s="116"/>
      <c r="EOF9" s="116"/>
      <c r="EOG9" s="116"/>
      <c r="EOH9" s="116"/>
      <c r="EOI9" s="116"/>
      <c r="EOJ9" s="116"/>
      <c r="EOK9" s="116"/>
      <c r="EOL9" s="116"/>
      <c r="EOM9" s="116"/>
      <c r="EON9" s="116"/>
      <c r="EOO9" s="116"/>
      <c r="EOP9" s="116"/>
      <c r="EOQ9" s="116"/>
      <c r="EOR9" s="116"/>
      <c r="EOS9" s="116"/>
      <c r="EOT9" s="116"/>
      <c r="EOU9" s="116"/>
      <c r="EOV9" s="116"/>
      <c r="EOW9" s="116"/>
      <c r="EOX9" s="116"/>
      <c r="EOY9" s="116"/>
      <c r="EOZ9" s="116"/>
      <c r="EPA9" s="116"/>
      <c r="EPB9" s="116"/>
      <c r="EPC9" s="116"/>
      <c r="EPD9" s="116"/>
      <c r="EPE9" s="116"/>
      <c r="EPF9" s="116"/>
      <c r="EPG9" s="116"/>
      <c r="EPH9" s="116"/>
      <c r="EPI9" s="116"/>
      <c r="EPJ9" s="116"/>
      <c r="EPK9" s="116"/>
      <c r="EPL9" s="116"/>
      <c r="EPM9" s="116"/>
      <c r="EPN9" s="116"/>
      <c r="EPO9" s="116"/>
      <c r="EPP9" s="116"/>
      <c r="EPQ9" s="116"/>
      <c r="EPR9" s="116"/>
      <c r="EPS9" s="116"/>
      <c r="EPT9" s="116"/>
      <c r="EPU9" s="116"/>
      <c r="EPV9" s="116"/>
      <c r="EPW9" s="116"/>
      <c r="EPX9" s="116"/>
      <c r="EPY9" s="116"/>
      <c r="EPZ9" s="116"/>
      <c r="EQA9" s="116"/>
      <c r="EQB9" s="116"/>
      <c r="EQC9" s="116"/>
      <c r="EQD9" s="116"/>
      <c r="EQE9" s="116"/>
      <c r="EQF9" s="116"/>
      <c r="EQG9" s="116"/>
      <c r="EQH9" s="116"/>
      <c r="EQI9" s="116"/>
      <c r="EQJ9" s="116"/>
      <c r="EQK9" s="116"/>
      <c r="EQL9" s="116"/>
      <c r="EQM9" s="116"/>
      <c r="EQN9" s="116"/>
      <c r="EQO9" s="116"/>
      <c r="EQP9" s="116"/>
      <c r="EQQ9" s="116"/>
      <c r="EQR9" s="116"/>
      <c r="EQS9" s="116"/>
      <c r="EQT9" s="116"/>
      <c r="EQU9" s="116"/>
      <c r="EQV9" s="116"/>
      <c r="EQW9" s="116"/>
      <c r="EQX9" s="116"/>
      <c r="EQY9" s="116"/>
      <c r="EQZ9" s="116"/>
      <c r="ERA9" s="116"/>
      <c r="ERB9" s="116"/>
      <c r="ERC9" s="116"/>
      <c r="ERD9" s="116"/>
      <c r="ERE9" s="116"/>
      <c r="ERF9" s="116"/>
      <c r="ERG9" s="116"/>
      <c r="ERH9" s="116"/>
      <c r="ERI9" s="116"/>
      <c r="ERJ9" s="116"/>
      <c r="ERK9" s="116"/>
      <c r="ERL9" s="116"/>
      <c r="ERM9" s="116"/>
      <c r="ERN9" s="116"/>
      <c r="ERO9" s="116"/>
      <c r="ERP9" s="116"/>
      <c r="ERQ9" s="116"/>
      <c r="ERR9" s="116"/>
      <c r="ERS9" s="116"/>
      <c r="ERT9" s="116"/>
      <c r="ERU9" s="116"/>
      <c r="ERV9" s="116"/>
      <c r="ERW9" s="116"/>
      <c r="ERX9" s="116"/>
      <c r="ERY9" s="116"/>
      <c r="ERZ9" s="116"/>
      <c r="ESA9" s="116"/>
      <c r="ESB9" s="116"/>
      <c r="ESC9" s="116"/>
      <c r="ESD9" s="116"/>
      <c r="ESE9" s="116"/>
      <c r="ESF9" s="116"/>
      <c r="ESG9" s="116"/>
      <c r="ESH9" s="116"/>
      <c r="ESI9" s="116"/>
      <c r="ESJ9" s="116"/>
      <c r="ESK9" s="116"/>
      <c r="ESL9" s="116"/>
      <c r="ESM9" s="116"/>
      <c r="ESN9" s="116"/>
      <c r="ESO9" s="116"/>
      <c r="ESP9" s="116"/>
      <c r="ESQ9" s="116"/>
      <c r="ESR9" s="116"/>
      <c r="ESS9" s="116"/>
      <c r="EST9" s="116"/>
      <c r="ESU9" s="116"/>
      <c r="ESV9" s="116"/>
      <c r="ESW9" s="116"/>
      <c r="ESX9" s="116"/>
      <c r="ESY9" s="116"/>
      <c r="ESZ9" s="116"/>
      <c r="ETA9" s="116"/>
      <c r="ETB9" s="116"/>
      <c r="ETC9" s="116"/>
      <c r="ETD9" s="116"/>
      <c r="ETE9" s="116"/>
      <c r="ETF9" s="116"/>
      <c r="ETG9" s="116"/>
      <c r="ETH9" s="116"/>
      <c r="ETI9" s="116"/>
      <c r="ETJ9" s="116"/>
      <c r="ETK9" s="116"/>
      <c r="ETL9" s="116"/>
      <c r="ETM9" s="116"/>
      <c r="ETN9" s="116"/>
      <c r="ETO9" s="116"/>
      <c r="ETP9" s="116"/>
      <c r="ETQ9" s="116"/>
      <c r="ETR9" s="116"/>
      <c r="ETS9" s="116"/>
      <c r="ETT9" s="116"/>
      <c r="ETU9" s="116"/>
      <c r="ETV9" s="116"/>
      <c r="ETW9" s="116"/>
      <c r="ETX9" s="116"/>
      <c r="ETY9" s="116"/>
      <c r="ETZ9" s="116"/>
      <c r="EUA9" s="116"/>
      <c r="EUB9" s="116"/>
      <c r="EUC9" s="116"/>
      <c r="EUD9" s="116"/>
      <c r="EUE9" s="116"/>
      <c r="EUF9" s="116"/>
      <c r="EUG9" s="116"/>
      <c r="EUH9" s="116"/>
      <c r="EUI9" s="116"/>
      <c r="EUJ9" s="116"/>
      <c r="EUK9" s="116"/>
      <c r="EUL9" s="116"/>
      <c r="EUM9" s="116"/>
      <c r="EUN9" s="116"/>
      <c r="EUO9" s="116"/>
      <c r="EUP9" s="116"/>
      <c r="EUQ9" s="116"/>
      <c r="EUR9" s="116"/>
      <c r="EUS9" s="116"/>
      <c r="EUT9" s="116"/>
      <c r="EUU9" s="116"/>
      <c r="EUV9" s="116"/>
      <c r="EUW9" s="116"/>
      <c r="EUX9" s="116"/>
      <c r="EUY9" s="116"/>
      <c r="EUZ9" s="116"/>
      <c r="EVA9" s="116"/>
      <c r="EVB9" s="116"/>
      <c r="EVC9" s="116"/>
      <c r="EVD9" s="116"/>
      <c r="EVE9" s="116"/>
      <c r="EVF9" s="116"/>
      <c r="EVG9" s="116"/>
      <c r="EVH9" s="116"/>
      <c r="EVI9" s="116"/>
      <c r="EVJ9" s="116"/>
      <c r="EVK9" s="116"/>
      <c r="EVL9" s="116"/>
      <c r="EVM9" s="116"/>
      <c r="EVN9" s="116"/>
      <c r="EVO9" s="116"/>
      <c r="EVP9" s="116"/>
      <c r="EVQ9" s="116"/>
      <c r="EVR9" s="116"/>
      <c r="EVS9" s="116"/>
      <c r="EVT9" s="116"/>
      <c r="EVU9" s="116"/>
      <c r="EVV9" s="116"/>
      <c r="EVW9" s="116"/>
      <c r="EVX9" s="116"/>
      <c r="EVY9" s="116"/>
      <c r="EVZ9" s="116"/>
      <c r="EWA9" s="116"/>
      <c r="EWB9" s="116"/>
      <c r="EWC9" s="116"/>
      <c r="EWD9" s="116"/>
      <c r="EWE9" s="116"/>
      <c r="EWF9" s="116"/>
      <c r="EWG9" s="116"/>
      <c r="EWH9" s="116"/>
      <c r="EWI9" s="116"/>
      <c r="EWJ9" s="116"/>
      <c r="EWK9" s="116"/>
      <c r="EWL9" s="116"/>
      <c r="EWM9" s="116"/>
      <c r="EWN9" s="116"/>
      <c r="EWO9" s="116"/>
      <c r="EWP9" s="116"/>
      <c r="EWQ9" s="116"/>
      <c r="EWR9" s="116"/>
      <c r="EWS9" s="116"/>
      <c r="EWT9" s="116"/>
      <c r="EWU9" s="116"/>
      <c r="EWV9" s="116"/>
      <c r="EWW9" s="116"/>
      <c r="EWX9" s="116"/>
      <c r="EWY9" s="116"/>
      <c r="EWZ9" s="116"/>
      <c r="EXA9" s="116"/>
      <c r="EXB9" s="116"/>
      <c r="EXC9" s="116"/>
      <c r="EXD9" s="116"/>
      <c r="EXE9" s="116"/>
      <c r="EXF9" s="116"/>
      <c r="EXG9" s="116"/>
      <c r="EXH9" s="116"/>
      <c r="EXI9" s="116"/>
      <c r="EXJ9" s="116"/>
      <c r="EXK9" s="116"/>
      <c r="EXL9" s="116"/>
      <c r="EXM9" s="116"/>
      <c r="EXN9" s="116"/>
      <c r="EXO9" s="116"/>
      <c r="EXP9" s="116"/>
      <c r="EXQ9" s="116"/>
      <c r="EXR9" s="116"/>
      <c r="EXS9" s="116"/>
      <c r="EXT9" s="116"/>
      <c r="EXU9" s="116"/>
      <c r="EXV9" s="116"/>
      <c r="EXW9" s="116"/>
      <c r="EXX9" s="116"/>
      <c r="EXY9" s="116"/>
      <c r="EXZ9" s="116"/>
      <c r="EYA9" s="116"/>
      <c r="EYB9" s="116"/>
      <c r="EYC9" s="116"/>
      <c r="EYD9" s="116"/>
      <c r="EYE9" s="116"/>
      <c r="EYF9" s="116"/>
      <c r="EYG9" s="116"/>
      <c r="EYH9" s="116"/>
      <c r="EYI9" s="116"/>
      <c r="EYJ9" s="116"/>
      <c r="EYK9" s="116"/>
      <c r="EYL9" s="116"/>
      <c r="EYM9" s="116"/>
      <c r="EYN9" s="116"/>
      <c r="EYO9" s="116"/>
      <c r="EYP9" s="116"/>
      <c r="EYQ9" s="116"/>
      <c r="EYR9" s="116"/>
      <c r="EYS9" s="116"/>
      <c r="EYT9" s="116"/>
      <c r="EYU9" s="116"/>
      <c r="EYV9" s="116"/>
      <c r="EYW9" s="116"/>
      <c r="EYX9" s="116"/>
      <c r="EYY9" s="116"/>
      <c r="EYZ9" s="116"/>
      <c r="EZA9" s="116"/>
      <c r="EZB9" s="116"/>
      <c r="EZC9" s="116"/>
      <c r="EZD9" s="116"/>
      <c r="EZE9" s="116"/>
      <c r="EZF9" s="116"/>
      <c r="EZG9" s="116"/>
      <c r="EZH9" s="116"/>
      <c r="EZI9" s="116"/>
      <c r="EZJ9" s="116"/>
      <c r="EZK9" s="116"/>
      <c r="EZL9" s="116"/>
      <c r="EZM9" s="116"/>
      <c r="EZN9" s="116"/>
      <c r="EZO9" s="116"/>
      <c r="EZP9" s="116"/>
      <c r="EZQ9" s="116"/>
      <c r="EZR9" s="116"/>
      <c r="EZS9" s="116"/>
      <c r="EZT9" s="116"/>
      <c r="EZU9" s="116"/>
      <c r="EZV9" s="116"/>
      <c r="EZW9" s="116"/>
      <c r="EZX9" s="116"/>
      <c r="EZY9" s="116"/>
      <c r="EZZ9" s="116"/>
      <c r="FAA9" s="116"/>
      <c r="FAB9" s="116"/>
      <c r="FAC9" s="116"/>
      <c r="FAD9" s="116"/>
      <c r="FAE9" s="116"/>
      <c r="FAF9" s="116"/>
      <c r="FAG9" s="116"/>
      <c r="FAH9" s="116"/>
      <c r="FAI9" s="116"/>
      <c r="FAJ9" s="116"/>
      <c r="FAK9" s="116"/>
      <c r="FAL9" s="116"/>
      <c r="FAM9" s="116"/>
      <c r="FAN9" s="116"/>
      <c r="FAO9" s="116"/>
      <c r="FAP9" s="116"/>
      <c r="FAQ9" s="116"/>
      <c r="FAR9" s="116"/>
      <c r="FAS9" s="116"/>
      <c r="FAT9" s="116"/>
      <c r="FAU9" s="116"/>
      <c r="FAV9" s="116"/>
      <c r="FAW9" s="116"/>
      <c r="FAX9" s="116"/>
      <c r="FAY9" s="116"/>
      <c r="FAZ9" s="116"/>
      <c r="FBA9" s="116"/>
      <c r="FBB9" s="116"/>
      <c r="FBC9" s="116"/>
      <c r="FBD9" s="116"/>
      <c r="FBE9" s="116"/>
      <c r="FBF9" s="116"/>
      <c r="FBG9" s="116"/>
      <c r="FBH9" s="116"/>
      <c r="FBI9" s="116"/>
      <c r="FBJ9" s="116"/>
      <c r="FBK9" s="116"/>
      <c r="FBL9" s="116"/>
      <c r="FBM9" s="116"/>
      <c r="FBN9" s="116"/>
      <c r="FBO9" s="116"/>
      <c r="FBP9" s="116"/>
      <c r="FBQ9" s="116"/>
      <c r="FBR9" s="116"/>
      <c r="FBS9" s="116"/>
      <c r="FBT9" s="116"/>
      <c r="FBU9" s="116"/>
      <c r="FBV9" s="116"/>
      <c r="FBW9" s="116"/>
      <c r="FBX9" s="116"/>
      <c r="FBY9" s="116"/>
      <c r="FBZ9" s="116"/>
      <c r="FCA9" s="116"/>
      <c r="FCB9" s="116"/>
      <c r="FCC9" s="116"/>
      <c r="FCD9" s="116"/>
      <c r="FCE9" s="116"/>
      <c r="FCF9" s="116"/>
      <c r="FCG9" s="116"/>
      <c r="FCH9" s="116"/>
      <c r="FCI9" s="116"/>
      <c r="FCJ9" s="116"/>
      <c r="FCK9" s="116"/>
      <c r="FCL9" s="116"/>
      <c r="FCM9" s="116"/>
      <c r="FCN9" s="116"/>
      <c r="FCO9" s="116"/>
      <c r="FCP9" s="116"/>
      <c r="FCQ9" s="116"/>
      <c r="FCR9" s="116"/>
      <c r="FCS9" s="116"/>
      <c r="FCT9" s="116"/>
      <c r="FCU9" s="116"/>
      <c r="FCV9" s="116"/>
      <c r="FCW9" s="116"/>
      <c r="FCX9" s="116"/>
      <c r="FCY9" s="116"/>
      <c r="FCZ9" s="116"/>
      <c r="FDA9" s="116"/>
      <c r="FDB9" s="116"/>
      <c r="FDC9" s="116"/>
      <c r="FDD9" s="116"/>
      <c r="FDE9" s="116"/>
      <c r="FDF9" s="116"/>
      <c r="FDG9" s="116"/>
      <c r="FDH9" s="116"/>
      <c r="FDI9" s="116"/>
      <c r="FDJ9" s="116"/>
      <c r="FDK9" s="116"/>
      <c r="FDL9" s="116"/>
      <c r="FDM9" s="116"/>
      <c r="FDN9" s="116"/>
      <c r="FDO9" s="116"/>
      <c r="FDP9" s="116"/>
      <c r="FDQ9" s="116"/>
      <c r="FDR9" s="116"/>
      <c r="FDS9" s="116"/>
      <c r="FDT9" s="116"/>
      <c r="FDU9" s="116"/>
      <c r="FDV9" s="116"/>
      <c r="FDW9" s="116"/>
      <c r="FDX9" s="116"/>
      <c r="FDY9" s="116"/>
      <c r="FDZ9" s="116"/>
      <c r="FEA9" s="116"/>
      <c r="FEB9" s="116"/>
      <c r="FEC9" s="116"/>
      <c r="FED9" s="116"/>
      <c r="FEE9" s="116"/>
      <c r="FEF9" s="116"/>
      <c r="FEG9" s="116"/>
      <c r="FEH9" s="116"/>
      <c r="FEI9" s="116"/>
      <c r="FEJ9" s="116"/>
      <c r="FEK9" s="116"/>
      <c r="FEL9" s="116"/>
      <c r="FEM9" s="116"/>
      <c r="FEN9" s="116"/>
      <c r="FEO9" s="116"/>
      <c r="FEP9" s="116"/>
      <c r="FEQ9" s="116"/>
      <c r="FER9" s="116"/>
      <c r="FES9" s="116"/>
      <c r="FET9" s="116"/>
      <c r="FEU9" s="116"/>
      <c r="FEV9" s="116"/>
      <c r="FEW9" s="116"/>
      <c r="FEX9" s="116"/>
      <c r="FEY9" s="116"/>
      <c r="FEZ9" s="116"/>
      <c r="FFA9" s="116"/>
      <c r="FFB9" s="116"/>
      <c r="FFC9" s="116"/>
      <c r="FFD9" s="116"/>
      <c r="FFE9" s="116"/>
      <c r="FFF9" s="116"/>
      <c r="FFG9" s="116"/>
      <c r="FFH9" s="116"/>
      <c r="FFI9" s="116"/>
      <c r="FFJ9" s="116"/>
      <c r="FFK9" s="116"/>
      <c r="FFL9" s="116"/>
      <c r="FFM9" s="116"/>
      <c r="FFN9" s="116"/>
      <c r="FFO9" s="116"/>
      <c r="FFP9" s="116"/>
      <c r="FFQ9" s="116"/>
      <c r="FFR9" s="116"/>
      <c r="FFS9" s="116"/>
      <c r="FFT9" s="116"/>
      <c r="FFU9" s="116"/>
      <c r="FFV9" s="116"/>
      <c r="FFW9" s="116"/>
      <c r="FFX9" s="116"/>
      <c r="FFY9" s="116"/>
      <c r="FFZ9" s="116"/>
      <c r="FGA9" s="116"/>
      <c r="FGB9" s="116"/>
      <c r="FGC9" s="116"/>
      <c r="FGD9" s="116"/>
      <c r="FGE9" s="116"/>
      <c r="FGF9" s="116"/>
      <c r="FGG9" s="116"/>
      <c r="FGH9" s="116"/>
      <c r="FGI9" s="116"/>
      <c r="FGJ9" s="116"/>
      <c r="FGK9" s="116"/>
      <c r="FGL9" s="116"/>
      <c r="FGM9" s="116"/>
      <c r="FGN9" s="116"/>
      <c r="FGO9" s="116"/>
      <c r="FGP9" s="116"/>
      <c r="FGQ9" s="116"/>
      <c r="FGR9" s="116"/>
      <c r="FGS9" s="116"/>
      <c r="FGT9" s="116"/>
      <c r="FGU9" s="116"/>
      <c r="FGV9" s="116"/>
      <c r="FGW9" s="116"/>
      <c r="FGX9" s="116"/>
      <c r="FGY9" s="116"/>
      <c r="FGZ9" s="116"/>
      <c r="FHA9" s="116"/>
      <c r="FHB9" s="116"/>
      <c r="FHC9" s="116"/>
      <c r="FHD9" s="116"/>
      <c r="FHE9" s="116"/>
      <c r="FHF9" s="116"/>
      <c r="FHG9" s="116"/>
      <c r="FHH9" s="116"/>
      <c r="FHI9" s="116"/>
      <c r="FHJ9" s="116"/>
      <c r="FHK9" s="116"/>
      <c r="FHL9" s="116"/>
      <c r="FHM9" s="116"/>
      <c r="FHN9" s="116"/>
      <c r="FHO9" s="116"/>
      <c r="FHP9" s="116"/>
      <c r="FHQ9" s="116"/>
      <c r="FHR9" s="116"/>
      <c r="FHS9" s="116"/>
      <c r="FHT9" s="116"/>
      <c r="FHU9" s="116"/>
      <c r="FHV9" s="116"/>
      <c r="FHW9" s="116"/>
      <c r="FHX9" s="116"/>
      <c r="FHY9" s="116"/>
      <c r="FHZ9" s="116"/>
      <c r="FIA9" s="116"/>
      <c r="FIB9" s="116"/>
      <c r="FIC9" s="116"/>
      <c r="FID9" s="116"/>
      <c r="FIE9" s="116"/>
      <c r="FIF9" s="116"/>
      <c r="FIG9" s="116"/>
      <c r="FIH9" s="116"/>
      <c r="FII9" s="116"/>
      <c r="FIJ9" s="116"/>
      <c r="FIK9" s="116"/>
      <c r="FIL9" s="116"/>
      <c r="FIM9" s="116"/>
      <c r="FIN9" s="116"/>
      <c r="FIO9" s="116"/>
      <c r="FIP9" s="116"/>
      <c r="FIQ9" s="116"/>
      <c r="FIR9" s="116"/>
      <c r="FIS9" s="116"/>
      <c r="FIT9" s="116"/>
      <c r="FIU9" s="116"/>
      <c r="FIV9" s="116"/>
      <c r="FIW9" s="116"/>
      <c r="FIX9" s="116"/>
      <c r="FIY9" s="116"/>
      <c r="FIZ9" s="116"/>
      <c r="FJA9" s="116"/>
      <c r="FJB9" s="116"/>
      <c r="FJC9" s="116"/>
      <c r="FJD9" s="116"/>
      <c r="FJE9" s="116"/>
      <c r="FJF9" s="116"/>
      <c r="FJG9" s="116"/>
      <c r="FJH9" s="116"/>
      <c r="FJI9" s="116"/>
      <c r="FJJ9" s="116"/>
      <c r="FJK9" s="116"/>
      <c r="FJL9" s="116"/>
      <c r="FJM9" s="116"/>
      <c r="FJN9" s="116"/>
      <c r="FJO9" s="116"/>
      <c r="FJP9" s="116"/>
      <c r="FJQ9" s="116"/>
      <c r="FJR9" s="116"/>
      <c r="FJS9" s="116"/>
      <c r="FJT9" s="116"/>
      <c r="FJU9" s="116"/>
      <c r="FJV9" s="116"/>
      <c r="FJW9" s="116"/>
      <c r="FJX9" s="116"/>
      <c r="FJY9" s="116"/>
      <c r="FJZ9" s="116"/>
      <c r="FKA9" s="116"/>
      <c r="FKB9" s="116"/>
      <c r="FKC9" s="116"/>
      <c r="FKD9" s="116"/>
      <c r="FKE9" s="116"/>
      <c r="FKF9" s="116"/>
      <c r="FKG9" s="116"/>
      <c r="FKH9" s="116"/>
      <c r="FKI9" s="116"/>
      <c r="FKJ9" s="116"/>
      <c r="FKK9" s="116"/>
      <c r="FKL9" s="116"/>
      <c r="FKM9" s="116"/>
      <c r="FKN9" s="116"/>
      <c r="FKO9" s="116"/>
      <c r="FKP9" s="116"/>
      <c r="FKQ9" s="116"/>
      <c r="FKR9" s="116"/>
      <c r="FKS9" s="116"/>
      <c r="FKT9" s="116"/>
      <c r="FKU9" s="116"/>
      <c r="FKV9" s="116"/>
      <c r="FKW9" s="116"/>
      <c r="FKX9" s="116"/>
      <c r="FKY9" s="116"/>
      <c r="FKZ9" s="116"/>
      <c r="FLA9" s="116"/>
      <c r="FLB9" s="116"/>
      <c r="FLC9" s="116"/>
      <c r="FLD9" s="116"/>
      <c r="FLE9" s="116"/>
      <c r="FLF9" s="116"/>
      <c r="FLG9" s="116"/>
      <c r="FLH9" s="116"/>
      <c r="FLI9" s="116"/>
      <c r="FLJ9" s="116"/>
      <c r="FLK9" s="116"/>
      <c r="FLL9" s="116"/>
      <c r="FLM9" s="116"/>
      <c r="FLN9" s="116"/>
      <c r="FLO9" s="116"/>
      <c r="FLP9" s="116"/>
      <c r="FLQ9" s="116"/>
      <c r="FLR9" s="116"/>
      <c r="FLS9" s="116"/>
      <c r="FLT9" s="116"/>
      <c r="FLU9" s="116"/>
      <c r="FLV9" s="116"/>
      <c r="FLW9" s="116"/>
      <c r="FLX9" s="116"/>
      <c r="FLY9" s="116"/>
      <c r="FLZ9" s="116"/>
      <c r="FMA9" s="116"/>
      <c r="FMB9" s="116"/>
      <c r="FMC9" s="116"/>
      <c r="FMD9" s="116"/>
      <c r="FME9" s="116"/>
      <c r="FMF9" s="116"/>
      <c r="FMG9" s="116"/>
      <c r="FMH9" s="116"/>
      <c r="FMI9" s="116"/>
      <c r="FMJ9" s="116"/>
      <c r="FMK9" s="116"/>
      <c r="FML9" s="116"/>
      <c r="FMM9" s="116"/>
      <c r="FMN9" s="116"/>
      <c r="FMO9" s="116"/>
      <c r="FMP9" s="116"/>
      <c r="FMQ9" s="116"/>
      <c r="FMR9" s="116"/>
      <c r="FMS9" s="116"/>
      <c r="FMT9" s="116"/>
      <c r="FMU9" s="116"/>
      <c r="FMV9" s="116"/>
      <c r="FMW9" s="116"/>
      <c r="FMX9" s="116"/>
      <c r="FMY9" s="116"/>
      <c r="FMZ9" s="116"/>
      <c r="FNA9" s="116"/>
      <c r="FNB9" s="116"/>
      <c r="FNC9" s="116"/>
      <c r="FND9" s="116"/>
      <c r="FNE9" s="116"/>
      <c r="FNF9" s="116"/>
      <c r="FNG9" s="116"/>
      <c r="FNH9" s="116"/>
      <c r="FNI9" s="116"/>
      <c r="FNJ9" s="116"/>
      <c r="FNK9" s="116"/>
      <c r="FNL9" s="116"/>
      <c r="FNM9" s="116"/>
      <c r="FNN9" s="116"/>
      <c r="FNO9" s="116"/>
      <c r="FNP9" s="116"/>
      <c r="FNQ9" s="116"/>
      <c r="FNR9" s="116"/>
      <c r="FNS9" s="116"/>
      <c r="FNT9" s="116"/>
      <c r="FNU9" s="116"/>
      <c r="FNV9" s="116"/>
      <c r="FNW9" s="116"/>
      <c r="FNX9" s="116"/>
      <c r="FNY9" s="116"/>
      <c r="FNZ9" s="116"/>
      <c r="FOA9" s="116"/>
      <c r="FOB9" s="116"/>
      <c r="FOC9" s="116"/>
      <c r="FOD9" s="116"/>
      <c r="FOE9" s="116"/>
      <c r="FOF9" s="116"/>
      <c r="FOG9" s="116"/>
      <c r="FOH9" s="116"/>
      <c r="FOI9" s="116"/>
      <c r="FOJ9" s="116"/>
      <c r="FOK9" s="116"/>
      <c r="FOL9" s="116"/>
      <c r="FOM9" s="116"/>
      <c r="FON9" s="116"/>
      <c r="FOO9" s="116"/>
      <c r="FOP9" s="116"/>
      <c r="FOQ9" s="116"/>
      <c r="FOR9" s="116"/>
      <c r="FOS9" s="116"/>
      <c r="FOT9" s="116"/>
      <c r="FOU9" s="116"/>
      <c r="FOV9" s="116"/>
      <c r="FOW9" s="116"/>
      <c r="FOX9" s="116"/>
      <c r="FOY9" s="116"/>
      <c r="FOZ9" s="116"/>
      <c r="FPA9" s="116"/>
      <c r="FPB9" s="116"/>
      <c r="FPC9" s="116"/>
      <c r="FPD9" s="116"/>
      <c r="FPE9" s="116"/>
      <c r="FPF9" s="116"/>
      <c r="FPG9" s="116"/>
      <c r="FPH9" s="116"/>
      <c r="FPI9" s="116"/>
      <c r="FPJ9" s="116"/>
      <c r="FPK9" s="116"/>
      <c r="FPL9" s="116"/>
      <c r="FPM9" s="116"/>
      <c r="FPN9" s="116"/>
      <c r="FPO9" s="116"/>
      <c r="FPP9" s="116"/>
      <c r="FPQ9" s="116"/>
      <c r="FPR9" s="116"/>
      <c r="FPS9" s="116"/>
      <c r="FPT9" s="116"/>
      <c r="FPU9" s="116"/>
      <c r="FPV9" s="116"/>
      <c r="FPW9" s="116"/>
      <c r="FPX9" s="116"/>
      <c r="FPY9" s="116"/>
      <c r="FPZ9" s="116"/>
      <c r="FQA9" s="116"/>
      <c r="FQB9" s="116"/>
      <c r="FQC9" s="116"/>
      <c r="FQD9" s="116"/>
      <c r="FQE9" s="116"/>
      <c r="FQF9" s="116"/>
      <c r="FQG9" s="116"/>
      <c r="FQH9" s="116"/>
      <c r="FQI9" s="116"/>
      <c r="FQJ9" s="116"/>
      <c r="FQK9" s="116"/>
      <c r="FQL9" s="116"/>
      <c r="FQM9" s="116"/>
      <c r="FQN9" s="116"/>
      <c r="FQO9" s="116"/>
      <c r="FQP9" s="116"/>
      <c r="FQQ9" s="116"/>
      <c r="FQR9" s="116"/>
      <c r="FQS9" s="116"/>
      <c r="FQT9" s="116"/>
      <c r="FQU9" s="116"/>
      <c r="FQV9" s="116"/>
      <c r="FQW9" s="116"/>
      <c r="FQX9" s="116"/>
      <c r="FQY9" s="116"/>
      <c r="FQZ9" s="116"/>
      <c r="FRA9" s="116"/>
      <c r="FRB9" s="116"/>
      <c r="FRC9" s="116"/>
      <c r="FRD9" s="116"/>
      <c r="FRE9" s="116"/>
      <c r="FRF9" s="116"/>
      <c r="FRG9" s="116"/>
      <c r="FRH9" s="116"/>
      <c r="FRI9" s="116"/>
      <c r="FRJ9" s="116"/>
      <c r="FRK9" s="116"/>
      <c r="FRL9" s="116"/>
      <c r="FRM9" s="116"/>
      <c r="FRN9" s="116"/>
      <c r="FRO9" s="116"/>
      <c r="FRP9" s="116"/>
      <c r="FRQ9" s="116"/>
      <c r="FRR9" s="116"/>
      <c r="FRS9" s="116"/>
      <c r="FRT9" s="116"/>
      <c r="FRU9" s="116"/>
      <c r="FRV9" s="116"/>
      <c r="FRW9" s="116"/>
      <c r="FRX9" s="116"/>
      <c r="FRY9" s="116"/>
      <c r="FRZ9" s="116"/>
      <c r="FSA9" s="116"/>
      <c r="FSB9" s="116"/>
      <c r="FSC9" s="116"/>
      <c r="FSD9" s="116"/>
      <c r="FSE9" s="116"/>
      <c r="FSF9" s="116"/>
      <c r="FSG9" s="116"/>
      <c r="FSH9" s="116"/>
      <c r="FSI9" s="116"/>
      <c r="FSJ9" s="116"/>
      <c r="FSK9" s="116"/>
      <c r="FSL9" s="116"/>
      <c r="FSM9" s="116"/>
      <c r="FSN9" s="116"/>
      <c r="FSO9" s="116"/>
      <c r="FSP9" s="116"/>
      <c r="FSQ9" s="116"/>
      <c r="FSR9" s="116"/>
      <c r="FSS9" s="116"/>
      <c r="FST9" s="116"/>
      <c r="FSU9" s="116"/>
      <c r="FSV9" s="116"/>
      <c r="FSW9" s="116"/>
      <c r="FSX9" s="116"/>
      <c r="FSY9" s="116"/>
      <c r="FSZ9" s="116"/>
      <c r="FTA9" s="116"/>
      <c r="FTB9" s="116"/>
      <c r="FTC9" s="116"/>
      <c r="FTD9" s="116"/>
      <c r="FTE9" s="116"/>
      <c r="FTF9" s="116"/>
      <c r="FTG9" s="116"/>
      <c r="FTH9" s="116"/>
      <c r="FTI9" s="116"/>
      <c r="FTJ9" s="116"/>
      <c r="FTK9" s="116"/>
      <c r="FTL9" s="116"/>
      <c r="FTM9" s="116"/>
      <c r="FTN9" s="116"/>
      <c r="FTO9" s="116"/>
      <c r="FTP9" s="116"/>
      <c r="FTQ9" s="116"/>
      <c r="FTR9" s="116"/>
      <c r="FTS9" s="116"/>
      <c r="FTT9" s="116"/>
      <c r="FTU9" s="116"/>
      <c r="FTV9" s="116"/>
      <c r="FTW9" s="116"/>
      <c r="FTX9" s="116"/>
      <c r="FTY9" s="116"/>
      <c r="FTZ9" s="116"/>
      <c r="FUA9" s="116"/>
      <c r="FUB9" s="116"/>
      <c r="FUC9" s="116"/>
      <c r="FUD9" s="116"/>
      <c r="FUE9" s="116"/>
      <c r="FUF9" s="116"/>
      <c r="FUG9" s="116"/>
      <c r="FUH9" s="116"/>
      <c r="FUI9" s="116"/>
      <c r="FUJ9" s="116"/>
      <c r="FUK9" s="116"/>
      <c r="FUL9" s="116"/>
      <c r="FUM9" s="116"/>
      <c r="FUN9" s="116"/>
      <c r="FUO9" s="116"/>
      <c r="FUP9" s="116"/>
      <c r="FUQ9" s="116"/>
      <c r="FUR9" s="116"/>
      <c r="FUS9" s="116"/>
      <c r="FUT9" s="116"/>
      <c r="FUU9" s="116"/>
      <c r="FUV9" s="116"/>
      <c r="FUW9" s="116"/>
      <c r="FUX9" s="116"/>
      <c r="FUY9" s="116"/>
      <c r="FUZ9" s="116"/>
      <c r="FVA9" s="116"/>
      <c r="FVB9" s="116"/>
      <c r="FVC9" s="116"/>
      <c r="FVD9" s="116"/>
      <c r="FVE9" s="116"/>
      <c r="FVF9" s="116"/>
      <c r="FVG9" s="116"/>
      <c r="FVH9" s="116"/>
      <c r="FVI9" s="116"/>
      <c r="FVJ9" s="116"/>
      <c r="FVK9" s="116"/>
      <c r="FVL9" s="116"/>
      <c r="FVM9" s="116"/>
      <c r="FVN9" s="116"/>
      <c r="FVO9" s="116"/>
      <c r="FVP9" s="116"/>
      <c r="FVQ9" s="116"/>
      <c r="FVR9" s="116"/>
      <c r="FVS9" s="116"/>
      <c r="FVT9" s="116"/>
      <c r="FVU9" s="116"/>
      <c r="FVV9" s="116"/>
      <c r="FVW9" s="116"/>
      <c r="FVX9" s="116"/>
      <c r="FVY9" s="116"/>
      <c r="FVZ9" s="116"/>
      <c r="FWA9" s="116"/>
      <c r="FWB9" s="116"/>
      <c r="FWC9" s="116"/>
      <c r="FWD9" s="116"/>
      <c r="FWE9" s="116"/>
      <c r="FWF9" s="116"/>
      <c r="FWG9" s="116"/>
      <c r="FWH9" s="116"/>
      <c r="FWI9" s="116"/>
      <c r="FWJ9" s="116"/>
      <c r="FWK9" s="116"/>
      <c r="FWL9" s="116"/>
      <c r="FWM9" s="116"/>
      <c r="FWN9" s="116"/>
      <c r="FWO9" s="116"/>
      <c r="FWP9" s="116"/>
      <c r="FWQ9" s="116"/>
      <c r="FWR9" s="116"/>
      <c r="FWS9" s="116"/>
      <c r="FWT9" s="116"/>
      <c r="FWU9" s="116"/>
      <c r="FWV9" s="116"/>
      <c r="FWW9" s="116"/>
      <c r="FWX9" s="116"/>
      <c r="FWY9" s="116"/>
      <c r="FWZ9" s="116"/>
      <c r="FXA9" s="116"/>
      <c r="FXB9" s="116"/>
      <c r="FXC9" s="116"/>
      <c r="FXD9" s="116"/>
      <c r="FXE9" s="116"/>
      <c r="FXF9" s="116"/>
      <c r="FXG9" s="116"/>
      <c r="FXH9" s="116"/>
      <c r="FXI9" s="116"/>
      <c r="FXJ9" s="116"/>
      <c r="FXK9" s="116"/>
      <c r="FXL9" s="116"/>
      <c r="FXM9" s="116"/>
      <c r="FXN9" s="116"/>
      <c r="FXO9" s="116"/>
      <c r="FXP9" s="116"/>
      <c r="FXQ9" s="116"/>
      <c r="FXR9" s="116"/>
      <c r="FXS9" s="116"/>
      <c r="FXT9" s="116"/>
      <c r="FXU9" s="116"/>
      <c r="FXV9" s="116"/>
      <c r="FXW9" s="116"/>
      <c r="FXX9" s="116"/>
      <c r="FXY9" s="116"/>
      <c r="FXZ9" s="116"/>
      <c r="FYA9" s="116"/>
      <c r="FYB9" s="116"/>
      <c r="FYC9" s="116"/>
      <c r="FYD9" s="116"/>
      <c r="FYE9" s="116"/>
      <c r="FYF9" s="116"/>
      <c r="FYG9" s="116"/>
      <c r="FYH9" s="116"/>
      <c r="FYI9" s="116"/>
      <c r="FYJ9" s="116"/>
      <c r="FYK9" s="116"/>
      <c r="FYL9" s="116"/>
      <c r="FYM9" s="116"/>
      <c r="FYN9" s="116"/>
      <c r="FYO9" s="116"/>
      <c r="FYP9" s="116"/>
      <c r="FYQ9" s="116"/>
      <c r="FYR9" s="116"/>
      <c r="FYS9" s="116"/>
      <c r="FYT9" s="116"/>
      <c r="FYU9" s="116"/>
      <c r="FYV9" s="116"/>
      <c r="FYW9" s="116"/>
      <c r="FYX9" s="116"/>
      <c r="FYY9" s="116"/>
      <c r="FYZ9" s="116"/>
      <c r="FZA9" s="116"/>
      <c r="FZB9" s="116"/>
      <c r="FZC9" s="116"/>
      <c r="FZD9" s="116"/>
      <c r="FZE9" s="116"/>
      <c r="FZF9" s="116"/>
      <c r="FZG9" s="116"/>
      <c r="FZH9" s="116"/>
      <c r="FZI9" s="116"/>
      <c r="FZJ9" s="116"/>
      <c r="FZK9" s="116"/>
      <c r="FZL9" s="116"/>
      <c r="FZM9" s="116"/>
      <c r="FZN9" s="116"/>
      <c r="FZO9" s="116"/>
      <c r="FZP9" s="116"/>
      <c r="FZQ9" s="116"/>
      <c r="FZR9" s="116"/>
      <c r="FZS9" s="116"/>
      <c r="FZT9" s="116"/>
      <c r="FZU9" s="116"/>
      <c r="FZV9" s="116"/>
      <c r="FZW9" s="116"/>
      <c r="FZX9" s="116"/>
      <c r="FZY9" s="116"/>
      <c r="FZZ9" s="116"/>
      <c r="GAA9" s="116"/>
      <c r="GAB9" s="116"/>
      <c r="GAC9" s="116"/>
      <c r="GAD9" s="116"/>
      <c r="GAE9" s="116"/>
      <c r="GAF9" s="116"/>
      <c r="GAG9" s="116"/>
      <c r="GAH9" s="116"/>
      <c r="GAI9" s="116"/>
      <c r="GAJ9" s="116"/>
      <c r="GAK9" s="116"/>
      <c r="GAL9" s="116"/>
      <c r="GAM9" s="116"/>
      <c r="GAN9" s="116"/>
      <c r="GAO9" s="116"/>
      <c r="GAP9" s="116"/>
      <c r="GAQ9" s="116"/>
      <c r="GAR9" s="116"/>
      <c r="GAS9" s="116"/>
      <c r="GAT9" s="116"/>
      <c r="GAU9" s="116"/>
      <c r="GAV9" s="116"/>
      <c r="GAW9" s="116"/>
      <c r="GAX9" s="116"/>
      <c r="GAY9" s="116"/>
      <c r="GAZ9" s="116"/>
      <c r="GBA9" s="116"/>
      <c r="GBB9" s="116"/>
      <c r="GBC9" s="116"/>
      <c r="GBD9" s="116"/>
      <c r="GBE9" s="116"/>
      <c r="GBF9" s="116"/>
      <c r="GBG9" s="116"/>
      <c r="GBH9" s="116"/>
      <c r="GBI9" s="116"/>
      <c r="GBJ9" s="116"/>
      <c r="GBK9" s="116"/>
      <c r="GBL9" s="116"/>
      <c r="GBM9" s="116"/>
      <c r="GBN9" s="116"/>
      <c r="GBO9" s="116"/>
      <c r="GBP9" s="116"/>
      <c r="GBQ9" s="116"/>
      <c r="GBR9" s="116"/>
      <c r="GBS9" s="116"/>
      <c r="GBT9" s="116"/>
      <c r="GBU9" s="116"/>
      <c r="GBV9" s="116"/>
      <c r="GBW9" s="116"/>
      <c r="GBX9" s="116"/>
      <c r="GBY9" s="116"/>
      <c r="GBZ9" s="116"/>
      <c r="GCA9" s="116"/>
      <c r="GCB9" s="116"/>
      <c r="GCC9" s="116"/>
      <c r="GCD9" s="116"/>
      <c r="GCE9" s="116"/>
      <c r="GCF9" s="116"/>
      <c r="GCG9" s="116"/>
      <c r="GCH9" s="116"/>
      <c r="GCI9" s="116"/>
      <c r="GCJ9" s="116"/>
      <c r="GCK9" s="116"/>
      <c r="GCL9" s="116"/>
      <c r="GCM9" s="116"/>
      <c r="GCN9" s="116"/>
      <c r="GCO9" s="116"/>
      <c r="GCP9" s="116"/>
      <c r="GCQ9" s="116"/>
      <c r="GCR9" s="116"/>
      <c r="GCS9" s="116"/>
      <c r="GCT9" s="116"/>
      <c r="GCU9" s="116"/>
      <c r="GCV9" s="116"/>
      <c r="GCW9" s="116"/>
      <c r="GCX9" s="116"/>
      <c r="GCY9" s="116"/>
      <c r="GCZ9" s="116"/>
      <c r="GDA9" s="116"/>
      <c r="GDB9" s="116"/>
      <c r="GDC9" s="116"/>
      <c r="GDD9" s="116"/>
      <c r="GDE9" s="116"/>
      <c r="GDF9" s="116"/>
      <c r="GDG9" s="116"/>
      <c r="GDH9" s="116"/>
      <c r="GDI9" s="116"/>
      <c r="GDJ9" s="116"/>
      <c r="GDK9" s="116"/>
      <c r="GDL9" s="116"/>
      <c r="GDM9" s="116"/>
      <c r="GDN9" s="116"/>
      <c r="GDO9" s="116"/>
      <c r="GDP9" s="116"/>
      <c r="GDQ9" s="116"/>
      <c r="GDR9" s="116"/>
      <c r="GDS9" s="116"/>
      <c r="GDT9" s="116"/>
      <c r="GDU9" s="116"/>
      <c r="GDV9" s="116"/>
      <c r="GDW9" s="116"/>
      <c r="GDX9" s="116"/>
      <c r="GDY9" s="116"/>
      <c r="GDZ9" s="116"/>
      <c r="GEA9" s="116"/>
      <c r="GEB9" s="116"/>
      <c r="GEC9" s="116"/>
      <c r="GED9" s="116"/>
      <c r="GEE9" s="116"/>
      <c r="GEF9" s="116"/>
      <c r="GEG9" s="116"/>
      <c r="GEH9" s="116"/>
      <c r="GEI9" s="116"/>
      <c r="GEJ9" s="116"/>
      <c r="GEK9" s="116"/>
      <c r="GEL9" s="116"/>
      <c r="GEM9" s="116"/>
      <c r="GEN9" s="116"/>
      <c r="GEO9" s="116"/>
      <c r="GEP9" s="116"/>
      <c r="GEQ9" s="116"/>
      <c r="GER9" s="116"/>
      <c r="GES9" s="116"/>
      <c r="GET9" s="116"/>
      <c r="GEU9" s="116"/>
      <c r="GEV9" s="116"/>
      <c r="GEW9" s="116"/>
      <c r="GEX9" s="116"/>
      <c r="GEY9" s="116"/>
      <c r="GEZ9" s="116"/>
      <c r="GFA9" s="116"/>
      <c r="GFB9" s="116"/>
      <c r="GFC9" s="116"/>
      <c r="GFD9" s="116"/>
      <c r="GFE9" s="116"/>
      <c r="GFF9" s="116"/>
      <c r="GFG9" s="116"/>
      <c r="GFH9" s="116"/>
      <c r="GFI9" s="116"/>
      <c r="GFJ9" s="116"/>
      <c r="GFK9" s="116"/>
      <c r="GFL9" s="116"/>
      <c r="GFM9" s="116"/>
      <c r="GFN9" s="116"/>
      <c r="GFO9" s="116"/>
      <c r="GFP9" s="116"/>
      <c r="GFQ9" s="116"/>
      <c r="GFR9" s="116"/>
      <c r="GFS9" s="116"/>
      <c r="GFT9" s="116"/>
      <c r="GFU9" s="116"/>
      <c r="GFV9" s="116"/>
      <c r="GFW9" s="116"/>
      <c r="GFX9" s="116"/>
      <c r="GFY9" s="116"/>
      <c r="GFZ9" s="116"/>
      <c r="GGA9" s="116"/>
      <c r="GGB9" s="116"/>
      <c r="GGC9" s="116"/>
      <c r="GGD9" s="116"/>
      <c r="GGE9" s="116"/>
      <c r="GGF9" s="116"/>
      <c r="GGG9" s="116"/>
      <c r="GGH9" s="116"/>
      <c r="GGI9" s="116"/>
      <c r="GGJ9" s="116"/>
      <c r="GGK9" s="116"/>
      <c r="GGL9" s="116"/>
      <c r="GGM9" s="116"/>
      <c r="GGN9" s="116"/>
      <c r="GGO9" s="116"/>
      <c r="GGP9" s="116"/>
      <c r="GGQ9" s="116"/>
      <c r="GGR9" s="116"/>
      <c r="GGS9" s="116"/>
      <c r="GGT9" s="116"/>
      <c r="GGU9" s="116"/>
      <c r="GGV9" s="116"/>
      <c r="GGW9" s="116"/>
      <c r="GGX9" s="116"/>
      <c r="GGY9" s="116"/>
      <c r="GGZ9" s="116"/>
      <c r="GHA9" s="116"/>
      <c r="GHB9" s="116"/>
      <c r="GHC9" s="116"/>
      <c r="GHD9" s="116"/>
      <c r="GHE9" s="116"/>
      <c r="GHF9" s="116"/>
      <c r="GHG9" s="116"/>
      <c r="GHH9" s="116"/>
      <c r="GHI9" s="116"/>
      <c r="GHJ9" s="116"/>
      <c r="GHK9" s="116"/>
      <c r="GHL9" s="116"/>
      <c r="GHM9" s="116"/>
      <c r="GHN9" s="116"/>
      <c r="GHO9" s="116"/>
      <c r="GHP9" s="116"/>
      <c r="GHQ9" s="116"/>
      <c r="GHR9" s="116"/>
      <c r="GHS9" s="116"/>
      <c r="GHT9" s="116"/>
      <c r="GHU9" s="116"/>
      <c r="GHV9" s="116"/>
      <c r="GHW9" s="116"/>
      <c r="GHX9" s="116"/>
      <c r="GHY9" s="116"/>
      <c r="GHZ9" s="116"/>
      <c r="GIA9" s="116"/>
      <c r="GIB9" s="116"/>
      <c r="GIC9" s="116"/>
      <c r="GID9" s="116"/>
      <c r="GIE9" s="116"/>
      <c r="GIF9" s="116"/>
      <c r="GIG9" s="116"/>
      <c r="GIH9" s="116"/>
      <c r="GII9" s="116"/>
      <c r="GIJ9" s="116"/>
      <c r="GIK9" s="116"/>
      <c r="GIL9" s="116"/>
      <c r="GIM9" s="116"/>
      <c r="GIN9" s="116"/>
      <c r="GIO9" s="116"/>
      <c r="GIP9" s="116"/>
      <c r="GIQ9" s="116"/>
      <c r="GIR9" s="116"/>
      <c r="GIS9" s="116"/>
      <c r="GIT9" s="116"/>
      <c r="GIU9" s="116"/>
      <c r="GIV9" s="116"/>
      <c r="GIW9" s="116"/>
      <c r="GIX9" s="116"/>
      <c r="GIY9" s="116"/>
      <c r="GIZ9" s="116"/>
      <c r="GJA9" s="116"/>
      <c r="GJB9" s="116"/>
      <c r="GJC9" s="116"/>
      <c r="GJD9" s="116"/>
      <c r="GJE9" s="116"/>
      <c r="GJF9" s="116"/>
      <c r="GJG9" s="116"/>
      <c r="GJH9" s="116"/>
      <c r="GJI9" s="116"/>
      <c r="GJJ9" s="116"/>
      <c r="GJK9" s="116"/>
      <c r="GJL9" s="116"/>
      <c r="GJM9" s="116"/>
      <c r="GJN9" s="116"/>
      <c r="GJO9" s="116"/>
      <c r="GJP9" s="116"/>
      <c r="GJQ9" s="116"/>
      <c r="GJR9" s="116"/>
      <c r="GJS9" s="116"/>
      <c r="GJT9" s="116"/>
      <c r="GJU9" s="116"/>
      <c r="GJV9" s="116"/>
      <c r="GJW9" s="116"/>
      <c r="GJX9" s="116"/>
      <c r="GJY9" s="116"/>
      <c r="GJZ9" s="116"/>
      <c r="GKA9" s="116"/>
      <c r="GKB9" s="116"/>
      <c r="GKC9" s="116"/>
      <c r="GKD9" s="116"/>
      <c r="GKE9" s="116"/>
      <c r="GKF9" s="116"/>
      <c r="GKG9" s="116"/>
      <c r="GKH9" s="116"/>
      <c r="GKI9" s="116"/>
      <c r="GKJ9" s="116"/>
      <c r="GKK9" s="116"/>
      <c r="GKL9" s="116"/>
      <c r="GKM9" s="116"/>
      <c r="GKN9" s="116"/>
      <c r="GKO9" s="116"/>
      <c r="GKP9" s="116"/>
      <c r="GKQ9" s="116"/>
      <c r="GKR9" s="116"/>
      <c r="GKS9" s="116"/>
      <c r="GKT9" s="116"/>
      <c r="GKU9" s="116"/>
      <c r="GKV9" s="116"/>
      <c r="GKW9" s="116"/>
      <c r="GKX9" s="116"/>
      <c r="GKY9" s="116"/>
      <c r="GKZ9" s="116"/>
      <c r="GLA9" s="116"/>
      <c r="GLB9" s="116"/>
      <c r="GLC9" s="116"/>
      <c r="GLD9" s="116"/>
      <c r="GLE9" s="116"/>
      <c r="GLF9" s="116"/>
      <c r="GLG9" s="116"/>
      <c r="GLH9" s="116"/>
      <c r="GLI9" s="116"/>
      <c r="GLJ9" s="116"/>
      <c r="GLK9" s="116"/>
      <c r="GLL9" s="116"/>
      <c r="GLM9" s="116"/>
      <c r="GLN9" s="116"/>
      <c r="GLO9" s="116"/>
      <c r="GLP9" s="116"/>
      <c r="GLQ9" s="116"/>
      <c r="GLR9" s="116"/>
      <c r="GLS9" s="116"/>
      <c r="GLT9" s="116"/>
      <c r="GLU9" s="116"/>
      <c r="GLV9" s="116"/>
      <c r="GLW9" s="116"/>
      <c r="GLX9" s="116"/>
      <c r="GLY9" s="116"/>
      <c r="GLZ9" s="116"/>
      <c r="GMA9" s="116"/>
      <c r="GMB9" s="116"/>
      <c r="GMC9" s="116"/>
      <c r="GMD9" s="116"/>
      <c r="GME9" s="116"/>
      <c r="GMF9" s="116"/>
      <c r="GMG9" s="116"/>
      <c r="GMH9" s="116"/>
      <c r="GMI9" s="116"/>
      <c r="GMJ9" s="116"/>
      <c r="GMK9" s="116"/>
      <c r="GML9" s="116"/>
      <c r="GMM9" s="116"/>
      <c r="GMN9" s="116"/>
      <c r="GMO9" s="116"/>
      <c r="GMP9" s="116"/>
      <c r="GMQ9" s="116"/>
      <c r="GMR9" s="116"/>
      <c r="GMS9" s="116"/>
      <c r="GMT9" s="116"/>
      <c r="GMU9" s="116"/>
      <c r="GMV9" s="116"/>
      <c r="GMW9" s="116"/>
      <c r="GMX9" s="116"/>
      <c r="GMY9" s="116"/>
      <c r="GMZ9" s="116"/>
      <c r="GNA9" s="116"/>
      <c r="GNB9" s="116"/>
      <c r="GNC9" s="116"/>
      <c r="GND9" s="116"/>
      <c r="GNE9" s="116"/>
      <c r="GNF9" s="116"/>
      <c r="GNG9" s="116"/>
      <c r="GNH9" s="116"/>
      <c r="GNI9" s="116"/>
      <c r="GNJ9" s="116"/>
      <c r="GNK9" s="116"/>
      <c r="GNL9" s="116"/>
      <c r="GNM9" s="116"/>
      <c r="GNN9" s="116"/>
      <c r="GNO9" s="116"/>
      <c r="GNP9" s="116"/>
      <c r="GNQ9" s="116"/>
      <c r="GNR9" s="116"/>
      <c r="GNS9" s="116"/>
      <c r="GNT9" s="116"/>
      <c r="GNU9" s="116"/>
      <c r="GNV9" s="116"/>
      <c r="GNW9" s="116"/>
      <c r="GNX9" s="116"/>
      <c r="GNY9" s="116"/>
      <c r="GNZ9" s="116"/>
      <c r="GOA9" s="116"/>
      <c r="GOB9" s="116"/>
      <c r="GOC9" s="116"/>
      <c r="GOD9" s="116"/>
      <c r="GOE9" s="116"/>
      <c r="GOF9" s="116"/>
      <c r="GOG9" s="116"/>
      <c r="GOH9" s="116"/>
      <c r="GOI9" s="116"/>
      <c r="GOJ9" s="116"/>
      <c r="GOK9" s="116"/>
      <c r="GOL9" s="116"/>
      <c r="GOM9" s="116"/>
      <c r="GON9" s="116"/>
      <c r="GOO9" s="116"/>
      <c r="GOP9" s="116"/>
      <c r="GOQ9" s="116"/>
      <c r="GOR9" s="116"/>
      <c r="GOS9" s="116"/>
      <c r="GOT9" s="116"/>
      <c r="GOU9" s="116"/>
      <c r="GOV9" s="116"/>
      <c r="GOW9" s="116"/>
      <c r="GOX9" s="116"/>
      <c r="GOY9" s="116"/>
      <c r="GOZ9" s="116"/>
      <c r="GPA9" s="116"/>
      <c r="GPB9" s="116"/>
      <c r="GPC9" s="116"/>
      <c r="GPD9" s="116"/>
      <c r="GPE9" s="116"/>
      <c r="GPF9" s="116"/>
      <c r="GPG9" s="116"/>
      <c r="GPH9" s="116"/>
      <c r="GPI9" s="116"/>
      <c r="GPJ9" s="116"/>
      <c r="GPK9" s="116"/>
      <c r="GPL9" s="116"/>
      <c r="GPM9" s="116"/>
      <c r="GPN9" s="116"/>
      <c r="GPO9" s="116"/>
      <c r="GPP9" s="116"/>
      <c r="GPQ9" s="116"/>
      <c r="GPR9" s="116"/>
      <c r="GPS9" s="116"/>
      <c r="GPT9" s="116"/>
      <c r="GPU9" s="116"/>
      <c r="GPV9" s="116"/>
      <c r="GPW9" s="116"/>
      <c r="GPX9" s="116"/>
      <c r="GPY9" s="116"/>
      <c r="GPZ9" s="116"/>
      <c r="GQA9" s="116"/>
      <c r="GQB9" s="116"/>
      <c r="GQC9" s="116"/>
      <c r="GQD9" s="116"/>
      <c r="GQE9" s="116"/>
      <c r="GQF9" s="116"/>
      <c r="GQG9" s="116"/>
      <c r="GQH9" s="116"/>
      <c r="GQI9" s="116"/>
      <c r="GQJ9" s="116"/>
      <c r="GQK9" s="116"/>
      <c r="GQL9" s="116"/>
      <c r="GQM9" s="116"/>
      <c r="GQN9" s="116"/>
      <c r="GQO9" s="116"/>
      <c r="GQP9" s="116"/>
      <c r="GQQ9" s="116"/>
      <c r="GQR9" s="116"/>
      <c r="GQS9" s="116"/>
      <c r="GQT9" s="116"/>
      <c r="GQU9" s="116"/>
      <c r="GQV9" s="116"/>
      <c r="GQW9" s="116"/>
      <c r="GQX9" s="116"/>
      <c r="GQY9" s="116"/>
      <c r="GQZ9" s="116"/>
      <c r="GRA9" s="116"/>
      <c r="GRB9" s="116"/>
      <c r="GRC9" s="116"/>
      <c r="GRD9" s="116"/>
      <c r="GRE9" s="116"/>
      <c r="GRF9" s="116"/>
      <c r="GRG9" s="116"/>
      <c r="GRH9" s="116"/>
      <c r="GRI9" s="116"/>
      <c r="GRJ9" s="116"/>
      <c r="GRK9" s="116"/>
      <c r="GRL9" s="116"/>
      <c r="GRM9" s="116"/>
      <c r="GRN9" s="116"/>
      <c r="GRO9" s="116"/>
      <c r="GRP9" s="116"/>
      <c r="GRQ9" s="116"/>
      <c r="GRR9" s="116"/>
      <c r="GRS9" s="116"/>
      <c r="GRT9" s="116"/>
      <c r="GRU9" s="116"/>
      <c r="GRV9" s="116"/>
      <c r="GRW9" s="116"/>
      <c r="GRX9" s="116"/>
      <c r="GRY9" s="116"/>
      <c r="GRZ9" s="116"/>
      <c r="GSA9" s="116"/>
      <c r="GSB9" s="116"/>
      <c r="GSC9" s="116"/>
      <c r="GSD9" s="116"/>
      <c r="GSE9" s="116"/>
      <c r="GSF9" s="116"/>
      <c r="GSG9" s="116"/>
      <c r="GSH9" s="116"/>
      <c r="GSI9" s="116"/>
      <c r="GSJ9" s="116"/>
      <c r="GSK9" s="116"/>
      <c r="GSL9" s="116"/>
      <c r="GSM9" s="116"/>
      <c r="GSN9" s="116"/>
      <c r="GSO9" s="116"/>
      <c r="GSP9" s="116"/>
      <c r="GSQ9" s="116"/>
      <c r="GSR9" s="116"/>
      <c r="GSS9" s="116"/>
      <c r="GST9" s="116"/>
      <c r="GSU9" s="116"/>
      <c r="GSV9" s="116"/>
      <c r="GSW9" s="116"/>
      <c r="GSX9" s="116"/>
      <c r="GSY9" s="116"/>
      <c r="GSZ9" s="116"/>
      <c r="GTA9" s="116"/>
      <c r="GTB9" s="116"/>
      <c r="GTC9" s="116"/>
      <c r="GTD9" s="116"/>
      <c r="GTE9" s="116"/>
      <c r="GTF9" s="116"/>
      <c r="GTG9" s="116"/>
      <c r="GTH9" s="116"/>
      <c r="GTI9" s="116"/>
      <c r="GTJ9" s="116"/>
      <c r="GTK9" s="116"/>
      <c r="GTL9" s="116"/>
      <c r="GTM9" s="116"/>
      <c r="GTN9" s="116"/>
      <c r="GTO9" s="116"/>
      <c r="GTP9" s="116"/>
      <c r="GTQ9" s="116"/>
      <c r="GTR9" s="116"/>
      <c r="GTS9" s="116"/>
      <c r="GTT9" s="116"/>
      <c r="GTU9" s="116"/>
      <c r="GTV9" s="116"/>
      <c r="GTW9" s="116"/>
      <c r="GTX9" s="116"/>
      <c r="GTY9" s="116"/>
      <c r="GTZ9" s="116"/>
      <c r="GUA9" s="116"/>
      <c r="GUB9" s="116"/>
      <c r="GUC9" s="116"/>
      <c r="GUD9" s="116"/>
      <c r="GUE9" s="116"/>
      <c r="GUF9" s="116"/>
      <c r="GUG9" s="116"/>
      <c r="GUH9" s="116"/>
      <c r="GUI9" s="116"/>
      <c r="GUJ9" s="116"/>
      <c r="GUK9" s="116"/>
      <c r="GUL9" s="116"/>
      <c r="GUM9" s="116"/>
      <c r="GUN9" s="116"/>
      <c r="GUO9" s="116"/>
      <c r="GUP9" s="116"/>
      <c r="GUQ9" s="116"/>
      <c r="GUR9" s="116"/>
      <c r="GUS9" s="116"/>
      <c r="GUT9" s="116"/>
      <c r="GUU9" s="116"/>
      <c r="GUV9" s="116"/>
      <c r="GUW9" s="116"/>
      <c r="GUX9" s="116"/>
      <c r="GUY9" s="116"/>
      <c r="GUZ9" s="116"/>
      <c r="GVA9" s="116"/>
      <c r="GVB9" s="116"/>
      <c r="GVC9" s="116"/>
      <c r="GVD9" s="116"/>
      <c r="GVE9" s="116"/>
      <c r="GVF9" s="116"/>
      <c r="GVG9" s="116"/>
      <c r="GVH9" s="116"/>
      <c r="GVI9" s="116"/>
      <c r="GVJ9" s="116"/>
      <c r="GVK9" s="116"/>
      <c r="GVL9" s="116"/>
      <c r="GVM9" s="116"/>
      <c r="GVN9" s="116"/>
      <c r="GVO9" s="116"/>
      <c r="GVP9" s="116"/>
      <c r="GVQ9" s="116"/>
      <c r="GVR9" s="116"/>
      <c r="GVS9" s="116"/>
      <c r="GVT9" s="116"/>
      <c r="GVU9" s="116"/>
      <c r="GVV9" s="116"/>
      <c r="GVW9" s="116"/>
      <c r="GVX9" s="116"/>
      <c r="GVY9" s="116"/>
      <c r="GVZ9" s="116"/>
      <c r="GWA9" s="116"/>
      <c r="GWB9" s="116"/>
      <c r="GWC9" s="116"/>
      <c r="GWD9" s="116"/>
      <c r="GWE9" s="116"/>
      <c r="GWF9" s="116"/>
      <c r="GWG9" s="116"/>
      <c r="GWH9" s="116"/>
      <c r="GWI9" s="116"/>
      <c r="GWJ9" s="116"/>
      <c r="GWK9" s="116"/>
      <c r="GWL9" s="116"/>
      <c r="GWM9" s="116"/>
      <c r="GWN9" s="116"/>
      <c r="GWO9" s="116"/>
      <c r="GWP9" s="116"/>
      <c r="GWQ9" s="116"/>
      <c r="GWR9" s="116"/>
      <c r="GWS9" s="116"/>
      <c r="GWT9" s="116"/>
      <c r="GWU9" s="116"/>
      <c r="GWV9" s="116"/>
      <c r="GWW9" s="116"/>
      <c r="GWX9" s="116"/>
      <c r="GWY9" s="116"/>
      <c r="GWZ9" s="116"/>
      <c r="GXA9" s="116"/>
      <c r="GXB9" s="116"/>
      <c r="GXC9" s="116"/>
      <c r="GXD9" s="116"/>
      <c r="GXE9" s="116"/>
      <c r="GXF9" s="116"/>
      <c r="GXG9" s="116"/>
      <c r="GXH9" s="116"/>
      <c r="GXI9" s="116"/>
      <c r="GXJ9" s="116"/>
      <c r="GXK9" s="116"/>
      <c r="GXL9" s="116"/>
      <c r="GXM9" s="116"/>
      <c r="GXN9" s="116"/>
      <c r="GXO9" s="116"/>
      <c r="GXP9" s="116"/>
      <c r="GXQ9" s="116"/>
      <c r="GXR9" s="116"/>
      <c r="GXS9" s="116"/>
      <c r="GXT9" s="116"/>
      <c r="GXU9" s="116"/>
      <c r="GXV9" s="116"/>
      <c r="GXW9" s="116"/>
      <c r="GXX9" s="116"/>
      <c r="GXY9" s="116"/>
      <c r="GXZ9" s="116"/>
      <c r="GYA9" s="116"/>
      <c r="GYB9" s="116"/>
      <c r="GYC9" s="116"/>
      <c r="GYD9" s="116"/>
      <c r="GYE9" s="116"/>
      <c r="GYF9" s="116"/>
      <c r="GYG9" s="116"/>
      <c r="GYH9" s="116"/>
      <c r="GYI9" s="116"/>
      <c r="GYJ9" s="116"/>
      <c r="GYK9" s="116"/>
      <c r="GYL9" s="116"/>
      <c r="GYM9" s="116"/>
      <c r="GYN9" s="116"/>
      <c r="GYO9" s="116"/>
      <c r="GYP9" s="116"/>
      <c r="GYQ9" s="116"/>
      <c r="GYR9" s="116"/>
      <c r="GYS9" s="116"/>
      <c r="GYT9" s="116"/>
      <c r="GYU9" s="116"/>
      <c r="GYV9" s="116"/>
      <c r="GYW9" s="116"/>
      <c r="GYX9" s="116"/>
      <c r="GYY9" s="116"/>
      <c r="GYZ9" s="116"/>
      <c r="GZA9" s="116"/>
      <c r="GZB9" s="116"/>
      <c r="GZC9" s="116"/>
      <c r="GZD9" s="116"/>
      <c r="GZE9" s="116"/>
      <c r="GZF9" s="116"/>
      <c r="GZG9" s="116"/>
      <c r="GZH9" s="116"/>
      <c r="GZI9" s="116"/>
      <c r="GZJ9" s="116"/>
      <c r="GZK9" s="116"/>
      <c r="GZL9" s="116"/>
      <c r="GZM9" s="116"/>
      <c r="GZN9" s="116"/>
      <c r="GZO9" s="116"/>
      <c r="GZP9" s="116"/>
      <c r="GZQ9" s="116"/>
      <c r="GZR9" s="116"/>
      <c r="GZS9" s="116"/>
      <c r="GZT9" s="116"/>
      <c r="GZU9" s="116"/>
      <c r="GZV9" s="116"/>
      <c r="GZW9" s="116"/>
      <c r="GZX9" s="116"/>
      <c r="GZY9" s="116"/>
      <c r="GZZ9" s="116"/>
      <c r="HAA9" s="116"/>
      <c r="HAB9" s="116"/>
      <c r="HAC9" s="116"/>
      <c r="HAD9" s="116"/>
      <c r="HAE9" s="116"/>
      <c r="HAF9" s="116"/>
      <c r="HAG9" s="116"/>
      <c r="HAH9" s="116"/>
      <c r="HAI9" s="116"/>
      <c r="HAJ9" s="116"/>
      <c r="HAK9" s="116"/>
      <c r="HAL9" s="116"/>
      <c r="HAM9" s="116"/>
      <c r="HAN9" s="116"/>
      <c r="HAO9" s="116"/>
      <c r="HAP9" s="116"/>
      <c r="HAQ9" s="116"/>
      <c r="HAR9" s="116"/>
      <c r="HAS9" s="116"/>
      <c r="HAT9" s="116"/>
      <c r="HAU9" s="116"/>
      <c r="HAV9" s="116"/>
      <c r="HAW9" s="116"/>
      <c r="HAX9" s="116"/>
      <c r="HAY9" s="116"/>
      <c r="HAZ9" s="116"/>
      <c r="HBA9" s="116"/>
      <c r="HBB9" s="116"/>
      <c r="HBC9" s="116"/>
      <c r="HBD9" s="116"/>
      <c r="HBE9" s="116"/>
      <c r="HBF9" s="116"/>
      <c r="HBG9" s="116"/>
      <c r="HBH9" s="116"/>
      <c r="HBI9" s="116"/>
      <c r="HBJ9" s="116"/>
      <c r="HBK9" s="116"/>
      <c r="HBL9" s="116"/>
      <c r="HBM9" s="116"/>
      <c r="HBN9" s="116"/>
      <c r="HBO9" s="116"/>
      <c r="HBP9" s="116"/>
      <c r="HBQ9" s="116"/>
      <c r="HBR9" s="116"/>
      <c r="HBS9" s="116"/>
      <c r="HBT9" s="116"/>
      <c r="HBU9" s="116"/>
      <c r="HBV9" s="116"/>
      <c r="HBW9" s="116"/>
      <c r="HBX9" s="116"/>
      <c r="HBY9" s="116"/>
      <c r="HBZ9" s="116"/>
      <c r="HCA9" s="116"/>
      <c r="HCB9" s="116"/>
      <c r="HCC9" s="116"/>
      <c r="HCD9" s="116"/>
      <c r="HCE9" s="116"/>
      <c r="HCF9" s="116"/>
      <c r="HCG9" s="116"/>
      <c r="HCH9" s="116"/>
      <c r="HCI9" s="116"/>
      <c r="HCJ9" s="116"/>
      <c r="HCK9" s="116"/>
      <c r="HCL9" s="116"/>
      <c r="HCM9" s="116"/>
      <c r="HCN9" s="116"/>
      <c r="HCO9" s="116"/>
      <c r="HCP9" s="116"/>
      <c r="HCQ9" s="116"/>
      <c r="HCR9" s="116"/>
      <c r="HCS9" s="116"/>
      <c r="HCT9" s="116"/>
      <c r="HCU9" s="116"/>
      <c r="HCV9" s="116"/>
      <c r="HCW9" s="116"/>
      <c r="HCX9" s="116"/>
      <c r="HCY9" s="116"/>
      <c r="HCZ9" s="116"/>
      <c r="HDA9" s="116"/>
      <c r="HDB9" s="116"/>
      <c r="HDC9" s="116"/>
      <c r="HDD9" s="116"/>
      <c r="HDE9" s="116"/>
      <c r="HDF9" s="116"/>
      <c r="HDG9" s="116"/>
      <c r="HDH9" s="116"/>
      <c r="HDI9" s="116"/>
      <c r="HDJ9" s="116"/>
      <c r="HDK9" s="116"/>
      <c r="HDL9" s="116"/>
      <c r="HDM9" s="116"/>
      <c r="HDN9" s="116"/>
      <c r="HDO9" s="116"/>
      <c r="HDP9" s="116"/>
      <c r="HDQ9" s="116"/>
      <c r="HDR9" s="116"/>
      <c r="HDS9" s="116"/>
      <c r="HDT9" s="116"/>
      <c r="HDU9" s="116"/>
      <c r="HDV9" s="116"/>
      <c r="HDW9" s="116"/>
      <c r="HDX9" s="116"/>
      <c r="HDY9" s="116"/>
      <c r="HDZ9" s="116"/>
      <c r="HEA9" s="116"/>
      <c r="HEB9" s="116"/>
      <c r="HEC9" s="116"/>
      <c r="HED9" s="116"/>
      <c r="HEE9" s="116"/>
      <c r="HEF9" s="116"/>
      <c r="HEG9" s="116"/>
      <c r="HEH9" s="116"/>
      <c r="HEI9" s="116"/>
      <c r="HEJ9" s="116"/>
      <c r="HEK9" s="116"/>
      <c r="HEL9" s="116"/>
      <c r="HEM9" s="116"/>
      <c r="HEN9" s="116"/>
      <c r="HEO9" s="116"/>
      <c r="HEP9" s="116"/>
      <c r="HEQ9" s="116"/>
      <c r="HER9" s="116"/>
      <c r="HES9" s="116"/>
      <c r="HET9" s="116"/>
      <c r="HEU9" s="116"/>
      <c r="HEV9" s="116"/>
      <c r="HEW9" s="116"/>
      <c r="HEX9" s="116"/>
      <c r="HEY9" s="116"/>
      <c r="HEZ9" s="116"/>
      <c r="HFA9" s="116"/>
      <c r="HFB9" s="116"/>
      <c r="HFC9" s="116"/>
      <c r="HFD9" s="116"/>
      <c r="HFE9" s="116"/>
      <c r="HFF9" s="116"/>
      <c r="HFG9" s="116"/>
      <c r="HFH9" s="116"/>
      <c r="HFI9" s="116"/>
      <c r="HFJ9" s="116"/>
      <c r="HFK9" s="116"/>
      <c r="HFL9" s="116"/>
      <c r="HFM9" s="116"/>
      <c r="HFN9" s="116"/>
      <c r="HFO9" s="116"/>
      <c r="HFP9" s="116"/>
      <c r="HFQ9" s="116"/>
      <c r="HFR9" s="116"/>
      <c r="HFS9" s="116"/>
      <c r="HFT9" s="116"/>
      <c r="HFU9" s="116"/>
      <c r="HFV9" s="116"/>
      <c r="HFW9" s="116"/>
      <c r="HFX9" s="116"/>
      <c r="HFY9" s="116"/>
      <c r="HFZ9" s="116"/>
      <c r="HGA9" s="116"/>
      <c r="HGB9" s="116"/>
      <c r="HGC9" s="116"/>
      <c r="HGD9" s="116"/>
      <c r="HGE9" s="116"/>
      <c r="HGF9" s="116"/>
      <c r="HGG9" s="116"/>
      <c r="HGH9" s="116"/>
      <c r="HGI9" s="116"/>
      <c r="HGJ9" s="116"/>
      <c r="HGK9" s="116"/>
      <c r="HGL9" s="116"/>
      <c r="HGM9" s="116"/>
      <c r="HGN9" s="116"/>
      <c r="HGO9" s="116"/>
      <c r="HGP9" s="116"/>
      <c r="HGQ9" s="116"/>
      <c r="HGR9" s="116"/>
      <c r="HGS9" s="116"/>
      <c r="HGT9" s="116"/>
      <c r="HGU9" s="116"/>
      <c r="HGV9" s="116"/>
      <c r="HGW9" s="116"/>
      <c r="HGX9" s="116"/>
      <c r="HGY9" s="116"/>
      <c r="HGZ9" s="116"/>
      <c r="HHA9" s="116"/>
      <c r="HHB9" s="116"/>
      <c r="HHC9" s="116"/>
      <c r="HHD9" s="116"/>
      <c r="HHE9" s="116"/>
      <c r="HHF9" s="116"/>
      <c r="HHG9" s="116"/>
      <c r="HHH9" s="116"/>
      <c r="HHI9" s="116"/>
      <c r="HHJ9" s="116"/>
      <c r="HHK9" s="116"/>
      <c r="HHL9" s="116"/>
      <c r="HHM9" s="116"/>
      <c r="HHN9" s="116"/>
      <c r="HHO9" s="116"/>
      <c r="HHP9" s="116"/>
      <c r="HHQ9" s="116"/>
      <c r="HHR9" s="116"/>
      <c r="HHS9" s="116"/>
      <c r="HHT9" s="116"/>
      <c r="HHU9" s="116"/>
      <c r="HHV9" s="116"/>
      <c r="HHW9" s="116"/>
      <c r="HHX9" s="116"/>
      <c r="HHY9" s="116"/>
      <c r="HHZ9" s="116"/>
      <c r="HIA9" s="116"/>
      <c r="HIB9" s="116"/>
      <c r="HIC9" s="116"/>
      <c r="HID9" s="116"/>
      <c r="HIE9" s="116"/>
      <c r="HIF9" s="116"/>
      <c r="HIG9" s="116"/>
      <c r="HIH9" s="116"/>
      <c r="HII9" s="116"/>
      <c r="HIJ9" s="116"/>
      <c r="HIK9" s="116"/>
      <c r="HIL9" s="116"/>
      <c r="HIM9" s="116"/>
      <c r="HIN9" s="116"/>
      <c r="HIO9" s="116"/>
      <c r="HIP9" s="116"/>
      <c r="HIQ9" s="116"/>
      <c r="HIR9" s="116"/>
      <c r="HIS9" s="116"/>
      <c r="HIT9" s="116"/>
      <c r="HIU9" s="116"/>
      <c r="HIV9" s="116"/>
      <c r="HIW9" s="116"/>
      <c r="HIX9" s="116"/>
      <c r="HIY9" s="116"/>
      <c r="HIZ9" s="116"/>
      <c r="HJA9" s="116"/>
      <c r="HJB9" s="116"/>
      <c r="HJC9" s="116"/>
      <c r="HJD9" s="116"/>
      <c r="HJE9" s="116"/>
      <c r="HJF9" s="116"/>
      <c r="HJG9" s="116"/>
      <c r="HJH9" s="116"/>
      <c r="HJI9" s="116"/>
      <c r="HJJ9" s="116"/>
      <c r="HJK9" s="116"/>
      <c r="HJL9" s="116"/>
      <c r="HJM9" s="116"/>
      <c r="HJN9" s="116"/>
      <c r="HJO9" s="116"/>
      <c r="HJP9" s="116"/>
      <c r="HJQ9" s="116"/>
      <c r="HJR9" s="116"/>
      <c r="HJS9" s="116"/>
      <c r="HJT9" s="116"/>
      <c r="HJU9" s="116"/>
      <c r="HJV9" s="116"/>
      <c r="HJW9" s="116"/>
      <c r="HJX9" s="116"/>
      <c r="HJY9" s="116"/>
      <c r="HJZ9" s="116"/>
      <c r="HKA9" s="116"/>
      <c r="HKB9" s="116"/>
      <c r="HKC9" s="116"/>
      <c r="HKD9" s="116"/>
      <c r="HKE9" s="116"/>
      <c r="HKF9" s="116"/>
      <c r="HKG9" s="116"/>
      <c r="HKH9" s="116"/>
      <c r="HKI9" s="116"/>
      <c r="HKJ9" s="116"/>
      <c r="HKK9" s="116"/>
      <c r="HKL9" s="116"/>
      <c r="HKM9" s="116"/>
      <c r="HKN9" s="116"/>
      <c r="HKO9" s="116"/>
      <c r="HKP9" s="116"/>
      <c r="HKQ9" s="116"/>
      <c r="HKR9" s="116"/>
      <c r="HKS9" s="116"/>
      <c r="HKT9" s="116"/>
      <c r="HKU9" s="116"/>
      <c r="HKV9" s="116"/>
      <c r="HKW9" s="116"/>
      <c r="HKX9" s="116"/>
      <c r="HKY9" s="116"/>
      <c r="HKZ9" s="116"/>
      <c r="HLA9" s="116"/>
      <c r="HLB9" s="116"/>
      <c r="HLC9" s="116"/>
      <c r="HLD9" s="116"/>
      <c r="HLE9" s="116"/>
      <c r="HLF9" s="116"/>
      <c r="HLG9" s="116"/>
      <c r="HLH9" s="116"/>
      <c r="HLI9" s="116"/>
      <c r="HLJ9" s="116"/>
      <c r="HLK9" s="116"/>
      <c r="HLL9" s="116"/>
      <c r="HLM9" s="116"/>
      <c r="HLN9" s="116"/>
      <c r="HLO9" s="116"/>
      <c r="HLP9" s="116"/>
      <c r="HLQ9" s="116"/>
      <c r="HLR9" s="116"/>
      <c r="HLS9" s="116"/>
      <c r="HLT9" s="116"/>
      <c r="HLU9" s="116"/>
      <c r="HLV9" s="116"/>
      <c r="HLW9" s="116"/>
      <c r="HLX9" s="116"/>
      <c r="HLY9" s="116"/>
      <c r="HLZ9" s="116"/>
      <c r="HMA9" s="116"/>
      <c r="HMB9" s="116"/>
      <c r="HMC9" s="116"/>
      <c r="HMD9" s="116"/>
      <c r="HME9" s="116"/>
      <c r="HMF9" s="116"/>
      <c r="HMG9" s="116"/>
      <c r="HMH9" s="116"/>
      <c r="HMI9" s="116"/>
      <c r="HMJ9" s="116"/>
      <c r="HMK9" s="116"/>
      <c r="HML9" s="116"/>
      <c r="HMM9" s="116"/>
      <c r="HMN9" s="116"/>
      <c r="HMO9" s="116"/>
      <c r="HMP9" s="116"/>
      <c r="HMQ9" s="116"/>
      <c r="HMR9" s="116"/>
      <c r="HMS9" s="116"/>
      <c r="HMT9" s="116"/>
      <c r="HMU9" s="116"/>
      <c r="HMV9" s="116"/>
      <c r="HMW9" s="116"/>
      <c r="HMX9" s="116"/>
      <c r="HMY9" s="116"/>
      <c r="HMZ9" s="116"/>
      <c r="HNA9" s="116"/>
      <c r="HNB9" s="116"/>
      <c r="HNC9" s="116"/>
      <c r="HND9" s="116"/>
      <c r="HNE9" s="116"/>
      <c r="HNF9" s="116"/>
      <c r="HNG9" s="116"/>
      <c r="HNH9" s="116"/>
      <c r="HNI9" s="116"/>
      <c r="HNJ9" s="116"/>
      <c r="HNK9" s="116"/>
      <c r="HNL9" s="116"/>
      <c r="HNM9" s="116"/>
      <c r="HNN9" s="116"/>
      <c r="HNO9" s="116"/>
      <c r="HNP9" s="116"/>
      <c r="HNQ9" s="116"/>
      <c r="HNR9" s="116"/>
      <c r="HNS9" s="116"/>
      <c r="HNT9" s="116"/>
      <c r="HNU9" s="116"/>
      <c r="HNV9" s="116"/>
      <c r="HNW9" s="116"/>
      <c r="HNX9" s="116"/>
      <c r="HNY9" s="116"/>
      <c r="HNZ9" s="116"/>
      <c r="HOA9" s="116"/>
      <c r="HOB9" s="116"/>
      <c r="HOC9" s="116"/>
      <c r="HOD9" s="116"/>
      <c r="HOE9" s="116"/>
      <c r="HOF9" s="116"/>
      <c r="HOG9" s="116"/>
      <c r="HOH9" s="116"/>
      <c r="HOI9" s="116"/>
      <c r="HOJ9" s="116"/>
      <c r="HOK9" s="116"/>
      <c r="HOL9" s="116"/>
      <c r="HOM9" s="116"/>
      <c r="HON9" s="116"/>
      <c r="HOO9" s="116"/>
      <c r="HOP9" s="116"/>
      <c r="HOQ9" s="116"/>
      <c r="HOR9" s="116"/>
      <c r="HOS9" s="116"/>
      <c r="HOT9" s="116"/>
      <c r="HOU9" s="116"/>
      <c r="HOV9" s="116"/>
      <c r="HOW9" s="116"/>
      <c r="HOX9" s="116"/>
      <c r="HOY9" s="116"/>
      <c r="HOZ9" s="116"/>
      <c r="HPA9" s="116"/>
      <c r="HPB9" s="116"/>
      <c r="HPC9" s="116"/>
      <c r="HPD9" s="116"/>
      <c r="HPE9" s="116"/>
      <c r="HPF9" s="116"/>
      <c r="HPG9" s="116"/>
      <c r="HPH9" s="116"/>
      <c r="HPI9" s="116"/>
      <c r="HPJ9" s="116"/>
      <c r="HPK9" s="116"/>
      <c r="HPL9" s="116"/>
      <c r="HPM9" s="116"/>
      <c r="HPN9" s="116"/>
      <c r="HPO9" s="116"/>
      <c r="HPP9" s="116"/>
      <c r="HPQ9" s="116"/>
      <c r="HPR9" s="116"/>
      <c r="HPS9" s="116"/>
      <c r="HPT9" s="116"/>
      <c r="HPU9" s="116"/>
      <c r="HPV9" s="116"/>
      <c r="HPW9" s="116"/>
      <c r="HPX9" s="116"/>
      <c r="HPY9" s="116"/>
      <c r="HPZ9" s="116"/>
      <c r="HQA9" s="116"/>
      <c r="HQB9" s="116"/>
      <c r="HQC9" s="116"/>
      <c r="HQD9" s="116"/>
      <c r="HQE9" s="116"/>
      <c r="HQF9" s="116"/>
      <c r="HQG9" s="116"/>
      <c r="HQH9" s="116"/>
      <c r="HQI9" s="116"/>
      <c r="HQJ9" s="116"/>
      <c r="HQK9" s="116"/>
      <c r="HQL9" s="116"/>
      <c r="HQM9" s="116"/>
      <c r="HQN9" s="116"/>
      <c r="HQO9" s="116"/>
      <c r="HQP9" s="116"/>
      <c r="HQQ9" s="116"/>
      <c r="HQR9" s="116"/>
      <c r="HQS9" s="116"/>
      <c r="HQT9" s="116"/>
      <c r="HQU9" s="116"/>
      <c r="HQV9" s="116"/>
      <c r="HQW9" s="116"/>
      <c r="HQX9" s="116"/>
      <c r="HQY9" s="116"/>
      <c r="HQZ9" s="116"/>
      <c r="HRA9" s="116"/>
      <c r="HRB9" s="116"/>
      <c r="HRC9" s="116"/>
      <c r="HRD9" s="116"/>
      <c r="HRE9" s="116"/>
      <c r="HRF9" s="116"/>
      <c r="HRG9" s="116"/>
      <c r="HRH9" s="116"/>
      <c r="HRI9" s="116"/>
      <c r="HRJ9" s="116"/>
      <c r="HRK9" s="116"/>
      <c r="HRL9" s="116"/>
      <c r="HRM9" s="116"/>
      <c r="HRN9" s="116"/>
      <c r="HRO9" s="116"/>
      <c r="HRP9" s="116"/>
      <c r="HRQ9" s="116"/>
      <c r="HRR9" s="116"/>
      <c r="HRS9" s="116"/>
      <c r="HRT9" s="116"/>
      <c r="HRU9" s="116"/>
      <c r="HRV9" s="116"/>
      <c r="HRW9" s="116"/>
      <c r="HRX9" s="116"/>
      <c r="HRY9" s="116"/>
      <c r="HRZ9" s="116"/>
      <c r="HSA9" s="116"/>
      <c r="HSB9" s="116"/>
      <c r="HSC9" s="116"/>
      <c r="HSD9" s="116"/>
      <c r="HSE9" s="116"/>
      <c r="HSF9" s="116"/>
      <c r="HSG9" s="116"/>
      <c r="HSH9" s="116"/>
      <c r="HSI9" s="116"/>
      <c r="HSJ9" s="116"/>
      <c r="HSK9" s="116"/>
      <c r="HSL9" s="116"/>
      <c r="HSM9" s="116"/>
      <c r="HSN9" s="116"/>
      <c r="HSO9" s="116"/>
      <c r="HSP9" s="116"/>
      <c r="HSQ9" s="116"/>
      <c r="HSR9" s="116"/>
      <c r="HSS9" s="116"/>
      <c r="HST9" s="116"/>
      <c r="HSU9" s="116"/>
      <c r="HSV9" s="116"/>
      <c r="HSW9" s="116"/>
      <c r="HSX9" s="116"/>
      <c r="HSY9" s="116"/>
      <c r="HSZ9" s="116"/>
      <c r="HTA9" s="116"/>
      <c r="HTB9" s="116"/>
      <c r="HTC9" s="116"/>
      <c r="HTD9" s="116"/>
      <c r="HTE9" s="116"/>
      <c r="HTF9" s="116"/>
      <c r="HTG9" s="116"/>
      <c r="HTH9" s="116"/>
      <c r="HTI9" s="116"/>
      <c r="HTJ9" s="116"/>
      <c r="HTK9" s="116"/>
      <c r="HTL9" s="116"/>
      <c r="HTM9" s="116"/>
      <c r="HTN9" s="116"/>
      <c r="HTO9" s="116"/>
      <c r="HTP9" s="116"/>
      <c r="HTQ9" s="116"/>
      <c r="HTR9" s="116"/>
      <c r="HTS9" s="116"/>
      <c r="HTT9" s="116"/>
      <c r="HTU9" s="116"/>
      <c r="HTV9" s="116"/>
      <c r="HTW9" s="116"/>
      <c r="HTX9" s="116"/>
      <c r="HTY9" s="116"/>
      <c r="HTZ9" s="116"/>
      <c r="HUA9" s="116"/>
      <c r="HUB9" s="116"/>
      <c r="HUC9" s="116"/>
      <c r="HUD9" s="116"/>
      <c r="HUE9" s="116"/>
      <c r="HUF9" s="116"/>
      <c r="HUG9" s="116"/>
      <c r="HUH9" s="116"/>
      <c r="HUI9" s="116"/>
      <c r="HUJ9" s="116"/>
      <c r="HUK9" s="116"/>
      <c r="HUL9" s="116"/>
      <c r="HUM9" s="116"/>
      <c r="HUN9" s="116"/>
      <c r="HUO9" s="116"/>
      <c r="HUP9" s="116"/>
      <c r="HUQ9" s="116"/>
      <c r="HUR9" s="116"/>
      <c r="HUS9" s="116"/>
      <c r="HUT9" s="116"/>
      <c r="HUU9" s="116"/>
      <c r="HUV9" s="116"/>
      <c r="HUW9" s="116"/>
      <c r="HUX9" s="116"/>
      <c r="HUY9" s="116"/>
      <c r="HUZ9" s="116"/>
      <c r="HVA9" s="116"/>
      <c r="HVB9" s="116"/>
      <c r="HVC9" s="116"/>
      <c r="HVD9" s="116"/>
      <c r="HVE9" s="116"/>
      <c r="HVF9" s="116"/>
      <c r="HVG9" s="116"/>
      <c r="HVH9" s="116"/>
      <c r="HVI9" s="116"/>
      <c r="HVJ9" s="116"/>
      <c r="HVK9" s="116"/>
      <c r="HVL9" s="116"/>
      <c r="HVM9" s="116"/>
      <c r="HVN9" s="116"/>
      <c r="HVO9" s="116"/>
      <c r="HVP9" s="116"/>
      <c r="HVQ9" s="116"/>
      <c r="HVR9" s="116"/>
      <c r="HVS9" s="116"/>
      <c r="HVT9" s="116"/>
      <c r="HVU9" s="116"/>
      <c r="HVV9" s="116"/>
      <c r="HVW9" s="116"/>
      <c r="HVX9" s="116"/>
      <c r="HVY9" s="116"/>
      <c r="HVZ9" s="116"/>
      <c r="HWA9" s="116"/>
      <c r="HWB9" s="116"/>
      <c r="HWC9" s="116"/>
      <c r="HWD9" s="116"/>
      <c r="HWE9" s="116"/>
      <c r="HWF9" s="116"/>
      <c r="HWG9" s="116"/>
      <c r="HWH9" s="116"/>
      <c r="HWI9" s="116"/>
      <c r="HWJ9" s="116"/>
      <c r="HWK9" s="116"/>
      <c r="HWL9" s="116"/>
      <c r="HWM9" s="116"/>
      <c r="HWN9" s="116"/>
      <c r="HWO9" s="116"/>
      <c r="HWP9" s="116"/>
      <c r="HWQ9" s="116"/>
      <c r="HWR9" s="116"/>
      <c r="HWS9" s="116"/>
      <c r="HWT9" s="116"/>
      <c r="HWU9" s="116"/>
      <c r="HWV9" s="116"/>
      <c r="HWW9" s="116"/>
      <c r="HWX9" s="116"/>
      <c r="HWY9" s="116"/>
      <c r="HWZ9" s="116"/>
      <c r="HXA9" s="116"/>
      <c r="HXB9" s="116"/>
      <c r="HXC9" s="116"/>
      <c r="HXD9" s="116"/>
      <c r="HXE9" s="116"/>
      <c r="HXF9" s="116"/>
      <c r="HXG9" s="116"/>
      <c r="HXH9" s="116"/>
      <c r="HXI9" s="116"/>
      <c r="HXJ9" s="116"/>
      <c r="HXK9" s="116"/>
      <c r="HXL9" s="116"/>
      <c r="HXM9" s="116"/>
      <c r="HXN9" s="116"/>
      <c r="HXO9" s="116"/>
      <c r="HXP9" s="116"/>
      <c r="HXQ9" s="116"/>
      <c r="HXR9" s="116"/>
      <c r="HXS9" s="116"/>
      <c r="HXT9" s="116"/>
      <c r="HXU9" s="116"/>
      <c r="HXV9" s="116"/>
      <c r="HXW9" s="116"/>
      <c r="HXX9" s="116"/>
      <c r="HXY9" s="116"/>
      <c r="HXZ9" s="116"/>
      <c r="HYA9" s="116"/>
      <c r="HYB9" s="116"/>
      <c r="HYC9" s="116"/>
      <c r="HYD9" s="116"/>
      <c r="HYE9" s="116"/>
      <c r="HYF9" s="116"/>
      <c r="HYG9" s="116"/>
      <c r="HYH9" s="116"/>
      <c r="HYI9" s="116"/>
      <c r="HYJ9" s="116"/>
      <c r="HYK9" s="116"/>
      <c r="HYL9" s="116"/>
      <c r="HYM9" s="116"/>
      <c r="HYN9" s="116"/>
      <c r="HYO9" s="116"/>
      <c r="HYP9" s="116"/>
      <c r="HYQ9" s="116"/>
      <c r="HYR9" s="116"/>
      <c r="HYS9" s="116"/>
      <c r="HYT9" s="116"/>
      <c r="HYU9" s="116"/>
      <c r="HYV9" s="116"/>
      <c r="HYW9" s="116"/>
      <c r="HYX9" s="116"/>
      <c r="HYY9" s="116"/>
      <c r="HYZ9" s="116"/>
      <c r="HZA9" s="116"/>
      <c r="HZB9" s="116"/>
      <c r="HZC9" s="116"/>
      <c r="HZD9" s="116"/>
      <c r="HZE9" s="116"/>
      <c r="HZF9" s="116"/>
      <c r="HZG9" s="116"/>
      <c r="HZH9" s="116"/>
      <c r="HZI9" s="116"/>
      <c r="HZJ9" s="116"/>
      <c r="HZK9" s="116"/>
      <c r="HZL9" s="116"/>
      <c r="HZM9" s="116"/>
      <c r="HZN9" s="116"/>
      <c r="HZO9" s="116"/>
      <c r="HZP9" s="116"/>
      <c r="HZQ9" s="116"/>
      <c r="HZR9" s="116"/>
      <c r="HZS9" s="116"/>
      <c r="HZT9" s="116"/>
      <c r="HZU9" s="116"/>
      <c r="HZV9" s="116"/>
      <c r="HZW9" s="116"/>
      <c r="HZX9" s="116"/>
      <c r="HZY9" s="116"/>
      <c r="HZZ9" s="116"/>
      <c r="IAA9" s="116"/>
      <c r="IAB9" s="116"/>
      <c r="IAC9" s="116"/>
      <c r="IAD9" s="116"/>
      <c r="IAE9" s="116"/>
      <c r="IAF9" s="116"/>
      <c r="IAG9" s="116"/>
      <c r="IAH9" s="116"/>
      <c r="IAI9" s="116"/>
      <c r="IAJ9" s="116"/>
      <c r="IAK9" s="116"/>
      <c r="IAL9" s="116"/>
      <c r="IAM9" s="116"/>
      <c r="IAN9" s="116"/>
      <c r="IAO9" s="116"/>
      <c r="IAP9" s="116"/>
      <c r="IAQ9" s="116"/>
      <c r="IAR9" s="116"/>
      <c r="IAS9" s="116"/>
      <c r="IAT9" s="116"/>
      <c r="IAU9" s="116"/>
      <c r="IAV9" s="116"/>
      <c r="IAW9" s="116"/>
      <c r="IAX9" s="116"/>
      <c r="IAY9" s="116"/>
      <c r="IAZ9" s="116"/>
      <c r="IBA9" s="116"/>
      <c r="IBB9" s="116"/>
      <c r="IBC9" s="116"/>
      <c r="IBD9" s="116"/>
      <c r="IBE9" s="116"/>
      <c r="IBF9" s="116"/>
      <c r="IBG9" s="116"/>
      <c r="IBH9" s="116"/>
      <c r="IBI9" s="116"/>
      <c r="IBJ9" s="116"/>
      <c r="IBK9" s="116"/>
      <c r="IBL9" s="116"/>
      <c r="IBM9" s="116"/>
      <c r="IBN9" s="116"/>
      <c r="IBO9" s="116"/>
      <c r="IBP9" s="116"/>
      <c r="IBQ9" s="116"/>
      <c r="IBR9" s="116"/>
      <c r="IBS9" s="116"/>
      <c r="IBT9" s="116"/>
      <c r="IBU9" s="116"/>
      <c r="IBV9" s="116"/>
      <c r="IBW9" s="116"/>
      <c r="IBX9" s="116"/>
      <c r="IBY9" s="116"/>
      <c r="IBZ9" s="116"/>
      <c r="ICA9" s="116"/>
      <c r="ICB9" s="116"/>
      <c r="ICC9" s="116"/>
      <c r="ICD9" s="116"/>
      <c r="ICE9" s="116"/>
      <c r="ICF9" s="116"/>
      <c r="ICG9" s="116"/>
      <c r="ICH9" s="116"/>
      <c r="ICI9" s="116"/>
      <c r="ICJ9" s="116"/>
      <c r="ICK9" s="116"/>
      <c r="ICL9" s="116"/>
      <c r="ICM9" s="116"/>
      <c r="ICN9" s="116"/>
      <c r="ICO9" s="116"/>
      <c r="ICP9" s="116"/>
      <c r="ICQ9" s="116"/>
      <c r="ICR9" s="116"/>
      <c r="ICS9" s="116"/>
      <c r="ICT9" s="116"/>
      <c r="ICU9" s="116"/>
      <c r="ICV9" s="116"/>
      <c r="ICW9" s="116"/>
      <c r="ICX9" s="116"/>
      <c r="ICY9" s="116"/>
      <c r="ICZ9" s="116"/>
      <c r="IDA9" s="116"/>
      <c r="IDB9" s="116"/>
      <c r="IDC9" s="116"/>
      <c r="IDD9" s="116"/>
      <c r="IDE9" s="116"/>
      <c r="IDF9" s="116"/>
      <c r="IDG9" s="116"/>
      <c r="IDH9" s="116"/>
      <c r="IDI9" s="116"/>
      <c r="IDJ9" s="116"/>
      <c r="IDK9" s="116"/>
      <c r="IDL9" s="116"/>
      <c r="IDM9" s="116"/>
      <c r="IDN9" s="116"/>
      <c r="IDO9" s="116"/>
      <c r="IDP9" s="116"/>
      <c r="IDQ9" s="116"/>
      <c r="IDR9" s="116"/>
      <c r="IDS9" s="116"/>
      <c r="IDT9" s="116"/>
      <c r="IDU9" s="116"/>
      <c r="IDV9" s="116"/>
      <c r="IDW9" s="116"/>
      <c r="IDX9" s="116"/>
      <c r="IDY9" s="116"/>
      <c r="IDZ9" s="116"/>
      <c r="IEA9" s="116"/>
      <c r="IEB9" s="116"/>
      <c r="IEC9" s="116"/>
      <c r="IED9" s="116"/>
      <c r="IEE9" s="116"/>
      <c r="IEF9" s="116"/>
      <c r="IEG9" s="116"/>
      <c r="IEH9" s="116"/>
      <c r="IEI9" s="116"/>
      <c r="IEJ9" s="116"/>
      <c r="IEK9" s="116"/>
      <c r="IEL9" s="116"/>
      <c r="IEM9" s="116"/>
      <c r="IEN9" s="116"/>
      <c r="IEO9" s="116"/>
      <c r="IEP9" s="116"/>
      <c r="IEQ9" s="116"/>
      <c r="IER9" s="116"/>
      <c r="IES9" s="116"/>
      <c r="IET9" s="116"/>
      <c r="IEU9" s="116"/>
      <c r="IEV9" s="116"/>
      <c r="IEW9" s="116"/>
      <c r="IEX9" s="116"/>
      <c r="IEY9" s="116"/>
      <c r="IEZ9" s="116"/>
      <c r="IFA9" s="116"/>
      <c r="IFB9" s="116"/>
      <c r="IFC9" s="116"/>
      <c r="IFD9" s="116"/>
      <c r="IFE9" s="116"/>
      <c r="IFF9" s="116"/>
      <c r="IFG9" s="116"/>
      <c r="IFH9" s="116"/>
      <c r="IFI9" s="116"/>
      <c r="IFJ9" s="116"/>
      <c r="IFK9" s="116"/>
      <c r="IFL9" s="116"/>
      <c r="IFM9" s="116"/>
      <c r="IFN9" s="116"/>
      <c r="IFO9" s="116"/>
      <c r="IFP9" s="116"/>
      <c r="IFQ9" s="116"/>
      <c r="IFR9" s="116"/>
      <c r="IFS9" s="116"/>
      <c r="IFT9" s="116"/>
      <c r="IFU9" s="116"/>
      <c r="IFV9" s="116"/>
      <c r="IFW9" s="116"/>
      <c r="IFX9" s="116"/>
      <c r="IFY9" s="116"/>
      <c r="IFZ9" s="116"/>
      <c r="IGA9" s="116"/>
      <c r="IGB9" s="116"/>
      <c r="IGC9" s="116"/>
      <c r="IGD9" s="116"/>
      <c r="IGE9" s="116"/>
      <c r="IGF9" s="116"/>
      <c r="IGG9" s="116"/>
      <c r="IGH9" s="116"/>
      <c r="IGI9" s="116"/>
      <c r="IGJ9" s="116"/>
      <c r="IGK9" s="116"/>
      <c r="IGL9" s="116"/>
      <c r="IGM9" s="116"/>
      <c r="IGN9" s="116"/>
      <c r="IGO9" s="116"/>
      <c r="IGP9" s="116"/>
      <c r="IGQ9" s="116"/>
      <c r="IGR9" s="116"/>
      <c r="IGS9" s="116"/>
      <c r="IGT9" s="116"/>
      <c r="IGU9" s="116"/>
      <c r="IGV9" s="116"/>
      <c r="IGW9" s="116"/>
      <c r="IGX9" s="116"/>
      <c r="IGY9" s="116"/>
      <c r="IGZ9" s="116"/>
      <c r="IHA9" s="116"/>
      <c r="IHB9" s="116"/>
      <c r="IHC9" s="116"/>
      <c r="IHD9" s="116"/>
      <c r="IHE9" s="116"/>
      <c r="IHF9" s="116"/>
      <c r="IHG9" s="116"/>
      <c r="IHH9" s="116"/>
      <c r="IHI9" s="116"/>
      <c r="IHJ9" s="116"/>
      <c r="IHK9" s="116"/>
      <c r="IHL9" s="116"/>
      <c r="IHM9" s="116"/>
      <c r="IHN9" s="116"/>
      <c r="IHO9" s="116"/>
      <c r="IHP9" s="116"/>
      <c r="IHQ9" s="116"/>
      <c r="IHR9" s="116"/>
      <c r="IHS9" s="116"/>
      <c r="IHT9" s="116"/>
      <c r="IHU9" s="116"/>
      <c r="IHV9" s="116"/>
      <c r="IHW9" s="116"/>
      <c r="IHX9" s="116"/>
      <c r="IHY9" s="116"/>
      <c r="IHZ9" s="116"/>
      <c r="IIA9" s="116"/>
      <c r="IIB9" s="116"/>
      <c r="IIC9" s="116"/>
      <c r="IID9" s="116"/>
      <c r="IIE9" s="116"/>
      <c r="IIF9" s="116"/>
      <c r="IIG9" s="116"/>
      <c r="IIH9" s="116"/>
      <c r="III9" s="116"/>
      <c r="IIJ9" s="116"/>
      <c r="IIK9" s="116"/>
      <c r="IIL9" s="116"/>
      <c r="IIM9" s="116"/>
      <c r="IIN9" s="116"/>
      <c r="IIO9" s="116"/>
      <c r="IIP9" s="116"/>
      <c r="IIQ9" s="116"/>
      <c r="IIR9" s="116"/>
      <c r="IIS9" s="116"/>
      <c r="IIT9" s="116"/>
      <c r="IIU9" s="116"/>
      <c r="IIV9" s="116"/>
      <c r="IIW9" s="116"/>
      <c r="IIX9" s="116"/>
      <c r="IIY9" s="116"/>
      <c r="IIZ9" s="116"/>
      <c r="IJA9" s="116"/>
      <c r="IJB9" s="116"/>
      <c r="IJC9" s="116"/>
      <c r="IJD9" s="116"/>
      <c r="IJE9" s="116"/>
      <c r="IJF9" s="116"/>
      <c r="IJG9" s="116"/>
      <c r="IJH9" s="116"/>
      <c r="IJI9" s="116"/>
      <c r="IJJ9" s="116"/>
      <c r="IJK9" s="116"/>
      <c r="IJL9" s="116"/>
      <c r="IJM9" s="116"/>
      <c r="IJN9" s="116"/>
      <c r="IJO9" s="116"/>
      <c r="IJP9" s="116"/>
      <c r="IJQ9" s="116"/>
      <c r="IJR9" s="116"/>
      <c r="IJS9" s="116"/>
      <c r="IJT9" s="116"/>
      <c r="IJU9" s="116"/>
      <c r="IJV9" s="116"/>
      <c r="IJW9" s="116"/>
      <c r="IJX9" s="116"/>
      <c r="IJY9" s="116"/>
      <c r="IJZ9" s="116"/>
      <c r="IKA9" s="116"/>
      <c r="IKB9" s="116"/>
      <c r="IKC9" s="116"/>
      <c r="IKD9" s="116"/>
      <c r="IKE9" s="116"/>
      <c r="IKF9" s="116"/>
      <c r="IKG9" s="116"/>
      <c r="IKH9" s="116"/>
      <c r="IKI9" s="116"/>
      <c r="IKJ9" s="116"/>
      <c r="IKK9" s="116"/>
      <c r="IKL9" s="116"/>
      <c r="IKM9" s="116"/>
      <c r="IKN9" s="116"/>
      <c r="IKO9" s="116"/>
      <c r="IKP9" s="116"/>
      <c r="IKQ9" s="116"/>
      <c r="IKR9" s="116"/>
      <c r="IKS9" s="116"/>
      <c r="IKT9" s="116"/>
      <c r="IKU9" s="116"/>
      <c r="IKV9" s="116"/>
      <c r="IKW9" s="116"/>
      <c r="IKX9" s="116"/>
      <c r="IKY9" s="116"/>
      <c r="IKZ9" s="116"/>
      <c r="ILA9" s="116"/>
      <c r="ILB9" s="116"/>
      <c r="ILC9" s="116"/>
      <c r="ILD9" s="116"/>
      <c r="ILE9" s="116"/>
      <c r="ILF9" s="116"/>
      <c r="ILG9" s="116"/>
      <c r="ILH9" s="116"/>
      <c r="ILI9" s="116"/>
      <c r="ILJ9" s="116"/>
      <c r="ILK9" s="116"/>
      <c r="ILL9" s="116"/>
      <c r="ILM9" s="116"/>
      <c r="ILN9" s="116"/>
      <c r="ILO9" s="116"/>
      <c r="ILP9" s="116"/>
      <c r="ILQ9" s="116"/>
      <c r="ILR9" s="116"/>
      <c r="ILS9" s="116"/>
      <c r="ILT9" s="116"/>
      <c r="ILU9" s="116"/>
      <c r="ILV9" s="116"/>
      <c r="ILW9" s="116"/>
      <c r="ILX9" s="116"/>
      <c r="ILY9" s="116"/>
      <c r="ILZ9" s="116"/>
      <c r="IMA9" s="116"/>
      <c r="IMB9" s="116"/>
      <c r="IMC9" s="116"/>
      <c r="IMD9" s="116"/>
      <c r="IME9" s="116"/>
      <c r="IMF9" s="116"/>
      <c r="IMG9" s="116"/>
      <c r="IMH9" s="116"/>
      <c r="IMI9" s="116"/>
      <c r="IMJ9" s="116"/>
      <c r="IMK9" s="116"/>
      <c r="IML9" s="116"/>
      <c r="IMM9" s="116"/>
      <c r="IMN9" s="116"/>
      <c r="IMO9" s="116"/>
      <c r="IMP9" s="116"/>
      <c r="IMQ9" s="116"/>
      <c r="IMR9" s="116"/>
      <c r="IMS9" s="116"/>
      <c r="IMT9" s="116"/>
      <c r="IMU9" s="116"/>
      <c r="IMV9" s="116"/>
      <c r="IMW9" s="116"/>
      <c r="IMX9" s="116"/>
      <c r="IMY9" s="116"/>
      <c r="IMZ9" s="116"/>
      <c r="INA9" s="116"/>
      <c r="INB9" s="116"/>
      <c r="INC9" s="116"/>
      <c r="IND9" s="116"/>
      <c r="INE9" s="116"/>
      <c r="INF9" s="116"/>
      <c r="ING9" s="116"/>
      <c r="INH9" s="116"/>
      <c r="INI9" s="116"/>
      <c r="INJ9" s="116"/>
      <c r="INK9" s="116"/>
      <c r="INL9" s="116"/>
      <c r="INM9" s="116"/>
      <c r="INN9" s="116"/>
      <c r="INO9" s="116"/>
      <c r="INP9" s="116"/>
      <c r="INQ9" s="116"/>
      <c r="INR9" s="116"/>
      <c r="INS9" s="116"/>
      <c r="INT9" s="116"/>
      <c r="INU9" s="116"/>
      <c r="INV9" s="116"/>
      <c r="INW9" s="116"/>
      <c r="INX9" s="116"/>
      <c r="INY9" s="116"/>
      <c r="INZ9" s="116"/>
      <c r="IOA9" s="116"/>
      <c r="IOB9" s="116"/>
      <c r="IOC9" s="116"/>
      <c r="IOD9" s="116"/>
      <c r="IOE9" s="116"/>
      <c r="IOF9" s="116"/>
      <c r="IOG9" s="116"/>
      <c r="IOH9" s="116"/>
      <c r="IOI9" s="116"/>
      <c r="IOJ9" s="116"/>
      <c r="IOK9" s="116"/>
      <c r="IOL9" s="116"/>
      <c r="IOM9" s="116"/>
      <c r="ION9" s="116"/>
      <c r="IOO9" s="116"/>
      <c r="IOP9" s="116"/>
      <c r="IOQ9" s="116"/>
      <c r="IOR9" s="116"/>
      <c r="IOS9" s="116"/>
      <c r="IOT9" s="116"/>
      <c r="IOU9" s="116"/>
      <c r="IOV9" s="116"/>
      <c r="IOW9" s="116"/>
      <c r="IOX9" s="116"/>
      <c r="IOY9" s="116"/>
      <c r="IOZ9" s="116"/>
      <c r="IPA9" s="116"/>
      <c r="IPB9" s="116"/>
      <c r="IPC9" s="116"/>
      <c r="IPD9" s="116"/>
      <c r="IPE9" s="116"/>
      <c r="IPF9" s="116"/>
      <c r="IPG9" s="116"/>
      <c r="IPH9" s="116"/>
      <c r="IPI9" s="116"/>
      <c r="IPJ9" s="116"/>
      <c r="IPK9" s="116"/>
      <c r="IPL9" s="116"/>
      <c r="IPM9" s="116"/>
      <c r="IPN9" s="116"/>
      <c r="IPO9" s="116"/>
      <c r="IPP9" s="116"/>
      <c r="IPQ9" s="116"/>
      <c r="IPR9" s="116"/>
      <c r="IPS9" s="116"/>
      <c r="IPT9" s="116"/>
      <c r="IPU9" s="116"/>
      <c r="IPV9" s="116"/>
      <c r="IPW9" s="116"/>
      <c r="IPX9" s="116"/>
      <c r="IPY9" s="116"/>
      <c r="IPZ9" s="116"/>
      <c r="IQA9" s="116"/>
      <c r="IQB9" s="116"/>
      <c r="IQC9" s="116"/>
      <c r="IQD9" s="116"/>
      <c r="IQE9" s="116"/>
      <c r="IQF9" s="116"/>
      <c r="IQG9" s="116"/>
      <c r="IQH9" s="116"/>
      <c r="IQI9" s="116"/>
      <c r="IQJ9" s="116"/>
      <c r="IQK9" s="116"/>
      <c r="IQL9" s="116"/>
      <c r="IQM9" s="116"/>
      <c r="IQN9" s="116"/>
      <c r="IQO9" s="116"/>
      <c r="IQP9" s="116"/>
      <c r="IQQ9" s="116"/>
      <c r="IQR9" s="116"/>
      <c r="IQS9" s="116"/>
      <c r="IQT9" s="116"/>
      <c r="IQU9" s="116"/>
      <c r="IQV9" s="116"/>
      <c r="IQW9" s="116"/>
      <c r="IQX9" s="116"/>
      <c r="IQY9" s="116"/>
      <c r="IQZ9" s="116"/>
      <c r="IRA9" s="116"/>
      <c r="IRB9" s="116"/>
      <c r="IRC9" s="116"/>
      <c r="IRD9" s="116"/>
      <c r="IRE9" s="116"/>
      <c r="IRF9" s="116"/>
      <c r="IRG9" s="116"/>
      <c r="IRH9" s="116"/>
      <c r="IRI9" s="116"/>
      <c r="IRJ9" s="116"/>
      <c r="IRK9" s="116"/>
      <c r="IRL9" s="116"/>
      <c r="IRM9" s="116"/>
      <c r="IRN9" s="116"/>
      <c r="IRO9" s="116"/>
      <c r="IRP9" s="116"/>
      <c r="IRQ9" s="116"/>
      <c r="IRR9" s="116"/>
      <c r="IRS9" s="116"/>
      <c r="IRT9" s="116"/>
      <c r="IRU9" s="116"/>
      <c r="IRV9" s="116"/>
      <c r="IRW9" s="116"/>
      <c r="IRX9" s="116"/>
      <c r="IRY9" s="116"/>
      <c r="IRZ9" s="116"/>
      <c r="ISA9" s="116"/>
      <c r="ISB9" s="116"/>
      <c r="ISC9" s="116"/>
      <c r="ISD9" s="116"/>
      <c r="ISE9" s="116"/>
      <c r="ISF9" s="116"/>
      <c r="ISG9" s="116"/>
      <c r="ISH9" s="116"/>
      <c r="ISI9" s="116"/>
      <c r="ISJ9" s="116"/>
      <c r="ISK9" s="116"/>
      <c r="ISL9" s="116"/>
      <c r="ISM9" s="116"/>
      <c r="ISN9" s="116"/>
      <c r="ISO9" s="116"/>
      <c r="ISP9" s="116"/>
      <c r="ISQ9" s="116"/>
      <c r="ISR9" s="116"/>
      <c r="ISS9" s="116"/>
      <c r="IST9" s="116"/>
      <c r="ISU9" s="116"/>
      <c r="ISV9" s="116"/>
      <c r="ISW9" s="116"/>
      <c r="ISX9" s="116"/>
      <c r="ISY9" s="116"/>
      <c r="ISZ9" s="116"/>
      <c r="ITA9" s="116"/>
      <c r="ITB9" s="116"/>
      <c r="ITC9" s="116"/>
      <c r="ITD9" s="116"/>
      <c r="ITE9" s="116"/>
      <c r="ITF9" s="116"/>
      <c r="ITG9" s="116"/>
      <c r="ITH9" s="116"/>
      <c r="ITI9" s="116"/>
      <c r="ITJ9" s="116"/>
      <c r="ITK9" s="116"/>
      <c r="ITL9" s="116"/>
      <c r="ITM9" s="116"/>
      <c r="ITN9" s="116"/>
      <c r="ITO9" s="116"/>
      <c r="ITP9" s="116"/>
      <c r="ITQ9" s="116"/>
      <c r="ITR9" s="116"/>
      <c r="ITS9" s="116"/>
      <c r="ITT9" s="116"/>
      <c r="ITU9" s="116"/>
      <c r="ITV9" s="116"/>
      <c r="ITW9" s="116"/>
      <c r="ITX9" s="116"/>
      <c r="ITY9" s="116"/>
      <c r="ITZ9" s="116"/>
      <c r="IUA9" s="116"/>
      <c r="IUB9" s="116"/>
      <c r="IUC9" s="116"/>
      <c r="IUD9" s="116"/>
      <c r="IUE9" s="116"/>
      <c r="IUF9" s="116"/>
      <c r="IUG9" s="116"/>
      <c r="IUH9" s="116"/>
      <c r="IUI9" s="116"/>
      <c r="IUJ9" s="116"/>
      <c r="IUK9" s="116"/>
      <c r="IUL9" s="116"/>
      <c r="IUM9" s="116"/>
      <c r="IUN9" s="116"/>
      <c r="IUO9" s="116"/>
      <c r="IUP9" s="116"/>
      <c r="IUQ9" s="116"/>
      <c r="IUR9" s="116"/>
      <c r="IUS9" s="116"/>
      <c r="IUT9" s="116"/>
      <c r="IUU9" s="116"/>
      <c r="IUV9" s="116"/>
      <c r="IUW9" s="116"/>
      <c r="IUX9" s="116"/>
      <c r="IUY9" s="116"/>
      <c r="IUZ9" s="116"/>
      <c r="IVA9" s="116"/>
      <c r="IVB9" s="116"/>
      <c r="IVC9" s="116"/>
      <c r="IVD9" s="116"/>
      <c r="IVE9" s="116"/>
      <c r="IVF9" s="116"/>
      <c r="IVG9" s="116"/>
      <c r="IVH9" s="116"/>
      <c r="IVI9" s="116"/>
      <c r="IVJ9" s="116"/>
      <c r="IVK9" s="116"/>
      <c r="IVL9" s="116"/>
      <c r="IVM9" s="116"/>
      <c r="IVN9" s="116"/>
      <c r="IVO9" s="116"/>
      <c r="IVP9" s="116"/>
      <c r="IVQ9" s="116"/>
      <c r="IVR9" s="116"/>
      <c r="IVS9" s="116"/>
      <c r="IVT9" s="116"/>
      <c r="IVU9" s="116"/>
      <c r="IVV9" s="116"/>
      <c r="IVW9" s="116"/>
      <c r="IVX9" s="116"/>
      <c r="IVY9" s="116"/>
      <c r="IVZ9" s="116"/>
      <c r="IWA9" s="116"/>
      <c r="IWB9" s="116"/>
      <c r="IWC9" s="116"/>
      <c r="IWD9" s="116"/>
      <c r="IWE9" s="116"/>
      <c r="IWF9" s="116"/>
      <c r="IWG9" s="116"/>
      <c r="IWH9" s="116"/>
      <c r="IWI9" s="116"/>
      <c r="IWJ9" s="116"/>
      <c r="IWK9" s="116"/>
      <c r="IWL9" s="116"/>
      <c r="IWM9" s="116"/>
      <c r="IWN9" s="116"/>
      <c r="IWO9" s="116"/>
      <c r="IWP9" s="116"/>
      <c r="IWQ9" s="116"/>
      <c r="IWR9" s="116"/>
      <c r="IWS9" s="116"/>
      <c r="IWT9" s="116"/>
      <c r="IWU9" s="116"/>
      <c r="IWV9" s="116"/>
      <c r="IWW9" s="116"/>
      <c r="IWX9" s="116"/>
      <c r="IWY9" s="116"/>
      <c r="IWZ9" s="116"/>
      <c r="IXA9" s="116"/>
      <c r="IXB9" s="116"/>
      <c r="IXC9" s="116"/>
      <c r="IXD9" s="116"/>
      <c r="IXE9" s="116"/>
      <c r="IXF9" s="116"/>
      <c r="IXG9" s="116"/>
      <c r="IXH9" s="116"/>
      <c r="IXI9" s="116"/>
      <c r="IXJ9" s="116"/>
      <c r="IXK9" s="116"/>
      <c r="IXL9" s="116"/>
      <c r="IXM9" s="116"/>
      <c r="IXN9" s="116"/>
      <c r="IXO9" s="116"/>
      <c r="IXP9" s="116"/>
      <c r="IXQ9" s="116"/>
      <c r="IXR9" s="116"/>
      <c r="IXS9" s="116"/>
      <c r="IXT9" s="116"/>
      <c r="IXU9" s="116"/>
      <c r="IXV9" s="116"/>
      <c r="IXW9" s="116"/>
      <c r="IXX9" s="116"/>
      <c r="IXY9" s="116"/>
      <c r="IXZ9" s="116"/>
      <c r="IYA9" s="116"/>
      <c r="IYB9" s="116"/>
      <c r="IYC9" s="116"/>
      <c r="IYD9" s="116"/>
      <c r="IYE9" s="116"/>
      <c r="IYF9" s="116"/>
      <c r="IYG9" s="116"/>
      <c r="IYH9" s="116"/>
      <c r="IYI9" s="116"/>
      <c r="IYJ9" s="116"/>
      <c r="IYK9" s="116"/>
      <c r="IYL9" s="116"/>
      <c r="IYM9" s="116"/>
      <c r="IYN9" s="116"/>
      <c r="IYO9" s="116"/>
      <c r="IYP9" s="116"/>
      <c r="IYQ9" s="116"/>
      <c r="IYR9" s="116"/>
      <c r="IYS9" s="116"/>
      <c r="IYT9" s="116"/>
      <c r="IYU9" s="116"/>
      <c r="IYV9" s="116"/>
      <c r="IYW9" s="116"/>
      <c r="IYX9" s="116"/>
      <c r="IYY9" s="116"/>
      <c r="IYZ9" s="116"/>
      <c r="IZA9" s="116"/>
      <c r="IZB9" s="116"/>
      <c r="IZC9" s="116"/>
      <c r="IZD9" s="116"/>
      <c r="IZE9" s="116"/>
      <c r="IZF9" s="116"/>
      <c r="IZG9" s="116"/>
      <c r="IZH9" s="116"/>
      <c r="IZI9" s="116"/>
      <c r="IZJ9" s="116"/>
      <c r="IZK9" s="116"/>
      <c r="IZL9" s="116"/>
      <c r="IZM9" s="116"/>
      <c r="IZN9" s="116"/>
      <c r="IZO9" s="116"/>
      <c r="IZP9" s="116"/>
      <c r="IZQ9" s="116"/>
      <c r="IZR9" s="116"/>
      <c r="IZS9" s="116"/>
      <c r="IZT9" s="116"/>
      <c r="IZU9" s="116"/>
      <c r="IZV9" s="116"/>
      <c r="IZW9" s="116"/>
      <c r="IZX9" s="116"/>
      <c r="IZY9" s="116"/>
      <c r="IZZ9" s="116"/>
      <c r="JAA9" s="116"/>
      <c r="JAB9" s="116"/>
      <c r="JAC9" s="116"/>
      <c r="JAD9" s="116"/>
      <c r="JAE9" s="116"/>
      <c r="JAF9" s="116"/>
      <c r="JAG9" s="116"/>
      <c r="JAH9" s="116"/>
      <c r="JAI9" s="116"/>
      <c r="JAJ9" s="116"/>
      <c r="JAK9" s="116"/>
      <c r="JAL9" s="116"/>
      <c r="JAM9" s="116"/>
      <c r="JAN9" s="116"/>
      <c r="JAO9" s="116"/>
      <c r="JAP9" s="116"/>
      <c r="JAQ9" s="116"/>
      <c r="JAR9" s="116"/>
      <c r="JAS9" s="116"/>
      <c r="JAT9" s="116"/>
      <c r="JAU9" s="116"/>
      <c r="JAV9" s="116"/>
      <c r="JAW9" s="116"/>
      <c r="JAX9" s="116"/>
      <c r="JAY9" s="116"/>
      <c r="JAZ9" s="116"/>
      <c r="JBA9" s="116"/>
      <c r="JBB9" s="116"/>
      <c r="JBC9" s="116"/>
      <c r="JBD9" s="116"/>
      <c r="JBE9" s="116"/>
      <c r="JBF9" s="116"/>
      <c r="JBG9" s="116"/>
      <c r="JBH9" s="116"/>
      <c r="JBI9" s="116"/>
      <c r="JBJ9" s="116"/>
      <c r="JBK9" s="116"/>
      <c r="JBL9" s="116"/>
      <c r="JBM9" s="116"/>
      <c r="JBN9" s="116"/>
      <c r="JBO9" s="116"/>
      <c r="JBP9" s="116"/>
      <c r="JBQ9" s="116"/>
      <c r="JBR9" s="116"/>
      <c r="JBS9" s="116"/>
      <c r="JBT9" s="116"/>
      <c r="JBU9" s="116"/>
      <c r="JBV9" s="116"/>
      <c r="JBW9" s="116"/>
      <c r="JBX9" s="116"/>
      <c r="JBY9" s="116"/>
      <c r="JBZ9" s="116"/>
      <c r="JCA9" s="116"/>
      <c r="JCB9" s="116"/>
      <c r="JCC9" s="116"/>
      <c r="JCD9" s="116"/>
      <c r="JCE9" s="116"/>
      <c r="JCF9" s="116"/>
      <c r="JCG9" s="116"/>
      <c r="JCH9" s="116"/>
      <c r="JCI9" s="116"/>
      <c r="JCJ9" s="116"/>
      <c r="JCK9" s="116"/>
      <c r="JCL9" s="116"/>
      <c r="JCM9" s="116"/>
      <c r="JCN9" s="116"/>
      <c r="JCO9" s="116"/>
      <c r="JCP9" s="116"/>
      <c r="JCQ9" s="116"/>
      <c r="JCR9" s="116"/>
      <c r="JCS9" s="116"/>
      <c r="JCT9" s="116"/>
      <c r="JCU9" s="116"/>
      <c r="JCV9" s="116"/>
      <c r="JCW9" s="116"/>
      <c r="JCX9" s="116"/>
      <c r="JCY9" s="116"/>
      <c r="JCZ9" s="116"/>
      <c r="JDA9" s="116"/>
      <c r="JDB9" s="116"/>
      <c r="JDC9" s="116"/>
      <c r="JDD9" s="116"/>
      <c r="JDE9" s="116"/>
      <c r="JDF9" s="116"/>
      <c r="JDG9" s="116"/>
      <c r="JDH9" s="116"/>
      <c r="JDI9" s="116"/>
      <c r="JDJ9" s="116"/>
      <c r="JDK9" s="116"/>
      <c r="JDL9" s="116"/>
      <c r="JDM9" s="116"/>
      <c r="JDN9" s="116"/>
      <c r="JDO9" s="116"/>
      <c r="JDP9" s="116"/>
      <c r="JDQ9" s="116"/>
      <c r="JDR9" s="116"/>
      <c r="JDS9" s="116"/>
      <c r="JDT9" s="116"/>
      <c r="JDU9" s="116"/>
      <c r="JDV9" s="116"/>
      <c r="JDW9" s="116"/>
      <c r="JDX9" s="116"/>
      <c r="JDY9" s="116"/>
      <c r="JDZ9" s="116"/>
      <c r="JEA9" s="116"/>
      <c r="JEB9" s="116"/>
      <c r="JEC9" s="116"/>
      <c r="JED9" s="116"/>
      <c r="JEE9" s="116"/>
      <c r="JEF9" s="116"/>
      <c r="JEG9" s="116"/>
      <c r="JEH9" s="116"/>
      <c r="JEI9" s="116"/>
      <c r="JEJ9" s="116"/>
      <c r="JEK9" s="116"/>
      <c r="JEL9" s="116"/>
      <c r="JEM9" s="116"/>
      <c r="JEN9" s="116"/>
      <c r="JEO9" s="116"/>
      <c r="JEP9" s="116"/>
      <c r="JEQ9" s="116"/>
      <c r="JER9" s="116"/>
      <c r="JES9" s="116"/>
      <c r="JET9" s="116"/>
      <c r="JEU9" s="116"/>
      <c r="JEV9" s="116"/>
      <c r="JEW9" s="116"/>
      <c r="JEX9" s="116"/>
      <c r="JEY9" s="116"/>
      <c r="JEZ9" s="116"/>
      <c r="JFA9" s="116"/>
      <c r="JFB9" s="116"/>
      <c r="JFC9" s="116"/>
      <c r="JFD9" s="116"/>
      <c r="JFE9" s="116"/>
      <c r="JFF9" s="116"/>
      <c r="JFG9" s="116"/>
      <c r="JFH9" s="116"/>
      <c r="JFI9" s="116"/>
      <c r="JFJ9" s="116"/>
      <c r="JFK9" s="116"/>
      <c r="JFL9" s="116"/>
      <c r="JFM9" s="116"/>
      <c r="JFN9" s="116"/>
      <c r="JFO9" s="116"/>
      <c r="JFP9" s="116"/>
      <c r="JFQ9" s="116"/>
      <c r="JFR9" s="116"/>
      <c r="JFS9" s="116"/>
      <c r="JFT9" s="116"/>
      <c r="JFU9" s="116"/>
      <c r="JFV9" s="116"/>
      <c r="JFW9" s="116"/>
      <c r="JFX9" s="116"/>
      <c r="JFY9" s="116"/>
      <c r="JFZ9" s="116"/>
      <c r="JGA9" s="116"/>
      <c r="JGB9" s="116"/>
      <c r="JGC9" s="116"/>
      <c r="JGD9" s="116"/>
      <c r="JGE9" s="116"/>
      <c r="JGF9" s="116"/>
      <c r="JGG9" s="116"/>
      <c r="JGH9" s="116"/>
      <c r="JGI9" s="116"/>
      <c r="JGJ9" s="116"/>
      <c r="JGK9" s="116"/>
      <c r="JGL9" s="116"/>
      <c r="JGM9" s="116"/>
      <c r="JGN9" s="116"/>
      <c r="JGO9" s="116"/>
      <c r="JGP9" s="116"/>
      <c r="JGQ9" s="116"/>
      <c r="JGR9" s="116"/>
      <c r="JGS9" s="116"/>
      <c r="JGT9" s="116"/>
      <c r="JGU9" s="116"/>
      <c r="JGV9" s="116"/>
      <c r="JGW9" s="116"/>
      <c r="JGX9" s="116"/>
      <c r="JGY9" s="116"/>
      <c r="JGZ9" s="116"/>
      <c r="JHA9" s="116"/>
      <c r="JHB9" s="116"/>
      <c r="JHC9" s="116"/>
      <c r="JHD9" s="116"/>
      <c r="JHE9" s="116"/>
      <c r="JHF9" s="116"/>
      <c r="JHG9" s="116"/>
      <c r="JHH9" s="116"/>
      <c r="JHI9" s="116"/>
      <c r="JHJ9" s="116"/>
      <c r="JHK9" s="116"/>
      <c r="JHL9" s="116"/>
      <c r="JHM9" s="116"/>
      <c r="JHN9" s="116"/>
      <c r="JHO9" s="116"/>
      <c r="JHP9" s="116"/>
      <c r="JHQ9" s="116"/>
      <c r="JHR9" s="116"/>
      <c r="JHS9" s="116"/>
      <c r="JHT9" s="116"/>
      <c r="JHU9" s="116"/>
      <c r="JHV9" s="116"/>
      <c r="JHW9" s="116"/>
      <c r="JHX9" s="116"/>
      <c r="JHY9" s="116"/>
      <c r="JHZ9" s="116"/>
      <c r="JIA9" s="116"/>
      <c r="JIB9" s="116"/>
      <c r="JIC9" s="116"/>
      <c r="JID9" s="116"/>
      <c r="JIE9" s="116"/>
      <c r="JIF9" s="116"/>
      <c r="JIG9" s="116"/>
      <c r="JIH9" s="116"/>
      <c r="JII9" s="116"/>
      <c r="JIJ9" s="116"/>
      <c r="JIK9" s="116"/>
      <c r="JIL9" s="116"/>
      <c r="JIM9" s="116"/>
      <c r="JIN9" s="116"/>
      <c r="JIO9" s="116"/>
      <c r="JIP9" s="116"/>
      <c r="JIQ9" s="116"/>
      <c r="JIR9" s="116"/>
      <c r="JIS9" s="116"/>
      <c r="JIT9" s="116"/>
      <c r="JIU9" s="116"/>
      <c r="JIV9" s="116"/>
      <c r="JIW9" s="116"/>
      <c r="JIX9" s="116"/>
      <c r="JIY9" s="116"/>
      <c r="JIZ9" s="116"/>
      <c r="JJA9" s="116"/>
      <c r="JJB9" s="116"/>
      <c r="JJC9" s="116"/>
      <c r="JJD9" s="116"/>
      <c r="JJE9" s="116"/>
      <c r="JJF9" s="116"/>
      <c r="JJG9" s="116"/>
      <c r="JJH9" s="116"/>
      <c r="JJI9" s="116"/>
      <c r="JJJ9" s="116"/>
      <c r="JJK9" s="116"/>
      <c r="JJL9" s="116"/>
      <c r="JJM9" s="116"/>
      <c r="JJN9" s="116"/>
      <c r="JJO9" s="116"/>
      <c r="JJP9" s="116"/>
      <c r="JJQ9" s="116"/>
      <c r="JJR9" s="116"/>
      <c r="JJS9" s="116"/>
      <c r="JJT9" s="116"/>
      <c r="JJU9" s="116"/>
      <c r="JJV9" s="116"/>
      <c r="JJW9" s="116"/>
      <c r="JJX9" s="116"/>
      <c r="JJY9" s="116"/>
      <c r="JJZ9" s="116"/>
      <c r="JKA9" s="116"/>
      <c r="JKB9" s="116"/>
      <c r="JKC9" s="116"/>
      <c r="JKD9" s="116"/>
      <c r="JKE9" s="116"/>
      <c r="JKF9" s="116"/>
      <c r="JKG9" s="116"/>
      <c r="JKH9" s="116"/>
      <c r="JKI9" s="116"/>
      <c r="JKJ9" s="116"/>
      <c r="JKK9" s="116"/>
      <c r="JKL9" s="116"/>
      <c r="JKM9" s="116"/>
      <c r="JKN9" s="116"/>
      <c r="JKO9" s="116"/>
      <c r="JKP9" s="116"/>
      <c r="JKQ9" s="116"/>
      <c r="JKR9" s="116"/>
      <c r="JKS9" s="116"/>
      <c r="JKT9" s="116"/>
      <c r="JKU9" s="116"/>
      <c r="JKV9" s="116"/>
      <c r="JKW9" s="116"/>
      <c r="JKX9" s="116"/>
      <c r="JKY9" s="116"/>
      <c r="JKZ9" s="116"/>
      <c r="JLA9" s="116"/>
      <c r="JLB9" s="116"/>
      <c r="JLC9" s="116"/>
      <c r="JLD9" s="116"/>
      <c r="JLE9" s="116"/>
      <c r="JLF9" s="116"/>
      <c r="JLG9" s="116"/>
      <c r="JLH9" s="116"/>
      <c r="JLI9" s="116"/>
      <c r="JLJ9" s="116"/>
      <c r="JLK9" s="116"/>
      <c r="JLL9" s="116"/>
      <c r="JLM9" s="116"/>
      <c r="JLN9" s="116"/>
      <c r="JLO9" s="116"/>
      <c r="JLP9" s="116"/>
      <c r="JLQ9" s="116"/>
      <c r="JLR9" s="116"/>
      <c r="JLS9" s="116"/>
      <c r="JLT9" s="116"/>
      <c r="JLU9" s="116"/>
      <c r="JLV9" s="116"/>
      <c r="JLW9" s="116"/>
      <c r="JLX9" s="116"/>
      <c r="JLY9" s="116"/>
      <c r="JLZ9" s="116"/>
      <c r="JMA9" s="116"/>
      <c r="JMB9" s="116"/>
      <c r="JMC9" s="116"/>
      <c r="JMD9" s="116"/>
      <c r="JME9" s="116"/>
      <c r="JMF9" s="116"/>
      <c r="JMG9" s="116"/>
      <c r="JMH9" s="116"/>
      <c r="JMI9" s="116"/>
      <c r="JMJ9" s="116"/>
      <c r="JMK9" s="116"/>
      <c r="JML9" s="116"/>
      <c r="JMM9" s="116"/>
      <c r="JMN9" s="116"/>
      <c r="JMO9" s="116"/>
      <c r="JMP9" s="116"/>
      <c r="JMQ9" s="116"/>
      <c r="JMR9" s="116"/>
      <c r="JMS9" s="116"/>
      <c r="JMT9" s="116"/>
      <c r="JMU9" s="116"/>
      <c r="JMV9" s="116"/>
      <c r="JMW9" s="116"/>
      <c r="JMX9" s="116"/>
      <c r="JMY9" s="116"/>
      <c r="JMZ9" s="116"/>
      <c r="JNA9" s="116"/>
      <c r="JNB9" s="116"/>
      <c r="JNC9" s="116"/>
      <c r="JND9" s="116"/>
      <c r="JNE9" s="116"/>
      <c r="JNF9" s="116"/>
      <c r="JNG9" s="116"/>
      <c r="JNH9" s="116"/>
      <c r="JNI9" s="116"/>
      <c r="JNJ9" s="116"/>
      <c r="JNK9" s="116"/>
      <c r="JNL9" s="116"/>
      <c r="JNM9" s="116"/>
      <c r="JNN9" s="116"/>
      <c r="JNO9" s="116"/>
      <c r="JNP9" s="116"/>
      <c r="JNQ9" s="116"/>
      <c r="JNR9" s="116"/>
      <c r="JNS9" s="116"/>
      <c r="JNT9" s="116"/>
      <c r="JNU9" s="116"/>
      <c r="JNV9" s="116"/>
      <c r="JNW9" s="116"/>
      <c r="JNX9" s="116"/>
      <c r="JNY9" s="116"/>
      <c r="JNZ9" s="116"/>
      <c r="JOA9" s="116"/>
      <c r="JOB9" s="116"/>
      <c r="JOC9" s="116"/>
      <c r="JOD9" s="116"/>
      <c r="JOE9" s="116"/>
      <c r="JOF9" s="116"/>
      <c r="JOG9" s="116"/>
      <c r="JOH9" s="116"/>
      <c r="JOI9" s="116"/>
      <c r="JOJ9" s="116"/>
      <c r="JOK9" s="116"/>
      <c r="JOL9" s="116"/>
      <c r="JOM9" s="116"/>
      <c r="JON9" s="116"/>
      <c r="JOO9" s="116"/>
      <c r="JOP9" s="116"/>
      <c r="JOQ9" s="116"/>
      <c r="JOR9" s="116"/>
      <c r="JOS9" s="116"/>
      <c r="JOT9" s="116"/>
      <c r="JOU9" s="116"/>
      <c r="JOV9" s="116"/>
      <c r="JOW9" s="116"/>
      <c r="JOX9" s="116"/>
      <c r="JOY9" s="116"/>
      <c r="JOZ9" s="116"/>
      <c r="JPA9" s="116"/>
      <c r="JPB9" s="116"/>
      <c r="JPC9" s="116"/>
      <c r="JPD9" s="116"/>
      <c r="JPE9" s="116"/>
      <c r="JPF9" s="116"/>
      <c r="JPG9" s="116"/>
      <c r="JPH9" s="116"/>
      <c r="JPI9" s="116"/>
      <c r="JPJ9" s="116"/>
      <c r="JPK9" s="116"/>
      <c r="JPL9" s="116"/>
      <c r="JPM9" s="116"/>
      <c r="JPN9" s="116"/>
      <c r="JPO9" s="116"/>
      <c r="JPP9" s="116"/>
      <c r="JPQ9" s="116"/>
      <c r="JPR9" s="116"/>
      <c r="JPS9" s="116"/>
      <c r="JPT9" s="116"/>
      <c r="JPU9" s="116"/>
      <c r="JPV9" s="116"/>
      <c r="JPW9" s="116"/>
      <c r="JPX9" s="116"/>
      <c r="JPY9" s="116"/>
      <c r="JPZ9" s="116"/>
      <c r="JQA9" s="116"/>
      <c r="JQB9" s="116"/>
      <c r="JQC9" s="116"/>
      <c r="JQD9" s="116"/>
      <c r="JQE9" s="116"/>
      <c r="JQF9" s="116"/>
      <c r="JQG9" s="116"/>
      <c r="JQH9" s="116"/>
      <c r="JQI9" s="116"/>
      <c r="JQJ9" s="116"/>
      <c r="JQK9" s="116"/>
      <c r="JQL9" s="116"/>
      <c r="JQM9" s="116"/>
      <c r="JQN9" s="116"/>
      <c r="JQO9" s="116"/>
      <c r="JQP9" s="116"/>
      <c r="JQQ9" s="116"/>
      <c r="JQR9" s="116"/>
      <c r="JQS9" s="116"/>
      <c r="JQT9" s="116"/>
      <c r="JQU9" s="116"/>
      <c r="JQV9" s="116"/>
      <c r="JQW9" s="116"/>
      <c r="JQX9" s="116"/>
      <c r="JQY9" s="116"/>
      <c r="JQZ9" s="116"/>
      <c r="JRA9" s="116"/>
      <c r="JRB9" s="116"/>
      <c r="JRC9" s="116"/>
      <c r="JRD9" s="116"/>
      <c r="JRE9" s="116"/>
      <c r="JRF9" s="116"/>
      <c r="JRG9" s="116"/>
      <c r="JRH9" s="116"/>
      <c r="JRI9" s="116"/>
      <c r="JRJ9" s="116"/>
      <c r="JRK9" s="116"/>
      <c r="JRL9" s="116"/>
      <c r="JRM9" s="116"/>
      <c r="JRN9" s="116"/>
      <c r="JRO9" s="116"/>
      <c r="JRP9" s="116"/>
      <c r="JRQ9" s="116"/>
      <c r="JRR9" s="116"/>
      <c r="JRS9" s="116"/>
      <c r="JRT9" s="116"/>
      <c r="JRU9" s="116"/>
      <c r="JRV9" s="116"/>
      <c r="JRW9" s="116"/>
      <c r="JRX9" s="116"/>
      <c r="JRY9" s="116"/>
      <c r="JRZ9" s="116"/>
      <c r="JSA9" s="116"/>
      <c r="JSB9" s="116"/>
      <c r="JSC9" s="116"/>
      <c r="JSD9" s="116"/>
      <c r="JSE9" s="116"/>
      <c r="JSF9" s="116"/>
      <c r="JSG9" s="116"/>
      <c r="JSH9" s="116"/>
      <c r="JSI9" s="116"/>
      <c r="JSJ9" s="116"/>
      <c r="JSK9" s="116"/>
      <c r="JSL9" s="116"/>
      <c r="JSM9" s="116"/>
      <c r="JSN9" s="116"/>
      <c r="JSO9" s="116"/>
      <c r="JSP9" s="116"/>
      <c r="JSQ9" s="116"/>
      <c r="JSR9" s="116"/>
      <c r="JSS9" s="116"/>
      <c r="JST9" s="116"/>
      <c r="JSU9" s="116"/>
      <c r="JSV9" s="116"/>
      <c r="JSW9" s="116"/>
      <c r="JSX9" s="116"/>
      <c r="JSY9" s="116"/>
      <c r="JSZ9" s="116"/>
      <c r="JTA9" s="116"/>
      <c r="JTB9" s="116"/>
      <c r="JTC9" s="116"/>
      <c r="JTD9" s="116"/>
      <c r="JTE9" s="116"/>
      <c r="JTF9" s="116"/>
      <c r="JTG9" s="116"/>
      <c r="JTH9" s="116"/>
      <c r="JTI9" s="116"/>
      <c r="JTJ9" s="116"/>
      <c r="JTK9" s="116"/>
      <c r="JTL9" s="116"/>
      <c r="JTM9" s="116"/>
      <c r="JTN9" s="116"/>
      <c r="JTO9" s="116"/>
      <c r="JTP9" s="116"/>
      <c r="JTQ9" s="116"/>
      <c r="JTR9" s="116"/>
      <c r="JTS9" s="116"/>
      <c r="JTT9" s="116"/>
      <c r="JTU9" s="116"/>
      <c r="JTV9" s="116"/>
      <c r="JTW9" s="116"/>
      <c r="JTX9" s="116"/>
      <c r="JTY9" s="116"/>
      <c r="JTZ9" s="116"/>
      <c r="JUA9" s="116"/>
      <c r="JUB9" s="116"/>
      <c r="JUC9" s="116"/>
      <c r="JUD9" s="116"/>
      <c r="JUE9" s="116"/>
      <c r="JUF9" s="116"/>
      <c r="JUG9" s="116"/>
      <c r="JUH9" s="116"/>
      <c r="JUI9" s="116"/>
      <c r="JUJ9" s="116"/>
      <c r="JUK9" s="116"/>
      <c r="JUL9" s="116"/>
      <c r="JUM9" s="116"/>
      <c r="JUN9" s="116"/>
      <c r="JUO9" s="116"/>
      <c r="JUP9" s="116"/>
      <c r="JUQ9" s="116"/>
      <c r="JUR9" s="116"/>
      <c r="JUS9" s="116"/>
      <c r="JUT9" s="116"/>
      <c r="JUU9" s="116"/>
      <c r="JUV9" s="116"/>
      <c r="JUW9" s="116"/>
      <c r="JUX9" s="116"/>
      <c r="JUY9" s="116"/>
      <c r="JUZ9" s="116"/>
      <c r="JVA9" s="116"/>
      <c r="JVB9" s="116"/>
      <c r="JVC9" s="116"/>
      <c r="JVD9" s="116"/>
      <c r="JVE9" s="116"/>
      <c r="JVF9" s="116"/>
      <c r="JVG9" s="116"/>
      <c r="JVH9" s="116"/>
      <c r="JVI9" s="116"/>
      <c r="JVJ9" s="116"/>
      <c r="JVK9" s="116"/>
      <c r="JVL9" s="116"/>
      <c r="JVM9" s="116"/>
      <c r="JVN9" s="116"/>
      <c r="JVO9" s="116"/>
      <c r="JVP9" s="116"/>
      <c r="JVQ9" s="116"/>
      <c r="JVR9" s="116"/>
      <c r="JVS9" s="116"/>
      <c r="JVT9" s="116"/>
      <c r="JVU9" s="116"/>
      <c r="JVV9" s="116"/>
      <c r="JVW9" s="116"/>
      <c r="JVX9" s="116"/>
      <c r="JVY9" s="116"/>
      <c r="JVZ9" s="116"/>
      <c r="JWA9" s="116"/>
      <c r="JWB9" s="116"/>
      <c r="JWC9" s="116"/>
      <c r="JWD9" s="116"/>
      <c r="JWE9" s="116"/>
      <c r="JWF9" s="116"/>
      <c r="JWG9" s="116"/>
      <c r="JWH9" s="116"/>
      <c r="JWI9" s="116"/>
      <c r="JWJ9" s="116"/>
      <c r="JWK9" s="116"/>
      <c r="JWL9" s="116"/>
      <c r="JWM9" s="116"/>
      <c r="JWN9" s="116"/>
      <c r="JWO9" s="116"/>
      <c r="JWP9" s="116"/>
      <c r="JWQ9" s="116"/>
      <c r="JWR9" s="116"/>
      <c r="JWS9" s="116"/>
      <c r="JWT9" s="116"/>
      <c r="JWU9" s="116"/>
      <c r="JWV9" s="116"/>
      <c r="JWW9" s="116"/>
      <c r="JWX9" s="116"/>
      <c r="JWY9" s="116"/>
      <c r="JWZ9" s="116"/>
      <c r="JXA9" s="116"/>
      <c r="JXB9" s="116"/>
      <c r="JXC9" s="116"/>
      <c r="JXD9" s="116"/>
      <c r="JXE9" s="116"/>
      <c r="JXF9" s="116"/>
      <c r="JXG9" s="116"/>
      <c r="JXH9" s="116"/>
      <c r="JXI9" s="116"/>
      <c r="JXJ9" s="116"/>
      <c r="JXK9" s="116"/>
      <c r="JXL9" s="116"/>
      <c r="JXM9" s="116"/>
      <c r="JXN9" s="116"/>
      <c r="JXO9" s="116"/>
      <c r="JXP9" s="116"/>
      <c r="JXQ9" s="116"/>
      <c r="JXR9" s="116"/>
      <c r="JXS9" s="116"/>
      <c r="JXT9" s="116"/>
      <c r="JXU9" s="116"/>
      <c r="JXV9" s="116"/>
      <c r="JXW9" s="116"/>
      <c r="JXX9" s="116"/>
      <c r="JXY9" s="116"/>
      <c r="JXZ9" s="116"/>
      <c r="JYA9" s="116"/>
      <c r="JYB9" s="116"/>
      <c r="JYC9" s="116"/>
      <c r="JYD9" s="116"/>
      <c r="JYE9" s="116"/>
      <c r="JYF9" s="116"/>
      <c r="JYG9" s="116"/>
      <c r="JYH9" s="116"/>
      <c r="JYI9" s="116"/>
      <c r="JYJ9" s="116"/>
      <c r="JYK9" s="116"/>
      <c r="JYL9" s="116"/>
      <c r="JYM9" s="116"/>
      <c r="JYN9" s="116"/>
      <c r="JYO9" s="116"/>
      <c r="JYP9" s="116"/>
      <c r="JYQ9" s="116"/>
      <c r="JYR9" s="116"/>
      <c r="JYS9" s="116"/>
      <c r="JYT9" s="116"/>
      <c r="JYU9" s="116"/>
      <c r="JYV9" s="116"/>
      <c r="JYW9" s="116"/>
      <c r="JYX9" s="116"/>
      <c r="JYY9" s="116"/>
      <c r="JYZ9" s="116"/>
      <c r="JZA9" s="116"/>
      <c r="JZB9" s="116"/>
      <c r="JZC9" s="116"/>
      <c r="JZD9" s="116"/>
      <c r="JZE9" s="116"/>
      <c r="JZF9" s="116"/>
      <c r="JZG9" s="116"/>
      <c r="JZH9" s="116"/>
      <c r="JZI9" s="116"/>
      <c r="JZJ9" s="116"/>
      <c r="JZK9" s="116"/>
      <c r="JZL9" s="116"/>
      <c r="JZM9" s="116"/>
      <c r="JZN9" s="116"/>
      <c r="JZO9" s="116"/>
      <c r="JZP9" s="116"/>
      <c r="JZQ9" s="116"/>
      <c r="JZR9" s="116"/>
      <c r="JZS9" s="116"/>
      <c r="JZT9" s="116"/>
      <c r="JZU9" s="116"/>
      <c r="JZV9" s="116"/>
      <c r="JZW9" s="116"/>
      <c r="JZX9" s="116"/>
      <c r="JZY9" s="116"/>
      <c r="JZZ9" s="116"/>
      <c r="KAA9" s="116"/>
      <c r="KAB9" s="116"/>
      <c r="KAC9" s="116"/>
      <c r="KAD9" s="116"/>
      <c r="KAE9" s="116"/>
      <c r="KAF9" s="116"/>
      <c r="KAG9" s="116"/>
      <c r="KAH9" s="116"/>
      <c r="KAI9" s="116"/>
      <c r="KAJ9" s="116"/>
      <c r="KAK9" s="116"/>
      <c r="KAL9" s="116"/>
      <c r="KAM9" s="116"/>
      <c r="KAN9" s="116"/>
      <c r="KAO9" s="116"/>
      <c r="KAP9" s="116"/>
      <c r="KAQ9" s="116"/>
      <c r="KAR9" s="116"/>
      <c r="KAS9" s="116"/>
      <c r="KAT9" s="116"/>
      <c r="KAU9" s="116"/>
      <c r="KAV9" s="116"/>
      <c r="KAW9" s="116"/>
      <c r="KAX9" s="116"/>
      <c r="KAY9" s="116"/>
      <c r="KAZ9" s="116"/>
      <c r="KBA9" s="116"/>
      <c r="KBB9" s="116"/>
      <c r="KBC9" s="116"/>
      <c r="KBD9" s="116"/>
      <c r="KBE9" s="116"/>
      <c r="KBF9" s="116"/>
      <c r="KBG9" s="116"/>
      <c r="KBH9" s="116"/>
      <c r="KBI9" s="116"/>
      <c r="KBJ9" s="116"/>
      <c r="KBK9" s="116"/>
      <c r="KBL9" s="116"/>
      <c r="KBM9" s="116"/>
      <c r="KBN9" s="116"/>
      <c r="KBO9" s="116"/>
      <c r="KBP9" s="116"/>
      <c r="KBQ9" s="116"/>
      <c r="KBR9" s="116"/>
      <c r="KBS9" s="116"/>
      <c r="KBT9" s="116"/>
      <c r="KBU9" s="116"/>
      <c r="KBV9" s="116"/>
      <c r="KBW9" s="116"/>
      <c r="KBX9" s="116"/>
      <c r="KBY9" s="116"/>
      <c r="KBZ9" s="116"/>
      <c r="KCA9" s="116"/>
      <c r="KCB9" s="116"/>
      <c r="KCC9" s="116"/>
      <c r="KCD9" s="116"/>
      <c r="KCE9" s="116"/>
      <c r="KCF9" s="116"/>
      <c r="KCG9" s="116"/>
      <c r="KCH9" s="116"/>
      <c r="KCI9" s="116"/>
      <c r="KCJ9" s="116"/>
      <c r="KCK9" s="116"/>
      <c r="KCL9" s="116"/>
      <c r="KCM9" s="116"/>
      <c r="KCN9" s="116"/>
      <c r="KCO9" s="116"/>
      <c r="KCP9" s="116"/>
      <c r="KCQ9" s="116"/>
      <c r="KCR9" s="116"/>
      <c r="KCS9" s="116"/>
      <c r="KCT9" s="116"/>
      <c r="KCU9" s="116"/>
      <c r="KCV9" s="116"/>
      <c r="KCW9" s="116"/>
      <c r="KCX9" s="116"/>
      <c r="KCY9" s="116"/>
      <c r="KCZ9" s="116"/>
      <c r="KDA9" s="116"/>
      <c r="KDB9" s="116"/>
      <c r="KDC9" s="116"/>
      <c r="KDD9" s="116"/>
      <c r="KDE9" s="116"/>
      <c r="KDF9" s="116"/>
      <c r="KDG9" s="116"/>
      <c r="KDH9" s="116"/>
      <c r="KDI9" s="116"/>
      <c r="KDJ9" s="116"/>
      <c r="KDK9" s="116"/>
      <c r="KDL9" s="116"/>
      <c r="KDM9" s="116"/>
      <c r="KDN9" s="116"/>
      <c r="KDO9" s="116"/>
      <c r="KDP9" s="116"/>
      <c r="KDQ9" s="116"/>
      <c r="KDR9" s="116"/>
      <c r="KDS9" s="116"/>
      <c r="KDT9" s="116"/>
      <c r="KDU9" s="116"/>
      <c r="KDV9" s="116"/>
      <c r="KDW9" s="116"/>
      <c r="KDX9" s="116"/>
      <c r="KDY9" s="116"/>
      <c r="KDZ9" s="116"/>
      <c r="KEA9" s="116"/>
      <c r="KEB9" s="116"/>
      <c r="KEC9" s="116"/>
      <c r="KED9" s="116"/>
      <c r="KEE9" s="116"/>
      <c r="KEF9" s="116"/>
      <c r="KEG9" s="116"/>
      <c r="KEH9" s="116"/>
      <c r="KEI9" s="116"/>
      <c r="KEJ9" s="116"/>
      <c r="KEK9" s="116"/>
      <c r="KEL9" s="116"/>
      <c r="KEM9" s="116"/>
      <c r="KEN9" s="116"/>
      <c r="KEO9" s="116"/>
      <c r="KEP9" s="116"/>
      <c r="KEQ9" s="116"/>
      <c r="KER9" s="116"/>
      <c r="KES9" s="116"/>
      <c r="KET9" s="116"/>
      <c r="KEU9" s="116"/>
      <c r="KEV9" s="116"/>
      <c r="KEW9" s="116"/>
      <c r="KEX9" s="116"/>
      <c r="KEY9" s="116"/>
      <c r="KEZ9" s="116"/>
      <c r="KFA9" s="116"/>
      <c r="KFB9" s="116"/>
      <c r="KFC9" s="116"/>
      <c r="KFD9" s="116"/>
      <c r="KFE9" s="116"/>
      <c r="KFF9" s="116"/>
      <c r="KFG9" s="116"/>
      <c r="KFH9" s="116"/>
      <c r="KFI9" s="116"/>
      <c r="KFJ9" s="116"/>
      <c r="KFK9" s="116"/>
      <c r="KFL9" s="116"/>
      <c r="KFM9" s="116"/>
      <c r="KFN9" s="116"/>
      <c r="KFO9" s="116"/>
      <c r="KFP9" s="116"/>
      <c r="KFQ9" s="116"/>
      <c r="KFR9" s="116"/>
      <c r="KFS9" s="116"/>
      <c r="KFT9" s="116"/>
      <c r="KFU9" s="116"/>
      <c r="KFV9" s="116"/>
      <c r="KFW9" s="116"/>
      <c r="KFX9" s="116"/>
      <c r="KFY9" s="116"/>
      <c r="KFZ9" s="116"/>
      <c r="KGA9" s="116"/>
      <c r="KGB9" s="116"/>
      <c r="KGC9" s="116"/>
      <c r="KGD9" s="116"/>
      <c r="KGE9" s="116"/>
      <c r="KGF9" s="116"/>
      <c r="KGG9" s="116"/>
      <c r="KGH9" s="116"/>
      <c r="KGI9" s="116"/>
      <c r="KGJ9" s="116"/>
      <c r="KGK9" s="116"/>
      <c r="KGL9" s="116"/>
      <c r="KGM9" s="116"/>
      <c r="KGN9" s="116"/>
      <c r="KGO9" s="116"/>
      <c r="KGP9" s="116"/>
      <c r="KGQ9" s="116"/>
      <c r="KGR9" s="116"/>
      <c r="KGS9" s="116"/>
      <c r="KGT9" s="116"/>
      <c r="KGU9" s="116"/>
      <c r="KGV9" s="116"/>
      <c r="KGW9" s="116"/>
      <c r="KGX9" s="116"/>
      <c r="KGY9" s="116"/>
      <c r="KGZ9" s="116"/>
      <c r="KHA9" s="116"/>
      <c r="KHB9" s="116"/>
      <c r="KHC9" s="116"/>
      <c r="KHD9" s="116"/>
      <c r="KHE9" s="116"/>
      <c r="KHF9" s="116"/>
      <c r="KHG9" s="116"/>
      <c r="KHH9" s="116"/>
      <c r="KHI9" s="116"/>
      <c r="KHJ9" s="116"/>
      <c r="KHK9" s="116"/>
      <c r="KHL9" s="116"/>
      <c r="KHM9" s="116"/>
      <c r="KHN9" s="116"/>
      <c r="KHO9" s="116"/>
      <c r="KHP9" s="116"/>
      <c r="KHQ9" s="116"/>
      <c r="KHR9" s="116"/>
      <c r="KHS9" s="116"/>
      <c r="KHT9" s="116"/>
      <c r="KHU9" s="116"/>
      <c r="KHV9" s="116"/>
      <c r="KHW9" s="116"/>
      <c r="KHX9" s="116"/>
      <c r="KHY9" s="116"/>
      <c r="KHZ9" s="116"/>
      <c r="KIA9" s="116"/>
      <c r="KIB9" s="116"/>
      <c r="KIC9" s="116"/>
      <c r="KID9" s="116"/>
      <c r="KIE9" s="116"/>
      <c r="KIF9" s="116"/>
      <c r="KIG9" s="116"/>
      <c r="KIH9" s="116"/>
      <c r="KII9" s="116"/>
      <c r="KIJ9" s="116"/>
      <c r="KIK9" s="116"/>
      <c r="KIL9" s="116"/>
      <c r="KIM9" s="116"/>
      <c r="KIN9" s="116"/>
      <c r="KIO9" s="116"/>
      <c r="KIP9" s="116"/>
      <c r="KIQ9" s="116"/>
      <c r="KIR9" s="116"/>
      <c r="KIS9" s="116"/>
      <c r="KIT9" s="116"/>
      <c r="KIU9" s="116"/>
      <c r="KIV9" s="116"/>
      <c r="KIW9" s="116"/>
      <c r="KIX9" s="116"/>
      <c r="KIY9" s="116"/>
      <c r="KIZ9" s="116"/>
      <c r="KJA9" s="116"/>
      <c r="KJB9" s="116"/>
      <c r="KJC9" s="116"/>
      <c r="KJD9" s="116"/>
      <c r="KJE9" s="116"/>
      <c r="KJF9" s="116"/>
      <c r="KJG9" s="116"/>
      <c r="KJH9" s="116"/>
      <c r="KJI9" s="116"/>
      <c r="KJJ9" s="116"/>
      <c r="KJK9" s="116"/>
      <c r="KJL9" s="116"/>
      <c r="KJM9" s="116"/>
      <c r="KJN9" s="116"/>
      <c r="KJO9" s="116"/>
      <c r="KJP9" s="116"/>
      <c r="KJQ9" s="116"/>
      <c r="KJR9" s="116"/>
      <c r="KJS9" s="116"/>
      <c r="KJT9" s="116"/>
      <c r="KJU9" s="116"/>
      <c r="KJV9" s="116"/>
      <c r="KJW9" s="116"/>
      <c r="KJX9" s="116"/>
      <c r="KJY9" s="116"/>
      <c r="KJZ9" s="116"/>
      <c r="KKA9" s="116"/>
      <c r="KKB9" s="116"/>
      <c r="KKC9" s="116"/>
      <c r="KKD9" s="116"/>
      <c r="KKE9" s="116"/>
      <c r="KKF9" s="116"/>
      <c r="KKG9" s="116"/>
      <c r="KKH9" s="116"/>
      <c r="KKI9" s="116"/>
      <c r="KKJ9" s="116"/>
      <c r="KKK9" s="116"/>
      <c r="KKL9" s="116"/>
      <c r="KKM9" s="116"/>
      <c r="KKN9" s="116"/>
      <c r="KKO9" s="116"/>
      <c r="KKP9" s="116"/>
      <c r="KKQ9" s="116"/>
      <c r="KKR9" s="116"/>
      <c r="KKS9" s="116"/>
      <c r="KKT9" s="116"/>
      <c r="KKU9" s="116"/>
      <c r="KKV9" s="116"/>
      <c r="KKW9" s="116"/>
      <c r="KKX9" s="116"/>
      <c r="KKY9" s="116"/>
      <c r="KKZ9" s="116"/>
      <c r="KLA9" s="116"/>
      <c r="KLB9" s="116"/>
      <c r="KLC9" s="116"/>
      <c r="KLD9" s="116"/>
      <c r="KLE9" s="116"/>
      <c r="KLF9" s="116"/>
      <c r="KLG9" s="116"/>
      <c r="KLH9" s="116"/>
      <c r="KLI9" s="116"/>
      <c r="KLJ9" s="116"/>
      <c r="KLK9" s="116"/>
      <c r="KLL9" s="116"/>
      <c r="KLM9" s="116"/>
      <c r="KLN9" s="116"/>
      <c r="KLO9" s="116"/>
      <c r="KLP9" s="116"/>
      <c r="KLQ9" s="116"/>
      <c r="KLR9" s="116"/>
      <c r="KLS9" s="116"/>
      <c r="KLT9" s="116"/>
      <c r="KLU9" s="116"/>
      <c r="KLV9" s="116"/>
      <c r="KLW9" s="116"/>
      <c r="KLX9" s="116"/>
      <c r="KLY9" s="116"/>
      <c r="KLZ9" s="116"/>
      <c r="KMA9" s="116"/>
      <c r="KMB9" s="116"/>
      <c r="KMC9" s="116"/>
      <c r="KMD9" s="116"/>
      <c r="KME9" s="116"/>
      <c r="KMF9" s="116"/>
      <c r="KMG9" s="116"/>
      <c r="KMH9" s="116"/>
      <c r="KMI9" s="116"/>
      <c r="KMJ9" s="116"/>
      <c r="KMK9" s="116"/>
      <c r="KML9" s="116"/>
      <c r="KMM9" s="116"/>
      <c r="KMN9" s="116"/>
      <c r="KMO9" s="116"/>
      <c r="KMP9" s="116"/>
      <c r="KMQ9" s="116"/>
      <c r="KMR9" s="116"/>
      <c r="KMS9" s="116"/>
      <c r="KMT9" s="116"/>
      <c r="KMU9" s="116"/>
      <c r="KMV9" s="116"/>
      <c r="KMW9" s="116"/>
      <c r="KMX9" s="116"/>
      <c r="KMY9" s="116"/>
      <c r="KMZ9" s="116"/>
      <c r="KNA9" s="116"/>
      <c r="KNB9" s="116"/>
      <c r="KNC9" s="116"/>
      <c r="KND9" s="116"/>
      <c r="KNE9" s="116"/>
      <c r="KNF9" s="116"/>
      <c r="KNG9" s="116"/>
      <c r="KNH9" s="116"/>
      <c r="KNI9" s="116"/>
      <c r="KNJ9" s="116"/>
      <c r="KNK9" s="116"/>
      <c r="KNL9" s="116"/>
      <c r="KNM9" s="116"/>
      <c r="KNN9" s="116"/>
      <c r="KNO9" s="116"/>
      <c r="KNP9" s="116"/>
      <c r="KNQ9" s="116"/>
      <c r="KNR9" s="116"/>
      <c r="KNS9" s="116"/>
      <c r="KNT9" s="116"/>
      <c r="KNU9" s="116"/>
      <c r="KNV9" s="116"/>
      <c r="KNW9" s="116"/>
      <c r="KNX9" s="116"/>
      <c r="KNY9" s="116"/>
      <c r="KNZ9" s="116"/>
      <c r="KOA9" s="116"/>
      <c r="KOB9" s="116"/>
      <c r="KOC9" s="116"/>
      <c r="KOD9" s="116"/>
      <c r="KOE9" s="116"/>
      <c r="KOF9" s="116"/>
      <c r="KOG9" s="116"/>
      <c r="KOH9" s="116"/>
      <c r="KOI9" s="116"/>
      <c r="KOJ9" s="116"/>
      <c r="KOK9" s="116"/>
      <c r="KOL9" s="116"/>
      <c r="KOM9" s="116"/>
      <c r="KON9" s="116"/>
      <c r="KOO9" s="116"/>
      <c r="KOP9" s="116"/>
      <c r="KOQ9" s="116"/>
      <c r="KOR9" s="116"/>
      <c r="KOS9" s="116"/>
      <c r="KOT9" s="116"/>
      <c r="KOU9" s="116"/>
      <c r="KOV9" s="116"/>
      <c r="KOW9" s="116"/>
      <c r="KOX9" s="116"/>
      <c r="KOY9" s="116"/>
      <c r="KOZ9" s="116"/>
      <c r="KPA9" s="116"/>
      <c r="KPB9" s="116"/>
      <c r="KPC9" s="116"/>
      <c r="KPD9" s="116"/>
      <c r="KPE9" s="116"/>
      <c r="KPF9" s="116"/>
      <c r="KPG9" s="116"/>
      <c r="KPH9" s="116"/>
      <c r="KPI9" s="116"/>
      <c r="KPJ9" s="116"/>
      <c r="KPK9" s="116"/>
      <c r="KPL9" s="116"/>
      <c r="KPM9" s="116"/>
      <c r="KPN9" s="116"/>
      <c r="KPO9" s="116"/>
      <c r="KPP9" s="116"/>
      <c r="KPQ9" s="116"/>
      <c r="KPR9" s="116"/>
      <c r="KPS9" s="116"/>
      <c r="KPT9" s="116"/>
      <c r="KPU9" s="116"/>
      <c r="KPV9" s="116"/>
      <c r="KPW9" s="116"/>
      <c r="KPX9" s="116"/>
      <c r="KPY9" s="116"/>
      <c r="KPZ9" s="116"/>
      <c r="KQA9" s="116"/>
      <c r="KQB9" s="116"/>
      <c r="KQC9" s="116"/>
      <c r="KQD9" s="116"/>
      <c r="KQE9" s="116"/>
      <c r="KQF9" s="116"/>
      <c r="KQG9" s="116"/>
      <c r="KQH9" s="116"/>
      <c r="KQI9" s="116"/>
      <c r="KQJ9" s="116"/>
      <c r="KQK9" s="116"/>
      <c r="KQL9" s="116"/>
      <c r="KQM9" s="116"/>
      <c r="KQN9" s="116"/>
      <c r="KQO9" s="116"/>
      <c r="KQP9" s="116"/>
      <c r="KQQ9" s="116"/>
      <c r="KQR9" s="116"/>
      <c r="KQS9" s="116"/>
      <c r="KQT9" s="116"/>
      <c r="KQU9" s="116"/>
      <c r="KQV9" s="116"/>
      <c r="KQW9" s="116"/>
      <c r="KQX9" s="116"/>
      <c r="KQY9" s="116"/>
      <c r="KQZ9" s="116"/>
      <c r="KRA9" s="116"/>
      <c r="KRB9" s="116"/>
      <c r="KRC9" s="116"/>
      <c r="KRD9" s="116"/>
      <c r="KRE9" s="116"/>
      <c r="KRF9" s="116"/>
      <c r="KRG9" s="116"/>
      <c r="KRH9" s="116"/>
      <c r="KRI9" s="116"/>
      <c r="KRJ9" s="116"/>
      <c r="KRK9" s="116"/>
      <c r="KRL9" s="116"/>
      <c r="KRM9" s="116"/>
      <c r="KRN9" s="116"/>
      <c r="KRO9" s="116"/>
      <c r="KRP9" s="116"/>
      <c r="KRQ9" s="116"/>
      <c r="KRR9" s="116"/>
      <c r="KRS9" s="116"/>
      <c r="KRT9" s="116"/>
      <c r="KRU9" s="116"/>
      <c r="KRV9" s="116"/>
      <c r="KRW9" s="116"/>
      <c r="KRX9" s="116"/>
      <c r="KRY9" s="116"/>
      <c r="KRZ9" s="116"/>
      <c r="KSA9" s="116"/>
      <c r="KSB9" s="116"/>
      <c r="KSC9" s="116"/>
      <c r="KSD9" s="116"/>
      <c r="KSE9" s="116"/>
      <c r="KSF9" s="116"/>
      <c r="KSG9" s="116"/>
      <c r="KSH9" s="116"/>
      <c r="KSI9" s="116"/>
      <c r="KSJ9" s="116"/>
      <c r="KSK9" s="116"/>
      <c r="KSL9" s="116"/>
      <c r="KSM9" s="116"/>
      <c r="KSN9" s="116"/>
      <c r="KSO9" s="116"/>
      <c r="KSP9" s="116"/>
      <c r="KSQ9" s="116"/>
      <c r="KSR9" s="116"/>
      <c r="KSS9" s="116"/>
      <c r="KST9" s="116"/>
      <c r="KSU9" s="116"/>
      <c r="KSV9" s="116"/>
      <c r="KSW9" s="116"/>
      <c r="KSX9" s="116"/>
      <c r="KSY9" s="116"/>
      <c r="KSZ9" s="116"/>
      <c r="KTA9" s="116"/>
      <c r="KTB9" s="116"/>
      <c r="KTC9" s="116"/>
      <c r="KTD9" s="116"/>
      <c r="KTE9" s="116"/>
      <c r="KTF9" s="116"/>
      <c r="KTG9" s="116"/>
      <c r="KTH9" s="116"/>
      <c r="KTI9" s="116"/>
      <c r="KTJ9" s="116"/>
      <c r="KTK9" s="116"/>
      <c r="KTL9" s="116"/>
      <c r="KTM9" s="116"/>
      <c r="KTN9" s="116"/>
      <c r="KTO9" s="116"/>
      <c r="KTP9" s="116"/>
      <c r="KTQ9" s="116"/>
      <c r="KTR9" s="116"/>
      <c r="KTS9" s="116"/>
      <c r="KTT9" s="116"/>
      <c r="KTU9" s="116"/>
      <c r="KTV9" s="116"/>
      <c r="KTW9" s="116"/>
      <c r="KTX9" s="116"/>
      <c r="KTY9" s="116"/>
      <c r="KTZ9" s="116"/>
      <c r="KUA9" s="116"/>
      <c r="KUB9" s="116"/>
      <c r="KUC9" s="116"/>
      <c r="KUD9" s="116"/>
      <c r="KUE9" s="116"/>
      <c r="KUF9" s="116"/>
      <c r="KUG9" s="116"/>
      <c r="KUH9" s="116"/>
      <c r="KUI9" s="116"/>
      <c r="KUJ9" s="116"/>
      <c r="KUK9" s="116"/>
      <c r="KUL9" s="116"/>
      <c r="KUM9" s="116"/>
      <c r="KUN9" s="116"/>
      <c r="KUO9" s="116"/>
      <c r="KUP9" s="116"/>
      <c r="KUQ9" s="116"/>
      <c r="KUR9" s="116"/>
      <c r="KUS9" s="116"/>
      <c r="KUT9" s="116"/>
      <c r="KUU9" s="116"/>
      <c r="KUV9" s="116"/>
      <c r="KUW9" s="116"/>
      <c r="KUX9" s="116"/>
      <c r="KUY9" s="116"/>
      <c r="KUZ9" s="116"/>
      <c r="KVA9" s="116"/>
      <c r="KVB9" s="116"/>
      <c r="KVC9" s="116"/>
      <c r="KVD9" s="116"/>
      <c r="KVE9" s="116"/>
      <c r="KVF9" s="116"/>
      <c r="KVG9" s="116"/>
      <c r="KVH9" s="116"/>
      <c r="KVI9" s="116"/>
      <c r="KVJ9" s="116"/>
      <c r="KVK9" s="116"/>
      <c r="KVL9" s="116"/>
      <c r="KVM9" s="116"/>
      <c r="KVN9" s="116"/>
      <c r="KVO9" s="116"/>
      <c r="KVP9" s="116"/>
      <c r="KVQ9" s="116"/>
      <c r="KVR9" s="116"/>
      <c r="KVS9" s="116"/>
      <c r="KVT9" s="116"/>
      <c r="KVU9" s="116"/>
      <c r="KVV9" s="116"/>
      <c r="KVW9" s="116"/>
      <c r="KVX9" s="116"/>
      <c r="KVY9" s="116"/>
      <c r="KVZ9" s="116"/>
      <c r="KWA9" s="116"/>
      <c r="KWB9" s="116"/>
      <c r="KWC9" s="116"/>
      <c r="KWD9" s="116"/>
      <c r="KWE9" s="116"/>
      <c r="KWF9" s="116"/>
      <c r="KWG9" s="116"/>
      <c r="KWH9" s="116"/>
      <c r="KWI9" s="116"/>
      <c r="KWJ9" s="116"/>
      <c r="KWK9" s="116"/>
      <c r="KWL9" s="116"/>
      <c r="KWM9" s="116"/>
      <c r="KWN9" s="116"/>
      <c r="KWO9" s="116"/>
      <c r="KWP9" s="116"/>
      <c r="KWQ9" s="116"/>
      <c r="KWR9" s="116"/>
      <c r="KWS9" s="116"/>
      <c r="KWT9" s="116"/>
      <c r="KWU9" s="116"/>
      <c r="KWV9" s="116"/>
      <c r="KWW9" s="116"/>
      <c r="KWX9" s="116"/>
      <c r="KWY9" s="116"/>
      <c r="KWZ9" s="116"/>
      <c r="KXA9" s="116"/>
      <c r="KXB9" s="116"/>
      <c r="KXC9" s="116"/>
      <c r="KXD9" s="116"/>
      <c r="KXE9" s="116"/>
      <c r="KXF9" s="116"/>
      <c r="KXG9" s="116"/>
      <c r="KXH9" s="116"/>
      <c r="KXI9" s="116"/>
      <c r="KXJ9" s="116"/>
      <c r="KXK9" s="116"/>
      <c r="KXL9" s="116"/>
      <c r="KXM9" s="116"/>
      <c r="KXN9" s="116"/>
      <c r="KXO9" s="116"/>
      <c r="KXP9" s="116"/>
      <c r="KXQ9" s="116"/>
      <c r="KXR9" s="116"/>
      <c r="KXS9" s="116"/>
      <c r="KXT9" s="116"/>
      <c r="KXU9" s="116"/>
      <c r="KXV9" s="116"/>
      <c r="KXW9" s="116"/>
      <c r="KXX9" s="116"/>
      <c r="KXY9" s="116"/>
      <c r="KXZ9" s="116"/>
      <c r="KYA9" s="116"/>
      <c r="KYB9" s="116"/>
      <c r="KYC9" s="116"/>
      <c r="KYD9" s="116"/>
      <c r="KYE9" s="116"/>
      <c r="KYF9" s="116"/>
      <c r="KYG9" s="116"/>
      <c r="KYH9" s="116"/>
      <c r="KYI9" s="116"/>
      <c r="KYJ9" s="116"/>
      <c r="KYK9" s="116"/>
      <c r="KYL9" s="116"/>
      <c r="KYM9" s="116"/>
      <c r="KYN9" s="116"/>
      <c r="KYO9" s="116"/>
      <c r="KYP9" s="116"/>
      <c r="KYQ9" s="116"/>
      <c r="KYR9" s="116"/>
      <c r="KYS9" s="116"/>
      <c r="KYT9" s="116"/>
      <c r="KYU9" s="116"/>
      <c r="KYV9" s="116"/>
      <c r="KYW9" s="116"/>
      <c r="KYX9" s="116"/>
      <c r="KYY9" s="116"/>
      <c r="KYZ9" s="116"/>
      <c r="KZA9" s="116"/>
      <c r="KZB9" s="116"/>
      <c r="KZC9" s="116"/>
      <c r="KZD9" s="116"/>
      <c r="KZE9" s="116"/>
      <c r="KZF9" s="116"/>
      <c r="KZG9" s="116"/>
      <c r="KZH9" s="116"/>
      <c r="KZI9" s="116"/>
      <c r="KZJ9" s="116"/>
      <c r="KZK9" s="116"/>
      <c r="KZL9" s="116"/>
      <c r="KZM9" s="116"/>
      <c r="KZN9" s="116"/>
      <c r="KZO9" s="116"/>
      <c r="KZP9" s="116"/>
      <c r="KZQ9" s="116"/>
      <c r="KZR9" s="116"/>
      <c r="KZS9" s="116"/>
      <c r="KZT9" s="116"/>
      <c r="KZU9" s="116"/>
      <c r="KZV9" s="116"/>
      <c r="KZW9" s="116"/>
      <c r="KZX9" s="116"/>
      <c r="KZY9" s="116"/>
      <c r="KZZ9" s="116"/>
      <c r="LAA9" s="116"/>
      <c r="LAB9" s="116"/>
      <c r="LAC9" s="116"/>
      <c r="LAD9" s="116"/>
      <c r="LAE9" s="116"/>
      <c r="LAF9" s="116"/>
      <c r="LAG9" s="116"/>
      <c r="LAH9" s="116"/>
      <c r="LAI9" s="116"/>
      <c r="LAJ9" s="116"/>
      <c r="LAK9" s="116"/>
      <c r="LAL9" s="116"/>
      <c r="LAM9" s="116"/>
      <c r="LAN9" s="116"/>
      <c r="LAO9" s="116"/>
      <c r="LAP9" s="116"/>
      <c r="LAQ9" s="116"/>
      <c r="LAR9" s="116"/>
      <c r="LAS9" s="116"/>
      <c r="LAT9" s="116"/>
      <c r="LAU9" s="116"/>
      <c r="LAV9" s="116"/>
      <c r="LAW9" s="116"/>
      <c r="LAX9" s="116"/>
      <c r="LAY9" s="116"/>
      <c r="LAZ9" s="116"/>
      <c r="LBA9" s="116"/>
      <c r="LBB9" s="116"/>
      <c r="LBC9" s="116"/>
      <c r="LBD9" s="116"/>
      <c r="LBE9" s="116"/>
      <c r="LBF9" s="116"/>
      <c r="LBG9" s="116"/>
      <c r="LBH9" s="116"/>
      <c r="LBI9" s="116"/>
      <c r="LBJ9" s="116"/>
      <c r="LBK9" s="116"/>
      <c r="LBL9" s="116"/>
      <c r="LBM9" s="116"/>
      <c r="LBN9" s="116"/>
      <c r="LBO9" s="116"/>
      <c r="LBP9" s="116"/>
      <c r="LBQ9" s="116"/>
      <c r="LBR9" s="116"/>
      <c r="LBS9" s="116"/>
      <c r="LBT9" s="116"/>
      <c r="LBU9" s="116"/>
      <c r="LBV9" s="116"/>
      <c r="LBW9" s="116"/>
      <c r="LBX9" s="116"/>
      <c r="LBY9" s="116"/>
      <c r="LBZ9" s="116"/>
      <c r="LCA9" s="116"/>
      <c r="LCB9" s="116"/>
      <c r="LCC9" s="116"/>
      <c r="LCD9" s="116"/>
      <c r="LCE9" s="116"/>
      <c r="LCF9" s="116"/>
      <c r="LCG9" s="116"/>
      <c r="LCH9" s="116"/>
      <c r="LCI9" s="116"/>
      <c r="LCJ9" s="116"/>
      <c r="LCK9" s="116"/>
      <c r="LCL9" s="116"/>
      <c r="LCM9" s="116"/>
      <c r="LCN9" s="116"/>
      <c r="LCO9" s="116"/>
      <c r="LCP9" s="116"/>
      <c r="LCQ9" s="116"/>
      <c r="LCR9" s="116"/>
      <c r="LCS9" s="116"/>
      <c r="LCT9" s="116"/>
      <c r="LCU9" s="116"/>
      <c r="LCV9" s="116"/>
      <c r="LCW9" s="116"/>
      <c r="LCX9" s="116"/>
      <c r="LCY9" s="116"/>
      <c r="LCZ9" s="116"/>
      <c r="LDA9" s="116"/>
      <c r="LDB9" s="116"/>
      <c r="LDC9" s="116"/>
      <c r="LDD9" s="116"/>
      <c r="LDE9" s="116"/>
      <c r="LDF9" s="116"/>
      <c r="LDG9" s="116"/>
      <c r="LDH9" s="116"/>
      <c r="LDI9" s="116"/>
      <c r="LDJ9" s="116"/>
      <c r="LDK9" s="116"/>
      <c r="LDL9" s="116"/>
      <c r="LDM9" s="116"/>
      <c r="LDN9" s="116"/>
      <c r="LDO9" s="116"/>
      <c r="LDP9" s="116"/>
      <c r="LDQ9" s="116"/>
      <c r="LDR9" s="116"/>
      <c r="LDS9" s="116"/>
      <c r="LDT9" s="116"/>
      <c r="LDU9" s="116"/>
      <c r="LDV9" s="116"/>
      <c r="LDW9" s="116"/>
      <c r="LDX9" s="116"/>
      <c r="LDY9" s="116"/>
      <c r="LDZ9" s="116"/>
      <c r="LEA9" s="116"/>
      <c r="LEB9" s="116"/>
      <c r="LEC9" s="116"/>
      <c r="LED9" s="116"/>
      <c r="LEE9" s="116"/>
      <c r="LEF9" s="116"/>
      <c r="LEG9" s="116"/>
      <c r="LEH9" s="116"/>
      <c r="LEI9" s="116"/>
      <c r="LEJ9" s="116"/>
      <c r="LEK9" s="116"/>
      <c r="LEL9" s="116"/>
      <c r="LEM9" s="116"/>
      <c r="LEN9" s="116"/>
      <c r="LEO9" s="116"/>
      <c r="LEP9" s="116"/>
      <c r="LEQ9" s="116"/>
      <c r="LER9" s="116"/>
      <c r="LES9" s="116"/>
      <c r="LET9" s="116"/>
      <c r="LEU9" s="116"/>
      <c r="LEV9" s="116"/>
      <c r="LEW9" s="116"/>
      <c r="LEX9" s="116"/>
      <c r="LEY9" s="116"/>
      <c r="LEZ9" s="116"/>
      <c r="LFA9" s="116"/>
      <c r="LFB9" s="116"/>
      <c r="LFC9" s="116"/>
      <c r="LFD9" s="116"/>
      <c r="LFE9" s="116"/>
      <c r="LFF9" s="116"/>
      <c r="LFG9" s="116"/>
      <c r="LFH9" s="116"/>
      <c r="LFI9" s="116"/>
      <c r="LFJ9" s="116"/>
      <c r="LFK9" s="116"/>
      <c r="LFL9" s="116"/>
      <c r="LFM9" s="116"/>
      <c r="LFN9" s="116"/>
      <c r="LFO9" s="116"/>
      <c r="LFP9" s="116"/>
      <c r="LFQ9" s="116"/>
      <c r="LFR9" s="116"/>
      <c r="LFS9" s="116"/>
      <c r="LFT9" s="116"/>
      <c r="LFU9" s="116"/>
      <c r="LFV9" s="116"/>
      <c r="LFW9" s="116"/>
      <c r="LFX9" s="116"/>
      <c r="LFY9" s="116"/>
      <c r="LFZ9" s="116"/>
      <c r="LGA9" s="116"/>
      <c r="LGB9" s="116"/>
      <c r="LGC9" s="116"/>
      <c r="LGD9" s="116"/>
      <c r="LGE9" s="116"/>
      <c r="LGF9" s="116"/>
      <c r="LGG9" s="116"/>
      <c r="LGH9" s="116"/>
      <c r="LGI9" s="116"/>
      <c r="LGJ9" s="116"/>
      <c r="LGK9" s="116"/>
      <c r="LGL9" s="116"/>
      <c r="LGM9" s="116"/>
      <c r="LGN9" s="116"/>
      <c r="LGO9" s="116"/>
      <c r="LGP9" s="116"/>
      <c r="LGQ9" s="116"/>
      <c r="LGR9" s="116"/>
      <c r="LGS9" s="116"/>
      <c r="LGT9" s="116"/>
      <c r="LGU9" s="116"/>
      <c r="LGV9" s="116"/>
      <c r="LGW9" s="116"/>
      <c r="LGX9" s="116"/>
      <c r="LGY9" s="116"/>
      <c r="LGZ9" s="116"/>
      <c r="LHA9" s="116"/>
      <c r="LHB9" s="116"/>
      <c r="LHC9" s="116"/>
      <c r="LHD9" s="116"/>
      <c r="LHE9" s="116"/>
      <c r="LHF9" s="116"/>
      <c r="LHG9" s="116"/>
      <c r="LHH9" s="116"/>
      <c r="LHI9" s="116"/>
      <c r="LHJ9" s="116"/>
      <c r="LHK9" s="116"/>
      <c r="LHL9" s="116"/>
      <c r="LHM9" s="116"/>
      <c r="LHN9" s="116"/>
      <c r="LHO9" s="116"/>
      <c r="LHP9" s="116"/>
      <c r="LHQ9" s="116"/>
      <c r="LHR9" s="116"/>
      <c r="LHS9" s="116"/>
      <c r="LHT9" s="116"/>
      <c r="LHU9" s="116"/>
      <c r="LHV9" s="116"/>
      <c r="LHW9" s="116"/>
      <c r="LHX9" s="116"/>
      <c r="LHY9" s="116"/>
      <c r="LHZ9" s="116"/>
      <c r="LIA9" s="116"/>
      <c r="LIB9" s="116"/>
      <c r="LIC9" s="116"/>
      <c r="LID9" s="116"/>
      <c r="LIE9" s="116"/>
      <c r="LIF9" s="116"/>
      <c r="LIG9" s="116"/>
      <c r="LIH9" s="116"/>
      <c r="LII9" s="116"/>
      <c r="LIJ9" s="116"/>
      <c r="LIK9" s="116"/>
      <c r="LIL9" s="116"/>
      <c r="LIM9" s="116"/>
      <c r="LIN9" s="116"/>
      <c r="LIO9" s="116"/>
      <c r="LIP9" s="116"/>
      <c r="LIQ9" s="116"/>
      <c r="LIR9" s="116"/>
      <c r="LIS9" s="116"/>
      <c r="LIT9" s="116"/>
      <c r="LIU9" s="116"/>
      <c r="LIV9" s="116"/>
      <c r="LIW9" s="116"/>
      <c r="LIX9" s="116"/>
      <c r="LIY9" s="116"/>
      <c r="LIZ9" s="116"/>
      <c r="LJA9" s="116"/>
      <c r="LJB9" s="116"/>
      <c r="LJC9" s="116"/>
      <c r="LJD9" s="116"/>
      <c r="LJE9" s="116"/>
      <c r="LJF9" s="116"/>
      <c r="LJG9" s="116"/>
      <c r="LJH9" s="116"/>
      <c r="LJI9" s="116"/>
      <c r="LJJ9" s="116"/>
      <c r="LJK9" s="116"/>
      <c r="LJL9" s="116"/>
      <c r="LJM9" s="116"/>
      <c r="LJN9" s="116"/>
      <c r="LJO9" s="116"/>
      <c r="LJP9" s="116"/>
      <c r="LJQ9" s="116"/>
      <c r="LJR9" s="116"/>
      <c r="LJS9" s="116"/>
      <c r="LJT9" s="116"/>
      <c r="LJU9" s="116"/>
      <c r="LJV9" s="116"/>
      <c r="LJW9" s="116"/>
      <c r="LJX9" s="116"/>
      <c r="LJY9" s="116"/>
      <c r="LJZ9" s="116"/>
      <c r="LKA9" s="116"/>
      <c r="LKB9" s="116"/>
      <c r="LKC9" s="116"/>
      <c r="LKD9" s="116"/>
      <c r="LKE9" s="116"/>
      <c r="LKF9" s="116"/>
      <c r="LKG9" s="116"/>
      <c r="LKH9" s="116"/>
      <c r="LKI9" s="116"/>
      <c r="LKJ9" s="116"/>
      <c r="LKK9" s="116"/>
      <c r="LKL9" s="116"/>
      <c r="LKM9" s="116"/>
      <c r="LKN9" s="116"/>
      <c r="LKO9" s="116"/>
      <c r="LKP9" s="116"/>
      <c r="LKQ9" s="116"/>
      <c r="LKR9" s="116"/>
      <c r="LKS9" s="116"/>
      <c r="LKT9" s="116"/>
      <c r="LKU9" s="116"/>
      <c r="LKV9" s="116"/>
      <c r="LKW9" s="116"/>
      <c r="LKX9" s="116"/>
      <c r="LKY9" s="116"/>
      <c r="LKZ9" s="116"/>
      <c r="LLA9" s="116"/>
      <c r="LLB9" s="116"/>
      <c r="LLC9" s="116"/>
      <c r="LLD9" s="116"/>
      <c r="LLE9" s="116"/>
      <c r="LLF9" s="116"/>
      <c r="LLG9" s="116"/>
      <c r="LLH9" s="116"/>
      <c r="LLI9" s="116"/>
      <c r="LLJ9" s="116"/>
      <c r="LLK9" s="116"/>
      <c r="LLL9" s="116"/>
      <c r="LLM9" s="116"/>
      <c r="LLN9" s="116"/>
      <c r="LLO9" s="116"/>
      <c r="LLP9" s="116"/>
      <c r="LLQ9" s="116"/>
      <c r="LLR9" s="116"/>
      <c r="LLS9" s="116"/>
      <c r="LLT9" s="116"/>
      <c r="LLU9" s="116"/>
      <c r="LLV9" s="116"/>
      <c r="LLW9" s="116"/>
      <c r="LLX9" s="116"/>
      <c r="LLY9" s="116"/>
      <c r="LLZ9" s="116"/>
      <c r="LMA9" s="116"/>
      <c r="LMB9" s="116"/>
      <c r="LMC9" s="116"/>
      <c r="LMD9" s="116"/>
      <c r="LME9" s="116"/>
      <c r="LMF9" s="116"/>
      <c r="LMG9" s="116"/>
      <c r="LMH9" s="116"/>
      <c r="LMI9" s="116"/>
      <c r="LMJ9" s="116"/>
      <c r="LMK9" s="116"/>
      <c r="LML9" s="116"/>
      <c r="LMM9" s="116"/>
      <c r="LMN9" s="116"/>
      <c r="LMO9" s="116"/>
      <c r="LMP9" s="116"/>
      <c r="LMQ9" s="116"/>
      <c r="LMR9" s="116"/>
      <c r="LMS9" s="116"/>
      <c r="LMT9" s="116"/>
      <c r="LMU9" s="116"/>
      <c r="LMV9" s="116"/>
      <c r="LMW9" s="116"/>
      <c r="LMX9" s="116"/>
      <c r="LMY9" s="116"/>
      <c r="LMZ9" s="116"/>
      <c r="LNA9" s="116"/>
      <c r="LNB9" s="116"/>
      <c r="LNC9" s="116"/>
      <c r="LND9" s="116"/>
      <c r="LNE9" s="116"/>
      <c r="LNF9" s="116"/>
      <c r="LNG9" s="116"/>
      <c r="LNH9" s="116"/>
      <c r="LNI9" s="116"/>
      <c r="LNJ9" s="116"/>
      <c r="LNK9" s="116"/>
      <c r="LNL9" s="116"/>
      <c r="LNM9" s="116"/>
      <c r="LNN9" s="116"/>
      <c r="LNO9" s="116"/>
      <c r="LNP9" s="116"/>
      <c r="LNQ9" s="116"/>
      <c r="LNR9" s="116"/>
      <c r="LNS9" s="116"/>
      <c r="LNT9" s="116"/>
      <c r="LNU9" s="116"/>
      <c r="LNV9" s="116"/>
      <c r="LNW9" s="116"/>
      <c r="LNX9" s="116"/>
      <c r="LNY9" s="116"/>
      <c r="LNZ9" s="116"/>
      <c r="LOA9" s="116"/>
      <c r="LOB9" s="116"/>
      <c r="LOC9" s="116"/>
      <c r="LOD9" s="116"/>
      <c r="LOE9" s="116"/>
      <c r="LOF9" s="116"/>
      <c r="LOG9" s="116"/>
      <c r="LOH9" s="116"/>
      <c r="LOI9" s="116"/>
      <c r="LOJ9" s="116"/>
      <c r="LOK9" s="116"/>
      <c r="LOL9" s="116"/>
      <c r="LOM9" s="116"/>
      <c r="LON9" s="116"/>
      <c r="LOO9" s="116"/>
      <c r="LOP9" s="116"/>
      <c r="LOQ9" s="116"/>
      <c r="LOR9" s="116"/>
      <c r="LOS9" s="116"/>
      <c r="LOT9" s="116"/>
      <c r="LOU9" s="116"/>
      <c r="LOV9" s="116"/>
      <c r="LOW9" s="116"/>
      <c r="LOX9" s="116"/>
      <c r="LOY9" s="116"/>
      <c r="LOZ9" s="116"/>
      <c r="LPA9" s="116"/>
      <c r="LPB9" s="116"/>
      <c r="LPC9" s="116"/>
      <c r="LPD9" s="116"/>
      <c r="LPE9" s="116"/>
      <c r="LPF9" s="116"/>
      <c r="LPG9" s="116"/>
      <c r="LPH9" s="116"/>
      <c r="LPI9" s="116"/>
      <c r="LPJ9" s="116"/>
      <c r="LPK9" s="116"/>
      <c r="LPL9" s="116"/>
      <c r="LPM9" s="116"/>
      <c r="LPN9" s="116"/>
      <c r="LPO9" s="116"/>
      <c r="LPP9" s="116"/>
      <c r="LPQ9" s="116"/>
      <c r="LPR9" s="116"/>
      <c r="LPS9" s="116"/>
      <c r="LPT9" s="116"/>
      <c r="LPU9" s="116"/>
      <c r="LPV9" s="116"/>
      <c r="LPW9" s="116"/>
      <c r="LPX9" s="116"/>
      <c r="LPY9" s="116"/>
      <c r="LPZ9" s="116"/>
      <c r="LQA9" s="116"/>
      <c r="LQB9" s="116"/>
      <c r="LQC9" s="116"/>
      <c r="LQD9" s="116"/>
      <c r="LQE9" s="116"/>
      <c r="LQF9" s="116"/>
      <c r="LQG9" s="116"/>
      <c r="LQH9" s="116"/>
      <c r="LQI9" s="116"/>
      <c r="LQJ9" s="116"/>
      <c r="LQK9" s="116"/>
      <c r="LQL9" s="116"/>
      <c r="LQM9" s="116"/>
      <c r="LQN9" s="116"/>
      <c r="LQO9" s="116"/>
      <c r="LQP9" s="116"/>
      <c r="LQQ9" s="116"/>
      <c r="LQR9" s="116"/>
      <c r="LQS9" s="116"/>
      <c r="LQT9" s="116"/>
      <c r="LQU9" s="116"/>
      <c r="LQV9" s="116"/>
      <c r="LQW9" s="116"/>
      <c r="LQX9" s="116"/>
      <c r="LQY9" s="116"/>
      <c r="LQZ9" s="116"/>
      <c r="LRA9" s="116"/>
      <c r="LRB9" s="116"/>
      <c r="LRC9" s="116"/>
      <c r="LRD9" s="116"/>
      <c r="LRE9" s="116"/>
      <c r="LRF9" s="116"/>
      <c r="LRG9" s="116"/>
      <c r="LRH9" s="116"/>
      <c r="LRI9" s="116"/>
      <c r="LRJ9" s="116"/>
      <c r="LRK9" s="116"/>
      <c r="LRL9" s="116"/>
      <c r="LRM9" s="116"/>
      <c r="LRN9" s="116"/>
      <c r="LRO9" s="116"/>
      <c r="LRP9" s="116"/>
      <c r="LRQ9" s="116"/>
      <c r="LRR9" s="116"/>
      <c r="LRS9" s="116"/>
      <c r="LRT9" s="116"/>
      <c r="LRU9" s="116"/>
      <c r="LRV9" s="116"/>
      <c r="LRW9" s="116"/>
      <c r="LRX9" s="116"/>
      <c r="LRY9" s="116"/>
      <c r="LRZ9" s="116"/>
      <c r="LSA9" s="116"/>
      <c r="LSB9" s="116"/>
      <c r="LSC9" s="116"/>
      <c r="LSD9" s="116"/>
      <c r="LSE9" s="116"/>
      <c r="LSF9" s="116"/>
      <c r="LSG9" s="116"/>
      <c r="LSH9" s="116"/>
      <c r="LSI9" s="116"/>
      <c r="LSJ9" s="116"/>
      <c r="LSK9" s="116"/>
      <c r="LSL9" s="116"/>
      <c r="LSM9" s="116"/>
      <c r="LSN9" s="116"/>
      <c r="LSO9" s="116"/>
      <c r="LSP9" s="116"/>
      <c r="LSQ9" s="116"/>
      <c r="LSR9" s="116"/>
      <c r="LSS9" s="116"/>
      <c r="LST9" s="116"/>
      <c r="LSU9" s="116"/>
      <c r="LSV9" s="116"/>
      <c r="LSW9" s="116"/>
      <c r="LSX9" s="116"/>
      <c r="LSY9" s="116"/>
      <c r="LSZ9" s="116"/>
      <c r="LTA9" s="116"/>
      <c r="LTB9" s="116"/>
      <c r="LTC9" s="116"/>
      <c r="LTD9" s="116"/>
      <c r="LTE9" s="116"/>
      <c r="LTF9" s="116"/>
      <c r="LTG9" s="116"/>
      <c r="LTH9" s="116"/>
      <c r="LTI9" s="116"/>
      <c r="LTJ9" s="116"/>
      <c r="LTK9" s="116"/>
      <c r="LTL9" s="116"/>
      <c r="LTM9" s="116"/>
      <c r="LTN9" s="116"/>
      <c r="LTO9" s="116"/>
      <c r="LTP9" s="116"/>
      <c r="LTQ9" s="116"/>
      <c r="LTR9" s="116"/>
      <c r="LTS9" s="116"/>
      <c r="LTT9" s="116"/>
      <c r="LTU9" s="116"/>
      <c r="LTV9" s="116"/>
      <c r="LTW9" s="116"/>
      <c r="LTX9" s="116"/>
      <c r="LTY9" s="116"/>
      <c r="LTZ9" s="116"/>
      <c r="LUA9" s="116"/>
      <c r="LUB9" s="116"/>
      <c r="LUC9" s="116"/>
      <c r="LUD9" s="116"/>
      <c r="LUE9" s="116"/>
      <c r="LUF9" s="116"/>
      <c r="LUG9" s="116"/>
      <c r="LUH9" s="116"/>
      <c r="LUI9" s="116"/>
      <c r="LUJ9" s="116"/>
      <c r="LUK9" s="116"/>
      <c r="LUL9" s="116"/>
      <c r="LUM9" s="116"/>
      <c r="LUN9" s="116"/>
      <c r="LUO9" s="116"/>
      <c r="LUP9" s="116"/>
      <c r="LUQ9" s="116"/>
      <c r="LUR9" s="116"/>
      <c r="LUS9" s="116"/>
      <c r="LUT9" s="116"/>
      <c r="LUU9" s="116"/>
      <c r="LUV9" s="116"/>
      <c r="LUW9" s="116"/>
      <c r="LUX9" s="116"/>
      <c r="LUY9" s="116"/>
      <c r="LUZ9" s="116"/>
      <c r="LVA9" s="116"/>
      <c r="LVB9" s="116"/>
      <c r="LVC9" s="116"/>
      <c r="LVD9" s="116"/>
      <c r="LVE9" s="116"/>
      <c r="LVF9" s="116"/>
      <c r="LVG9" s="116"/>
      <c r="LVH9" s="116"/>
      <c r="LVI9" s="116"/>
      <c r="LVJ9" s="116"/>
      <c r="LVK9" s="116"/>
      <c r="LVL9" s="116"/>
      <c r="LVM9" s="116"/>
      <c r="LVN9" s="116"/>
      <c r="LVO9" s="116"/>
      <c r="LVP9" s="116"/>
      <c r="LVQ9" s="116"/>
      <c r="LVR9" s="116"/>
      <c r="LVS9" s="116"/>
      <c r="LVT9" s="116"/>
      <c r="LVU9" s="116"/>
      <c r="LVV9" s="116"/>
      <c r="LVW9" s="116"/>
      <c r="LVX9" s="116"/>
      <c r="LVY9" s="116"/>
      <c r="LVZ9" s="116"/>
      <c r="LWA9" s="116"/>
      <c r="LWB9" s="116"/>
      <c r="LWC9" s="116"/>
      <c r="LWD9" s="116"/>
      <c r="LWE9" s="116"/>
      <c r="LWF9" s="116"/>
      <c r="LWG9" s="116"/>
      <c r="LWH9" s="116"/>
      <c r="LWI9" s="116"/>
      <c r="LWJ9" s="116"/>
      <c r="LWK9" s="116"/>
      <c r="LWL9" s="116"/>
      <c r="LWM9" s="116"/>
      <c r="LWN9" s="116"/>
      <c r="LWO9" s="116"/>
      <c r="LWP9" s="116"/>
      <c r="LWQ9" s="116"/>
      <c r="LWR9" s="116"/>
      <c r="LWS9" s="116"/>
      <c r="LWT9" s="116"/>
      <c r="LWU9" s="116"/>
      <c r="LWV9" s="116"/>
      <c r="LWW9" s="116"/>
      <c r="LWX9" s="116"/>
      <c r="LWY9" s="116"/>
      <c r="LWZ9" s="116"/>
      <c r="LXA9" s="116"/>
      <c r="LXB9" s="116"/>
      <c r="LXC9" s="116"/>
      <c r="LXD9" s="116"/>
      <c r="LXE9" s="116"/>
      <c r="LXF9" s="116"/>
      <c r="LXG9" s="116"/>
      <c r="LXH9" s="116"/>
      <c r="LXI9" s="116"/>
      <c r="LXJ9" s="116"/>
      <c r="LXK9" s="116"/>
      <c r="LXL9" s="116"/>
      <c r="LXM9" s="116"/>
      <c r="LXN9" s="116"/>
      <c r="LXO9" s="116"/>
      <c r="LXP9" s="116"/>
      <c r="LXQ9" s="116"/>
      <c r="LXR9" s="116"/>
      <c r="LXS9" s="116"/>
      <c r="LXT9" s="116"/>
      <c r="LXU9" s="116"/>
      <c r="LXV9" s="116"/>
      <c r="LXW9" s="116"/>
      <c r="LXX9" s="116"/>
      <c r="LXY9" s="116"/>
      <c r="LXZ9" s="116"/>
      <c r="LYA9" s="116"/>
      <c r="LYB9" s="116"/>
      <c r="LYC9" s="116"/>
      <c r="LYD9" s="116"/>
      <c r="LYE9" s="116"/>
      <c r="LYF9" s="116"/>
      <c r="LYG9" s="116"/>
      <c r="LYH9" s="116"/>
      <c r="LYI9" s="116"/>
      <c r="LYJ9" s="116"/>
      <c r="LYK9" s="116"/>
      <c r="LYL9" s="116"/>
      <c r="LYM9" s="116"/>
      <c r="LYN9" s="116"/>
      <c r="LYO9" s="116"/>
      <c r="LYP9" s="116"/>
      <c r="LYQ9" s="116"/>
      <c r="LYR9" s="116"/>
      <c r="LYS9" s="116"/>
      <c r="LYT9" s="116"/>
      <c r="LYU9" s="116"/>
      <c r="LYV9" s="116"/>
      <c r="LYW9" s="116"/>
      <c r="LYX9" s="116"/>
      <c r="LYY9" s="116"/>
      <c r="LYZ9" s="116"/>
      <c r="LZA9" s="116"/>
      <c r="LZB9" s="116"/>
      <c r="LZC9" s="116"/>
      <c r="LZD9" s="116"/>
      <c r="LZE9" s="116"/>
      <c r="LZF9" s="116"/>
      <c r="LZG9" s="116"/>
      <c r="LZH9" s="116"/>
      <c r="LZI9" s="116"/>
      <c r="LZJ9" s="116"/>
      <c r="LZK9" s="116"/>
      <c r="LZL9" s="116"/>
      <c r="LZM9" s="116"/>
      <c r="LZN9" s="116"/>
      <c r="LZO9" s="116"/>
      <c r="LZP9" s="116"/>
      <c r="LZQ9" s="116"/>
      <c r="LZR9" s="116"/>
      <c r="LZS9" s="116"/>
      <c r="LZT9" s="116"/>
      <c r="LZU9" s="116"/>
      <c r="LZV9" s="116"/>
      <c r="LZW9" s="116"/>
      <c r="LZX9" s="116"/>
      <c r="LZY9" s="116"/>
      <c r="LZZ9" s="116"/>
      <c r="MAA9" s="116"/>
      <c r="MAB9" s="116"/>
      <c r="MAC9" s="116"/>
      <c r="MAD9" s="116"/>
      <c r="MAE9" s="116"/>
      <c r="MAF9" s="116"/>
      <c r="MAG9" s="116"/>
      <c r="MAH9" s="116"/>
      <c r="MAI9" s="116"/>
      <c r="MAJ9" s="116"/>
      <c r="MAK9" s="116"/>
      <c r="MAL9" s="116"/>
      <c r="MAM9" s="116"/>
      <c r="MAN9" s="116"/>
      <c r="MAO9" s="116"/>
      <c r="MAP9" s="116"/>
      <c r="MAQ9" s="116"/>
      <c r="MAR9" s="116"/>
      <c r="MAS9" s="116"/>
      <c r="MAT9" s="116"/>
      <c r="MAU9" s="116"/>
      <c r="MAV9" s="116"/>
      <c r="MAW9" s="116"/>
      <c r="MAX9" s="116"/>
      <c r="MAY9" s="116"/>
      <c r="MAZ9" s="116"/>
      <c r="MBA9" s="116"/>
      <c r="MBB9" s="116"/>
      <c r="MBC9" s="116"/>
      <c r="MBD9" s="116"/>
      <c r="MBE9" s="116"/>
      <c r="MBF9" s="116"/>
      <c r="MBG9" s="116"/>
      <c r="MBH9" s="116"/>
      <c r="MBI9" s="116"/>
      <c r="MBJ9" s="116"/>
      <c r="MBK9" s="116"/>
      <c r="MBL9" s="116"/>
      <c r="MBM9" s="116"/>
      <c r="MBN9" s="116"/>
      <c r="MBO9" s="116"/>
      <c r="MBP9" s="116"/>
      <c r="MBQ9" s="116"/>
      <c r="MBR9" s="116"/>
      <c r="MBS9" s="116"/>
      <c r="MBT9" s="116"/>
      <c r="MBU9" s="116"/>
      <c r="MBV9" s="116"/>
      <c r="MBW9" s="116"/>
      <c r="MBX9" s="116"/>
      <c r="MBY9" s="116"/>
      <c r="MBZ9" s="116"/>
      <c r="MCA9" s="116"/>
      <c r="MCB9" s="116"/>
      <c r="MCC9" s="116"/>
      <c r="MCD9" s="116"/>
      <c r="MCE9" s="116"/>
      <c r="MCF9" s="116"/>
      <c r="MCG9" s="116"/>
      <c r="MCH9" s="116"/>
      <c r="MCI9" s="116"/>
      <c r="MCJ9" s="116"/>
      <c r="MCK9" s="116"/>
      <c r="MCL9" s="116"/>
      <c r="MCM9" s="116"/>
      <c r="MCN9" s="116"/>
      <c r="MCO9" s="116"/>
      <c r="MCP9" s="116"/>
      <c r="MCQ9" s="116"/>
      <c r="MCR9" s="116"/>
      <c r="MCS9" s="116"/>
      <c r="MCT9" s="116"/>
      <c r="MCU9" s="116"/>
      <c r="MCV9" s="116"/>
      <c r="MCW9" s="116"/>
      <c r="MCX9" s="116"/>
      <c r="MCY9" s="116"/>
      <c r="MCZ9" s="116"/>
      <c r="MDA9" s="116"/>
      <c r="MDB9" s="116"/>
      <c r="MDC9" s="116"/>
      <c r="MDD9" s="116"/>
      <c r="MDE9" s="116"/>
      <c r="MDF9" s="116"/>
      <c r="MDG9" s="116"/>
      <c r="MDH9" s="116"/>
      <c r="MDI9" s="116"/>
      <c r="MDJ9" s="116"/>
      <c r="MDK9" s="116"/>
      <c r="MDL9" s="116"/>
      <c r="MDM9" s="116"/>
      <c r="MDN9" s="116"/>
      <c r="MDO9" s="116"/>
      <c r="MDP9" s="116"/>
      <c r="MDQ9" s="116"/>
      <c r="MDR9" s="116"/>
      <c r="MDS9" s="116"/>
      <c r="MDT9" s="116"/>
      <c r="MDU9" s="116"/>
      <c r="MDV9" s="116"/>
      <c r="MDW9" s="116"/>
      <c r="MDX9" s="116"/>
      <c r="MDY9" s="116"/>
      <c r="MDZ9" s="116"/>
      <c r="MEA9" s="116"/>
      <c r="MEB9" s="116"/>
      <c r="MEC9" s="116"/>
      <c r="MED9" s="116"/>
      <c r="MEE9" s="116"/>
      <c r="MEF9" s="116"/>
      <c r="MEG9" s="116"/>
      <c r="MEH9" s="116"/>
      <c r="MEI9" s="116"/>
      <c r="MEJ9" s="116"/>
      <c r="MEK9" s="116"/>
      <c r="MEL9" s="116"/>
      <c r="MEM9" s="116"/>
      <c r="MEN9" s="116"/>
      <c r="MEO9" s="116"/>
      <c r="MEP9" s="116"/>
      <c r="MEQ9" s="116"/>
      <c r="MER9" s="116"/>
      <c r="MES9" s="116"/>
      <c r="MET9" s="116"/>
      <c r="MEU9" s="116"/>
      <c r="MEV9" s="116"/>
      <c r="MEW9" s="116"/>
      <c r="MEX9" s="116"/>
      <c r="MEY9" s="116"/>
      <c r="MEZ9" s="116"/>
      <c r="MFA9" s="116"/>
      <c r="MFB9" s="116"/>
      <c r="MFC9" s="116"/>
      <c r="MFD9" s="116"/>
      <c r="MFE9" s="116"/>
      <c r="MFF9" s="116"/>
      <c r="MFG9" s="116"/>
      <c r="MFH9" s="116"/>
      <c r="MFI9" s="116"/>
      <c r="MFJ9" s="116"/>
      <c r="MFK9" s="116"/>
      <c r="MFL9" s="116"/>
      <c r="MFM9" s="116"/>
      <c r="MFN9" s="116"/>
      <c r="MFO9" s="116"/>
      <c r="MFP9" s="116"/>
      <c r="MFQ9" s="116"/>
      <c r="MFR9" s="116"/>
      <c r="MFS9" s="116"/>
      <c r="MFT9" s="116"/>
      <c r="MFU9" s="116"/>
      <c r="MFV9" s="116"/>
      <c r="MFW9" s="116"/>
      <c r="MFX9" s="116"/>
      <c r="MFY9" s="116"/>
      <c r="MFZ9" s="116"/>
      <c r="MGA9" s="116"/>
      <c r="MGB9" s="116"/>
      <c r="MGC9" s="116"/>
      <c r="MGD9" s="116"/>
      <c r="MGE9" s="116"/>
      <c r="MGF9" s="116"/>
      <c r="MGG9" s="116"/>
      <c r="MGH9" s="116"/>
      <c r="MGI9" s="116"/>
      <c r="MGJ9" s="116"/>
      <c r="MGK9" s="116"/>
      <c r="MGL9" s="116"/>
      <c r="MGM9" s="116"/>
      <c r="MGN9" s="116"/>
      <c r="MGO9" s="116"/>
      <c r="MGP9" s="116"/>
      <c r="MGQ9" s="116"/>
      <c r="MGR9" s="116"/>
      <c r="MGS9" s="116"/>
      <c r="MGT9" s="116"/>
      <c r="MGU9" s="116"/>
      <c r="MGV9" s="116"/>
      <c r="MGW9" s="116"/>
      <c r="MGX9" s="116"/>
      <c r="MGY9" s="116"/>
      <c r="MGZ9" s="116"/>
      <c r="MHA9" s="116"/>
      <c r="MHB9" s="116"/>
      <c r="MHC9" s="116"/>
      <c r="MHD9" s="116"/>
      <c r="MHE9" s="116"/>
      <c r="MHF9" s="116"/>
      <c r="MHG9" s="116"/>
      <c r="MHH9" s="116"/>
      <c r="MHI9" s="116"/>
      <c r="MHJ9" s="116"/>
      <c r="MHK9" s="116"/>
      <c r="MHL9" s="116"/>
      <c r="MHM9" s="116"/>
      <c r="MHN9" s="116"/>
      <c r="MHO9" s="116"/>
      <c r="MHP9" s="116"/>
      <c r="MHQ9" s="116"/>
      <c r="MHR9" s="116"/>
      <c r="MHS9" s="116"/>
      <c r="MHT9" s="116"/>
      <c r="MHU9" s="116"/>
      <c r="MHV9" s="116"/>
      <c r="MHW9" s="116"/>
      <c r="MHX9" s="116"/>
      <c r="MHY9" s="116"/>
      <c r="MHZ9" s="116"/>
      <c r="MIA9" s="116"/>
      <c r="MIB9" s="116"/>
      <c r="MIC9" s="116"/>
      <c r="MID9" s="116"/>
      <c r="MIE9" s="116"/>
      <c r="MIF9" s="116"/>
      <c r="MIG9" s="116"/>
      <c r="MIH9" s="116"/>
      <c r="MII9" s="116"/>
      <c r="MIJ9" s="116"/>
      <c r="MIK9" s="116"/>
      <c r="MIL9" s="116"/>
      <c r="MIM9" s="116"/>
      <c r="MIN9" s="116"/>
      <c r="MIO9" s="116"/>
      <c r="MIP9" s="116"/>
      <c r="MIQ9" s="116"/>
      <c r="MIR9" s="116"/>
      <c r="MIS9" s="116"/>
      <c r="MIT9" s="116"/>
      <c r="MIU9" s="116"/>
      <c r="MIV9" s="116"/>
      <c r="MIW9" s="116"/>
      <c r="MIX9" s="116"/>
      <c r="MIY9" s="116"/>
      <c r="MIZ9" s="116"/>
      <c r="MJA9" s="116"/>
      <c r="MJB9" s="116"/>
      <c r="MJC9" s="116"/>
      <c r="MJD9" s="116"/>
      <c r="MJE9" s="116"/>
      <c r="MJF9" s="116"/>
      <c r="MJG9" s="116"/>
      <c r="MJH9" s="116"/>
      <c r="MJI9" s="116"/>
      <c r="MJJ9" s="116"/>
      <c r="MJK9" s="116"/>
      <c r="MJL9" s="116"/>
      <c r="MJM9" s="116"/>
      <c r="MJN9" s="116"/>
      <c r="MJO9" s="116"/>
      <c r="MJP9" s="116"/>
      <c r="MJQ9" s="116"/>
      <c r="MJR9" s="116"/>
      <c r="MJS9" s="116"/>
      <c r="MJT9" s="116"/>
      <c r="MJU9" s="116"/>
      <c r="MJV9" s="116"/>
      <c r="MJW9" s="116"/>
      <c r="MJX9" s="116"/>
      <c r="MJY9" s="116"/>
      <c r="MJZ9" s="116"/>
      <c r="MKA9" s="116"/>
      <c r="MKB9" s="116"/>
      <c r="MKC9" s="116"/>
      <c r="MKD9" s="116"/>
      <c r="MKE9" s="116"/>
      <c r="MKF9" s="116"/>
      <c r="MKG9" s="116"/>
      <c r="MKH9" s="116"/>
      <c r="MKI9" s="116"/>
      <c r="MKJ9" s="116"/>
      <c r="MKK9" s="116"/>
      <c r="MKL9" s="116"/>
      <c r="MKM9" s="116"/>
      <c r="MKN9" s="116"/>
      <c r="MKO9" s="116"/>
      <c r="MKP9" s="116"/>
      <c r="MKQ9" s="116"/>
      <c r="MKR9" s="116"/>
      <c r="MKS9" s="116"/>
      <c r="MKT9" s="116"/>
      <c r="MKU9" s="116"/>
      <c r="MKV9" s="116"/>
      <c r="MKW9" s="116"/>
      <c r="MKX9" s="116"/>
      <c r="MKY9" s="116"/>
      <c r="MKZ9" s="116"/>
      <c r="MLA9" s="116"/>
      <c r="MLB9" s="116"/>
      <c r="MLC9" s="116"/>
      <c r="MLD9" s="116"/>
      <c r="MLE9" s="116"/>
      <c r="MLF9" s="116"/>
      <c r="MLG9" s="116"/>
      <c r="MLH9" s="116"/>
      <c r="MLI9" s="116"/>
      <c r="MLJ9" s="116"/>
      <c r="MLK9" s="116"/>
      <c r="MLL9" s="116"/>
      <c r="MLM9" s="116"/>
      <c r="MLN9" s="116"/>
      <c r="MLO9" s="116"/>
      <c r="MLP9" s="116"/>
      <c r="MLQ9" s="116"/>
      <c r="MLR9" s="116"/>
      <c r="MLS9" s="116"/>
      <c r="MLT9" s="116"/>
      <c r="MLU9" s="116"/>
      <c r="MLV9" s="116"/>
      <c r="MLW9" s="116"/>
      <c r="MLX9" s="116"/>
      <c r="MLY9" s="116"/>
      <c r="MLZ9" s="116"/>
      <c r="MMA9" s="116"/>
      <c r="MMB9" s="116"/>
      <c r="MMC9" s="116"/>
      <c r="MMD9" s="116"/>
      <c r="MME9" s="116"/>
      <c r="MMF9" s="116"/>
      <c r="MMG9" s="116"/>
      <c r="MMH9" s="116"/>
      <c r="MMI9" s="116"/>
      <c r="MMJ9" s="116"/>
      <c r="MMK9" s="116"/>
      <c r="MML9" s="116"/>
      <c r="MMM9" s="116"/>
      <c r="MMN9" s="116"/>
      <c r="MMO9" s="116"/>
      <c r="MMP9" s="116"/>
      <c r="MMQ9" s="116"/>
      <c r="MMR9" s="116"/>
      <c r="MMS9" s="116"/>
      <c r="MMT9" s="116"/>
      <c r="MMU9" s="116"/>
      <c r="MMV9" s="116"/>
      <c r="MMW9" s="116"/>
      <c r="MMX9" s="116"/>
      <c r="MMY9" s="116"/>
      <c r="MMZ9" s="116"/>
      <c r="MNA9" s="116"/>
      <c r="MNB9" s="116"/>
      <c r="MNC9" s="116"/>
      <c r="MND9" s="116"/>
      <c r="MNE9" s="116"/>
      <c r="MNF9" s="116"/>
      <c r="MNG9" s="116"/>
      <c r="MNH9" s="116"/>
      <c r="MNI9" s="116"/>
      <c r="MNJ9" s="116"/>
      <c r="MNK9" s="116"/>
      <c r="MNL9" s="116"/>
      <c r="MNM9" s="116"/>
      <c r="MNN9" s="116"/>
      <c r="MNO9" s="116"/>
      <c r="MNP9" s="116"/>
      <c r="MNQ9" s="116"/>
      <c r="MNR9" s="116"/>
      <c r="MNS9" s="116"/>
      <c r="MNT9" s="116"/>
      <c r="MNU9" s="116"/>
      <c r="MNV9" s="116"/>
      <c r="MNW9" s="116"/>
      <c r="MNX9" s="116"/>
      <c r="MNY9" s="116"/>
      <c r="MNZ9" s="116"/>
      <c r="MOA9" s="116"/>
      <c r="MOB9" s="116"/>
      <c r="MOC9" s="116"/>
      <c r="MOD9" s="116"/>
      <c r="MOE9" s="116"/>
      <c r="MOF9" s="116"/>
      <c r="MOG9" s="116"/>
      <c r="MOH9" s="116"/>
      <c r="MOI9" s="116"/>
      <c r="MOJ9" s="116"/>
      <c r="MOK9" s="116"/>
      <c r="MOL9" s="116"/>
      <c r="MOM9" s="116"/>
      <c r="MON9" s="116"/>
      <c r="MOO9" s="116"/>
      <c r="MOP9" s="116"/>
      <c r="MOQ9" s="116"/>
      <c r="MOR9" s="116"/>
      <c r="MOS9" s="116"/>
      <c r="MOT9" s="116"/>
      <c r="MOU9" s="116"/>
      <c r="MOV9" s="116"/>
      <c r="MOW9" s="116"/>
      <c r="MOX9" s="116"/>
      <c r="MOY9" s="116"/>
      <c r="MOZ9" s="116"/>
      <c r="MPA9" s="116"/>
      <c r="MPB9" s="116"/>
      <c r="MPC9" s="116"/>
      <c r="MPD9" s="116"/>
      <c r="MPE9" s="116"/>
      <c r="MPF9" s="116"/>
      <c r="MPG9" s="116"/>
      <c r="MPH9" s="116"/>
      <c r="MPI9" s="116"/>
      <c r="MPJ9" s="116"/>
      <c r="MPK9" s="116"/>
      <c r="MPL9" s="116"/>
      <c r="MPM9" s="116"/>
      <c r="MPN9" s="116"/>
      <c r="MPO9" s="116"/>
      <c r="MPP9" s="116"/>
      <c r="MPQ9" s="116"/>
      <c r="MPR9" s="116"/>
      <c r="MPS9" s="116"/>
      <c r="MPT9" s="116"/>
      <c r="MPU9" s="116"/>
      <c r="MPV9" s="116"/>
      <c r="MPW9" s="116"/>
      <c r="MPX9" s="116"/>
      <c r="MPY9" s="116"/>
      <c r="MPZ9" s="116"/>
      <c r="MQA9" s="116"/>
      <c r="MQB9" s="116"/>
      <c r="MQC9" s="116"/>
      <c r="MQD9" s="116"/>
      <c r="MQE9" s="116"/>
      <c r="MQF9" s="116"/>
      <c r="MQG9" s="116"/>
      <c r="MQH9" s="116"/>
      <c r="MQI9" s="116"/>
      <c r="MQJ9" s="116"/>
      <c r="MQK9" s="116"/>
      <c r="MQL9" s="116"/>
      <c r="MQM9" s="116"/>
      <c r="MQN9" s="116"/>
      <c r="MQO9" s="116"/>
      <c r="MQP9" s="116"/>
      <c r="MQQ9" s="116"/>
      <c r="MQR9" s="116"/>
      <c r="MQS9" s="116"/>
      <c r="MQT9" s="116"/>
      <c r="MQU9" s="116"/>
      <c r="MQV9" s="116"/>
      <c r="MQW9" s="116"/>
      <c r="MQX9" s="116"/>
      <c r="MQY9" s="116"/>
      <c r="MQZ9" s="116"/>
      <c r="MRA9" s="116"/>
      <c r="MRB9" s="116"/>
      <c r="MRC9" s="116"/>
      <c r="MRD9" s="116"/>
      <c r="MRE9" s="116"/>
      <c r="MRF9" s="116"/>
      <c r="MRG9" s="116"/>
      <c r="MRH9" s="116"/>
      <c r="MRI9" s="116"/>
      <c r="MRJ9" s="116"/>
      <c r="MRK9" s="116"/>
      <c r="MRL9" s="116"/>
      <c r="MRM9" s="116"/>
      <c r="MRN9" s="116"/>
      <c r="MRO9" s="116"/>
      <c r="MRP9" s="116"/>
      <c r="MRQ9" s="116"/>
      <c r="MRR9" s="116"/>
      <c r="MRS9" s="116"/>
      <c r="MRT9" s="116"/>
      <c r="MRU9" s="116"/>
      <c r="MRV9" s="116"/>
      <c r="MRW9" s="116"/>
      <c r="MRX9" s="116"/>
      <c r="MRY9" s="116"/>
      <c r="MRZ9" s="116"/>
      <c r="MSA9" s="116"/>
      <c r="MSB9" s="116"/>
      <c r="MSC9" s="116"/>
      <c r="MSD9" s="116"/>
      <c r="MSE9" s="116"/>
      <c r="MSF9" s="116"/>
      <c r="MSG9" s="116"/>
      <c r="MSH9" s="116"/>
      <c r="MSI9" s="116"/>
      <c r="MSJ9" s="116"/>
      <c r="MSK9" s="116"/>
      <c r="MSL9" s="116"/>
      <c r="MSM9" s="116"/>
      <c r="MSN9" s="116"/>
      <c r="MSO9" s="116"/>
      <c r="MSP9" s="116"/>
      <c r="MSQ9" s="116"/>
      <c r="MSR9" s="116"/>
      <c r="MSS9" s="116"/>
      <c r="MST9" s="116"/>
      <c r="MSU9" s="116"/>
      <c r="MSV9" s="116"/>
      <c r="MSW9" s="116"/>
      <c r="MSX9" s="116"/>
      <c r="MSY9" s="116"/>
      <c r="MSZ9" s="116"/>
      <c r="MTA9" s="116"/>
      <c r="MTB9" s="116"/>
      <c r="MTC9" s="116"/>
      <c r="MTD9" s="116"/>
      <c r="MTE9" s="116"/>
      <c r="MTF9" s="116"/>
      <c r="MTG9" s="116"/>
      <c r="MTH9" s="116"/>
      <c r="MTI9" s="116"/>
      <c r="MTJ9" s="116"/>
      <c r="MTK9" s="116"/>
      <c r="MTL9" s="116"/>
      <c r="MTM9" s="116"/>
      <c r="MTN9" s="116"/>
      <c r="MTO9" s="116"/>
      <c r="MTP9" s="116"/>
      <c r="MTQ9" s="116"/>
      <c r="MTR9" s="116"/>
      <c r="MTS9" s="116"/>
      <c r="MTT9" s="116"/>
      <c r="MTU9" s="116"/>
      <c r="MTV9" s="116"/>
      <c r="MTW9" s="116"/>
      <c r="MTX9" s="116"/>
      <c r="MTY9" s="116"/>
      <c r="MTZ9" s="116"/>
      <c r="MUA9" s="116"/>
      <c r="MUB9" s="116"/>
      <c r="MUC9" s="116"/>
      <c r="MUD9" s="116"/>
      <c r="MUE9" s="116"/>
      <c r="MUF9" s="116"/>
      <c r="MUG9" s="116"/>
      <c r="MUH9" s="116"/>
      <c r="MUI9" s="116"/>
      <c r="MUJ9" s="116"/>
      <c r="MUK9" s="116"/>
      <c r="MUL9" s="116"/>
      <c r="MUM9" s="116"/>
      <c r="MUN9" s="116"/>
      <c r="MUO9" s="116"/>
      <c r="MUP9" s="116"/>
      <c r="MUQ9" s="116"/>
      <c r="MUR9" s="116"/>
      <c r="MUS9" s="116"/>
      <c r="MUT9" s="116"/>
      <c r="MUU9" s="116"/>
      <c r="MUV9" s="116"/>
      <c r="MUW9" s="116"/>
      <c r="MUX9" s="116"/>
      <c r="MUY9" s="116"/>
      <c r="MUZ9" s="116"/>
      <c r="MVA9" s="116"/>
      <c r="MVB9" s="116"/>
      <c r="MVC9" s="116"/>
      <c r="MVD9" s="116"/>
      <c r="MVE9" s="116"/>
      <c r="MVF9" s="116"/>
      <c r="MVG9" s="116"/>
      <c r="MVH9" s="116"/>
      <c r="MVI9" s="116"/>
      <c r="MVJ9" s="116"/>
      <c r="MVK9" s="116"/>
      <c r="MVL9" s="116"/>
      <c r="MVM9" s="116"/>
      <c r="MVN9" s="116"/>
      <c r="MVO9" s="116"/>
      <c r="MVP9" s="116"/>
      <c r="MVQ9" s="116"/>
      <c r="MVR9" s="116"/>
      <c r="MVS9" s="116"/>
      <c r="MVT9" s="116"/>
      <c r="MVU9" s="116"/>
      <c r="MVV9" s="116"/>
      <c r="MVW9" s="116"/>
      <c r="MVX9" s="116"/>
      <c r="MVY9" s="116"/>
      <c r="MVZ9" s="116"/>
      <c r="MWA9" s="116"/>
      <c r="MWB9" s="116"/>
      <c r="MWC9" s="116"/>
      <c r="MWD9" s="116"/>
      <c r="MWE9" s="116"/>
      <c r="MWF9" s="116"/>
      <c r="MWG9" s="116"/>
      <c r="MWH9" s="116"/>
      <c r="MWI9" s="116"/>
      <c r="MWJ9" s="116"/>
      <c r="MWK9" s="116"/>
      <c r="MWL9" s="116"/>
      <c r="MWM9" s="116"/>
      <c r="MWN9" s="116"/>
      <c r="MWO9" s="116"/>
      <c r="MWP9" s="116"/>
      <c r="MWQ9" s="116"/>
      <c r="MWR9" s="116"/>
      <c r="MWS9" s="116"/>
      <c r="MWT9" s="116"/>
      <c r="MWU9" s="116"/>
      <c r="MWV9" s="116"/>
      <c r="MWW9" s="116"/>
      <c r="MWX9" s="116"/>
      <c r="MWY9" s="116"/>
      <c r="MWZ9" s="116"/>
      <c r="MXA9" s="116"/>
      <c r="MXB9" s="116"/>
      <c r="MXC9" s="116"/>
      <c r="MXD9" s="116"/>
      <c r="MXE9" s="116"/>
      <c r="MXF9" s="116"/>
      <c r="MXG9" s="116"/>
      <c r="MXH9" s="116"/>
      <c r="MXI9" s="116"/>
      <c r="MXJ9" s="116"/>
      <c r="MXK9" s="116"/>
      <c r="MXL9" s="116"/>
      <c r="MXM9" s="116"/>
      <c r="MXN9" s="116"/>
      <c r="MXO9" s="116"/>
      <c r="MXP9" s="116"/>
      <c r="MXQ9" s="116"/>
      <c r="MXR9" s="116"/>
      <c r="MXS9" s="116"/>
      <c r="MXT9" s="116"/>
      <c r="MXU9" s="116"/>
      <c r="MXV9" s="116"/>
      <c r="MXW9" s="116"/>
      <c r="MXX9" s="116"/>
      <c r="MXY9" s="116"/>
      <c r="MXZ9" s="116"/>
      <c r="MYA9" s="116"/>
      <c r="MYB9" s="116"/>
      <c r="MYC9" s="116"/>
      <c r="MYD9" s="116"/>
      <c r="MYE9" s="116"/>
      <c r="MYF9" s="116"/>
      <c r="MYG9" s="116"/>
      <c r="MYH9" s="116"/>
      <c r="MYI9" s="116"/>
      <c r="MYJ9" s="116"/>
      <c r="MYK9" s="116"/>
      <c r="MYL9" s="116"/>
      <c r="MYM9" s="116"/>
      <c r="MYN9" s="116"/>
      <c r="MYO9" s="116"/>
      <c r="MYP9" s="116"/>
      <c r="MYQ9" s="116"/>
      <c r="MYR9" s="116"/>
      <c r="MYS9" s="116"/>
      <c r="MYT9" s="116"/>
      <c r="MYU9" s="116"/>
      <c r="MYV9" s="116"/>
      <c r="MYW9" s="116"/>
      <c r="MYX9" s="116"/>
      <c r="MYY9" s="116"/>
      <c r="MYZ9" s="116"/>
      <c r="MZA9" s="116"/>
      <c r="MZB9" s="116"/>
      <c r="MZC9" s="116"/>
      <c r="MZD9" s="116"/>
      <c r="MZE9" s="116"/>
      <c r="MZF9" s="116"/>
      <c r="MZG9" s="116"/>
      <c r="MZH9" s="116"/>
      <c r="MZI9" s="116"/>
      <c r="MZJ9" s="116"/>
      <c r="MZK9" s="116"/>
      <c r="MZL9" s="116"/>
      <c r="MZM9" s="116"/>
      <c r="MZN9" s="116"/>
      <c r="MZO9" s="116"/>
      <c r="MZP9" s="116"/>
      <c r="MZQ9" s="116"/>
      <c r="MZR9" s="116"/>
      <c r="MZS9" s="116"/>
      <c r="MZT9" s="116"/>
      <c r="MZU9" s="116"/>
      <c r="MZV9" s="116"/>
      <c r="MZW9" s="116"/>
      <c r="MZX9" s="116"/>
      <c r="MZY9" s="116"/>
      <c r="MZZ9" s="116"/>
      <c r="NAA9" s="116"/>
      <c r="NAB9" s="116"/>
      <c r="NAC9" s="116"/>
      <c r="NAD9" s="116"/>
      <c r="NAE9" s="116"/>
      <c r="NAF9" s="116"/>
      <c r="NAG9" s="116"/>
      <c r="NAH9" s="116"/>
      <c r="NAI9" s="116"/>
      <c r="NAJ9" s="116"/>
      <c r="NAK9" s="116"/>
      <c r="NAL9" s="116"/>
      <c r="NAM9" s="116"/>
      <c r="NAN9" s="116"/>
      <c r="NAO9" s="116"/>
      <c r="NAP9" s="116"/>
      <c r="NAQ9" s="116"/>
      <c r="NAR9" s="116"/>
      <c r="NAS9" s="116"/>
      <c r="NAT9" s="116"/>
      <c r="NAU9" s="116"/>
      <c r="NAV9" s="116"/>
      <c r="NAW9" s="116"/>
      <c r="NAX9" s="116"/>
      <c r="NAY9" s="116"/>
      <c r="NAZ9" s="116"/>
      <c r="NBA9" s="116"/>
      <c r="NBB9" s="116"/>
      <c r="NBC9" s="116"/>
      <c r="NBD9" s="116"/>
      <c r="NBE9" s="116"/>
      <c r="NBF9" s="116"/>
      <c r="NBG9" s="116"/>
      <c r="NBH9" s="116"/>
      <c r="NBI9" s="116"/>
      <c r="NBJ9" s="116"/>
      <c r="NBK9" s="116"/>
      <c r="NBL9" s="116"/>
      <c r="NBM9" s="116"/>
      <c r="NBN9" s="116"/>
      <c r="NBO9" s="116"/>
      <c r="NBP9" s="116"/>
      <c r="NBQ9" s="116"/>
      <c r="NBR9" s="116"/>
      <c r="NBS9" s="116"/>
      <c r="NBT9" s="116"/>
      <c r="NBU9" s="116"/>
      <c r="NBV9" s="116"/>
      <c r="NBW9" s="116"/>
      <c r="NBX9" s="116"/>
      <c r="NBY9" s="116"/>
      <c r="NBZ9" s="116"/>
      <c r="NCA9" s="116"/>
      <c r="NCB9" s="116"/>
      <c r="NCC9" s="116"/>
      <c r="NCD9" s="116"/>
      <c r="NCE9" s="116"/>
      <c r="NCF9" s="116"/>
      <c r="NCG9" s="116"/>
      <c r="NCH9" s="116"/>
      <c r="NCI9" s="116"/>
      <c r="NCJ9" s="116"/>
      <c r="NCK9" s="116"/>
      <c r="NCL9" s="116"/>
      <c r="NCM9" s="116"/>
      <c r="NCN9" s="116"/>
      <c r="NCO9" s="116"/>
      <c r="NCP9" s="116"/>
      <c r="NCQ9" s="116"/>
      <c r="NCR9" s="116"/>
      <c r="NCS9" s="116"/>
      <c r="NCT9" s="116"/>
      <c r="NCU9" s="116"/>
      <c r="NCV9" s="116"/>
      <c r="NCW9" s="116"/>
      <c r="NCX9" s="116"/>
      <c r="NCY9" s="116"/>
      <c r="NCZ9" s="116"/>
      <c r="NDA9" s="116"/>
      <c r="NDB9" s="116"/>
      <c r="NDC9" s="116"/>
      <c r="NDD9" s="116"/>
      <c r="NDE9" s="116"/>
      <c r="NDF9" s="116"/>
      <c r="NDG9" s="116"/>
      <c r="NDH9" s="116"/>
      <c r="NDI9" s="116"/>
      <c r="NDJ9" s="116"/>
      <c r="NDK9" s="116"/>
      <c r="NDL9" s="116"/>
      <c r="NDM9" s="116"/>
      <c r="NDN9" s="116"/>
      <c r="NDO9" s="116"/>
      <c r="NDP9" s="116"/>
      <c r="NDQ9" s="116"/>
      <c r="NDR9" s="116"/>
      <c r="NDS9" s="116"/>
      <c r="NDT9" s="116"/>
      <c r="NDU9" s="116"/>
      <c r="NDV9" s="116"/>
      <c r="NDW9" s="116"/>
      <c r="NDX9" s="116"/>
      <c r="NDY9" s="116"/>
      <c r="NDZ9" s="116"/>
      <c r="NEA9" s="116"/>
      <c r="NEB9" s="116"/>
      <c r="NEC9" s="116"/>
      <c r="NED9" s="116"/>
      <c r="NEE9" s="116"/>
      <c r="NEF9" s="116"/>
      <c r="NEG9" s="116"/>
      <c r="NEH9" s="116"/>
      <c r="NEI9" s="116"/>
      <c r="NEJ9" s="116"/>
      <c r="NEK9" s="116"/>
      <c r="NEL9" s="116"/>
      <c r="NEM9" s="116"/>
      <c r="NEN9" s="116"/>
      <c r="NEO9" s="116"/>
      <c r="NEP9" s="116"/>
      <c r="NEQ9" s="116"/>
      <c r="NER9" s="116"/>
      <c r="NES9" s="116"/>
      <c r="NET9" s="116"/>
      <c r="NEU9" s="116"/>
      <c r="NEV9" s="116"/>
      <c r="NEW9" s="116"/>
      <c r="NEX9" s="116"/>
      <c r="NEY9" s="116"/>
      <c r="NEZ9" s="116"/>
      <c r="NFA9" s="116"/>
      <c r="NFB9" s="116"/>
      <c r="NFC9" s="116"/>
      <c r="NFD9" s="116"/>
      <c r="NFE9" s="116"/>
      <c r="NFF9" s="116"/>
      <c r="NFG9" s="116"/>
      <c r="NFH9" s="116"/>
      <c r="NFI9" s="116"/>
      <c r="NFJ9" s="116"/>
      <c r="NFK9" s="116"/>
      <c r="NFL9" s="116"/>
      <c r="NFM9" s="116"/>
      <c r="NFN9" s="116"/>
      <c r="NFO9" s="116"/>
      <c r="NFP9" s="116"/>
      <c r="NFQ9" s="116"/>
      <c r="NFR9" s="116"/>
      <c r="NFS9" s="116"/>
      <c r="NFT9" s="116"/>
      <c r="NFU9" s="116"/>
      <c r="NFV9" s="116"/>
      <c r="NFW9" s="116"/>
      <c r="NFX9" s="116"/>
      <c r="NFY9" s="116"/>
      <c r="NFZ9" s="116"/>
      <c r="NGA9" s="116"/>
      <c r="NGB9" s="116"/>
      <c r="NGC9" s="116"/>
      <c r="NGD9" s="116"/>
      <c r="NGE9" s="116"/>
      <c r="NGF9" s="116"/>
      <c r="NGG9" s="116"/>
      <c r="NGH9" s="116"/>
      <c r="NGI9" s="116"/>
      <c r="NGJ9" s="116"/>
      <c r="NGK9" s="116"/>
      <c r="NGL9" s="116"/>
      <c r="NGM9" s="116"/>
      <c r="NGN9" s="116"/>
      <c r="NGO9" s="116"/>
      <c r="NGP9" s="116"/>
      <c r="NGQ9" s="116"/>
      <c r="NGR9" s="116"/>
      <c r="NGS9" s="116"/>
      <c r="NGT9" s="116"/>
      <c r="NGU9" s="116"/>
      <c r="NGV9" s="116"/>
      <c r="NGW9" s="116"/>
      <c r="NGX9" s="116"/>
      <c r="NGY9" s="116"/>
      <c r="NGZ9" s="116"/>
      <c r="NHA9" s="116"/>
      <c r="NHB9" s="116"/>
      <c r="NHC9" s="116"/>
      <c r="NHD9" s="116"/>
      <c r="NHE9" s="116"/>
      <c r="NHF9" s="116"/>
      <c r="NHG9" s="116"/>
      <c r="NHH9" s="116"/>
      <c r="NHI9" s="116"/>
      <c r="NHJ9" s="116"/>
      <c r="NHK9" s="116"/>
      <c r="NHL9" s="116"/>
      <c r="NHM9" s="116"/>
      <c r="NHN9" s="116"/>
      <c r="NHO9" s="116"/>
      <c r="NHP9" s="116"/>
      <c r="NHQ9" s="116"/>
      <c r="NHR9" s="116"/>
      <c r="NHS9" s="116"/>
      <c r="NHT9" s="116"/>
      <c r="NHU9" s="116"/>
      <c r="NHV9" s="116"/>
      <c r="NHW9" s="116"/>
      <c r="NHX9" s="116"/>
      <c r="NHY9" s="116"/>
      <c r="NHZ9" s="116"/>
      <c r="NIA9" s="116"/>
      <c r="NIB9" s="116"/>
      <c r="NIC9" s="116"/>
      <c r="NID9" s="116"/>
      <c r="NIE9" s="116"/>
      <c r="NIF9" s="116"/>
      <c r="NIG9" s="116"/>
      <c r="NIH9" s="116"/>
      <c r="NII9" s="116"/>
      <c r="NIJ9" s="116"/>
      <c r="NIK9" s="116"/>
      <c r="NIL9" s="116"/>
      <c r="NIM9" s="116"/>
      <c r="NIN9" s="116"/>
      <c r="NIO9" s="116"/>
      <c r="NIP9" s="116"/>
      <c r="NIQ9" s="116"/>
      <c r="NIR9" s="116"/>
      <c r="NIS9" s="116"/>
      <c r="NIT9" s="116"/>
      <c r="NIU9" s="116"/>
      <c r="NIV9" s="116"/>
      <c r="NIW9" s="116"/>
      <c r="NIX9" s="116"/>
      <c r="NIY9" s="116"/>
      <c r="NIZ9" s="116"/>
      <c r="NJA9" s="116"/>
      <c r="NJB9" s="116"/>
      <c r="NJC9" s="116"/>
      <c r="NJD9" s="116"/>
      <c r="NJE9" s="116"/>
      <c r="NJF9" s="116"/>
      <c r="NJG9" s="116"/>
      <c r="NJH9" s="116"/>
      <c r="NJI9" s="116"/>
      <c r="NJJ9" s="116"/>
      <c r="NJK9" s="116"/>
      <c r="NJL9" s="116"/>
      <c r="NJM9" s="116"/>
      <c r="NJN9" s="116"/>
      <c r="NJO9" s="116"/>
      <c r="NJP9" s="116"/>
      <c r="NJQ9" s="116"/>
      <c r="NJR9" s="116"/>
      <c r="NJS9" s="116"/>
      <c r="NJT9" s="116"/>
      <c r="NJU9" s="116"/>
      <c r="NJV9" s="116"/>
      <c r="NJW9" s="116"/>
      <c r="NJX9" s="116"/>
      <c r="NJY9" s="116"/>
      <c r="NJZ9" s="116"/>
      <c r="NKA9" s="116"/>
      <c r="NKB9" s="116"/>
      <c r="NKC9" s="116"/>
      <c r="NKD9" s="116"/>
      <c r="NKE9" s="116"/>
      <c r="NKF9" s="116"/>
      <c r="NKG9" s="116"/>
      <c r="NKH9" s="116"/>
      <c r="NKI9" s="116"/>
      <c r="NKJ9" s="116"/>
      <c r="NKK9" s="116"/>
      <c r="NKL9" s="116"/>
      <c r="NKM9" s="116"/>
      <c r="NKN9" s="116"/>
      <c r="NKO9" s="116"/>
      <c r="NKP9" s="116"/>
      <c r="NKQ9" s="116"/>
      <c r="NKR9" s="116"/>
      <c r="NKS9" s="116"/>
      <c r="NKT9" s="116"/>
      <c r="NKU9" s="116"/>
      <c r="NKV9" s="116"/>
      <c r="NKW9" s="116"/>
      <c r="NKX9" s="116"/>
      <c r="NKY9" s="116"/>
      <c r="NKZ9" s="116"/>
      <c r="NLA9" s="116"/>
      <c r="NLB9" s="116"/>
      <c r="NLC9" s="116"/>
      <c r="NLD9" s="116"/>
      <c r="NLE9" s="116"/>
      <c r="NLF9" s="116"/>
      <c r="NLG9" s="116"/>
      <c r="NLH9" s="116"/>
      <c r="NLI9" s="116"/>
      <c r="NLJ9" s="116"/>
      <c r="NLK9" s="116"/>
      <c r="NLL9" s="116"/>
      <c r="NLM9" s="116"/>
      <c r="NLN9" s="116"/>
      <c r="NLO9" s="116"/>
      <c r="NLP9" s="116"/>
      <c r="NLQ9" s="116"/>
      <c r="NLR9" s="116"/>
      <c r="NLS9" s="116"/>
      <c r="NLT9" s="116"/>
      <c r="NLU9" s="116"/>
      <c r="NLV9" s="116"/>
      <c r="NLW9" s="116"/>
      <c r="NLX9" s="116"/>
      <c r="NLY9" s="116"/>
      <c r="NLZ9" s="116"/>
      <c r="NMA9" s="116"/>
      <c r="NMB9" s="116"/>
      <c r="NMC9" s="116"/>
      <c r="NMD9" s="116"/>
      <c r="NME9" s="116"/>
      <c r="NMF9" s="116"/>
      <c r="NMG9" s="116"/>
      <c r="NMH9" s="116"/>
      <c r="NMI9" s="116"/>
      <c r="NMJ9" s="116"/>
      <c r="NMK9" s="116"/>
      <c r="NML9" s="116"/>
      <c r="NMM9" s="116"/>
      <c r="NMN9" s="116"/>
      <c r="NMO9" s="116"/>
      <c r="NMP9" s="116"/>
      <c r="NMQ9" s="116"/>
      <c r="NMR9" s="116"/>
      <c r="NMS9" s="116"/>
      <c r="NMT9" s="116"/>
      <c r="NMU9" s="116"/>
      <c r="NMV9" s="116"/>
      <c r="NMW9" s="116"/>
      <c r="NMX9" s="116"/>
      <c r="NMY9" s="116"/>
      <c r="NMZ9" s="116"/>
      <c r="NNA9" s="116"/>
      <c r="NNB9" s="116"/>
      <c r="NNC9" s="116"/>
      <c r="NND9" s="116"/>
      <c r="NNE9" s="116"/>
      <c r="NNF9" s="116"/>
      <c r="NNG9" s="116"/>
      <c r="NNH9" s="116"/>
      <c r="NNI9" s="116"/>
      <c r="NNJ9" s="116"/>
      <c r="NNK9" s="116"/>
      <c r="NNL9" s="116"/>
      <c r="NNM9" s="116"/>
      <c r="NNN9" s="116"/>
      <c r="NNO9" s="116"/>
      <c r="NNP9" s="116"/>
      <c r="NNQ9" s="116"/>
      <c r="NNR9" s="116"/>
      <c r="NNS9" s="116"/>
      <c r="NNT9" s="116"/>
      <c r="NNU9" s="116"/>
      <c r="NNV9" s="116"/>
      <c r="NNW9" s="116"/>
      <c r="NNX9" s="116"/>
      <c r="NNY9" s="116"/>
      <c r="NNZ9" s="116"/>
      <c r="NOA9" s="116"/>
      <c r="NOB9" s="116"/>
      <c r="NOC9" s="116"/>
      <c r="NOD9" s="116"/>
      <c r="NOE9" s="116"/>
      <c r="NOF9" s="116"/>
      <c r="NOG9" s="116"/>
      <c r="NOH9" s="116"/>
      <c r="NOI9" s="116"/>
      <c r="NOJ9" s="116"/>
      <c r="NOK9" s="116"/>
      <c r="NOL9" s="116"/>
      <c r="NOM9" s="116"/>
      <c r="NON9" s="116"/>
      <c r="NOO9" s="116"/>
      <c r="NOP9" s="116"/>
      <c r="NOQ9" s="116"/>
      <c r="NOR9" s="116"/>
      <c r="NOS9" s="116"/>
      <c r="NOT9" s="116"/>
      <c r="NOU9" s="116"/>
      <c r="NOV9" s="116"/>
      <c r="NOW9" s="116"/>
      <c r="NOX9" s="116"/>
      <c r="NOY9" s="116"/>
      <c r="NOZ9" s="116"/>
      <c r="NPA9" s="116"/>
      <c r="NPB9" s="116"/>
      <c r="NPC9" s="116"/>
      <c r="NPD9" s="116"/>
      <c r="NPE9" s="116"/>
      <c r="NPF9" s="116"/>
      <c r="NPG9" s="116"/>
      <c r="NPH9" s="116"/>
      <c r="NPI9" s="116"/>
      <c r="NPJ9" s="116"/>
      <c r="NPK9" s="116"/>
      <c r="NPL9" s="116"/>
      <c r="NPM9" s="116"/>
      <c r="NPN9" s="116"/>
      <c r="NPO9" s="116"/>
      <c r="NPP9" s="116"/>
      <c r="NPQ9" s="116"/>
      <c r="NPR9" s="116"/>
      <c r="NPS9" s="116"/>
      <c r="NPT9" s="116"/>
      <c r="NPU9" s="116"/>
      <c r="NPV9" s="116"/>
      <c r="NPW9" s="116"/>
      <c r="NPX9" s="116"/>
      <c r="NPY9" s="116"/>
      <c r="NPZ9" s="116"/>
      <c r="NQA9" s="116"/>
      <c r="NQB9" s="116"/>
      <c r="NQC9" s="116"/>
      <c r="NQD9" s="116"/>
      <c r="NQE9" s="116"/>
      <c r="NQF9" s="116"/>
      <c r="NQG9" s="116"/>
      <c r="NQH9" s="116"/>
      <c r="NQI9" s="116"/>
      <c r="NQJ9" s="116"/>
      <c r="NQK9" s="116"/>
      <c r="NQL9" s="116"/>
      <c r="NQM9" s="116"/>
      <c r="NQN9" s="116"/>
      <c r="NQO9" s="116"/>
      <c r="NQP9" s="116"/>
      <c r="NQQ9" s="116"/>
      <c r="NQR9" s="116"/>
      <c r="NQS9" s="116"/>
      <c r="NQT9" s="116"/>
      <c r="NQU9" s="116"/>
      <c r="NQV9" s="116"/>
      <c r="NQW9" s="116"/>
      <c r="NQX9" s="116"/>
      <c r="NQY9" s="116"/>
      <c r="NQZ9" s="116"/>
      <c r="NRA9" s="116"/>
      <c r="NRB9" s="116"/>
      <c r="NRC9" s="116"/>
      <c r="NRD9" s="116"/>
      <c r="NRE9" s="116"/>
      <c r="NRF9" s="116"/>
      <c r="NRG9" s="116"/>
      <c r="NRH9" s="116"/>
      <c r="NRI9" s="116"/>
      <c r="NRJ9" s="116"/>
      <c r="NRK9" s="116"/>
      <c r="NRL9" s="116"/>
      <c r="NRM9" s="116"/>
      <c r="NRN9" s="116"/>
      <c r="NRO9" s="116"/>
      <c r="NRP9" s="116"/>
      <c r="NRQ9" s="116"/>
      <c r="NRR9" s="116"/>
      <c r="NRS9" s="116"/>
      <c r="NRT9" s="116"/>
      <c r="NRU9" s="116"/>
      <c r="NRV9" s="116"/>
      <c r="NRW9" s="116"/>
      <c r="NRX9" s="116"/>
      <c r="NRY9" s="116"/>
      <c r="NRZ9" s="116"/>
      <c r="NSA9" s="116"/>
      <c r="NSB9" s="116"/>
      <c r="NSC9" s="116"/>
      <c r="NSD9" s="116"/>
      <c r="NSE9" s="116"/>
      <c r="NSF9" s="116"/>
      <c r="NSG9" s="116"/>
      <c r="NSH9" s="116"/>
      <c r="NSI9" s="116"/>
      <c r="NSJ9" s="116"/>
      <c r="NSK9" s="116"/>
      <c r="NSL9" s="116"/>
      <c r="NSM9" s="116"/>
      <c r="NSN9" s="116"/>
      <c r="NSO9" s="116"/>
      <c r="NSP9" s="116"/>
      <c r="NSQ9" s="116"/>
      <c r="NSR9" s="116"/>
      <c r="NSS9" s="116"/>
      <c r="NST9" s="116"/>
      <c r="NSU9" s="116"/>
      <c r="NSV9" s="116"/>
      <c r="NSW9" s="116"/>
      <c r="NSX9" s="116"/>
      <c r="NSY9" s="116"/>
      <c r="NSZ9" s="116"/>
      <c r="NTA9" s="116"/>
      <c r="NTB9" s="116"/>
      <c r="NTC9" s="116"/>
      <c r="NTD9" s="116"/>
      <c r="NTE9" s="116"/>
      <c r="NTF9" s="116"/>
      <c r="NTG9" s="116"/>
      <c r="NTH9" s="116"/>
      <c r="NTI9" s="116"/>
      <c r="NTJ9" s="116"/>
      <c r="NTK9" s="116"/>
      <c r="NTL9" s="116"/>
      <c r="NTM9" s="116"/>
      <c r="NTN9" s="116"/>
      <c r="NTO9" s="116"/>
      <c r="NTP9" s="116"/>
      <c r="NTQ9" s="116"/>
      <c r="NTR9" s="116"/>
      <c r="NTS9" s="116"/>
      <c r="NTT9" s="116"/>
      <c r="NTU9" s="116"/>
      <c r="NTV9" s="116"/>
      <c r="NTW9" s="116"/>
      <c r="NTX9" s="116"/>
      <c r="NTY9" s="116"/>
      <c r="NTZ9" s="116"/>
      <c r="NUA9" s="116"/>
      <c r="NUB9" s="116"/>
      <c r="NUC9" s="116"/>
      <c r="NUD9" s="116"/>
      <c r="NUE9" s="116"/>
      <c r="NUF9" s="116"/>
      <c r="NUG9" s="116"/>
      <c r="NUH9" s="116"/>
      <c r="NUI9" s="116"/>
      <c r="NUJ9" s="116"/>
      <c r="NUK9" s="116"/>
      <c r="NUL9" s="116"/>
      <c r="NUM9" s="116"/>
      <c r="NUN9" s="116"/>
      <c r="NUO9" s="116"/>
      <c r="NUP9" s="116"/>
      <c r="NUQ9" s="116"/>
      <c r="NUR9" s="116"/>
      <c r="NUS9" s="116"/>
      <c r="NUT9" s="116"/>
      <c r="NUU9" s="116"/>
      <c r="NUV9" s="116"/>
      <c r="NUW9" s="116"/>
      <c r="NUX9" s="116"/>
      <c r="NUY9" s="116"/>
      <c r="NUZ9" s="116"/>
      <c r="NVA9" s="116"/>
      <c r="NVB9" s="116"/>
      <c r="NVC9" s="116"/>
      <c r="NVD9" s="116"/>
      <c r="NVE9" s="116"/>
      <c r="NVF9" s="116"/>
      <c r="NVG9" s="116"/>
      <c r="NVH9" s="116"/>
      <c r="NVI9" s="116"/>
      <c r="NVJ9" s="116"/>
      <c r="NVK9" s="116"/>
      <c r="NVL9" s="116"/>
      <c r="NVM9" s="116"/>
      <c r="NVN9" s="116"/>
      <c r="NVO9" s="116"/>
      <c r="NVP9" s="116"/>
      <c r="NVQ9" s="116"/>
      <c r="NVR9" s="116"/>
      <c r="NVS9" s="116"/>
      <c r="NVT9" s="116"/>
      <c r="NVU9" s="116"/>
      <c r="NVV9" s="116"/>
      <c r="NVW9" s="116"/>
      <c r="NVX9" s="116"/>
      <c r="NVY9" s="116"/>
      <c r="NVZ9" s="116"/>
      <c r="NWA9" s="116"/>
      <c r="NWB9" s="116"/>
      <c r="NWC9" s="116"/>
      <c r="NWD9" s="116"/>
      <c r="NWE9" s="116"/>
      <c r="NWF9" s="116"/>
      <c r="NWG9" s="116"/>
      <c r="NWH9" s="116"/>
      <c r="NWI9" s="116"/>
      <c r="NWJ9" s="116"/>
      <c r="NWK9" s="116"/>
      <c r="NWL9" s="116"/>
      <c r="NWM9" s="116"/>
      <c r="NWN9" s="116"/>
      <c r="NWO9" s="116"/>
      <c r="NWP9" s="116"/>
      <c r="NWQ9" s="116"/>
      <c r="NWR9" s="116"/>
      <c r="NWS9" s="116"/>
      <c r="NWT9" s="116"/>
      <c r="NWU9" s="116"/>
      <c r="NWV9" s="116"/>
      <c r="NWW9" s="116"/>
      <c r="NWX9" s="116"/>
      <c r="NWY9" s="116"/>
      <c r="NWZ9" s="116"/>
      <c r="NXA9" s="116"/>
      <c r="NXB9" s="116"/>
      <c r="NXC9" s="116"/>
      <c r="NXD9" s="116"/>
      <c r="NXE9" s="116"/>
      <c r="NXF9" s="116"/>
      <c r="NXG9" s="116"/>
      <c r="NXH9" s="116"/>
      <c r="NXI9" s="116"/>
      <c r="NXJ9" s="116"/>
      <c r="NXK9" s="116"/>
      <c r="NXL9" s="116"/>
      <c r="NXM9" s="116"/>
      <c r="NXN9" s="116"/>
      <c r="NXO9" s="116"/>
      <c r="NXP9" s="116"/>
      <c r="NXQ9" s="116"/>
      <c r="NXR9" s="116"/>
      <c r="NXS9" s="116"/>
      <c r="NXT9" s="116"/>
      <c r="NXU9" s="116"/>
      <c r="NXV9" s="116"/>
      <c r="NXW9" s="116"/>
      <c r="NXX9" s="116"/>
      <c r="NXY9" s="116"/>
      <c r="NXZ9" s="116"/>
      <c r="NYA9" s="116"/>
      <c r="NYB9" s="116"/>
      <c r="NYC9" s="116"/>
      <c r="NYD9" s="116"/>
      <c r="NYE9" s="116"/>
      <c r="NYF9" s="116"/>
      <c r="NYG9" s="116"/>
      <c r="NYH9" s="116"/>
      <c r="NYI9" s="116"/>
      <c r="NYJ9" s="116"/>
      <c r="NYK9" s="116"/>
      <c r="NYL9" s="116"/>
      <c r="NYM9" s="116"/>
      <c r="NYN9" s="116"/>
      <c r="NYO9" s="116"/>
      <c r="NYP9" s="116"/>
      <c r="NYQ9" s="116"/>
      <c r="NYR9" s="116"/>
      <c r="NYS9" s="116"/>
      <c r="NYT9" s="116"/>
      <c r="NYU9" s="116"/>
      <c r="NYV9" s="116"/>
      <c r="NYW9" s="116"/>
      <c r="NYX9" s="116"/>
      <c r="NYY9" s="116"/>
      <c r="NYZ9" s="116"/>
      <c r="NZA9" s="116"/>
      <c r="NZB9" s="116"/>
      <c r="NZC9" s="116"/>
      <c r="NZD9" s="116"/>
      <c r="NZE9" s="116"/>
      <c r="NZF9" s="116"/>
      <c r="NZG9" s="116"/>
      <c r="NZH9" s="116"/>
      <c r="NZI9" s="116"/>
      <c r="NZJ9" s="116"/>
      <c r="NZK9" s="116"/>
      <c r="NZL9" s="116"/>
      <c r="NZM9" s="116"/>
      <c r="NZN9" s="116"/>
      <c r="NZO9" s="116"/>
      <c r="NZP9" s="116"/>
      <c r="NZQ9" s="116"/>
      <c r="NZR9" s="116"/>
      <c r="NZS9" s="116"/>
      <c r="NZT9" s="116"/>
      <c r="NZU9" s="116"/>
      <c r="NZV9" s="116"/>
      <c r="NZW9" s="116"/>
      <c r="NZX9" s="116"/>
      <c r="NZY9" s="116"/>
      <c r="NZZ9" s="116"/>
      <c r="OAA9" s="116"/>
      <c r="OAB9" s="116"/>
      <c r="OAC9" s="116"/>
      <c r="OAD9" s="116"/>
      <c r="OAE9" s="116"/>
      <c r="OAF9" s="116"/>
      <c r="OAG9" s="116"/>
      <c r="OAH9" s="116"/>
      <c r="OAI9" s="116"/>
      <c r="OAJ9" s="116"/>
      <c r="OAK9" s="116"/>
      <c r="OAL9" s="116"/>
      <c r="OAM9" s="116"/>
      <c r="OAN9" s="116"/>
      <c r="OAO9" s="116"/>
      <c r="OAP9" s="116"/>
      <c r="OAQ9" s="116"/>
      <c r="OAR9" s="116"/>
      <c r="OAS9" s="116"/>
      <c r="OAT9" s="116"/>
      <c r="OAU9" s="116"/>
      <c r="OAV9" s="116"/>
      <c r="OAW9" s="116"/>
      <c r="OAX9" s="116"/>
      <c r="OAY9" s="116"/>
      <c r="OAZ9" s="116"/>
      <c r="OBA9" s="116"/>
      <c r="OBB9" s="116"/>
      <c r="OBC9" s="116"/>
      <c r="OBD9" s="116"/>
      <c r="OBE9" s="116"/>
      <c r="OBF9" s="116"/>
      <c r="OBG9" s="116"/>
      <c r="OBH9" s="116"/>
      <c r="OBI9" s="116"/>
      <c r="OBJ9" s="116"/>
      <c r="OBK9" s="116"/>
      <c r="OBL9" s="116"/>
      <c r="OBM9" s="116"/>
      <c r="OBN9" s="116"/>
      <c r="OBO9" s="116"/>
      <c r="OBP9" s="116"/>
      <c r="OBQ9" s="116"/>
      <c r="OBR9" s="116"/>
      <c r="OBS9" s="116"/>
      <c r="OBT9" s="116"/>
      <c r="OBU9" s="116"/>
      <c r="OBV9" s="116"/>
      <c r="OBW9" s="116"/>
      <c r="OBX9" s="116"/>
      <c r="OBY9" s="116"/>
      <c r="OBZ9" s="116"/>
      <c r="OCA9" s="116"/>
      <c r="OCB9" s="116"/>
      <c r="OCC9" s="116"/>
      <c r="OCD9" s="116"/>
      <c r="OCE9" s="116"/>
      <c r="OCF9" s="116"/>
      <c r="OCG9" s="116"/>
      <c r="OCH9" s="116"/>
      <c r="OCI9" s="116"/>
      <c r="OCJ9" s="116"/>
      <c r="OCK9" s="116"/>
      <c r="OCL9" s="116"/>
      <c r="OCM9" s="116"/>
      <c r="OCN9" s="116"/>
      <c r="OCO9" s="116"/>
      <c r="OCP9" s="116"/>
      <c r="OCQ9" s="116"/>
      <c r="OCR9" s="116"/>
      <c r="OCS9" s="116"/>
      <c r="OCT9" s="116"/>
      <c r="OCU9" s="116"/>
      <c r="OCV9" s="116"/>
      <c r="OCW9" s="116"/>
      <c r="OCX9" s="116"/>
      <c r="OCY9" s="116"/>
      <c r="OCZ9" s="116"/>
      <c r="ODA9" s="116"/>
      <c r="ODB9" s="116"/>
      <c r="ODC9" s="116"/>
      <c r="ODD9" s="116"/>
      <c r="ODE9" s="116"/>
      <c r="ODF9" s="116"/>
      <c r="ODG9" s="116"/>
      <c r="ODH9" s="116"/>
      <c r="ODI9" s="116"/>
      <c r="ODJ9" s="116"/>
      <c r="ODK9" s="116"/>
      <c r="ODL9" s="116"/>
      <c r="ODM9" s="116"/>
      <c r="ODN9" s="116"/>
      <c r="ODO9" s="116"/>
      <c r="ODP9" s="116"/>
      <c r="ODQ9" s="116"/>
      <c r="ODR9" s="116"/>
      <c r="ODS9" s="116"/>
      <c r="ODT9" s="116"/>
      <c r="ODU9" s="116"/>
      <c r="ODV9" s="116"/>
      <c r="ODW9" s="116"/>
      <c r="ODX9" s="116"/>
      <c r="ODY9" s="116"/>
      <c r="ODZ9" s="116"/>
      <c r="OEA9" s="116"/>
      <c r="OEB9" s="116"/>
      <c r="OEC9" s="116"/>
      <c r="OED9" s="116"/>
      <c r="OEE9" s="116"/>
      <c r="OEF9" s="116"/>
      <c r="OEG9" s="116"/>
      <c r="OEH9" s="116"/>
      <c r="OEI9" s="116"/>
      <c r="OEJ9" s="116"/>
      <c r="OEK9" s="116"/>
      <c r="OEL9" s="116"/>
      <c r="OEM9" s="116"/>
      <c r="OEN9" s="116"/>
      <c r="OEO9" s="116"/>
      <c r="OEP9" s="116"/>
      <c r="OEQ9" s="116"/>
      <c r="OER9" s="116"/>
      <c r="OES9" s="116"/>
      <c r="OET9" s="116"/>
      <c r="OEU9" s="116"/>
      <c r="OEV9" s="116"/>
      <c r="OEW9" s="116"/>
      <c r="OEX9" s="116"/>
      <c r="OEY9" s="116"/>
      <c r="OEZ9" s="116"/>
      <c r="OFA9" s="116"/>
      <c r="OFB9" s="116"/>
      <c r="OFC9" s="116"/>
      <c r="OFD9" s="116"/>
      <c r="OFE9" s="116"/>
      <c r="OFF9" s="116"/>
      <c r="OFG9" s="116"/>
      <c r="OFH9" s="116"/>
      <c r="OFI9" s="116"/>
      <c r="OFJ9" s="116"/>
      <c r="OFK9" s="116"/>
      <c r="OFL9" s="116"/>
      <c r="OFM9" s="116"/>
      <c r="OFN9" s="116"/>
      <c r="OFO9" s="116"/>
      <c r="OFP9" s="116"/>
      <c r="OFQ9" s="116"/>
      <c r="OFR9" s="116"/>
      <c r="OFS9" s="116"/>
      <c r="OFT9" s="116"/>
      <c r="OFU9" s="116"/>
      <c r="OFV9" s="116"/>
      <c r="OFW9" s="116"/>
      <c r="OFX9" s="116"/>
      <c r="OFY9" s="116"/>
      <c r="OFZ9" s="116"/>
      <c r="OGA9" s="116"/>
      <c r="OGB9" s="116"/>
      <c r="OGC9" s="116"/>
      <c r="OGD9" s="116"/>
      <c r="OGE9" s="116"/>
      <c r="OGF9" s="116"/>
      <c r="OGG9" s="116"/>
      <c r="OGH9" s="116"/>
      <c r="OGI9" s="116"/>
      <c r="OGJ9" s="116"/>
      <c r="OGK9" s="116"/>
      <c r="OGL9" s="116"/>
      <c r="OGM9" s="116"/>
      <c r="OGN9" s="116"/>
      <c r="OGO9" s="116"/>
      <c r="OGP9" s="116"/>
      <c r="OGQ9" s="116"/>
      <c r="OGR9" s="116"/>
      <c r="OGS9" s="116"/>
      <c r="OGT9" s="116"/>
      <c r="OGU9" s="116"/>
      <c r="OGV9" s="116"/>
      <c r="OGW9" s="116"/>
      <c r="OGX9" s="116"/>
      <c r="OGY9" s="116"/>
      <c r="OGZ9" s="116"/>
      <c r="OHA9" s="116"/>
      <c r="OHB9" s="116"/>
      <c r="OHC9" s="116"/>
      <c r="OHD9" s="116"/>
      <c r="OHE9" s="116"/>
      <c r="OHF9" s="116"/>
      <c r="OHG9" s="116"/>
      <c r="OHH9" s="116"/>
      <c r="OHI9" s="116"/>
      <c r="OHJ9" s="116"/>
      <c r="OHK9" s="116"/>
      <c r="OHL9" s="116"/>
      <c r="OHM9" s="116"/>
      <c r="OHN9" s="116"/>
      <c r="OHO9" s="116"/>
      <c r="OHP9" s="116"/>
      <c r="OHQ9" s="116"/>
      <c r="OHR9" s="116"/>
      <c r="OHS9" s="116"/>
      <c r="OHT9" s="116"/>
      <c r="OHU9" s="116"/>
      <c r="OHV9" s="116"/>
      <c r="OHW9" s="116"/>
      <c r="OHX9" s="116"/>
      <c r="OHY9" s="116"/>
      <c r="OHZ9" s="116"/>
      <c r="OIA9" s="116"/>
      <c r="OIB9" s="116"/>
      <c r="OIC9" s="116"/>
      <c r="OID9" s="116"/>
      <c r="OIE9" s="116"/>
      <c r="OIF9" s="116"/>
      <c r="OIG9" s="116"/>
      <c r="OIH9" s="116"/>
      <c r="OII9" s="116"/>
      <c r="OIJ9" s="116"/>
      <c r="OIK9" s="116"/>
      <c r="OIL9" s="116"/>
      <c r="OIM9" s="116"/>
      <c r="OIN9" s="116"/>
      <c r="OIO9" s="116"/>
      <c r="OIP9" s="116"/>
      <c r="OIQ9" s="116"/>
      <c r="OIR9" s="116"/>
      <c r="OIS9" s="116"/>
      <c r="OIT9" s="116"/>
      <c r="OIU9" s="116"/>
      <c r="OIV9" s="116"/>
      <c r="OIW9" s="116"/>
      <c r="OIX9" s="116"/>
      <c r="OIY9" s="116"/>
      <c r="OIZ9" s="116"/>
      <c r="OJA9" s="116"/>
      <c r="OJB9" s="116"/>
      <c r="OJC9" s="116"/>
      <c r="OJD9" s="116"/>
      <c r="OJE9" s="116"/>
      <c r="OJF9" s="116"/>
      <c r="OJG9" s="116"/>
      <c r="OJH9" s="116"/>
      <c r="OJI9" s="116"/>
      <c r="OJJ9" s="116"/>
      <c r="OJK9" s="116"/>
      <c r="OJL9" s="116"/>
      <c r="OJM9" s="116"/>
      <c r="OJN9" s="116"/>
      <c r="OJO9" s="116"/>
      <c r="OJP9" s="116"/>
      <c r="OJQ9" s="116"/>
      <c r="OJR9" s="116"/>
      <c r="OJS9" s="116"/>
      <c r="OJT9" s="116"/>
      <c r="OJU9" s="116"/>
      <c r="OJV9" s="116"/>
      <c r="OJW9" s="116"/>
      <c r="OJX9" s="116"/>
      <c r="OJY9" s="116"/>
      <c r="OJZ9" s="116"/>
      <c r="OKA9" s="116"/>
      <c r="OKB9" s="116"/>
      <c r="OKC9" s="116"/>
      <c r="OKD9" s="116"/>
      <c r="OKE9" s="116"/>
      <c r="OKF9" s="116"/>
      <c r="OKG9" s="116"/>
      <c r="OKH9" s="116"/>
      <c r="OKI9" s="116"/>
      <c r="OKJ9" s="116"/>
      <c r="OKK9" s="116"/>
      <c r="OKL9" s="116"/>
      <c r="OKM9" s="116"/>
      <c r="OKN9" s="116"/>
      <c r="OKO9" s="116"/>
      <c r="OKP9" s="116"/>
      <c r="OKQ9" s="116"/>
      <c r="OKR9" s="116"/>
      <c r="OKS9" s="116"/>
      <c r="OKT9" s="116"/>
      <c r="OKU9" s="116"/>
      <c r="OKV9" s="116"/>
      <c r="OKW9" s="116"/>
      <c r="OKX9" s="116"/>
      <c r="OKY9" s="116"/>
      <c r="OKZ9" s="116"/>
      <c r="OLA9" s="116"/>
      <c r="OLB9" s="116"/>
      <c r="OLC9" s="116"/>
      <c r="OLD9" s="116"/>
      <c r="OLE9" s="116"/>
      <c r="OLF9" s="116"/>
      <c r="OLG9" s="116"/>
      <c r="OLH9" s="116"/>
      <c r="OLI9" s="116"/>
      <c r="OLJ9" s="116"/>
      <c r="OLK9" s="116"/>
      <c r="OLL9" s="116"/>
      <c r="OLM9" s="116"/>
      <c r="OLN9" s="116"/>
      <c r="OLO9" s="116"/>
      <c r="OLP9" s="116"/>
      <c r="OLQ9" s="116"/>
      <c r="OLR9" s="116"/>
      <c r="OLS9" s="116"/>
      <c r="OLT9" s="116"/>
      <c r="OLU9" s="116"/>
      <c r="OLV9" s="116"/>
      <c r="OLW9" s="116"/>
      <c r="OLX9" s="116"/>
      <c r="OLY9" s="116"/>
      <c r="OLZ9" s="116"/>
      <c r="OMA9" s="116"/>
      <c r="OMB9" s="116"/>
      <c r="OMC9" s="116"/>
      <c r="OMD9" s="116"/>
      <c r="OME9" s="116"/>
      <c r="OMF9" s="116"/>
      <c r="OMG9" s="116"/>
      <c r="OMH9" s="116"/>
      <c r="OMI9" s="116"/>
      <c r="OMJ9" s="116"/>
      <c r="OMK9" s="116"/>
      <c r="OML9" s="116"/>
      <c r="OMM9" s="116"/>
      <c r="OMN9" s="116"/>
      <c r="OMO9" s="116"/>
      <c r="OMP9" s="116"/>
      <c r="OMQ9" s="116"/>
      <c r="OMR9" s="116"/>
      <c r="OMS9" s="116"/>
      <c r="OMT9" s="116"/>
      <c r="OMU9" s="116"/>
      <c r="OMV9" s="116"/>
      <c r="OMW9" s="116"/>
      <c r="OMX9" s="116"/>
      <c r="OMY9" s="116"/>
      <c r="OMZ9" s="116"/>
      <c r="ONA9" s="116"/>
      <c r="ONB9" s="116"/>
      <c r="ONC9" s="116"/>
      <c r="OND9" s="116"/>
      <c r="ONE9" s="116"/>
      <c r="ONF9" s="116"/>
      <c r="ONG9" s="116"/>
      <c r="ONH9" s="116"/>
      <c r="ONI9" s="116"/>
      <c r="ONJ9" s="116"/>
      <c r="ONK9" s="116"/>
      <c r="ONL9" s="116"/>
      <c r="ONM9" s="116"/>
      <c r="ONN9" s="116"/>
      <c r="ONO9" s="116"/>
      <c r="ONP9" s="116"/>
      <c r="ONQ9" s="116"/>
      <c r="ONR9" s="116"/>
      <c r="ONS9" s="116"/>
      <c r="ONT9" s="116"/>
      <c r="ONU9" s="116"/>
      <c r="ONV9" s="116"/>
      <c r="ONW9" s="116"/>
      <c r="ONX9" s="116"/>
      <c r="ONY9" s="116"/>
      <c r="ONZ9" s="116"/>
      <c r="OOA9" s="116"/>
      <c r="OOB9" s="116"/>
      <c r="OOC9" s="116"/>
      <c r="OOD9" s="116"/>
      <c r="OOE9" s="116"/>
      <c r="OOF9" s="116"/>
      <c r="OOG9" s="116"/>
      <c r="OOH9" s="116"/>
      <c r="OOI9" s="116"/>
      <c r="OOJ9" s="116"/>
      <c r="OOK9" s="116"/>
      <c r="OOL9" s="116"/>
      <c r="OOM9" s="116"/>
      <c r="OON9" s="116"/>
      <c r="OOO9" s="116"/>
      <c r="OOP9" s="116"/>
      <c r="OOQ9" s="116"/>
      <c r="OOR9" s="116"/>
      <c r="OOS9" s="116"/>
      <c r="OOT9" s="116"/>
      <c r="OOU9" s="116"/>
      <c r="OOV9" s="116"/>
      <c r="OOW9" s="116"/>
      <c r="OOX9" s="116"/>
      <c r="OOY9" s="116"/>
      <c r="OOZ9" s="116"/>
      <c r="OPA9" s="116"/>
      <c r="OPB9" s="116"/>
      <c r="OPC9" s="116"/>
      <c r="OPD9" s="116"/>
      <c r="OPE9" s="116"/>
      <c r="OPF9" s="116"/>
      <c r="OPG9" s="116"/>
      <c r="OPH9" s="116"/>
      <c r="OPI9" s="116"/>
      <c r="OPJ9" s="116"/>
      <c r="OPK9" s="116"/>
      <c r="OPL9" s="116"/>
      <c r="OPM9" s="116"/>
      <c r="OPN9" s="116"/>
      <c r="OPO9" s="116"/>
      <c r="OPP9" s="116"/>
      <c r="OPQ9" s="116"/>
      <c r="OPR9" s="116"/>
      <c r="OPS9" s="116"/>
      <c r="OPT9" s="116"/>
      <c r="OPU9" s="116"/>
      <c r="OPV9" s="116"/>
      <c r="OPW9" s="116"/>
      <c r="OPX9" s="116"/>
      <c r="OPY9" s="116"/>
      <c r="OPZ9" s="116"/>
      <c r="OQA9" s="116"/>
      <c r="OQB9" s="116"/>
      <c r="OQC9" s="116"/>
      <c r="OQD9" s="116"/>
      <c r="OQE9" s="116"/>
      <c r="OQF9" s="116"/>
      <c r="OQG9" s="116"/>
      <c r="OQH9" s="116"/>
      <c r="OQI9" s="116"/>
      <c r="OQJ9" s="116"/>
      <c r="OQK9" s="116"/>
      <c r="OQL9" s="116"/>
      <c r="OQM9" s="116"/>
      <c r="OQN9" s="116"/>
      <c r="OQO9" s="116"/>
      <c r="OQP9" s="116"/>
      <c r="OQQ9" s="116"/>
      <c r="OQR9" s="116"/>
      <c r="OQS9" s="116"/>
      <c r="OQT9" s="116"/>
      <c r="OQU9" s="116"/>
      <c r="OQV9" s="116"/>
      <c r="OQW9" s="116"/>
      <c r="OQX9" s="116"/>
      <c r="OQY9" s="116"/>
      <c r="OQZ9" s="116"/>
      <c r="ORA9" s="116"/>
      <c r="ORB9" s="116"/>
      <c r="ORC9" s="116"/>
      <c r="ORD9" s="116"/>
      <c r="ORE9" s="116"/>
      <c r="ORF9" s="116"/>
      <c r="ORG9" s="116"/>
      <c r="ORH9" s="116"/>
      <c r="ORI9" s="116"/>
      <c r="ORJ9" s="116"/>
      <c r="ORK9" s="116"/>
      <c r="ORL9" s="116"/>
      <c r="ORM9" s="116"/>
      <c r="ORN9" s="116"/>
      <c r="ORO9" s="116"/>
      <c r="ORP9" s="116"/>
      <c r="ORQ9" s="116"/>
      <c r="ORR9" s="116"/>
      <c r="ORS9" s="116"/>
      <c r="ORT9" s="116"/>
      <c r="ORU9" s="116"/>
      <c r="ORV9" s="116"/>
      <c r="ORW9" s="116"/>
      <c r="ORX9" s="116"/>
      <c r="ORY9" s="116"/>
      <c r="ORZ9" s="116"/>
      <c r="OSA9" s="116"/>
      <c r="OSB9" s="116"/>
      <c r="OSC9" s="116"/>
      <c r="OSD9" s="116"/>
      <c r="OSE9" s="116"/>
      <c r="OSF9" s="116"/>
      <c r="OSG9" s="116"/>
      <c r="OSH9" s="116"/>
      <c r="OSI9" s="116"/>
      <c r="OSJ9" s="116"/>
      <c r="OSK9" s="116"/>
      <c r="OSL9" s="116"/>
      <c r="OSM9" s="116"/>
      <c r="OSN9" s="116"/>
      <c r="OSO9" s="116"/>
      <c r="OSP9" s="116"/>
      <c r="OSQ9" s="116"/>
      <c r="OSR9" s="116"/>
      <c r="OSS9" s="116"/>
      <c r="OST9" s="116"/>
      <c r="OSU9" s="116"/>
      <c r="OSV9" s="116"/>
      <c r="OSW9" s="116"/>
      <c r="OSX9" s="116"/>
      <c r="OSY9" s="116"/>
      <c r="OSZ9" s="116"/>
      <c r="OTA9" s="116"/>
      <c r="OTB9" s="116"/>
      <c r="OTC9" s="116"/>
      <c r="OTD9" s="116"/>
      <c r="OTE9" s="116"/>
      <c r="OTF9" s="116"/>
      <c r="OTG9" s="116"/>
      <c r="OTH9" s="116"/>
      <c r="OTI9" s="116"/>
      <c r="OTJ9" s="116"/>
      <c r="OTK9" s="116"/>
      <c r="OTL9" s="116"/>
      <c r="OTM9" s="116"/>
      <c r="OTN9" s="116"/>
      <c r="OTO9" s="116"/>
      <c r="OTP9" s="116"/>
      <c r="OTQ9" s="116"/>
      <c r="OTR9" s="116"/>
      <c r="OTS9" s="116"/>
      <c r="OTT9" s="116"/>
      <c r="OTU9" s="116"/>
      <c r="OTV9" s="116"/>
      <c r="OTW9" s="116"/>
      <c r="OTX9" s="116"/>
      <c r="OTY9" s="116"/>
      <c r="OTZ9" s="116"/>
      <c r="OUA9" s="116"/>
      <c r="OUB9" s="116"/>
      <c r="OUC9" s="116"/>
      <c r="OUD9" s="116"/>
      <c r="OUE9" s="116"/>
      <c r="OUF9" s="116"/>
      <c r="OUG9" s="116"/>
      <c r="OUH9" s="116"/>
      <c r="OUI9" s="116"/>
      <c r="OUJ9" s="116"/>
      <c r="OUK9" s="116"/>
      <c r="OUL9" s="116"/>
      <c r="OUM9" s="116"/>
      <c r="OUN9" s="116"/>
      <c r="OUO9" s="116"/>
      <c r="OUP9" s="116"/>
      <c r="OUQ9" s="116"/>
      <c r="OUR9" s="116"/>
      <c r="OUS9" s="116"/>
      <c r="OUT9" s="116"/>
      <c r="OUU9" s="116"/>
      <c r="OUV9" s="116"/>
      <c r="OUW9" s="116"/>
      <c r="OUX9" s="116"/>
      <c r="OUY9" s="116"/>
      <c r="OUZ9" s="116"/>
      <c r="OVA9" s="116"/>
      <c r="OVB9" s="116"/>
      <c r="OVC9" s="116"/>
      <c r="OVD9" s="116"/>
      <c r="OVE9" s="116"/>
      <c r="OVF9" s="116"/>
      <c r="OVG9" s="116"/>
      <c r="OVH9" s="116"/>
      <c r="OVI9" s="116"/>
      <c r="OVJ9" s="116"/>
      <c r="OVK9" s="116"/>
      <c r="OVL9" s="116"/>
      <c r="OVM9" s="116"/>
      <c r="OVN9" s="116"/>
      <c r="OVO9" s="116"/>
      <c r="OVP9" s="116"/>
      <c r="OVQ9" s="116"/>
      <c r="OVR9" s="116"/>
      <c r="OVS9" s="116"/>
      <c r="OVT9" s="116"/>
      <c r="OVU9" s="116"/>
      <c r="OVV9" s="116"/>
      <c r="OVW9" s="116"/>
      <c r="OVX9" s="116"/>
      <c r="OVY9" s="116"/>
      <c r="OVZ9" s="116"/>
      <c r="OWA9" s="116"/>
      <c r="OWB9" s="116"/>
      <c r="OWC9" s="116"/>
      <c r="OWD9" s="116"/>
      <c r="OWE9" s="116"/>
      <c r="OWF9" s="116"/>
      <c r="OWG9" s="116"/>
      <c r="OWH9" s="116"/>
      <c r="OWI9" s="116"/>
      <c r="OWJ9" s="116"/>
      <c r="OWK9" s="116"/>
      <c r="OWL9" s="116"/>
      <c r="OWM9" s="116"/>
      <c r="OWN9" s="116"/>
      <c r="OWO9" s="116"/>
      <c r="OWP9" s="116"/>
      <c r="OWQ9" s="116"/>
      <c r="OWR9" s="116"/>
      <c r="OWS9" s="116"/>
      <c r="OWT9" s="116"/>
      <c r="OWU9" s="116"/>
      <c r="OWV9" s="116"/>
      <c r="OWW9" s="116"/>
      <c r="OWX9" s="116"/>
      <c r="OWY9" s="116"/>
      <c r="OWZ9" s="116"/>
      <c r="OXA9" s="116"/>
      <c r="OXB9" s="116"/>
      <c r="OXC9" s="116"/>
      <c r="OXD9" s="116"/>
      <c r="OXE9" s="116"/>
      <c r="OXF9" s="116"/>
      <c r="OXG9" s="116"/>
      <c r="OXH9" s="116"/>
      <c r="OXI9" s="116"/>
      <c r="OXJ9" s="116"/>
      <c r="OXK9" s="116"/>
      <c r="OXL9" s="116"/>
      <c r="OXM9" s="116"/>
      <c r="OXN9" s="116"/>
      <c r="OXO9" s="116"/>
      <c r="OXP9" s="116"/>
      <c r="OXQ9" s="116"/>
      <c r="OXR9" s="116"/>
      <c r="OXS9" s="116"/>
      <c r="OXT9" s="116"/>
      <c r="OXU9" s="116"/>
      <c r="OXV9" s="116"/>
      <c r="OXW9" s="116"/>
      <c r="OXX9" s="116"/>
      <c r="OXY9" s="116"/>
      <c r="OXZ9" s="116"/>
      <c r="OYA9" s="116"/>
      <c r="OYB9" s="116"/>
      <c r="OYC9" s="116"/>
      <c r="OYD9" s="116"/>
      <c r="OYE9" s="116"/>
      <c r="OYF9" s="116"/>
      <c r="OYG9" s="116"/>
      <c r="OYH9" s="116"/>
      <c r="OYI9" s="116"/>
      <c r="OYJ9" s="116"/>
      <c r="OYK9" s="116"/>
      <c r="OYL9" s="116"/>
      <c r="OYM9" s="116"/>
      <c r="OYN9" s="116"/>
      <c r="OYO9" s="116"/>
      <c r="OYP9" s="116"/>
      <c r="OYQ9" s="116"/>
      <c r="OYR9" s="116"/>
      <c r="OYS9" s="116"/>
      <c r="OYT9" s="116"/>
      <c r="OYU9" s="116"/>
      <c r="OYV9" s="116"/>
      <c r="OYW9" s="116"/>
      <c r="OYX9" s="116"/>
      <c r="OYY9" s="116"/>
      <c r="OYZ9" s="116"/>
      <c r="OZA9" s="116"/>
      <c r="OZB9" s="116"/>
      <c r="OZC9" s="116"/>
      <c r="OZD9" s="116"/>
      <c r="OZE9" s="116"/>
      <c r="OZF9" s="116"/>
      <c r="OZG9" s="116"/>
      <c r="OZH9" s="116"/>
      <c r="OZI9" s="116"/>
      <c r="OZJ9" s="116"/>
      <c r="OZK9" s="116"/>
      <c r="OZL9" s="116"/>
      <c r="OZM9" s="116"/>
      <c r="OZN9" s="116"/>
      <c r="OZO9" s="116"/>
      <c r="OZP9" s="116"/>
      <c r="OZQ9" s="116"/>
      <c r="OZR9" s="116"/>
      <c r="OZS9" s="116"/>
      <c r="OZT9" s="116"/>
      <c r="OZU9" s="116"/>
      <c r="OZV9" s="116"/>
      <c r="OZW9" s="116"/>
      <c r="OZX9" s="116"/>
      <c r="OZY9" s="116"/>
      <c r="OZZ9" s="116"/>
      <c r="PAA9" s="116"/>
      <c r="PAB9" s="116"/>
      <c r="PAC9" s="116"/>
      <c r="PAD9" s="116"/>
      <c r="PAE9" s="116"/>
      <c r="PAF9" s="116"/>
      <c r="PAG9" s="116"/>
      <c r="PAH9" s="116"/>
      <c r="PAI9" s="116"/>
      <c r="PAJ9" s="116"/>
      <c r="PAK9" s="116"/>
      <c r="PAL9" s="116"/>
      <c r="PAM9" s="116"/>
      <c r="PAN9" s="116"/>
      <c r="PAO9" s="116"/>
      <c r="PAP9" s="116"/>
      <c r="PAQ9" s="116"/>
      <c r="PAR9" s="116"/>
      <c r="PAS9" s="116"/>
      <c r="PAT9" s="116"/>
      <c r="PAU9" s="116"/>
      <c r="PAV9" s="116"/>
      <c r="PAW9" s="116"/>
      <c r="PAX9" s="116"/>
      <c r="PAY9" s="116"/>
      <c r="PAZ9" s="116"/>
      <c r="PBA9" s="116"/>
      <c r="PBB9" s="116"/>
      <c r="PBC9" s="116"/>
      <c r="PBD9" s="116"/>
      <c r="PBE9" s="116"/>
      <c r="PBF9" s="116"/>
      <c r="PBG9" s="116"/>
      <c r="PBH9" s="116"/>
      <c r="PBI9" s="116"/>
      <c r="PBJ9" s="116"/>
      <c r="PBK9" s="116"/>
      <c r="PBL9" s="116"/>
      <c r="PBM9" s="116"/>
      <c r="PBN9" s="116"/>
      <c r="PBO9" s="116"/>
      <c r="PBP9" s="116"/>
      <c r="PBQ9" s="116"/>
      <c r="PBR9" s="116"/>
      <c r="PBS9" s="116"/>
      <c r="PBT9" s="116"/>
      <c r="PBU9" s="116"/>
      <c r="PBV9" s="116"/>
      <c r="PBW9" s="116"/>
      <c r="PBX9" s="116"/>
      <c r="PBY9" s="116"/>
      <c r="PBZ9" s="116"/>
      <c r="PCA9" s="116"/>
      <c r="PCB9" s="116"/>
      <c r="PCC9" s="116"/>
      <c r="PCD9" s="116"/>
      <c r="PCE9" s="116"/>
      <c r="PCF9" s="116"/>
      <c r="PCG9" s="116"/>
      <c r="PCH9" s="116"/>
      <c r="PCI9" s="116"/>
      <c r="PCJ9" s="116"/>
      <c r="PCK9" s="116"/>
      <c r="PCL9" s="116"/>
      <c r="PCM9" s="116"/>
      <c r="PCN9" s="116"/>
      <c r="PCO9" s="116"/>
      <c r="PCP9" s="116"/>
      <c r="PCQ9" s="116"/>
      <c r="PCR9" s="116"/>
      <c r="PCS9" s="116"/>
      <c r="PCT9" s="116"/>
      <c r="PCU9" s="116"/>
      <c r="PCV9" s="116"/>
      <c r="PCW9" s="116"/>
      <c r="PCX9" s="116"/>
      <c r="PCY9" s="116"/>
      <c r="PCZ9" s="116"/>
      <c r="PDA9" s="116"/>
      <c r="PDB9" s="116"/>
      <c r="PDC9" s="116"/>
      <c r="PDD9" s="116"/>
      <c r="PDE9" s="116"/>
      <c r="PDF9" s="116"/>
      <c r="PDG9" s="116"/>
      <c r="PDH9" s="116"/>
      <c r="PDI9" s="116"/>
      <c r="PDJ9" s="116"/>
      <c r="PDK9" s="116"/>
      <c r="PDL9" s="116"/>
      <c r="PDM9" s="116"/>
      <c r="PDN9" s="116"/>
      <c r="PDO9" s="116"/>
      <c r="PDP9" s="116"/>
      <c r="PDQ9" s="116"/>
      <c r="PDR9" s="116"/>
      <c r="PDS9" s="116"/>
      <c r="PDT9" s="116"/>
      <c r="PDU9" s="116"/>
      <c r="PDV9" s="116"/>
      <c r="PDW9" s="116"/>
      <c r="PDX9" s="116"/>
      <c r="PDY9" s="116"/>
      <c r="PDZ9" s="116"/>
      <c r="PEA9" s="116"/>
      <c r="PEB9" s="116"/>
      <c r="PEC9" s="116"/>
      <c r="PED9" s="116"/>
      <c r="PEE9" s="116"/>
      <c r="PEF9" s="116"/>
      <c r="PEG9" s="116"/>
      <c r="PEH9" s="116"/>
      <c r="PEI9" s="116"/>
      <c r="PEJ9" s="116"/>
      <c r="PEK9" s="116"/>
      <c r="PEL9" s="116"/>
      <c r="PEM9" s="116"/>
      <c r="PEN9" s="116"/>
      <c r="PEO9" s="116"/>
      <c r="PEP9" s="116"/>
      <c r="PEQ9" s="116"/>
      <c r="PER9" s="116"/>
      <c r="PES9" s="116"/>
      <c r="PET9" s="116"/>
      <c r="PEU9" s="116"/>
      <c r="PEV9" s="116"/>
      <c r="PEW9" s="116"/>
      <c r="PEX9" s="116"/>
      <c r="PEY9" s="116"/>
      <c r="PEZ9" s="116"/>
      <c r="PFA9" s="116"/>
      <c r="PFB9" s="116"/>
      <c r="PFC9" s="116"/>
      <c r="PFD9" s="116"/>
      <c r="PFE9" s="116"/>
      <c r="PFF9" s="116"/>
      <c r="PFG9" s="116"/>
      <c r="PFH9" s="116"/>
      <c r="PFI9" s="116"/>
      <c r="PFJ9" s="116"/>
      <c r="PFK9" s="116"/>
      <c r="PFL9" s="116"/>
      <c r="PFM9" s="116"/>
      <c r="PFN9" s="116"/>
      <c r="PFO9" s="116"/>
      <c r="PFP9" s="116"/>
      <c r="PFQ9" s="116"/>
      <c r="PFR9" s="116"/>
      <c r="PFS9" s="116"/>
      <c r="PFT9" s="116"/>
      <c r="PFU9" s="116"/>
      <c r="PFV9" s="116"/>
      <c r="PFW9" s="116"/>
      <c r="PFX9" s="116"/>
      <c r="PFY9" s="116"/>
      <c r="PFZ9" s="116"/>
      <c r="PGA9" s="116"/>
      <c r="PGB9" s="116"/>
      <c r="PGC9" s="116"/>
      <c r="PGD9" s="116"/>
      <c r="PGE9" s="116"/>
      <c r="PGF9" s="116"/>
      <c r="PGG9" s="116"/>
      <c r="PGH9" s="116"/>
      <c r="PGI9" s="116"/>
      <c r="PGJ9" s="116"/>
      <c r="PGK9" s="116"/>
      <c r="PGL9" s="116"/>
      <c r="PGM9" s="116"/>
      <c r="PGN9" s="116"/>
      <c r="PGO9" s="116"/>
      <c r="PGP9" s="116"/>
      <c r="PGQ9" s="116"/>
      <c r="PGR9" s="116"/>
      <c r="PGS9" s="116"/>
      <c r="PGT9" s="116"/>
      <c r="PGU9" s="116"/>
      <c r="PGV9" s="116"/>
      <c r="PGW9" s="116"/>
      <c r="PGX9" s="116"/>
      <c r="PGY9" s="116"/>
      <c r="PGZ9" s="116"/>
      <c r="PHA9" s="116"/>
      <c r="PHB9" s="116"/>
      <c r="PHC9" s="116"/>
      <c r="PHD9" s="116"/>
      <c r="PHE9" s="116"/>
      <c r="PHF9" s="116"/>
      <c r="PHG9" s="116"/>
      <c r="PHH9" s="116"/>
      <c r="PHI9" s="116"/>
      <c r="PHJ9" s="116"/>
      <c r="PHK9" s="116"/>
      <c r="PHL9" s="116"/>
      <c r="PHM9" s="116"/>
      <c r="PHN9" s="116"/>
      <c r="PHO9" s="116"/>
      <c r="PHP9" s="116"/>
      <c r="PHQ9" s="116"/>
      <c r="PHR9" s="116"/>
      <c r="PHS9" s="116"/>
      <c r="PHT9" s="116"/>
      <c r="PHU9" s="116"/>
      <c r="PHV9" s="116"/>
      <c r="PHW9" s="116"/>
      <c r="PHX9" s="116"/>
      <c r="PHY9" s="116"/>
      <c r="PHZ9" s="116"/>
      <c r="PIA9" s="116"/>
      <c r="PIB9" s="116"/>
      <c r="PIC9" s="116"/>
      <c r="PID9" s="116"/>
      <c r="PIE9" s="116"/>
      <c r="PIF9" s="116"/>
      <c r="PIG9" s="116"/>
      <c r="PIH9" s="116"/>
      <c r="PII9" s="116"/>
      <c r="PIJ9" s="116"/>
      <c r="PIK9" s="116"/>
      <c r="PIL9" s="116"/>
      <c r="PIM9" s="116"/>
      <c r="PIN9" s="116"/>
      <c r="PIO9" s="116"/>
      <c r="PIP9" s="116"/>
      <c r="PIQ9" s="116"/>
      <c r="PIR9" s="116"/>
      <c r="PIS9" s="116"/>
      <c r="PIT9" s="116"/>
      <c r="PIU9" s="116"/>
      <c r="PIV9" s="116"/>
      <c r="PIW9" s="116"/>
      <c r="PIX9" s="116"/>
      <c r="PIY9" s="116"/>
      <c r="PIZ9" s="116"/>
      <c r="PJA9" s="116"/>
      <c r="PJB9" s="116"/>
      <c r="PJC9" s="116"/>
      <c r="PJD9" s="116"/>
      <c r="PJE9" s="116"/>
      <c r="PJF9" s="116"/>
      <c r="PJG9" s="116"/>
      <c r="PJH9" s="116"/>
      <c r="PJI9" s="116"/>
      <c r="PJJ9" s="116"/>
      <c r="PJK9" s="116"/>
      <c r="PJL9" s="116"/>
      <c r="PJM9" s="116"/>
      <c r="PJN9" s="116"/>
      <c r="PJO9" s="116"/>
      <c r="PJP9" s="116"/>
      <c r="PJQ9" s="116"/>
      <c r="PJR9" s="116"/>
      <c r="PJS9" s="116"/>
      <c r="PJT9" s="116"/>
      <c r="PJU9" s="116"/>
      <c r="PJV9" s="116"/>
      <c r="PJW9" s="116"/>
      <c r="PJX9" s="116"/>
      <c r="PJY9" s="116"/>
      <c r="PJZ9" s="116"/>
      <c r="PKA9" s="116"/>
      <c r="PKB9" s="116"/>
      <c r="PKC9" s="116"/>
      <c r="PKD9" s="116"/>
      <c r="PKE9" s="116"/>
      <c r="PKF9" s="116"/>
      <c r="PKG9" s="116"/>
      <c r="PKH9" s="116"/>
      <c r="PKI9" s="116"/>
      <c r="PKJ9" s="116"/>
      <c r="PKK9" s="116"/>
      <c r="PKL9" s="116"/>
      <c r="PKM9" s="116"/>
      <c r="PKN9" s="116"/>
      <c r="PKO9" s="116"/>
      <c r="PKP9" s="116"/>
      <c r="PKQ9" s="116"/>
      <c r="PKR9" s="116"/>
      <c r="PKS9" s="116"/>
      <c r="PKT9" s="116"/>
      <c r="PKU9" s="116"/>
      <c r="PKV9" s="116"/>
      <c r="PKW9" s="116"/>
      <c r="PKX9" s="116"/>
      <c r="PKY9" s="116"/>
      <c r="PKZ9" s="116"/>
      <c r="PLA9" s="116"/>
      <c r="PLB9" s="116"/>
      <c r="PLC9" s="116"/>
      <c r="PLD9" s="116"/>
      <c r="PLE9" s="116"/>
      <c r="PLF9" s="116"/>
      <c r="PLG9" s="116"/>
      <c r="PLH9" s="116"/>
      <c r="PLI9" s="116"/>
      <c r="PLJ9" s="116"/>
      <c r="PLK9" s="116"/>
      <c r="PLL9" s="116"/>
      <c r="PLM9" s="116"/>
      <c r="PLN9" s="116"/>
      <c r="PLO9" s="116"/>
      <c r="PLP9" s="116"/>
      <c r="PLQ9" s="116"/>
      <c r="PLR9" s="116"/>
      <c r="PLS9" s="116"/>
      <c r="PLT9" s="116"/>
      <c r="PLU9" s="116"/>
      <c r="PLV9" s="116"/>
      <c r="PLW9" s="116"/>
      <c r="PLX9" s="116"/>
      <c r="PLY9" s="116"/>
      <c r="PLZ9" s="116"/>
      <c r="PMA9" s="116"/>
      <c r="PMB9" s="116"/>
      <c r="PMC9" s="116"/>
      <c r="PMD9" s="116"/>
      <c r="PME9" s="116"/>
      <c r="PMF9" s="116"/>
      <c r="PMG9" s="116"/>
      <c r="PMH9" s="116"/>
      <c r="PMI9" s="116"/>
      <c r="PMJ9" s="116"/>
      <c r="PMK9" s="116"/>
      <c r="PML9" s="116"/>
      <c r="PMM9" s="116"/>
      <c r="PMN9" s="116"/>
      <c r="PMO9" s="116"/>
      <c r="PMP9" s="116"/>
      <c r="PMQ9" s="116"/>
      <c r="PMR9" s="116"/>
      <c r="PMS9" s="116"/>
      <c r="PMT9" s="116"/>
      <c r="PMU9" s="116"/>
      <c r="PMV9" s="116"/>
      <c r="PMW9" s="116"/>
      <c r="PMX9" s="116"/>
      <c r="PMY9" s="116"/>
      <c r="PMZ9" s="116"/>
      <c r="PNA9" s="116"/>
      <c r="PNB9" s="116"/>
      <c r="PNC9" s="116"/>
      <c r="PND9" s="116"/>
      <c r="PNE9" s="116"/>
      <c r="PNF9" s="116"/>
      <c r="PNG9" s="116"/>
      <c r="PNH9" s="116"/>
      <c r="PNI9" s="116"/>
      <c r="PNJ9" s="116"/>
      <c r="PNK9" s="116"/>
      <c r="PNL9" s="116"/>
      <c r="PNM9" s="116"/>
      <c r="PNN9" s="116"/>
      <c r="PNO9" s="116"/>
      <c r="PNP9" s="116"/>
      <c r="PNQ9" s="116"/>
      <c r="PNR9" s="116"/>
      <c r="PNS9" s="116"/>
      <c r="PNT9" s="116"/>
      <c r="PNU9" s="116"/>
      <c r="PNV9" s="116"/>
      <c r="PNW9" s="116"/>
      <c r="PNX9" s="116"/>
      <c r="PNY9" s="116"/>
      <c r="PNZ9" s="116"/>
      <c r="POA9" s="116"/>
      <c r="POB9" s="116"/>
      <c r="POC9" s="116"/>
      <c r="POD9" s="116"/>
      <c r="POE9" s="116"/>
      <c r="POF9" s="116"/>
      <c r="POG9" s="116"/>
      <c r="POH9" s="116"/>
      <c r="POI9" s="116"/>
      <c r="POJ9" s="116"/>
      <c r="POK9" s="116"/>
      <c r="POL9" s="116"/>
      <c r="POM9" s="116"/>
      <c r="PON9" s="116"/>
      <c r="POO9" s="116"/>
      <c r="POP9" s="116"/>
      <c r="POQ9" s="116"/>
      <c r="POR9" s="116"/>
      <c r="POS9" s="116"/>
      <c r="POT9" s="116"/>
      <c r="POU9" s="116"/>
      <c r="POV9" s="116"/>
      <c r="POW9" s="116"/>
      <c r="POX9" s="116"/>
      <c r="POY9" s="116"/>
      <c r="POZ9" s="116"/>
      <c r="PPA9" s="116"/>
      <c r="PPB9" s="116"/>
      <c r="PPC9" s="116"/>
      <c r="PPD9" s="116"/>
      <c r="PPE9" s="116"/>
      <c r="PPF9" s="116"/>
      <c r="PPG9" s="116"/>
      <c r="PPH9" s="116"/>
      <c r="PPI9" s="116"/>
      <c r="PPJ9" s="116"/>
      <c r="PPK9" s="116"/>
      <c r="PPL9" s="116"/>
      <c r="PPM9" s="116"/>
      <c r="PPN9" s="116"/>
      <c r="PPO9" s="116"/>
      <c r="PPP9" s="116"/>
      <c r="PPQ9" s="116"/>
      <c r="PPR9" s="116"/>
      <c r="PPS9" s="116"/>
      <c r="PPT9" s="116"/>
      <c r="PPU9" s="116"/>
      <c r="PPV9" s="116"/>
      <c r="PPW9" s="116"/>
      <c r="PPX9" s="116"/>
      <c r="PPY9" s="116"/>
      <c r="PPZ9" s="116"/>
      <c r="PQA9" s="116"/>
      <c r="PQB9" s="116"/>
      <c r="PQC9" s="116"/>
      <c r="PQD9" s="116"/>
      <c r="PQE9" s="116"/>
      <c r="PQF9" s="116"/>
      <c r="PQG9" s="116"/>
      <c r="PQH9" s="116"/>
      <c r="PQI9" s="116"/>
      <c r="PQJ9" s="116"/>
      <c r="PQK9" s="116"/>
      <c r="PQL9" s="116"/>
      <c r="PQM9" s="116"/>
      <c r="PQN9" s="116"/>
      <c r="PQO9" s="116"/>
      <c r="PQP9" s="116"/>
      <c r="PQQ9" s="116"/>
      <c r="PQR9" s="116"/>
      <c r="PQS9" s="116"/>
      <c r="PQT9" s="116"/>
      <c r="PQU9" s="116"/>
      <c r="PQV9" s="116"/>
      <c r="PQW9" s="116"/>
      <c r="PQX9" s="116"/>
      <c r="PQY9" s="116"/>
      <c r="PQZ9" s="116"/>
      <c r="PRA9" s="116"/>
      <c r="PRB9" s="116"/>
      <c r="PRC9" s="116"/>
      <c r="PRD9" s="116"/>
      <c r="PRE9" s="116"/>
      <c r="PRF9" s="116"/>
      <c r="PRG9" s="116"/>
      <c r="PRH9" s="116"/>
      <c r="PRI9" s="116"/>
      <c r="PRJ9" s="116"/>
      <c r="PRK9" s="116"/>
      <c r="PRL9" s="116"/>
      <c r="PRM9" s="116"/>
      <c r="PRN9" s="116"/>
      <c r="PRO9" s="116"/>
      <c r="PRP9" s="116"/>
      <c r="PRQ9" s="116"/>
      <c r="PRR9" s="116"/>
      <c r="PRS9" s="116"/>
      <c r="PRT9" s="116"/>
      <c r="PRU9" s="116"/>
      <c r="PRV9" s="116"/>
      <c r="PRW9" s="116"/>
      <c r="PRX9" s="116"/>
      <c r="PRY9" s="116"/>
      <c r="PRZ9" s="116"/>
      <c r="PSA9" s="116"/>
      <c r="PSB9" s="116"/>
      <c r="PSC9" s="116"/>
      <c r="PSD9" s="116"/>
      <c r="PSE9" s="116"/>
      <c r="PSF9" s="116"/>
      <c r="PSG9" s="116"/>
      <c r="PSH9" s="116"/>
      <c r="PSI9" s="116"/>
      <c r="PSJ9" s="116"/>
      <c r="PSK9" s="116"/>
      <c r="PSL9" s="116"/>
      <c r="PSM9" s="116"/>
      <c r="PSN9" s="116"/>
      <c r="PSO9" s="116"/>
      <c r="PSP9" s="116"/>
      <c r="PSQ9" s="116"/>
      <c r="PSR9" s="116"/>
      <c r="PSS9" s="116"/>
      <c r="PST9" s="116"/>
      <c r="PSU9" s="116"/>
      <c r="PSV9" s="116"/>
      <c r="PSW9" s="116"/>
      <c r="PSX9" s="116"/>
      <c r="PSY9" s="116"/>
      <c r="PSZ9" s="116"/>
      <c r="PTA9" s="116"/>
      <c r="PTB9" s="116"/>
      <c r="PTC9" s="116"/>
      <c r="PTD9" s="116"/>
      <c r="PTE9" s="116"/>
      <c r="PTF9" s="116"/>
      <c r="PTG9" s="116"/>
      <c r="PTH9" s="116"/>
      <c r="PTI9" s="116"/>
      <c r="PTJ9" s="116"/>
      <c r="PTK9" s="116"/>
      <c r="PTL9" s="116"/>
      <c r="PTM9" s="116"/>
      <c r="PTN9" s="116"/>
      <c r="PTO9" s="116"/>
      <c r="PTP9" s="116"/>
      <c r="PTQ9" s="116"/>
      <c r="PTR9" s="116"/>
      <c r="PTS9" s="116"/>
      <c r="PTT9" s="116"/>
      <c r="PTU9" s="116"/>
      <c r="PTV9" s="116"/>
      <c r="PTW9" s="116"/>
      <c r="PTX9" s="116"/>
      <c r="PTY9" s="116"/>
      <c r="PTZ9" s="116"/>
      <c r="PUA9" s="116"/>
      <c r="PUB9" s="116"/>
      <c r="PUC9" s="116"/>
      <c r="PUD9" s="116"/>
      <c r="PUE9" s="116"/>
      <c r="PUF9" s="116"/>
      <c r="PUG9" s="116"/>
      <c r="PUH9" s="116"/>
      <c r="PUI9" s="116"/>
      <c r="PUJ9" s="116"/>
      <c r="PUK9" s="116"/>
      <c r="PUL9" s="116"/>
      <c r="PUM9" s="116"/>
      <c r="PUN9" s="116"/>
      <c r="PUO9" s="116"/>
      <c r="PUP9" s="116"/>
      <c r="PUQ9" s="116"/>
      <c r="PUR9" s="116"/>
      <c r="PUS9" s="116"/>
      <c r="PUT9" s="116"/>
      <c r="PUU9" s="116"/>
      <c r="PUV9" s="116"/>
      <c r="PUW9" s="116"/>
      <c r="PUX9" s="116"/>
      <c r="PUY9" s="116"/>
      <c r="PUZ9" s="116"/>
      <c r="PVA9" s="116"/>
      <c r="PVB9" s="116"/>
      <c r="PVC9" s="116"/>
      <c r="PVD9" s="116"/>
      <c r="PVE9" s="116"/>
      <c r="PVF9" s="116"/>
      <c r="PVG9" s="116"/>
      <c r="PVH9" s="116"/>
      <c r="PVI9" s="116"/>
      <c r="PVJ9" s="116"/>
      <c r="PVK9" s="116"/>
      <c r="PVL9" s="116"/>
      <c r="PVM9" s="116"/>
      <c r="PVN9" s="116"/>
      <c r="PVO9" s="116"/>
      <c r="PVP9" s="116"/>
      <c r="PVQ9" s="116"/>
      <c r="PVR9" s="116"/>
      <c r="PVS9" s="116"/>
      <c r="PVT9" s="116"/>
      <c r="PVU9" s="116"/>
      <c r="PVV9" s="116"/>
      <c r="PVW9" s="116"/>
      <c r="PVX9" s="116"/>
      <c r="PVY9" s="116"/>
      <c r="PVZ9" s="116"/>
      <c r="PWA9" s="116"/>
      <c r="PWB9" s="116"/>
      <c r="PWC9" s="116"/>
      <c r="PWD9" s="116"/>
      <c r="PWE9" s="116"/>
      <c r="PWF9" s="116"/>
      <c r="PWG9" s="116"/>
      <c r="PWH9" s="116"/>
      <c r="PWI9" s="116"/>
      <c r="PWJ9" s="116"/>
      <c r="PWK9" s="116"/>
      <c r="PWL9" s="116"/>
      <c r="PWM9" s="116"/>
      <c r="PWN9" s="116"/>
      <c r="PWO9" s="116"/>
      <c r="PWP9" s="116"/>
      <c r="PWQ9" s="116"/>
      <c r="PWR9" s="116"/>
      <c r="PWS9" s="116"/>
      <c r="PWT9" s="116"/>
      <c r="PWU9" s="116"/>
      <c r="PWV9" s="116"/>
      <c r="PWW9" s="116"/>
      <c r="PWX9" s="116"/>
      <c r="PWY9" s="116"/>
      <c r="PWZ9" s="116"/>
      <c r="PXA9" s="116"/>
      <c r="PXB9" s="116"/>
      <c r="PXC9" s="116"/>
      <c r="PXD9" s="116"/>
      <c r="PXE9" s="116"/>
      <c r="PXF9" s="116"/>
      <c r="PXG9" s="116"/>
      <c r="PXH9" s="116"/>
      <c r="PXI9" s="116"/>
      <c r="PXJ9" s="116"/>
      <c r="PXK9" s="116"/>
      <c r="PXL9" s="116"/>
      <c r="PXM9" s="116"/>
      <c r="PXN9" s="116"/>
      <c r="PXO9" s="116"/>
      <c r="PXP9" s="116"/>
      <c r="PXQ9" s="116"/>
      <c r="PXR9" s="116"/>
      <c r="PXS9" s="116"/>
      <c r="PXT9" s="116"/>
      <c r="PXU9" s="116"/>
      <c r="PXV9" s="116"/>
      <c r="PXW9" s="116"/>
      <c r="PXX9" s="116"/>
      <c r="PXY9" s="116"/>
      <c r="PXZ9" s="116"/>
      <c r="PYA9" s="116"/>
      <c r="PYB9" s="116"/>
      <c r="PYC9" s="116"/>
      <c r="PYD9" s="116"/>
      <c r="PYE9" s="116"/>
      <c r="PYF9" s="116"/>
      <c r="PYG9" s="116"/>
      <c r="PYH9" s="116"/>
      <c r="PYI9" s="116"/>
      <c r="PYJ9" s="116"/>
      <c r="PYK9" s="116"/>
      <c r="PYL9" s="116"/>
      <c r="PYM9" s="116"/>
      <c r="PYN9" s="116"/>
      <c r="PYO9" s="116"/>
      <c r="PYP9" s="116"/>
      <c r="PYQ9" s="116"/>
      <c r="PYR9" s="116"/>
      <c r="PYS9" s="116"/>
      <c r="PYT9" s="116"/>
      <c r="PYU9" s="116"/>
      <c r="PYV9" s="116"/>
      <c r="PYW9" s="116"/>
      <c r="PYX9" s="116"/>
      <c r="PYY9" s="116"/>
      <c r="PYZ9" s="116"/>
      <c r="PZA9" s="116"/>
      <c r="PZB9" s="116"/>
      <c r="PZC9" s="116"/>
      <c r="PZD9" s="116"/>
      <c r="PZE9" s="116"/>
      <c r="PZF9" s="116"/>
      <c r="PZG9" s="116"/>
      <c r="PZH9" s="116"/>
      <c r="PZI9" s="116"/>
      <c r="PZJ9" s="116"/>
      <c r="PZK9" s="116"/>
      <c r="PZL9" s="116"/>
      <c r="PZM9" s="116"/>
      <c r="PZN9" s="116"/>
      <c r="PZO9" s="116"/>
      <c r="PZP9" s="116"/>
      <c r="PZQ9" s="116"/>
      <c r="PZR9" s="116"/>
      <c r="PZS9" s="116"/>
      <c r="PZT9" s="116"/>
      <c r="PZU9" s="116"/>
      <c r="PZV9" s="116"/>
      <c r="PZW9" s="116"/>
      <c r="PZX9" s="116"/>
      <c r="PZY9" s="116"/>
      <c r="PZZ9" s="116"/>
      <c r="QAA9" s="116"/>
      <c r="QAB9" s="116"/>
      <c r="QAC9" s="116"/>
      <c r="QAD9" s="116"/>
      <c r="QAE9" s="116"/>
      <c r="QAF9" s="116"/>
      <c r="QAG9" s="116"/>
      <c r="QAH9" s="116"/>
      <c r="QAI9" s="116"/>
      <c r="QAJ9" s="116"/>
      <c r="QAK9" s="116"/>
      <c r="QAL9" s="116"/>
      <c r="QAM9" s="116"/>
      <c r="QAN9" s="116"/>
      <c r="QAO9" s="116"/>
      <c r="QAP9" s="116"/>
      <c r="QAQ9" s="116"/>
      <c r="QAR9" s="116"/>
      <c r="QAS9" s="116"/>
      <c r="QAT9" s="116"/>
      <c r="QAU9" s="116"/>
      <c r="QAV9" s="116"/>
      <c r="QAW9" s="116"/>
      <c r="QAX9" s="116"/>
      <c r="QAY9" s="116"/>
      <c r="QAZ9" s="116"/>
      <c r="QBA9" s="116"/>
      <c r="QBB9" s="116"/>
      <c r="QBC9" s="116"/>
      <c r="QBD9" s="116"/>
      <c r="QBE9" s="116"/>
      <c r="QBF9" s="116"/>
      <c r="QBG9" s="116"/>
      <c r="QBH9" s="116"/>
      <c r="QBI9" s="116"/>
      <c r="QBJ9" s="116"/>
      <c r="QBK9" s="116"/>
      <c r="QBL9" s="116"/>
      <c r="QBM9" s="116"/>
      <c r="QBN9" s="116"/>
      <c r="QBO9" s="116"/>
      <c r="QBP9" s="116"/>
      <c r="QBQ9" s="116"/>
      <c r="QBR9" s="116"/>
      <c r="QBS9" s="116"/>
      <c r="QBT9" s="116"/>
      <c r="QBU9" s="116"/>
      <c r="QBV9" s="116"/>
      <c r="QBW9" s="116"/>
      <c r="QBX9" s="116"/>
      <c r="QBY9" s="116"/>
      <c r="QBZ9" s="116"/>
      <c r="QCA9" s="116"/>
      <c r="QCB9" s="116"/>
      <c r="QCC9" s="116"/>
      <c r="QCD9" s="116"/>
      <c r="QCE9" s="116"/>
      <c r="QCF9" s="116"/>
      <c r="QCG9" s="116"/>
      <c r="QCH9" s="116"/>
      <c r="QCI9" s="116"/>
      <c r="QCJ9" s="116"/>
      <c r="QCK9" s="116"/>
      <c r="QCL9" s="116"/>
      <c r="QCM9" s="116"/>
      <c r="QCN9" s="116"/>
      <c r="QCO9" s="116"/>
      <c r="QCP9" s="116"/>
      <c r="QCQ9" s="116"/>
      <c r="QCR9" s="116"/>
      <c r="QCS9" s="116"/>
      <c r="QCT9" s="116"/>
      <c r="QCU9" s="116"/>
      <c r="QCV9" s="116"/>
      <c r="QCW9" s="116"/>
      <c r="QCX9" s="116"/>
      <c r="QCY9" s="116"/>
      <c r="QCZ9" s="116"/>
      <c r="QDA9" s="116"/>
      <c r="QDB9" s="116"/>
      <c r="QDC9" s="116"/>
      <c r="QDD9" s="116"/>
      <c r="QDE9" s="116"/>
      <c r="QDF9" s="116"/>
      <c r="QDG9" s="116"/>
      <c r="QDH9" s="116"/>
      <c r="QDI9" s="116"/>
      <c r="QDJ9" s="116"/>
      <c r="QDK9" s="116"/>
      <c r="QDL9" s="116"/>
      <c r="QDM9" s="116"/>
      <c r="QDN9" s="116"/>
      <c r="QDO9" s="116"/>
      <c r="QDP9" s="116"/>
      <c r="QDQ9" s="116"/>
      <c r="QDR9" s="116"/>
      <c r="QDS9" s="116"/>
      <c r="QDT9" s="116"/>
      <c r="QDU9" s="116"/>
      <c r="QDV9" s="116"/>
      <c r="QDW9" s="116"/>
      <c r="QDX9" s="116"/>
      <c r="QDY9" s="116"/>
      <c r="QDZ9" s="116"/>
      <c r="QEA9" s="116"/>
      <c r="QEB9" s="116"/>
      <c r="QEC9" s="116"/>
      <c r="QED9" s="116"/>
      <c r="QEE9" s="116"/>
      <c r="QEF9" s="116"/>
      <c r="QEG9" s="116"/>
      <c r="QEH9" s="116"/>
      <c r="QEI9" s="116"/>
      <c r="QEJ9" s="116"/>
      <c r="QEK9" s="116"/>
      <c r="QEL9" s="116"/>
      <c r="QEM9" s="116"/>
      <c r="QEN9" s="116"/>
      <c r="QEO9" s="116"/>
      <c r="QEP9" s="116"/>
      <c r="QEQ9" s="116"/>
      <c r="QER9" s="116"/>
      <c r="QES9" s="116"/>
      <c r="QET9" s="116"/>
      <c r="QEU9" s="116"/>
      <c r="QEV9" s="116"/>
      <c r="QEW9" s="116"/>
      <c r="QEX9" s="116"/>
      <c r="QEY9" s="116"/>
      <c r="QEZ9" s="116"/>
      <c r="QFA9" s="116"/>
      <c r="QFB9" s="116"/>
      <c r="QFC9" s="116"/>
      <c r="QFD9" s="116"/>
      <c r="QFE9" s="116"/>
      <c r="QFF9" s="116"/>
      <c r="QFG9" s="116"/>
      <c r="QFH9" s="116"/>
      <c r="QFI9" s="116"/>
      <c r="QFJ9" s="116"/>
      <c r="QFK9" s="116"/>
      <c r="QFL9" s="116"/>
      <c r="QFM9" s="116"/>
      <c r="QFN9" s="116"/>
      <c r="QFO9" s="116"/>
      <c r="QFP9" s="116"/>
      <c r="QFQ9" s="116"/>
      <c r="QFR9" s="116"/>
      <c r="QFS9" s="116"/>
      <c r="QFT9" s="116"/>
      <c r="QFU9" s="116"/>
      <c r="QFV9" s="116"/>
      <c r="QFW9" s="116"/>
      <c r="QFX9" s="116"/>
      <c r="QFY9" s="116"/>
      <c r="QFZ9" s="116"/>
      <c r="QGA9" s="116"/>
      <c r="QGB9" s="116"/>
      <c r="QGC9" s="116"/>
      <c r="QGD9" s="116"/>
      <c r="QGE9" s="116"/>
      <c r="QGF9" s="116"/>
      <c r="QGG9" s="116"/>
      <c r="QGH9" s="116"/>
      <c r="QGI9" s="116"/>
      <c r="QGJ9" s="116"/>
      <c r="QGK9" s="116"/>
      <c r="QGL9" s="116"/>
      <c r="QGM9" s="116"/>
      <c r="QGN9" s="116"/>
      <c r="QGO9" s="116"/>
      <c r="QGP9" s="116"/>
      <c r="QGQ9" s="116"/>
      <c r="QGR9" s="116"/>
      <c r="QGS9" s="116"/>
      <c r="QGT9" s="116"/>
      <c r="QGU9" s="116"/>
      <c r="QGV9" s="116"/>
      <c r="QGW9" s="116"/>
      <c r="QGX9" s="116"/>
      <c r="QGY9" s="116"/>
      <c r="QGZ9" s="116"/>
      <c r="QHA9" s="116"/>
      <c r="QHB9" s="116"/>
      <c r="QHC9" s="116"/>
      <c r="QHD9" s="116"/>
      <c r="QHE9" s="116"/>
      <c r="QHF9" s="116"/>
      <c r="QHG9" s="116"/>
      <c r="QHH9" s="116"/>
      <c r="QHI9" s="116"/>
      <c r="QHJ9" s="116"/>
      <c r="QHK9" s="116"/>
      <c r="QHL9" s="116"/>
      <c r="QHM9" s="116"/>
      <c r="QHN9" s="116"/>
      <c r="QHO9" s="116"/>
      <c r="QHP9" s="116"/>
      <c r="QHQ9" s="116"/>
      <c r="QHR9" s="116"/>
      <c r="QHS9" s="116"/>
      <c r="QHT9" s="116"/>
      <c r="QHU9" s="116"/>
      <c r="QHV9" s="116"/>
      <c r="QHW9" s="116"/>
      <c r="QHX9" s="116"/>
      <c r="QHY9" s="116"/>
      <c r="QHZ9" s="116"/>
      <c r="QIA9" s="116"/>
      <c r="QIB9" s="116"/>
      <c r="QIC9" s="116"/>
      <c r="QID9" s="116"/>
      <c r="QIE9" s="116"/>
      <c r="QIF9" s="116"/>
      <c r="QIG9" s="116"/>
      <c r="QIH9" s="116"/>
      <c r="QII9" s="116"/>
      <c r="QIJ9" s="116"/>
      <c r="QIK9" s="116"/>
      <c r="QIL9" s="116"/>
      <c r="QIM9" s="116"/>
      <c r="QIN9" s="116"/>
      <c r="QIO9" s="116"/>
      <c r="QIP9" s="116"/>
      <c r="QIQ9" s="116"/>
      <c r="QIR9" s="116"/>
      <c r="QIS9" s="116"/>
      <c r="QIT9" s="116"/>
      <c r="QIU9" s="116"/>
      <c r="QIV9" s="116"/>
      <c r="QIW9" s="116"/>
      <c r="QIX9" s="116"/>
      <c r="QIY9" s="116"/>
      <c r="QIZ9" s="116"/>
      <c r="QJA9" s="116"/>
      <c r="QJB9" s="116"/>
      <c r="QJC9" s="116"/>
      <c r="QJD9" s="116"/>
      <c r="QJE9" s="116"/>
      <c r="QJF9" s="116"/>
      <c r="QJG9" s="116"/>
      <c r="QJH9" s="116"/>
      <c r="QJI9" s="116"/>
      <c r="QJJ9" s="116"/>
      <c r="QJK9" s="116"/>
      <c r="QJL9" s="116"/>
      <c r="QJM9" s="116"/>
      <c r="QJN9" s="116"/>
      <c r="QJO9" s="116"/>
      <c r="QJP9" s="116"/>
      <c r="QJQ9" s="116"/>
      <c r="QJR9" s="116"/>
      <c r="QJS9" s="116"/>
      <c r="QJT9" s="116"/>
      <c r="QJU9" s="116"/>
      <c r="QJV9" s="116"/>
      <c r="QJW9" s="116"/>
      <c r="QJX9" s="116"/>
      <c r="QJY9" s="116"/>
      <c r="QJZ9" s="116"/>
      <c r="QKA9" s="116"/>
      <c r="QKB9" s="116"/>
      <c r="QKC9" s="116"/>
      <c r="QKD9" s="116"/>
      <c r="QKE9" s="116"/>
      <c r="QKF9" s="116"/>
      <c r="QKG9" s="116"/>
      <c r="QKH9" s="116"/>
      <c r="QKI9" s="116"/>
      <c r="QKJ9" s="116"/>
      <c r="QKK9" s="116"/>
      <c r="QKL9" s="116"/>
      <c r="QKM9" s="116"/>
      <c r="QKN9" s="116"/>
      <c r="QKO9" s="116"/>
      <c r="QKP9" s="116"/>
      <c r="QKQ9" s="116"/>
      <c r="QKR9" s="116"/>
      <c r="QKS9" s="116"/>
      <c r="QKT9" s="116"/>
      <c r="QKU9" s="116"/>
      <c r="QKV9" s="116"/>
      <c r="QKW9" s="116"/>
      <c r="QKX9" s="116"/>
      <c r="QKY9" s="116"/>
      <c r="QKZ9" s="116"/>
      <c r="QLA9" s="116"/>
      <c r="QLB9" s="116"/>
      <c r="QLC9" s="116"/>
      <c r="QLD9" s="116"/>
      <c r="QLE9" s="116"/>
      <c r="QLF9" s="116"/>
      <c r="QLG9" s="116"/>
      <c r="QLH9" s="116"/>
      <c r="QLI9" s="116"/>
      <c r="QLJ9" s="116"/>
      <c r="QLK9" s="116"/>
      <c r="QLL9" s="116"/>
      <c r="QLM9" s="116"/>
      <c r="QLN9" s="116"/>
      <c r="QLO9" s="116"/>
      <c r="QLP9" s="116"/>
      <c r="QLQ9" s="116"/>
      <c r="QLR9" s="116"/>
      <c r="QLS9" s="116"/>
      <c r="QLT9" s="116"/>
      <c r="QLU9" s="116"/>
      <c r="QLV9" s="116"/>
      <c r="QLW9" s="116"/>
      <c r="QLX9" s="116"/>
      <c r="QLY9" s="116"/>
      <c r="QLZ9" s="116"/>
      <c r="QMA9" s="116"/>
      <c r="QMB9" s="116"/>
      <c r="QMC9" s="116"/>
      <c r="QMD9" s="116"/>
      <c r="QME9" s="116"/>
      <c r="QMF9" s="116"/>
      <c r="QMG9" s="116"/>
      <c r="QMH9" s="116"/>
      <c r="QMI9" s="116"/>
      <c r="QMJ9" s="116"/>
      <c r="QMK9" s="116"/>
      <c r="QML9" s="116"/>
      <c r="QMM9" s="116"/>
      <c r="QMN9" s="116"/>
      <c r="QMO9" s="116"/>
      <c r="QMP9" s="116"/>
      <c r="QMQ9" s="116"/>
      <c r="QMR9" s="116"/>
      <c r="QMS9" s="116"/>
      <c r="QMT9" s="116"/>
      <c r="QMU9" s="116"/>
      <c r="QMV9" s="116"/>
      <c r="QMW9" s="116"/>
      <c r="QMX9" s="116"/>
      <c r="QMY9" s="116"/>
      <c r="QMZ9" s="116"/>
      <c r="QNA9" s="116"/>
      <c r="QNB9" s="116"/>
      <c r="QNC9" s="116"/>
      <c r="QND9" s="116"/>
      <c r="QNE9" s="116"/>
      <c r="QNF9" s="116"/>
      <c r="QNG9" s="116"/>
      <c r="QNH9" s="116"/>
      <c r="QNI9" s="116"/>
      <c r="QNJ9" s="116"/>
      <c r="QNK9" s="116"/>
      <c r="QNL9" s="116"/>
      <c r="QNM9" s="116"/>
      <c r="QNN9" s="116"/>
      <c r="QNO9" s="116"/>
      <c r="QNP9" s="116"/>
      <c r="QNQ9" s="116"/>
      <c r="QNR9" s="116"/>
      <c r="QNS9" s="116"/>
      <c r="QNT9" s="116"/>
      <c r="QNU9" s="116"/>
      <c r="QNV9" s="116"/>
      <c r="QNW9" s="116"/>
      <c r="QNX9" s="116"/>
      <c r="QNY9" s="116"/>
      <c r="QNZ9" s="116"/>
      <c r="QOA9" s="116"/>
      <c r="QOB9" s="116"/>
      <c r="QOC9" s="116"/>
      <c r="QOD9" s="116"/>
      <c r="QOE9" s="116"/>
      <c r="QOF9" s="116"/>
      <c r="QOG9" s="116"/>
      <c r="QOH9" s="116"/>
      <c r="QOI9" s="116"/>
      <c r="QOJ9" s="116"/>
      <c r="QOK9" s="116"/>
      <c r="QOL9" s="116"/>
      <c r="QOM9" s="116"/>
      <c r="QON9" s="116"/>
      <c r="QOO9" s="116"/>
      <c r="QOP9" s="116"/>
      <c r="QOQ9" s="116"/>
      <c r="QOR9" s="116"/>
      <c r="QOS9" s="116"/>
      <c r="QOT9" s="116"/>
      <c r="QOU9" s="116"/>
      <c r="QOV9" s="116"/>
      <c r="QOW9" s="116"/>
      <c r="QOX9" s="116"/>
      <c r="QOY9" s="116"/>
      <c r="QOZ9" s="116"/>
      <c r="QPA9" s="116"/>
      <c r="QPB9" s="116"/>
      <c r="QPC9" s="116"/>
      <c r="QPD9" s="116"/>
      <c r="QPE9" s="116"/>
      <c r="QPF9" s="116"/>
      <c r="QPG9" s="116"/>
      <c r="QPH9" s="116"/>
      <c r="QPI9" s="116"/>
      <c r="QPJ9" s="116"/>
      <c r="QPK9" s="116"/>
      <c r="QPL9" s="116"/>
      <c r="QPM9" s="116"/>
      <c r="QPN9" s="116"/>
      <c r="QPO9" s="116"/>
      <c r="QPP9" s="116"/>
      <c r="QPQ9" s="116"/>
      <c r="QPR9" s="116"/>
      <c r="QPS9" s="116"/>
      <c r="QPT9" s="116"/>
      <c r="QPU9" s="116"/>
      <c r="QPV9" s="116"/>
      <c r="QPW9" s="116"/>
      <c r="QPX9" s="116"/>
      <c r="QPY9" s="116"/>
      <c r="QPZ9" s="116"/>
      <c r="QQA9" s="116"/>
      <c r="QQB9" s="116"/>
      <c r="QQC9" s="116"/>
      <c r="QQD9" s="116"/>
      <c r="QQE9" s="116"/>
      <c r="QQF9" s="116"/>
      <c r="QQG9" s="116"/>
      <c r="QQH9" s="116"/>
      <c r="QQI9" s="116"/>
      <c r="QQJ9" s="116"/>
      <c r="QQK9" s="116"/>
      <c r="QQL9" s="116"/>
      <c r="QQM9" s="116"/>
      <c r="QQN9" s="116"/>
      <c r="QQO9" s="116"/>
      <c r="QQP9" s="116"/>
      <c r="QQQ9" s="116"/>
      <c r="QQR9" s="116"/>
      <c r="QQS9" s="116"/>
      <c r="QQT9" s="116"/>
      <c r="QQU9" s="116"/>
      <c r="QQV9" s="116"/>
      <c r="QQW9" s="116"/>
      <c r="QQX9" s="116"/>
      <c r="QQY9" s="116"/>
      <c r="QQZ9" s="116"/>
      <c r="QRA9" s="116"/>
      <c r="QRB9" s="116"/>
      <c r="QRC9" s="116"/>
      <c r="QRD9" s="116"/>
      <c r="QRE9" s="116"/>
      <c r="QRF9" s="116"/>
      <c r="QRG9" s="116"/>
      <c r="QRH9" s="116"/>
      <c r="QRI9" s="116"/>
      <c r="QRJ9" s="116"/>
      <c r="QRK9" s="116"/>
      <c r="QRL9" s="116"/>
      <c r="QRM9" s="116"/>
      <c r="QRN9" s="116"/>
      <c r="QRO9" s="116"/>
      <c r="QRP9" s="116"/>
      <c r="QRQ9" s="116"/>
      <c r="QRR9" s="116"/>
      <c r="QRS9" s="116"/>
      <c r="QRT9" s="116"/>
      <c r="QRU9" s="116"/>
      <c r="QRV9" s="116"/>
      <c r="QRW9" s="116"/>
      <c r="QRX9" s="116"/>
      <c r="QRY9" s="116"/>
      <c r="QRZ9" s="116"/>
      <c r="QSA9" s="116"/>
      <c r="QSB9" s="116"/>
      <c r="QSC9" s="116"/>
      <c r="QSD9" s="116"/>
      <c r="QSE9" s="116"/>
      <c r="QSF9" s="116"/>
      <c r="QSG9" s="116"/>
      <c r="QSH9" s="116"/>
      <c r="QSI9" s="116"/>
      <c r="QSJ9" s="116"/>
      <c r="QSK9" s="116"/>
      <c r="QSL9" s="116"/>
      <c r="QSM9" s="116"/>
      <c r="QSN9" s="116"/>
      <c r="QSO9" s="116"/>
      <c r="QSP9" s="116"/>
      <c r="QSQ9" s="116"/>
      <c r="QSR9" s="116"/>
      <c r="QSS9" s="116"/>
      <c r="QST9" s="116"/>
      <c r="QSU9" s="116"/>
      <c r="QSV9" s="116"/>
      <c r="QSW9" s="116"/>
      <c r="QSX9" s="116"/>
      <c r="QSY9" s="116"/>
      <c r="QSZ9" s="116"/>
      <c r="QTA9" s="116"/>
      <c r="QTB9" s="116"/>
      <c r="QTC9" s="116"/>
      <c r="QTD9" s="116"/>
      <c r="QTE9" s="116"/>
      <c r="QTF9" s="116"/>
      <c r="QTG9" s="116"/>
      <c r="QTH9" s="116"/>
      <c r="QTI9" s="116"/>
      <c r="QTJ9" s="116"/>
      <c r="QTK9" s="116"/>
      <c r="QTL9" s="116"/>
      <c r="QTM9" s="116"/>
      <c r="QTN9" s="116"/>
      <c r="QTO9" s="116"/>
      <c r="QTP9" s="116"/>
      <c r="QTQ9" s="116"/>
      <c r="QTR9" s="116"/>
      <c r="QTS9" s="116"/>
      <c r="QTT9" s="116"/>
      <c r="QTU9" s="116"/>
      <c r="QTV9" s="116"/>
      <c r="QTW9" s="116"/>
      <c r="QTX9" s="116"/>
      <c r="QTY9" s="116"/>
      <c r="QTZ9" s="116"/>
      <c r="QUA9" s="116"/>
      <c r="QUB9" s="116"/>
      <c r="QUC9" s="116"/>
      <c r="QUD9" s="116"/>
      <c r="QUE9" s="116"/>
      <c r="QUF9" s="116"/>
      <c r="QUG9" s="116"/>
      <c r="QUH9" s="116"/>
      <c r="QUI9" s="116"/>
      <c r="QUJ9" s="116"/>
      <c r="QUK9" s="116"/>
      <c r="QUL9" s="116"/>
      <c r="QUM9" s="116"/>
      <c r="QUN9" s="116"/>
      <c r="QUO9" s="116"/>
      <c r="QUP9" s="116"/>
      <c r="QUQ9" s="116"/>
      <c r="QUR9" s="116"/>
      <c r="QUS9" s="116"/>
      <c r="QUT9" s="116"/>
      <c r="QUU9" s="116"/>
      <c r="QUV9" s="116"/>
      <c r="QUW9" s="116"/>
      <c r="QUX9" s="116"/>
      <c r="QUY9" s="116"/>
      <c r="QUZ9" s="116"/>
      <c r="QVA9" s="116"/>
      <c r="QVB9" s="116"/>
      <c r="QVC9" s="116"/>
      <c r="QVD9" s="116"/>
      <c r="QVE9" s="116"/>
      <c r="QVF9" s="116"/>
      <c r="QVG9" s="116"/>
      <c r="QVH9" s="116"/>
      <c r="QVI9" s="116"/>
      <c r="QVJ9" s="116"/>
      <c r="QVK9" s="116"/>
      <c r="QVL9" s="116"/>
      <c r="QVM9" s="116"/>
      <c r="QVN9" s="116"/>
      <c r="QVO9" s="116"/>
      <c r="QVP9" s="116"/>
      <c r="QVQ9" s="116"/>
      <c r="QVR9" s="116"/>
      <c r="QVS9" s="116"/>
      <c r="QVT9" s="116"/>
      <c r="QVU9" s="116"/>
      <c r="QVV9" s="116"/>
      <c r="QVW9" s="116"/>
      <c r="QVX9" s="116"/>
      <c r="QVY9" s="116"/>
      <c r="QVZ9" s="116"/>
      <c r="QWA9" s="116"/>
      <c r="QWB9" s="116"/>
      <c r="QWC9" s="116"/>
      <c r="QWD9" s="116"/>
      <c r="QWE9" s="116"/>
      <c r="QWF9" s="116"/>
      <c r="QWG9" s="116"/>
      <c r="QWH9" s="116"/>
      <c r="QWI9" s="116"/>
      <c r="QWJ9" s="116"/>
      <c r="QWK9" s="116"/>
      <c r="QWL9" s="116"/>
      <c r="QWM9" s="116"/>
      <c r="QWN9" s="116"/>
      <c r="QWO9" s="116"/>
      <c r="QWP9" s="116"/>
      <c r="QWQ9" s="116"/>
      <c r="QWR9" s="116"/>
      <c r="QWS9" s="116"/>
      <c r="QWT9" s="116"/>
      <c r="QWU9" s="116"/>
      <c r="QWV9" s="116"/>
      <c r="QWW9" s="116"/>
      <c r="QWX9" s="116"/>
      <c r="QWY9" s="116"/>
      <c r="QWZ9" s="116"/>
      <c r="QXA9" s="116"/>
      <c r="QXB9" s="116"/>
      <c r="QXC9" s="116"/>
      <c r="QXD9" s="116"/>
      <c r="QXE9" s="116"/>
      <c r="QXF9" s="116"/>
      <c r="QXG9" s="116"/>
      <c r="QXH9" s="116"/>
      <c r="QXI9" s="116"/>
      <c r="QXJ9" s="116"/>
      <c r="QXK9" s="116"/>
      <c r="QXL9" s="116"/>
      <c r="QXM9" s="116"/>
      <c r="QXN9" s="116"/>
      <c r="QXO9" s="116"/>
      <c r="QXP9" s="116"/>
      <c r="QXQ9" s="116"/>
      <c r="QXR9" s="116"/>
      <c r="QXS9" s="116"/>
      <c r="QXT9" s="116"/>
      <c r="QXU9" s="116"/>
      <c r="QXV9" s="116"/>
      <c r="QXW9" s="116"/>
      <c r="QXX9" s="116"/>
      <c r="QXY9" s="116"/>
      <c r="QXZ9" s="116"/>
      <c r="QYA9" s="116"/>
      <c r="QYB9" s="116"/>
      <c r="QYC9" s="116"/>
      <c r="QYD9" s="116"/>
      <c r="QYE9" s="116"/>
      <c r="QYF9" s="116"/>
      <c r="QYG9" s="116"/>
      <c r="QYH9" s="116"/>
      <c r="QYI9" s="116"/>
      <c r="QYJ9" s="116"/>
      <c r="QYK9" s="116"/>
      <c r="QYL9" s="116"/>
      <c r="QYM9" s="116"/>
      <c r="QYN9" s="116"/>
      <c r="QYO9" s="116"/>
      <c r="QYP9" s="116"/>
      <c r="QYQ9" s="116"/>
      <c r="QYR9" s="116"/>
      <c r="QYS9" s="116"/>
      <c r="QYT9" s="116"/>
      <c r="QYU9" s="116"/>
      <c r="QYV9" s="116"/>
      <c r="QYW9" s="116"/>
      <c r="QYX9" s="116"/>
      <c r="QYY9" s="116"/>
      <c r="QYZ9" s="116"/>
      <c r="QZA9" s="116"/>
      <c r="QZB9" s="116"/>
      <c r="QZC9" s="116"/>
      <c r="QZD9" s="116"/>
      <c r="QZE9" s="116"/>
      <c r="QZF9" s="116"/>
      <c r="QZG9" s="116"/>
      <c r="QZH9" s="116"/>
      <c r="QZI9" s="116"/>
      <c r="QZJ9" s="116"/>
      <c r="QZK9" s="116"/>
      <c r="QZL9" s="116"/>
      <c r="QZM9" s="116"/>
      <c r="QZN9" s="116"/>
      <c r="QZO9" s="116"/>
      <c r="QZP9" s="116"/>
      <c r="QZQ9" s="116"/>
      <c r="QZR9" s="116"/>
      <c r="QZS9" s="116"/>
      <c r="QZT9" s="116"/>
      <c r="QZU9" s="116"/>
      <c r="QZV9" s="116"/>
      <c r="QZW9" s="116"/>
      <c r="QZX9" s="116"/>
      <c r="QZY9" s="116"/>
      <c r="QZZ9" s="116"/>
      <c r="RAA9" s="116"/>
      <c r="RAB9" s="116"/>
      <c r="RAC9" s="116"/>
      <c r="RAD9" s="116"/>
      <c r="RAE9" s="116"/>
      <c r="RAF9" s="116"/>
      <c r="RAG9" s="116"/>
      <c r="RAH9" s="116"/>
      <c r="RAI9" s="116"/>
      <c r="RAJ9" s="116"/>
      <c r="RAK9" s="116"/>
      <c r="RAL9" s="116"/>
      <c r="RAM9" s="116"/>
      <c r="RAN9" s="116"/>
      <c r="RAO9" s="116"/>
      <c r="RAP9" s="116"/>
      <c r="RAQ9" s="116"/>
      <c r="RAR9" s="116"/>
      <c r="RAS9" s="116"/>
      <c r="RAT9" s="116"/>
      <c r="RAU9" s="116"/>
      <c r="RAV9" s="116"/>
      <c r="RAW9" s="116"/>
      <c r="RAX9" s="116"/>
      <c r="RAY9" s="116"/>
      <c r="RAZ9" s="116"/>
      <c r="RBA9" s="116"/>
      <c r="RBB9" s="116"/>
      <c r="RBC9" s="116"/>
      <c r="RBD9" s="116"/>
      <c r="RBE9" s="116"/>
      <c r="RBF9" s="116"/>
      <c r="RBG9" s="116"/>
      <c r="RBH9" s="116"/>
      <c r="RBI9" s="116"/>
      <c r="RBJ9" s="116"/>
      <c r="RBK9" s="116"/>
      <c r="RBL9" s="116"/>
      <c r="RBM9" s="116"/>
      <c r="RBN9" s="116"/>
      <c r="RBO9" s="116"/>
      <c r="RBP9" s="116"/>
      <c r="RBQ9" s="116"/>
      <c r="RBR9" s="116"/>
      <c r="RBS9" s="116"/>
      <c r="RBT9" s="116"/>
      <c r="RBU9" s="116"/>
      <c r="RBV9" s="116"/>
      <c r="RBW9" s="116"/>
      <c r="RBX9" s="116"/>
      <c r="RBY9" s="116"/>
      <c r="RBZ9" s="116"/>
      <c r="RCA9" s="116"/>
      <c r="RCB9" s="116"/>
      <c r="RCC9" s="116"/>
      <c r="RCD9" s="116"/>
      <c r="RCE9" s="116"/>
      <c r="RCF9" s="116"/>
      <c r="RCG9" s="116"/>
      <c r="RCH9" s="116"/>
      <c r="RCI9" s="116"/>
      <c r="RCJ9" s="116"/>
      <c r="RCK9" s="116"/>
      <c r="RCL9" s="116"/>
      <c r="RCM9" s="116"/>
      <c r="RCN9" s="116"/>
      <c r="RCO9" s="116"/>
      <c r="RCP9" s="116"/>
      <c r="RCQ9" s="116"/>
      <c r="RCR9" s="116"/>
      <c r="RCS9" s="116"/>
      <c r="RCT9" s="116"/>
      <c r="RCU9" s="116"/>
      <c r="RCV9" s="116"/>
      <c r="RCW9" s="116"/>
      <c r="RCX9" s="116"/>
      <c r="RCY9" s="116"/>
      <c r="RCZ9" s="116"/>
      <c r="RDA9" s="116"/>
      <c r="RDB9" s="116"/>
      <c r="RDC9" s="116"/>
      <c r="RDD9" s="116"/>
      <c r="RDE9" s="116"/>
      <c r="RDF9" s="116"/>
      <c r="RDG9" s="116"/>
      <c r="RDH9" s="116"/>
      <c r="RDI9" s="116"/>
      <c r="RDJ9" s="116"/>
      <c r="RDK9" s="116"/>
      <c r="RDL9" s="116"/>
      <c r="RDM9" s="116"/>
      <c r="RDN9" s="116"/>
      <c r="RDO9" s="116"/>
      <c r="RDP9" s="116"/>
      <c r="RDQ9" s="116"/>
      <c r="RDR9" s="116"/>
      <c r="RDS9" s="116"/>
      <c r="RDT9" s="116"/>
      <c r="RDU9" s="116"/>
      <c r="RDV9" s="116"/>
      <c r="RDW9" s="116"/>
      <c r="RDX9" s="116"/>
      <c r="RDY9" s="116"/>
      <c r="RDZ9" s="116"/>
      <c r="REA9" s="116"/>
      <c r="REB9" s="116"/>
      <c r="REC9" s="116"/>
      <c r="RED9" s="116"/>
      <c r="REE9" s="116"/>
      <c r="REF9" s="116"/>
      <c r="REG9" s="116"/>
      <c r="REH9" s="116"/>
      <c r="REI9" s="116"/>
      <c r="REJ9" s="116"/>
      <c r="REK9" s="116"/>
      <c r="REL9" s="116"/>
      <c r="REM9" s="116"/>
      <c r="REN9" s="116"/>
      <c r="REO9" s="116"/>
      <c r="REP9" s="116"/>
      <c r="REQ9" s="116"/>
      <c r="RER9" s="116"/>
      <c r="RES9" s="116"/>
      <c r="RET9" s="116"/>
      <c r="REU9" s="116"/>
      <c r="REV9" s="116"/>
      <c r="REW9" s="116"/>
      <c r="REX9" s="116"/>
      <c r="REY9" s="116"/>
      <c r="REZ9" s="116"/>
      <c r="RFA9" s="116"/>
      <c r="RFB9" s="116"/>
      <c r="RFC9" s="116"/>
      <c r="RFD9" s="116"/>
      <c r="RFE9" s="116"/>
      <c r="RFF9" s="116"/>
      <c r="RFG9" s="116"/>
      <c r="RFH9" s="116"/>
      <c r="RFI9" s="116"/>
      <c r="RFJ9" s="116"/>
      <c r="RFK9" s="116"/>
      <c r="RFL9" s="116"/>
      <c r="RFM9" s="116"/>
      <c r="RFN9" s="116"/>
      <c r="RFO9" s="116"/>
      <c r="RFP9" s="116"/>
      <c r="RFQ9" s="116"/>
      <c r="RFR9" s="116"/>
      <c r="RFS9" s="116"/>
      <c r="RFT9" s="116"/>
      <c r="RFU9" s="116"/>
      <c r="RFV9" s="116"/>
      <c r="RFW9" s="116"/>
      <c r="RFX9" s="116"/>
      <c r="RFY9" s="116"/>
      <c r="RFZ9" s="116"/>
      <c r="RGA9" s="116"/>
      <c r="RGB9" s="116"/>
      <c r="RGC9" s="116"/>
      <c r="RGD9" s="116"/>
      <c r="RGE9" s="116"/>
      <c r="RGF9" s="116"/>
      <c r="RGG9" s="116"/>
      <c r="RGH9" s="116"/>
      <c r="RGI9" s="116"/>
      <c r="RGJ9" s="116"/>
      <c r="RGK9" s="116"/>
      <c r="RGL9" s="116"/>
      <c r="RGM9" s="116"/>
      <c r="RGN9" s="116"/>
      <c r="RGO9" s="116"/>
      <c r="RGP9" s="116"/>
      <c r="RGQ9" s="116"/>
      <c r="RGR9" s="116"/>
      <c r="RGS9" s="116"/>
      <c r="RGT9" s="116"/>
      <c r="RGU9" s="116"/>
      <c r="RGV9" s="116"/>
      <c r="RGW9" s="116"/>
      <c r="RGX9" s="116"/>
      <c r="RGY9" s="116"/>
      <c r="RGZ9" s="116"/>
      <c r="RHA9" s="116"/>
      <c r="RHB9" s="116"/>
      <c r="RHC9" s="116"/>
      <c r="RHD9" s="116"/>
      <c r="RHE9" s="116"/>
      <c r="RHF9" s="116"/>
      <c r="RHG9" s="116"/>
      <c r="RHH9" s="116"/>
      <c r="RHI9" s="116"/>
      <c r="RHJ9" s="116"/>
      <c r="RHK9" s="116"/>
      <c r="RHL9" s="116"/>
      <c r="RHM9" s="116"/>
      <c r="RHN9" s="116"/>
      <c r="RHO9" s="116"/>
      <c r="RHP9" s="116"/>
      <c r="RHQ9" s="116"/>
      <c r="RHR9" s="116"/>
      <c r="RHS9" s="116"/>
      <c r="RHT9" s="116"/>
      <c r="RHU9" s="116"/>
      <c r="RHV9" s="116"/>
      <c r="RHW9" s="116"/>
      <c r="RHX9" s="116"/>
      <c r="RHY9" s="116"/>
      <c r="RHZ9" s="116"/>
      <c r="RIA9" s="116"/>
      <c r="RIB9" s="116"/>
      <c r="RIC9" s="116"/>
      <c r="RID9" s="116"/>
      <c r="RIE9" s="116"/>
      <c r="RIF9" s="116"/>
      <c r="RIG9" s="116"/>
      <c r="RIH9" s="116"/>
      <c r="RII9" s="116"/>
      <c r="RIJ9" s="116"/>
      <c r="RIK9" s="116"/>
      <c r="RIL9" s="116"/>
      <c r="RIM9" s="116"/>
      <c r="RIN9" s="116"/>
      <c r="RIO9" s="116"/>
      <c r="RIP9" s="116"/>
      <c r="RIQ9" s="116"/>
      <c r="RIR9" s="116"/>
      <c r="RIS9" s="116"/>
      <c r="RIT9" s="116"/>
      <c r="RIU9" s="116"/>
      <c r="RIV9" s="116"/>
      <c r="RIW9" s="116"/>
      <c r="RIX9" s="116"/>
      <c r="RIY9" s="116"/>
      <c r="RIZ9" s="116"/>
      <c r="RJA9" s="116"/>
      <c r="RJB9" s="116"/>
      <c r="RJC9" s="116"/>
      <c r="RJD9" s="116"/>
      <c r="RJE9" s="116"/>
      <c r="RJF9" s="116"/>
      <c r="RJG9" s="116"/>
      <c r="RJH9" s="116"/>
      <c r="RJI9" s="116"/>
      <c r="RJJ9" s="116"/>
      <c r="RJK9" s="116"/>
      <c r="RJL9" s="116"/>
      <c r="RJM9" s="116"/>
      <c r="RJN9" s="116"/>
      <c r="RJO9" s="116"/>
      <c r="RJP9" s="116"/>
      <c r="RJQ9" s="116"/>
      <c r="RJR9" s="116"/>
      <c r="RJS9" s="116"/>
      <c r="RJT9" s="116"/>
      <c r="RJU9" s="116"/>
      <c r="RJV9" s="116"/>
      <c r="RJW9" s="116"/>
      <c r="RJX9" s="116"/>
      <c r="RJY9" s="116"/>
      <c r="RJZ9" s="116"/>
      <c r="RKA9" s="116"/>
      <c r="RKB9" s="116"/>
      <c r="RKC9" s="116"/>
      <c r="RKD9" s="116"/>
      <c r="RKE9" s="116"/>
      <c r="RKF9" s="116"/>
      <c r="RKG9" s="116"/>
      <c r="RKH9" s="116"/>
      <c r="RKI9" s="116"/>
      <c r="RKJ9" s="116"/>
      <c r="RKK9" s="116"/>
      <c r="RKL9" s="116"/>
      <c r="RKM9" s="116"/>
      <c r="RKN9" s="116"/>
      <c r="RKO9" s="116"/>
      <c r="RKP9" s="116"/>
      <c r="RKQ9" s="116"/>
      <c r="RKR9" s="116"/>
      <c r="RKS9" s="116"/>
      <c r="RKT9" s="116"/>
      <c r="RKU9" s="116"/>
      <c r="RKV9" s="116"/>
      <c r="RKW9" s="116"/>
      <c r="RKX9" s="116"/>
      <c r="RKY9" s="116"/>
      <c r="RKZ9" s="116"/>
      <c r="RLA9" s="116"/>
      <c r="RLB9" s="116"/>
      <c r="RLC9" s="116"/>
      <c r="RLD9" s="116"/>
      <c r="RLE9" s="116"/>
      <c r="RLF9" s="116"/>
      <c r="RLG9" s="116"/>
      <c r="RLH9" s="116"/>
      <c r="RLI9" s="116"/>
      <c r="RLJ9" s="116"/>
      <c r="RLK9" s="116"/>
      <c r="RLL9" s="116"/>
      <c r="RLM9" s="116"/>
      <c r="RLN9" s="116"/>
      <c r="RLO9" s="116"/>
      <c r="RLP9" s="116"/>
      <c r="RLQ9" s="116"/>
      <c r="RLR9" s="116"/>
      <c r="RLS9" s="116"/>
      <c r="RLT9" s="116"/>
      <c r="RLU9" s="116"/>
      <c r="RLV9" s="116"/>
      <c r="RLW9" s="116"/>
      <c r="RLX9" s="116"/>
      <c r="RLY9" s="116"/>
      <c r="RLZ9" s="116"/>
      <c r="RMA9" s="116"/>
      <c r="RMB9" s="116"/>
      <c r="RMC9" s="116"/>
      <c r="RMD9" s="116"/>
      <c r="RME9" s="116"/>
      <c r="RMF9" s="116"/>
      <c r="RMG9" s="116"/>
      <c r="RMH9" s="116"/>
      <c r="RMI9" s="116"/>
      <c r="RMJ9" s="116"/>
      <c r="RMK9" s="116"/>
      <c r="RML9" s="116"/>
      <c r="RMM9" s="116"/>
      <c r="RMN9" s="116"/>
      <c r="RMO9" s="116"/>
      <c r="RMP9" s="116"/>
      <c r="RMQ9" s="116"/>
      <c r="RMR9" s="116"/>
      <c r="RMS9" s="116"/>
      <c r="RMT9" s="116"/>
      <c r="RMU9" s="116"/>
      <c r="RMV9" s="116"/>
      <c r="RMW9" s="116"/>
      <c r="RMX9" s="116"/>
      <c r="RMY9" s="116"/>
      <c r="RMZ9" s="116"/>
      <c r="RNA9" s="116"/>
      <c r="RNB9" s="116"/>
      <c r="RNC9" s="116"/>
      <c r="RND9" s="116"/>
      <c r="RNE9" s="116"/>
      <c r="RNF9" s="116"/>
      <c r="RNG9" s="116"/>
      <c r="RNH9" s="116"/>
      <c r="RNI9" s="116"/>
      <c r="RNJ9" s="116"/>
      <c r="RNK9" s="116"/>
      <c r="RNL9" s="116"/>
      <c r="RNM9" s="116"/>
      <c r="RNN9" s="116"/>
      <c r="RNO9" s="116"/>
      <c r="RNP9" s="116"/>
      <c r="RNQ9" s="116"/>
      <c r="RNR9" s="116"/>
      <c r="RNS9" s="116"/>
      <c r="RNT9" s="116"/>
      <c r="RNU9" s="116"/>
      <c r="RNV9" s="116"/>
      <c r="RNW9" s="116"/>
      <c r="RNX9" s="116"/>
      <c r="RNY9" s="116"/>
      <c r="RNZ9" s="116"/>
      <c r="ROA9" s="116"/>
      <c r="ROB9" s="116"/>
      <c r="ROC9" s="116"/>
      <c r="ROD9" s="116"/>
      <c r="ROE9" s="116"/>
      <c r="ROF9" s="116"/>
      <c r="ROG9" s="116"/>
      <c r="ROH9" s="116"/>
      <c r="ROI9" s="116"/>
      <c r="ROJ9" s="116"/>
      <c r="ROK9" s="116"/>
      <c r="ROL9" s="116"/>
      <c r="ROM9" s="116"/>
      <c r="RON9" s="116"/>
      <c r="ROO9" s="116"/>
      <c r="ROP9" s="116"/>
      <c r="ROQ9" s="116"/>
      <c r="ROR9" s="116"/>
      <c r="ROS9" s="116"/>
      <c r="ROT9" s="116"/>
      <c r="ROU9" s="116"/>
      <c r="ROV9" s="116"/>
      <c r="ROW9" s="116"/>
      <c r="ROX9" s="116"/>
      <c r="ROY9" s="116"/>
      <c r="ROZ9" s="116"/>
      <c r="RPA9" s="116"/>
      <c r="RPB9" s="116"/>
      <c r="RPC9" s="116"/>
      <c r="RPD9" s="116"/>
      <c r="RPE9" s="116"/>
      <c r="RPF9" s="116"/>
      <c r="RPG9" s="116"/>
      <c r="RPH9" s="116"/>
      <c r="RPI9" s="116"/>
      <c r="RPJ9" s="116"/>
      <c r="RPK9" s="116"/>
      <c r="RPL9" s="116"/>
      <c r="RPM9" s="116"/>
      <c r="RPN9" s="116"/>
      <c r="RPO9" s="116"/>
      <c r="RPP9" s="116"/>
      <c r="RPQ9" s="116"/>
      <c r="RPR9" s="116"/>
      <c r="RPS9" s="116"/>
      <c r="RPT9" s="116"/>
      <c r="RPU9" s="116"/>
      <c r="RPV9" s="116"/>
      <c r="RPW9" s="116"/>
      <c r="RPX9" s="116"/>
      <c r="RPY9" s="116"/>
      <c r="RPZ9" s="116"/>
      <c r="RQA9" s="116"/>
      <c r="RQB9" s="116"/>
      <c r="RQC9" s="116"/>
      <c r="RQD9" s="116"/>
      <c r="RQE9" s="116"/>
      <c r="RQF9" s="116"/>
      <c r="RQG9" s="116"/>
      <c r="RQH9" s="116"/>
      <c r="RQI9" s="116"/>
      <c r="RQJ9" s="116"/>
      <c r="RQK9" s="116"/>
      <c r="RQL9" s="116"/>
      <c r="RQM9" s="116"/>
      <c r="RQN9" s="116"/>
      <c r="RQO9" s="116"/>
      <c r="RQP9" s="116"/>
      <c r="RQQ9" s="116"/>
      <c r="RQR9" s="116"/>
      <c r="RQS9" s="116"/>
      <c r="RQT9" s="116"/>
      <c r="RQU9" s="116"/>
      <c r="RQV9" s="116"/>
      <c r="RQW9" s="116"/>
      <c r="RQX9" s="116"/>
      <c r="RQY9" s="116"/>
      <c r="RQZ9" s="116"/>
      <c r="RRA9" s="116"/>
      <c r="RRB9" s="116"/>
      <c r="RRC9" s="116"/>
      <c r="RRD9" s="116"/>
      <c r="RRE9" s="116"/>
      <c r="RRF9" s="116"/>
      <c r="RRG9" s="116"/>
      <c r="RRH9" s="116"/>
      <c r="RRI9" s="116"/>
      <c r="RRJ9" s="116"/>
      <c r="RRK9" s="116"/>
      <c r="RRL9" s="116"/>
      <c r="RRM9" s="116"/>
      <c r="RRN9" s="116"/>
      <c r="RRO9" s="116"/>
      <c r="RRP9" s="116"/>
      <c r="RRQ9" s="116"/>
      <c r="RRR9" s="116"/>
      <c r="RRS9" s="116"/>
      <c r="RRT9" s="116"/>
      <c r="RRU9" s="116"/>
      <c r="RRV9" s="116"/>
      <c r="RRW9" s="116"/>
      <c r="RRX9" s="116"/>
      <c r="RRY9" s="116"/>
      <c r="RRZ9" s="116"/>
      <c r="RSA9" s="116"/>
      <c r="RSB9" s="116"/>
      <c r="RSC9" s="116"/>
      <c r="RSD9" s="116"/>
      <c r="RSE9" s="116"/>
      <c r="RSF9" s="116"/>
      <c r="RSG9" s="116"/>
      <c r="RSH9" s="116"/>
      <c r="RSI9" s="116"/>
      <c r="RSJ9" s="116"/>
      <c r="RSK9" s="116"/>
      <c r="RSL9" s="116"/>
      <c r="RSM9" s="116"/>
      <c r="RSN9" s="116"/>
      <c r="RSO9" s="116"/>
      <c r="RSP9" s="116"/>
      <c r="RSQ9" s="116"/>
      <c r="RSR9" s="116"/>
      <c r="RSS9" s="116"/>
      <c r="RST9" s="116"/>
      <c r="RSU9" s="116"/>
      <c r="RSV9" s="116"/>
      <c r="RSW9" s="116"/>
      <c r="RSX9" s="116"/>
      <c r="RSY9" s="116"/>
      <c r="RSZ9" s="116"/>
      <c r="RTA9" s="116"/>
      <c r="RTB9" s="116"/>
      <c r="RTC9" s="116"/>
      <c r="RTD9" s="116"/>
      <c r="RTE9" s="116"/>
      <c r="RTF9" s="116"/>
      <c r="RTG9" s="116"/>
      <c r="RTH9" s="116"/>
      <c r="RTI9" s="116"/>
      <c r="RTJ9" s="116"/>
      <c r="RTK9" s="116"/>
      <c r="RTL9" s="116"/>
      <c r="RTM9" s="116"/>
      <c r="RTN9" s="116"/>
      <c r="RTO9" s="116"/>
      <c r="RTP9" s="116"/>
      <c r="RTQ9" s="116"/>
      <c r="RTR9" s="116"/>
      <c r="RTS9" s="116"/>
      <c r="RTT9" s="116"/>
      <c r="RTU9" s="116"/>
      <c r="RTV9" s="116"/>
      <c r="RTW9" s="116"/>
      <c r="RTX9" s="116"/>
      <c r="RTY9" s="116"/>
      <c r="RTZ9" s="116"/>
      <c r="RUA9" s="116"/>
      <c r="RUB9" s="116"/>
      <c r="RUC9" s="116"/>
      <c r="RUD9" s="116"/>
      <c r="RUE9" s="116"/>
      <c r="RUF9" s="116"/>
      <c r="RUG9" s="116"/>
      <c r="RUH9" s="116"/>
      <c r="RUI9" s="116"/>
      <c r="RUJ9" s="116"/>
      <c r="RUK9" s="116"/>
      <c r="RUL9" s="116"/>
      <c r="RUM9" s="116"/>
      <c r="RUN9" s="116"/>
      <c r="RUO9" s="116"/>
      <c r="RUP9" s="116"/>
      <c r="RUQ9" s="116"/>
      <c r="RUR9" s="116"/>
      <c r="RUS9" s="116"/>
      <c r="RUT9" s="116"/>
      <c r="RUU9" s="116"/>
      <c r="RUV9" s="116"/>
      <c r="RUW9" s="116"/>
      <c r="RUX9" s="116"/>
      <c r="RUY9" s="116"/>
      <c r="RUZ9" s="116"/>
      <c r="RVA9" s="116"/>
      <c r="RVB9" s="116"/>
      <c r="RVC9" s="116"/>
      <c r="RVD9" s="116"/>
      <c r="RVE9" s="116"/>
      <c r="RVF9" s="116"/>
      <c r="RVG9" s="116"/>
      <c r="RVH9" s="116"/>
      <c r="RVI9" s="116"/>
      <c r="RVJ9" s="116"/>
      <c r="RVK9" s="116"/>
      <c r="RVL9" s="116"/>
      <c r="RVM9" s="116"/>
      <c r="RVN9" s="116"/>
      <c r="RVO9" s="116"/>
      <c r="RVP9" s="116"/>
      <c r="RVQ9" s="116"/>
      <c r="RVR9" s="116"/>
      <c r="RVS9" s="116"/>
      <c r="RVT9" s="116"/>
      <c r="RVU9" s="116"/>
      <c r="RVV9" s="116"/>
      <c r="RVW9" s="116"/>
      <c r="RVX9" s="116"/>
      <c r="RVY9" s="116"/>
      <c r="RVZ9" s="116"/>
      <c r="RWA9" s="116"/>
      <c r="RWB9" s="116"/>
      <c r="RWC9" s="116"/>
      <c r="RWD9" s="116"/>
      <c r="RWE9" s="116"/>
      <c r="RWF9" s="116"/>
      <c r="RWG9" s="116"/>
      <c r="RWH9" s="116"/>
      <c r="RWI9" s="116"/>
      <c r="RWJ9" s="116"/>
      <c r="RWK9" s="116"/>
      <c r="RWL9" s="116"/>
      <c r="RWM9" s="116"/>
      <c r="RWN9" s="116"/>
      <c r="RWO9" s="116"/>
      <c r="RWP9" s="116"/>
      <c r="RWQ9" s="116"/>
      <c r="RWR9" s="116"/>
      <c r="RWS9" s="116"/>
      <c r="RWT9" s="116"/>
      <c r="RWU9" s="116"/>
      <c r="RWV9" s="116"/>
      <c r="RWW9" s="116"/>
      <c r="RWX9" s="116"/>
      <c r="RWY9" s="116"/>
      <c r="RWZ9" s="116"/>
      <c r="RXA9" s="116"/>
      <c r="RXB9" s="116"/>
      <c r="RXC9" s="116"/>
      <c r="RXD9" s="116"/>
      <c r="RXE9" s="116"/>
      <c r="RXF9" s="116"/>
      <c r="RXG9" s="116"/>
      <c r="RXH9" s="116"/>
      <c r="RXI9" s="116"/>
      <c r="RXJ9" s="116"/>
      <c r="RXK9" s="116"/>
      <c r="RXL9" s="116"/>
      <c r="RXM9" s="116"/>
      <c r="RXN9" s="116"/>
      <c r="RXO9" s="116"/>
      <c r="RXP9" s="116"/>
      <c r="RXQ9" s="116"/>
      <c r="RXR9" s="116"/>
      <c r="RXS9" s="116"/>
      <c r="RXT9" s="116"/>
      <c r="RXU9" s="116"/>
      <c r="RXV9" s="116"/>
      <c r="RXW9" s="116"/>
      <c r="RXX9" s="116"/>
      <c r="RXY9" s="116"/>
      <c r="RXZ9" s="116"/>
      <c r="RYA9" s="116"/>
      <c r="RYB9" s="116"/>
      <c r="RYC9" s="116"/>
      <c r="RYD9" s="116"/>
      <c r="RYE9" s="116"/>
      <c r="RYF9" s="116"/>
      <c r="RYG9" s="116"/>
      <c r="RYH9" s="116"/>
      <c r="RYI9" s="116"/>
      <c r="RYJ9" s="116"/>
      <c r="RYK9" s="116"/>
      <c r="RYL9" s="116"/>
      <c r="RYM9" s="116"/>
      <c r="RYN9" s="116"/>
      <c r="RYO9" s="116"/>
      <c r="RYP9" s="116"/>
      <c r="RYQ9" s="116"/>
      <c r="RYR9" s="116"/>
      <c r="RYS9" s="116"/>
      <c r="RYT9" s="116"/>
      <c r="RYU9" s="116"/>
      <c r="RYV9" s="116"/>
      <c r="RYW9" s="116"/>
      <c r="RYX9" s="116"/>
      <c r="RYY9" s="116"/>
      <c r="RYZ9" s="116"/>
      <c r="RZA9" s="116"/>
      <c r="RZB9" s="116"/>
      <c r="RZC9" s="116"/>
      <c r="RZD9" s="116"/>
      <c r="RZE9" s="116"/>
      <c r="RZF9" s="116"/>
      <c r="RZG9" s="116"/>
      <c r="RZH9" s="116"/>
      <c r="RZI9" s="116"/>
      <c r="RZJ9" s="116"/>
      <c r="RZK9" s="116"/>
      <c r="RZL9" s="116"/>
      <c r="RZM9" s="116"/>
      <c r="RZN9" s="116"/>
      <c r="RZO9" s="116"/>
      <c r="RZP9" s="116"/>
      <c r="RZQ9" s="116"/>
      <c r="RZR9" s="116"/>
      <c r="RZS9" s="116"/>
      <c r="RZT9" s="116"/>
      <c r="RZU9" s="116"/>
      <c r="RZV9" s="116"/>
      <c r="RZW9" s="116"/>
      <c r="RZX9" s="116"/>
      <c r="RZY9" s="116"/>
      <c r="RZZ9" s="116"/>
      <c r="SAA9" s="116"/>
      <c r="SAB9" s="116"/>
      <c r="SAC9" s="116"/>
      <c r="SAD9" s="116"/>
      <c r="SAE9" s="116"/>
      <c r="SAF9" s="116"/>
      <c r="SAG9" s="116"/>
      <c r="SAH9" s="116"/>
      <c r="SAI9" s="116"/>
      <c r="SAJ9" s="116"/>
      <c r="SAK9" s="116"/>
      <c r="SAL9" s="116"/>
      <c r="SAM9" s="116"/>
      <c r="SAN9" s="116"/>
      <c r="SAO9" s="116"/>
      <c r="SAP9" s="116"/>
      <c r="SAQ9" s="116"/>
      <c r="SAR9" s="116"/>
      <c r="SAS9" s="116"/>
      <c r="SAT9" s="116"/>
      <c r="SAU9" s="116"/>
      <c r="SAV9" s="116"/>
      <c r="SAW9" s="116"/>
      <c r="SAX9" s="116"/>
      <c r="SAY9" s="116"/>
      <c r="SAZ9" s="116"/>
      <c r="SBA9" s="116"/>
      <c r="SBB9" s="116"/>
      <c r="SBC9" s="116"/>
      <c r="SBD9" s="116"/>
      <c r="SBE9" s="116"/>
      <c r="SBF9" s="116"/>
      <c r="SBG9" s="116"/>
      <c r="SBH9" s="116"/>
      <c r="SBI9" s="116"/>
      <c r="SBJ9" s="116"/>
      <c r="SBK9" s="116"/>
      <c r="SBL9" s="116"/>
      <c r="SBM9" s="116"/>
      <c r="SBN9" s="116"/>
      <c r="SBO9" s="116"/>
      <c r="SBP9" s="116"/>
      <c r="SBQ9" s="116"/>
      <c r="SBR9" s="116"/>
      <c r="SBS9" s="116"/>
      <c r="SBT9" s="116"/>
      <c r="SBU9" s="116"/>
      <c r="SBV9" s="116"/>
      <c r="SBW9" s="116"/>
      <c r="SBX9" s="116"/>
      <c r="SBY9" s="116"/>
      <c r="SBZ9" s="116"/>
      <c r="SCA9" s="116"/>
      <c r="SCB9" s="116"/>
      <c r="SCC9" s="116"/>
      <c r="SCD9" s="116"/>
      <c r="SCE9" s="116"/>
      <c r="SCF9" s="116"/>
      <c r="SCG9" s="116"/>
      <c r="SCH9" s="116"/>
      <c r="SCI9" s="116"/>
      <c r="SCJ9" s="116"/>
      <c r="SCK9" s="116"/>
      <c r="SCL9" s="116"/>
      <c r="SCM9" s="116"/>
      <c r="SCN9" s="116"/>
      <c r="SCO9" s="116"/>
      <c r="SCP9" s="116"/>
      <c r="SCQ9" s="116"/>
      <c r="SCR9" s="116"/>
      <c r="SCS9" s="116"/>
      <c r="SCT9" s="116"/>
      <c r="SCU9" s="116"/>
      <c r="SCV9" s="116"/>
      <c r="SCW9" s="116"/>
      <c r="SCX9" s="116"/>
      <c r="SCY9" s="116"/>
      <c r="SCZ9" s="116"/>
      <c r="SDA9" s="116"/>
      <c r="SDB9" s="116"/>
      <c r="SDC9" s="116"/>
      <c r="SDD9" s="116"/>
      <c r="SDE9" s="116"/>
      <c r="SDF9" s="116"/>
      <c r="SDG9" s="116"/>
      <c r="SDH9" s="116"/>
      <c r="SDI9" s="116"/>
      <c r="SDJ9" s="116"/>
      <c r="SDK9" s="116"/>
      <c r="SDL9" s="116"/>
      <c r="SDM9" s="116"/>
      <c r="SDN9" s="116"/>
      <c r="SDO9" s="116"/>
      <c r="SDP9" s="116"/>
      <c r="SDQ9" s="116"/>
      <c r="SDR9" s="116"/>
      <c r="SDS9" s="116"/>
      <c r="SDT9" s="116"/>
      <c r="SDU9" s="116"/>
      <c r="SDV9" s="116"/>
      <c r="SDW9" s="116"/>
      <c r="SDX9" s="116"/>
      <c r="SDY9" s="116"/>
      <c r="SDZ9" s="116"/>
      <c r="SEA9" s="116"/>
      <c r="SEB9" s="116"/>
      <c r="SEC9" s="116"/>
      <c r="SED9" s="116"/>
      <c r="SEE9" s="116"/>
      <c r="SEF9" s="116"/>
      <c r="SEG9" s="116"/>
      <c r="SEH9" s="116"/>
      <c r="SEI9" s="116"/>
      <c r="SEJ9" s="116"/>
      <c r="SEK9" s="116"/>
      <c r="SEL9" s="116"/>
      <c r="SEM9" s="116"/>
      <c r="SEN9" s="116"/>
      <c r="SEO9" s="116"/>
      <c r="SEP9" s="116"/>
      <c r="SEQ9" s="116"/>
      <c r="SER9" s="116"/>
      <c r="SES9" s="116"/>
      <c r="SET9" s="116"/>
      <c r="SEU9" s="116"/>
      <c r="SEV9" s="116"/>
      <c r="SEW9" s="116"/>
      <c r="SEX9" s="116"/>
      <c r="SEY9" s="116"/>
      <c r="SEZ9" s="116"/>
      <c r="SFA9" s="116"/>
      <c r="SFB9" s="116"/>
      <c r="SFC9" s="116"/>
      <c r="SFD9" s="116"/>
      <c r="SFE9" s="116"/>
      <c r="SFF9" s="116"/>
      <c r="SFG9" s="116"/>
      <c r="SFH9" s="116"/>
      <c r="SFI9" s="116"/>
      <c r="SFJ9" s="116"/>
      <c r="SFK9" s="116"/>
      <c r="SFL9" s="116"/>
      <c r="SFM9" s="116"/>
      <c r="SFN9" s="116"/>
      <c r="SFO9" s="116"/>
      <c r="SFP9" s="116"/>
      <c r="SFQ9" s="116"/>
      <c r="SFR9" s="116"/>
      <c r="SFS9" s="116"/>
      <c r="SFT9" s="116"/>
      <c r="SFU9" s="116"/>
      <c r="SFV9" s="116"/>
      <c r="SFW9" s="116"/>
      <c r="SFX9" s="116"/>
      <c r="SFY9" s="116"/>
      <c r="SFZ9" s="116"/>
      <c r="SGA9" s="116"/>
      <c r="SGB9" s="116"/>
      <c r="SGC9" s="116"/>
      <c r="SGD9" s="116"/>
      <c r="SGE9" s="116"/>
      <c r="SGF9" s="116"/>
      <c r="SGG9" s="116"/>
      <c r="SGH9" s="116"/>
      <c r="SGI9" s="116"/>
      <c r="SGJ9" s="116"/>
      <c r="SGK9" s="116"/>
      <c r="SGL9" s="116"/>
      <c r="SGM9" s="116"/>
      <c r="SGN9" s="116"/>
      <c r="SGO9" s="116"/>
      <c r="SGP9" s="116"/>
      <c r="SGQ9" s="116"/>
      <c r="SGR9" s="116"/>
      <c r="SGS9" s="116"/>
      <c r="SGT9" s="116"/>
      <c r="SGU9" s="116"/>
      <c r="SGV9" s="116"/>
      <c r="SGW9" s="116"/>
      <c r="SGX9" s="116"/>
      <c r="SGY9" s="116"/>
      <c r="SGZ9" s="116"/>
      <c r="SHA9" s="116"/>
      <c r="SHB9" s="116"/>
      <c r="SHC9" s="116"/>
      <c r="SHD9" s="116"/>
      <c r="SHE9" s="116"/>
      <c r="SHF9" s="116"/>
      <c r="SHG9" s="116"/>
      <c r="SHH9" s="116"/>
      <c r="SHI9" s="116"/>
      <c r="SHJ9" s="116"/>
      <c r="SHK9" s="116"/>
      <c r="SHL9" s="116"/>
      <c r="SHM9" s="116"/>
      <c r="SHN9" s="116"/>
      <c r="SHO9" s="116"/>
      <c r="SHP9" s="116"/>
      <c r="SHQ9" s="116"/>
      <c r="SHR9" s="116"/>
      <c r="SHS9" s="116"/>
      <c r="SHT9" s="116"/>
      <c r="SHU9" s="116"/>
      <c r="SHV9" s="116"/>
      <c r="SHW9" s="116"/>
      <c r="SHX9" s="116"/>
      <c r="SHY9" s="116"/>
      <c r="SHZ9" s="116"/>
      <c r="SIA9" s="116"/>
      <c r="SIB9" s="116"/>
      <c r="SIC9" s="116"/>
      <c r="SID9" s="116"/>
      <c r="SIE9" s="116"/>
      <c r="SIF9" s="116"/>
      <c r="SIG9" s="116"/>
      <c r="SIH9" s="116"/>
      <c r="SII9" s="116"/>
      <c r="SIJ9" s="116"/>
      <c r="SIK9" s="116"/>
      <c r="SIL9" s="116"/>
      <c r="SIM9" s="116"/>
      <c r="SIN9" s="116"/>
      <c r="SIO9" s="116"/>
      <c r="SIP9" s="116"/>
      <c r="SIQ9" s="116"/>
      <c r="SIR9" s="116"/>
      <c r="SIS9" s="116"/>
      <c r="SIT9" s="116"/>
      <c r="SIU9" s="116"/>
      <c r="SIV9" s="116"/>
      <c r="SIW9" s="116"/>
      <c r="SIX9" s="116"/>
      <c r="SIY9" s="116"/>
      <c r="SIZ9" s="116"/>
      <c r="SJA9" s="116"/>
      <c r="SJB9" s="116"/>
      <c r="SJC9" s="116"/>
      <c r="SJD9" s="116"/>
      <c r="SJE9" s="116"/>
      <c r="SJF9" s="116"/>
      <c r="SJG9" s="116"/>
      <c r="SJH9" s="116"/>
      <c r="SJI9" s="116"/>
      <c r="SJJ9" s="116"/>
      <c r="SJK9" s="116"/>
      <c r="SJL9" s="116"/>
      <c r="SJM9" s="116"/>
      <c r="SJN9" s="116"/>
      <c r="SJO9" s="116"/>
      <c r="SJP9" s="116"/>
      <c r="SJQ9" s="116"/>
      <c r="SJR9" s="116"/>
      <c r="SJS9" s="116"/>
      <c r="SJT9" s="116"/>
      <c r="SJU9" s="116"/>
      <c r="SJV9" s="116"/>
      <c r="SJW9" s="116"/>
      <c r="SJX9" s="116"/>
      <c r="SJY9" s="116"/>
      <c r="SJZ9" s="116"/>
      <c r="SKA9" s="116"/>
      <c r="SKB9" s="116"/>
      <c r="SKC9" s="116"/>
      <c r="SKD9" s="116"/>
      <c r="SKE9" s="116"/>
      <c r="SKF9" s="116"/>
      <c r="SKG9" s="116"/>
      <c r="SKH9" s="116"/>
      <c r="SKI9" s="116"/>
      <c r="SKJ9" s="116"/>
      <c r="SKK9" s="116"/>
      <c r="SKL9" s="116"/>
      <c r="SKM9" s="116"/>
      <c r="SKN9" s="116"/>
      <c r="SKO9" s="116"/>
      <c r="SKP9" s="116"/>
      <c r="SKQ9" s="116"/>
      <c r="SKR9" s="116"/>
      <c r="SKS9" s="116"/>
      <c r="SKT9" s="116"/>
      <c r="SKU9" s="116"/>
      <c r="SKV9" s="116"/>
      <c r="SKW9" s="116"/>
      <c r="SKX9" s="116"/>
      <c r="SKY9" s="116"/>
      <c r="SKZ9" s="116"/>
      <c r="SLA9" s="116"/>
      <c r="SLB9" s="116"/>
      <c r="SLC9" s="116"/>
      <c r="SLD9" s="116"/>
      <c r="SLE9" s="116"/>
      <c r="SLF9" s="116"/>
      <c r="SLG9" s="116"/>
      <c r="SLH9" s="116"/>
      <c r="SLI9" s="116"/>
      <c r="SLJ9" s="116"/>
      <c r="SLK9" s="116"/>
      <c r="SLL9" s="116"/>
      <c r="SLM9" s="116"/>
      <c r="SLN9" s="116"/>
      <c r="SLO9" s="116"/>
      <c r="SLP9" s="116"/>
      <c r="SLQ9" s="116"/>
      <c r="SLR9" s="116"/>
      <c r="SLS9" s="116"/>
      <c r="SLT9" s="116"/>
      <c r="SLU9" s="116"/>
      <c r="SLV9" s="116"/>
      <c r="SLW9" s="116"/>
      <c r="SLX9" s="116"/>
      <c r="SLY9" s="116"/>
      <c r="SLZ9" s="116"/>
      <c r="SMA9" s="116"/>
      <c r="SMB9" s="116"/>
      <c r="SMC9" s="116"/>
      <c r="SMD9" s="116"/>
      <c r="SME9" s="116"/>
      <c r="SMF9" s="116"/>
      <c r="SMG9" s="116"/>
      <c r="SMH9" s="116"/>
      <c r="SMI9" s="116"/>
      <c r="SMJ9" s="116"/>
      <c r="SMK9" s="116"/>
      <c r="SML9" s="116"/>
      <c r="SMM9" s="116"/>
      <c r="SMN9" s="116"/>
      <c r="SMO9" s="116"/>
      <c r="SMP9" s="116"/>
      <c r="SMQ9" s="116"/>
      <c r="SMR9" s="116"/>
      <c r="SMS9" s="116"/>
      <c r="SMT9" s="116"/>
      <c r="SMU9" s="116"/>
      <c r="SMV9" s="116"/>
      <c r="SMW9" s="116"/>
      <c r="SMX9" s="116"/>
      <c r="SMY9" s="116"/>
      <c r="SMZ9" s="116"/>
      <c r="SNA9" s="116"/>
      <c r="SNB9" s="116"/>
      <c r="SNC9" s="116"/>
      <c r="SND9" s="116"/>
      <c r="SNE9" s="116"/>
      <c r="SNF9" s="116"/>
      <c r="SNG9" s="116"/>
      <c r="SNH9" s="116"/>
      <c r="SNI9" s="116"/>
      <c r="SNJ9" s="116"/>
      <c r="SNK9" s="116"/>
      <c r="SNL9" s="116"/>
      <c r="SNM9" s="116"/>
      <c r="SNN9" s="116"/>
      <c r="SNO9" s="116"/>
      <c r="SNP9" s="116"/>
      <c r="SNQ9" s="116"/>
      <c r="SNR9" s="116"/>
      <c r="SNS9" s="116"/>
      <c r="SNT9" s="116"/>
      <c r="SNU9" s="116"/>
      <c r="SNV9" s="116"/>
      <c r="SNW9" s="116"/>
      <c r="SNX9" s="116"/>
      <c r="SNY9" s="116"/>
      <c r="SNZ9" s="116"/>
      <c r="SOA9" s="116"/>
      <c r="SOB9" s="116"/>
      <c r="SOC9" s="116"/>
      <c r="SOD9" s="116"/>
      <c r="SOE9" s="116"/>
      <c r="SOF9" s="116"/>
      <c r="SOG9" s="116"/>
      <c r="SOH9" s="116"/>
      <c r="SOI9" s="116"/>
      <c r="SOJ9" s="116"/>
      <c r="SOK9" s="116"/>
      <c r="SOL9" s="116"/>
      <c r="SOM9" s="116"/>
      <c r="SON9" s="116"/>
      <c r="SOO9" s="116"/>
      <c r="SOP9" s="116"/>
      <c r="SOQ9" s="116"/>
      <c r="SOR9" s="116"/>
      <c r="SOS9" s="116"/>
      <c r="SOT9" s="116"/>
      <c r="SOU9" s="116"/>
      <c r="SOV9" s="116"/>
      <c r="SOW9" s="116"/>
      <c r="SOX9" s="116"/>
      <c r="SOY9" s="116"/>
      <c r="SOZ9" s="116"/>
      <c r="SPA9" s="116"/>
      <c r="SPB9" s="116"/>
      <c r="SPC9" s="116"/>
      <c r="SPD9" s="116"/>
      <c r="SPE9" s="116"/>
      <c r="SPF9" s="116"/>
      <c r="SPG9" s="116"/>
      <c r="SPH9" s="116"/>
      <c r="SPI9" s="116"/>
      <c r="SPJ9" s="116"/>
      <c r="SPK9" s="116"/>
      <c r="SPL9" s="116"/>
      <c r="SPM9" s="116"/>
      <c r="SPN9" s="116"/>
      <c r="SPO9" s="116"/>
      <c r="SPP9" s="116"/>
      <c r="SPQ9" s="116"/>
      <c r="SPR9" s="116"/>
      <c r="SPS9" s="116"/>
      <c r="SPT9" s="116"/>
      <c r="SPU9" s="116"/>
      <c r="SPV9" s="116"/>
      <c r="SPW9" s="116"/>
      <c r="SPX9" s="116"/>
      <c r="SPY9" s="116"/>
      <c r="SPZ9" s="116"/>
      <c r="SQA9" s="116"/>
      <c r="SQB9" s="116"/>
      <c r="SQC9" s="116"/>
      <c r="SQD9" s="116"/>
      <c r="SQE9" s="116"/>
      <c r="SQF9" s="116"/>
      <c r="SQG9" s="116"/>
      <c r="SQH9" s="116"/>
      <c r="SQI9" s="116"/>
      <c r="SQJ9" s="116"/>
      <c r="SQK9" s="116"/>
      <c r="SQL9" s="116"/>
      <c r="SQM9" s="116"/>
      <c r="SQN9" s="116"/>
      <c r="SQO9" s="116"/>
      <c r="SQP9" s="116"/>
      <c r="SQQ9" s="116"/>
      <c r="SQR9" s="116"/>
      <c r="SQS9" s="116"/>
      <c r="SQT9" s="116"/>
      <c r="SQU9" s="116"/>
      <c r="SQV9" s="116"/>
      <c r="SQW9" s="116"/>
      <c r="SQX9" s="116"/>
      <c r="SQY9" s="116"/>
      <c r="SQZ9" s="116"/>
      <c r="SRA9" s="116"/>
      <c r="SRB9" s="116"/>
      <c r="SRC9" s="116"/>
      <c r="SRD9" s="116"/>
      <c r="SRE9" s="116"/>
      <c r="SRF9" s="116"/>
      <c r="SRG9" s="116"/>
      <c r="SRH9" s="116"/>
      <c r="SRI9" s="116"/>
      <c r="SRJ9" s="116"/>
      <c r="SRK9" s="116"/>
      <c r="SRL9" s="116"/>
      <c r="SRM9" s="116"/>
      <c r="SRN9" s="116"/>
      <c r="SRO9" s="116"/>
      <c r="SRP9" s="116"/>
      <c r="SRQ9" s="116"/>
      <c r="SRR9" s="116"/>
      <c r="SRS9" s="116"/>
      <c r="SRT9" s="116"/>
      <c r="SRU9" s="116"/>
      <c r="SRV9" s="116"/>
      <c r="SRW9" s="116"/>
      <c r="SRX9" s="116"/>
      <c r="SRY9" s="116"/>
      <c r="SRZ9" s="116"/>
      <c r="SSA9" s="116"/>
      <c r="SSB9" s="116"/>
      <c r="SSC9" s="116"/>
      <c r="SSD9" s="116"/>
      <c r="SSE9" s="116"/>
      <c r="SSF9" s="116"/>
      <c r="SSG9" s="116"/>
      <c r="SSH9" s="116"/>
      <c r="SSI9" s="116"/>
      <c r="SSJ9" s="116"/>
      <c r="SSK9" s="116"/>
      <c r="SSL9" s="116"/>
      <c r="SSM9" s="116"/>
      <c r="SSN9" s="116"/>
      <c r="SSO9" s="116"/>
      <c r="SSP9" s="116"/>
      <c r="SSQ9" s="116"/>
      <c r="SSR9" s="116"/>
      <c r="SSS9" s="116"/>
      <c r="SST9" s="116"/>
      <c r="SSU9" s="116"/>
      <c r="SSV9" s="116"/>
      <c r="SSW9" s="116"/>
      <c r="SSX9" s="116"/>
      <c r="SSY9" s="116"/>
      <c r="SSZ9" s="116"/>
      <c r="STA9" s="116"/>
      <c r="STB9" s="116"/>
      <c r="STC9" s="116"/>
      <c r="STD9" s="116"/>
      <c r="STE9" s="116"/>
      <c r="STF9" s="116"/>
      <c r="STG9" s="116"/>
      <c r="STH9" s="116"/>
      <c r="STI9" s="116"/>
      <c r="STJ9" s="116"/>
      <c r="STK9" s="116"/>
      <c r="STL9" s="116"/>
      <c r="STM9" s="116"/>
      <c r="STN9" s="116"/>
      <c r="STO9" s="116"/>
      <c r="STP9" s="116"/>
      <c r="STQ9" s="116"/>
      <c r="STR9" s="116"/>
      <c r="STS9" s="116"/>
      <c r="STT9" s="116"/>
      <c r="STU9" s="116"/>
      <c r="STV9" s="116"/>
      <c r="STW9" s="116"/>
      <c r="STX9" s="116"/>
      <c r="STY9" s="116"/>
      <c r="STZ9" s="116"/>
      <c r="SUA9" s="116"/>
      <c r="SUB9" s="116"/>
      <c r="SUC9" s="116"/>
      <c r="SUD9" s="116"/>
      <c r="SUE9" s="116"/>
      <c r="SUF9" s="116"/>
      <c r="SUG9" s="116"/>
      <c r="SUH9" s="116"/>
      <c r="SUI9" s="116"/>
      <c r="SUJ9" s="116"/>
      <c r="SUK9" s="116"/>
      <c r="SUL9" s="116"/>
      <c r="SUM9" s="116"/>
      <c r="SUN9" s="116"/>
      <c r="SUO9" s="116"/>
      <c r="SUP9" s="116"/>
      <c r="SUQ9" s="116"/>
      <c r="SUR9" s="116"/>
      <c r="SUS9" s="116"/>
      <c r="SUT9" s="116"/>
      <c r="SUU9" s="116"/>
      <c r="SUV9" s="116"/>
      <c r="SUW9" s="116"/>
      <c r="SUX9" s="116"/>
      <c r="SUY9" s="116"/>
      <c r="SUZ9" s="116"/>
      <c r="SVA9" s="116"/>
      <c r="SVB9" s="116"/>
      <c r="SVC9" s="116"/>
      <c r="SVD9" s="116"/>
      <c r="SVE9" s="116"/>
      <c r="SVF9" s="116"/>
      <c r="SVG9" s="116"/>
      <c r="SVH9" s="116"/>
      <c r="SVI9" s="116"/>
      <c r="SVJ9" s="116"/>
      <c r="SVK9" s="116"/>
      <c r="SVL9" s="116"/>
      <c r="SVM9" s="116"/>
      <c r="SVN9" s="116"/>
      <c r="SVO9" s="116"/>
      <c r="SVP9" s="116"/>
      <c r="SVQ9" s="116"/>
      <c r="SVR9" s="116"/>
      <c r="SVS9" s="116"/>
      <c r="SVT9" s="116"/>
      <c r="SVU9" s="116"/>
      <c r="SVV9" s="116"/>
      <c r="SVW9" s="116"/>
      <c r="SVX9" s="116"/>
      <c r="SVY9" s="116"/>
      <c r="SVZ9" s="116"/>
      <c r="SWA9" s="116"/>
      <c r="SWB9" s="116"/>
      <c r="SWC9" s="116"/>
      <c r="SWD9" s="116"/>
      <c r="SWE9" s="116"/>
      <c r="SWF9" s="116"/>
      <c r="SWG9" s="116"/>
      <c r="SWH9" s="116"/>
      <c r="SWI9" s="116"/>
      <c r="SWJ9" s="116"/>
      <c r="SWK9" s="116"/>
      <c r="SWL9" s="116"/>
      <c r="SWM9" s="116"/>
      <c r="SWN9" s="116"/>
      <c r="SWO9" s="116"/>
      <c r="SWP9" s="116"/>
      <c r="SWQ9" s="116"/>
      <c r="SWR9" s="116"/>
      <c r="SWS9" s="116"/>
      <c r="SWT9" s="116"/>
      <c r="SWU9" s="116"/>
      <c r="SWV9" s="116"/>
      <c r="SWW9" s="116"/>
      <c r="SWX9" s="116"/>
      <c r="SWY9" s="116"/>
      <c r="SWZ9" s="116"/>
      <c r="SXA9" s="116"/>
      <c r="SXB9" s="116"/>
      <c r="SXC9" s="116"/>
      <c r="SXD9" s="116"/>
      <c r="SXE9" s="116"/>
      <c r="SXF9" s="116"/>
      <c r="SXG9" s="116"/>
      <c r="SXH9" s="116"/>
      <c r="SXI9" s="116"/>
      <c r="SXJ9" s="116"/>
      <c r="SXK9" s="116"/>
      <c r="SXL9" s="116"/>
      <c r="SXM9" s="116"/>
      <c r="SXN9" s="116"/>
      <c r="SXO9" s="116"/>
      <c r="SXP9" s="116"/>
      <c r="SXQ9" s="116"/>
      <c r="SXR9" s="116"/>
      <c r="SXS9" s="116"/>
      <c r="SXT9" s="116"/>
      <c r="SXU9" s="116"/>
      <c r="SXV9" s="116"/>
      <c r="SXW9" s="116"/>
      <c r="SXX9" s="116"/>
      <c r="SXY9" s="116"/>
      <c r="SXZ9" s="116"/>
      <c r="SYA9" s="116"/>
      <c r="SYB9" s="116"/>
      <c r="SYC9" s="116"/>
      <c r="SYD9" s="116"/>
      <c r="SYE9" s="116"/>
      <c r="SYF9" s="116"/>
      <c r="SYG9" s="116"/>
      <c r="SYH9" s="116"/>
      <c r="SYI9" s="116"/>
      <c r="SYJ9" s="116"/>
      <c r="SYK9" s="116"/>
      <c r="SYL9" s="116"/>
      <c r="SYM9" s="116"/>
      <c r="SYN9" s="116"/>
      <c r="SYO9" s="116"/>
      <c r="SYP9" s="116"/>
      <c r="SYQ9" s="116"/>
      <c r="SYR9" s="116"/>
      <c r="SYS9" s="116"/>
      <c r="SYT9" s="116"/>
      <c r="SYU9" s="116"/>
      <c r="SYV9" s="116"/>
      <c r="SYW9" s="116"/>
      <c r="SYX9" s="116"/>
      <c r="SYY9" s="116"/>
      <c r="SYZ9" s="116"/>
      <c r="SZA9" s="116"/>
      <c r="SZB9" s="116"/>
      <c r="SZC9" s="116"/>
      <c r="SZD9" s="116"/>
      <c r="SZE9" s="116"/>
      <c r="SZF9" s="116"/>
      <c r="SZG9" s="116"/>
      <c r="SZH9" s="116"/>
      <c r="SZI9" s="116"/>
      <c r="SZJ9" s="116"/>
      <c r="SZK9" s="116"/>
      <c r="SZL9" s="116"/>
      <c r="SZM9" s="116"/>
      <c r="SZN9" s="116"/>
      <c r="SZO9" s="116"/>
      <c r="SZP9" s="116"/>
      <c r="SZQ9" s="116"/>
      <c r="SZR9" s="116"/>
      <c r="SZS9" s="116"/>
      <c r="SZT9" s="116"/>
      <c r="SZU9" s="116"/>
      <c r="SZV9" s="116"/>
      <c r="SZW9" s="116"/>
      <c r="SZX9" s="116"/>
      <c r="SZY9" s="116"/>
      <c r="SZZ9" s="116"/>
      <c r="TAA9" s="116"/>
      <c r="TAB9" s="116"/>
      <c r="TAC9" s="116"/>
      <c r="TAD9" s="116"/>
      <c r="TAE9" s="116"/>
      <c r="TAF9" s="116"/>
      <c r="TAG9" s="116"/>
      <c r="TAH9" s="116"/>
      <c r="TAI9" s="116"/>
      <c r="TAJ9" s="116"/>
      <c r="TAK9" s="116"/>
      <c r="TAL9" s="116"/>
      <c r="TAM9" s="116"/>
      <c r="TAN9" s="116"/>
      <c r="TAO9" s="116"/>
      <c r="TAP9" s="116"/>
      <c r="TAQ9" s="116"/>
      <c r="TAR9" s="116"/>
      <c r="TAS9" s="116"/>
      <c r="TAT9" s="116"/>
      <c r="TAU9" s="116"/>
      <c r="TAV9" s="116"/>
      <c r="TAW9" s="116"/>
      <c r="TAX9" s="116"/>
      <c r="TAY9" s="116"/>
      <c r="TAZ9" s="116"/>
      <c r="TBA9" s="116"/>
      <c r="TBB9" s="116"/>
      <c r="TBC9" s="116"/>
      <c r="TBD9" s="116"/>
      <c r="TBE9" s="116"/>
      <c r="TBF9" s="116"/>
      <c r="TBG9" s="116"/>
      <c r="TBH9" s="116"/>
      <c r="TBI9" s="116"/>
      <c r="TBJ9" s="116"/>
      <c r="TBK9" s="116"/>
      <c r="TBL9" s="116"/>
      <c r="TBM9" s="116"/>
      <c r="TBN9" s="116"/>
      <c r="TBO9" s="116"/>
      <c r="TBP9" s="116"/>
      <c r="TBQ9" s="116"/>
      <c r="TBR9" s="116"/>
      <c r="TBS9" s="116"/>
      <c r="TBT9" s="116"/>
      <c r="TBU9" s="116"/>
      <c r="TBV9" s="116"/>
      <c r="TBW9" s="116"/>
      <c r="TBX9" s="116"/>
      <c r="TBY9" s="116"/>
      <c r="TBZ9" s="116"/>
      <c r="TCA9" s="116"/>
      <c r="TCB9" s="116"/>
      <c r="TCC9" s="116"/>
      <c r="TCD9" s="116"/>
      <c r="TCE9" s="116"/>
      <c r="TCF9" s="116"/>
      <c r="TCG9" s="116"/>
      <c r="TCH9" s="116"/>
      <c r="TCI9" s="116"/>
      <c r="TCJ9" s="116"/>
      <c r="TCK9" s="116"/>
      <c r="TCL9" s="116"/>
      <c r="TCM9" s="116"/>
      <c r="TCN9" s="116"/>
      <c r="TCO9" s="116"/>
      <c r="TCP9" s="116"/>
      <c r="TCQ9" s="116"/>
      <c r="TCR9" s="116"/>
      <c r="TCS9" s="116"/>
      <c r="TCT9" s="116"/>
      <c r="TCU9" s="116"/>
      <c r="TCV9" s="116"/>
      <c r="TCW9" s="116"/>
      <c r="TCX9" s="116"/>
      <c r="TCY9" s="116"/>
      <c r="TCZ9" s="116"/>
      <c r="TDA9" s="116"/>
      <c r="TDB9" s="116"/>
      <c r="TDC9" s="116"/>
      <c r="TDD9" s="116"/>
      <c r="TDE9" s="116"/>
      <c r="TDF9" s="116"/>
      <c r="TDG9" s="116"/>
      <c r="TDH9" s="116"/>
      <c r="TDI9" s="116"/>
      <c r="TDJ9" s="116"/>
      <c r="TDK9" s="116"/>
      <c r="TDL9" s="116"/>
      <c r="TDM9" s="116"/>
      <c r="TDN9" s="116"/>
      <c r="TDO9" s="116"/>
      <c r="TDP9" s="116"/>
      <c r="TDQ9" s="116"/>
      <c r="TDR9" s="116"/>
      <c r="TDS9" s="116"/>
      <c r="TDT9" s="116"/>
      <c r="TDU9" s="116"/>
      <c r="TDV9" s="116"/>
      <c r="TDW9" s="116"/>
      <c r="TDX9" s="116"/>
      <c r="TDY9" s="116"/>
      <c r="TDZ9" s="116"/>
      <c r="TEA9" s="116"/>
      <c r="TEB9" s="116"/>
      <c r="TEC9" s="116"/>
      <c r="TED9" s="116"/>
      <c r="TEE9" s="116"/>
      <c r="TEF9" s="116"/>
      <c r="TEG9" s="116"/>
      <c r="TEH9" s="116"/>
      <c r="TEI9" s="116"/>
      <c r="TEJ9" s="116"/>
      <c r="TEK9" s="116"/>
      <c r="TEL9" s="116"/>
      <c r="TEM9" s="116"/>
      <c r="TEN9" s="116"/>
      <c r="TEO9" s="116"/>
      <c r="TEP9" s="116"/>
      <c r="TEQ9" s="116"/>
      <c r="TER9" s="116"/>
      <c r="TES9" s="116"/>
      <c r="TET9" s="116"/>
      <c r="TEU9" s="116"/>
      <c r="TEV9" s="116"/>
      <c r="TEW9" s="116"/>
      <c r="TEX9" s="116"/>
      <c r="TEY9" s="116"/>
      <c r="TEZ9" s="116"/>
      <c r="TFA9" s="116"/>
      <c r="TFB9" s="116"/>
      <c r="TFC9" s="116"/>
      <c r="TFD9" s="116"/>
      <c r="TFE9" s="116"/>
      <c r="TFF9" s="116"/>
      <c r="TFG9" s="116"/>
      <c r="TFH9" s="116"/>
      <c r="TFI9" s="116"/>
      <c r="TFJ9" s="116"/>
      <c r="TFK9" s="116"/>
      <c r="TFL9" s="116"/>
      <c r="TFM9" s="116"/>
      <c r="TFN9" s="116"/>
      <c r="TFO9" s="116"/>
      <c r="TFP9" s="116"/>
      <c r="TFQ9" s="116"/>
      <c r="TFR9" s="116"/>
      <c r="TFS9" s="116"/>
      <c r="TFT9" s="116"/>
      <c r="TFU9" s="116"/>
      <c r="TFV9" s="116"/>
      <c r="TFW9" s="116"/>
      <c r="TFX9" s="116"/>
      <c r="TFY9" s="116"/>
      <c r="TFZ9" s="116"/>
      <c r="TGA9" s="116"/>
      <c r="TGB9" s="116"/>
      <c r="TGC9" s="116"/>
      <c r="TGD9" s="116"/>
      <c r="TGE9" s="116"/>
      <c r="TGF9" s="116"/>
      <c r="TGG9" s="116"/>
      <c r="TGH9" s="116"/>
      <c r="TGI9" s="116"/>
      <c r="TGJ9" s="116"/>
      <c r="TGK9" s="116"/>
      <c r="TGL9" s="116"/>
      <c r="TGM9" s="116"/>
      <c r="TGN9" s="116"/>
      <c r="TGO9" s="116"/>
      <c r="TGP9" s="116"/>
      <c r="TGQ9" s="116"/>
      <c r="TGR9" s="116"/>
      <c r="TGS9" s="116"/>
      <c r="TGT9" s="116"/>
      <c r="TGU9" s="116"/>
      <c r="TGV9" s="116"/>
      <c r="TGW9" s="116"/>
      <c r="TGX9" s="116"/>
      <c r="TGY9" s="116"/>
      <c r="TGZ9" s="116"/>
      <c r="THA9" s="116"/>
      <c r="THB9" s="116"/>
      <c r="THC9" s="116"/>
      <c r="THD9" s="116"/>
      <c r="THE9" s="116"/>
      <c r="THF9" s="116"/>
      <c r="THG9" s="116"/>
      <c r="THH9" s="116"/>
      <c r="THI9" s="116"/>
      <c r="THJ9" s="116"/>
      <c r="THK9" s="116"/>
      <c r="THL9" s="116"/>
      <c r="THM9" s="116"/>
      <c r="THN9" s="116"/>
      <c r="THO9" s="116"/>
      <c r="THP9" s="116"/>
      <c r="THQ9" s="116"/>
      <c r="THR9" s="116"/>
      <c r="THS9" s="116"/>
      <c r="THT9" s="116"/>
      <c r="THU9" s="116"/>
      <c r="THV9" s="116"/>
      <c r="THW9" s="116"/>
      <c r="THX9" s="116"/>
      <c r="THY9" s="116"/>
      <c r="THZ9" s="116"/>
      <c r="TIA9" s="116"/>
      <c r="TIB9" s="116"/>
      <c r="TIC9" s="116"/>
      <c r="TID9" s="116"/>
      <c r="TIE9" s="116"/>
      <c r="TIF9" s="116"/>
      <c r="TIG9" s="116"/>
      <c r="TIH9" s="116"/>
      <c r="TII9" s="116"/>
      <c r="TIJ9" s="116"/>
      <c r="TIK9" s="116"/>
      <c r="TIL9" s="116"/>
      <c r="TIM9" s="116"/>
      <c r="TIN9" s="116"/>
      <c r="TIO9" s="116"/>
      <c r="TIP9" s="116"/>
      <c r="TIQ9" s="116"/>
      <c r="TIR9" s="116"/>
      <c r="TIS9" s="116"/>
      <c r="TIT9" s="116"/>
      <c r="TIU9" s="116"/>
      <c r="TIV9" s="116"/>
      <c r="TIW9" s="116"/>
      <c r="TIX9" s="116"/>
      <c r="TIY9" s="116"/>
      <c r="TIZ9" s="116"/>
      <c r="TJA9" s="116"/>
      <c r="TJB9" s="116"/>
      <c r="TJC9" s="116"/>
      <c r="TJD9" s="116"/>
      <c r="TJE9" s="116"/>
      <c r="TJF9" s="116"/>
      <c r="TJG9" s="116"/>
      <c r="TJH9" s="116"/>
      <c r="TJI9" s="116"/>
      <c r="TJJ9" s="116"/>
      <c r="TJK9" s="116"/>
      <c r="TJL9" s="116"/>
      <c r="TJM9" s="116"/>
      <c r="TJN9" s="116"/>
      <c r="TJO9" s="116"/>
      <c r="TJP9" s="116"/>
      <c r="TJQ9" s="116"/>
      <c r="TJR9" s="116"/>
      <c r="TJS9" s="116"/>
      <c r="TJT9" s="116"/>
      <c r="TJU9" s="116"/>
      <c r="TJV9" s="116"/>
      <c r="TJW9" s="116"/>
      <c r="TJX9" s="116"/>
      <c r="TJY9" s="116"/>
      <c r="TJZ9" s="116"/>
      <c r="TKA9" s="116"/>
      <c r="TKB9" s="116"/>
      <c r="TKC9" s="116"/>
      <c r="TKD9" s="116"/>
      <c r="TKE9" s="116"/>
      <c r="TKF9" s="116"/>
      <c r="TKG9" s="116"/>
      <c r="TKH9" s="116"/>
      <c r="TKI9" s="116"/>
      <c r="TKJ9" s="116"/>
      <c r="TKK9" s="116"/>
      <c r="TKL9" s="116"/>
      <c r="TKM9" s="116"/>
      <c r="TKN9" s="116"/>
      <c r="TKO9" s="116"/>
      <c r="TKP9" s="116"/>
      <c r="TKQ9" s="116"/>
      <c r="TKR9" s="116"/>
      <c r="TKS9" s="116"/>
      <c r="TKT9" s="116"/>
      <c r="TKU9" s="116"/>
      <c r="TKV9" s="116"/>
      <c r="TKW9" s="116"/>
      <c r="TKX9" s="116"/>
      <c r="TKY9" s="116"/>
      <c r="TKZ9" s="116"/>
      <c r="TLA9" s="116"/>
      <c r="TLB9" s="116"/>
      <c r="TLC9" s="116"/>
      <c r="TLD9" s="116"/>
      <c r="TLE9" s="116"/>
      <c r="TLF9" s="116"/>
      <c r="TLG9" s="116"/>
      <c r="TLH9" s="116"/>
      <c r="TLI9" s="116"/>
      <c r="TLJ9" s="116"/>
      <c r="TLK9" s="116"/>
      <c r="TLL9" s="116"/>
      <c r="TLM9" s="116"/>
      <c r="TLN9" s="116"/>
      <c r="TLO9" s="116"/>
      <c r="TLP9" s="116"/>
      <c r="TLQ9" s="116"/>
      <c r="TLR9" s="116"/>
      <c r="TLS9" s="116"/>
      <c r="TLT9" s="116"/>
      <c r="TLU9" s="116"/>
      <c r="TLV9" s="116"/>
      <c r="TLW9" s="116"/>
      <c r="TLX9" s="116"/>
      <c r="TLY9" s="116"/>
      <c r="TLZ9" s="116"/>
      <c r="TMA9" s="116"/>
      <c r="TMB9" s="116"/>
      <c r="TMC9" s="116"/>
      <c r="TMD9" s="116"/>
      <c r="TME9" s="116"/>
      <c r="TMF9" s="116"/>
      <c r="TMG9" s="116"/>
      <c r="TMH9" s="116"/>
      <c r="TMI9" s="116"/>
      <c r="TMJ9" s="116"/>
      <c r="TMK9" s="116"/>
      <c r="TML9" s="116"/>
      <c r="TMM9" s="116"/>
      <c r="TMN9" s="116"/>
      <c r="TMO9" s="116"/>
      <c r="TMP9" s="116"/>
      <c r="TMQ9" s="116"/>
      <c r="TMR9" s="116"/>
      <c r="TMS9" s="116"/>
      <c r="TMT9" s="116"/>
      <c r="TMU9" s="116"/>
      <c r="TMV9" s="116"/>
      <c r="TMW9" s="116"/>
      <c r="TMX9" s="116"/>
      <c r="TMY9" s="116"/>
      <c r="TMZ9" s="116"/>
      <c r="TNA9" s="116"/>
      <c r="TNB9" s="116"/>
      <c r="TNC9" s="116"/>
      <c r="TND9" s="116"/>
      <c r="TNE9" s="116"/>
      <c r="TNF9" s="116"/>
      <c r="TNG9" s="116"/>
      <c r="TNH9" s="116"/>
      <c r="TNI9" s="116"/>
      <c r="TNJ9" s="116"/>
      <c r="TNK9" s="116"/>
      <c r="TNL9" s="116"/>
      <c r="TNM9" s="116"/>
      <c r="TNN9" s="116"/>
      <c r="TNO9" s="116"/>
      <c r="TNP9" s="116"/>
      <c r="TNQ9" s="116"/>
      <c r="TNR9" s="116"/>
      <c r="TNS9" s="116"/>
      <c r="TNT9" s="116"/>
      <c r="TNU9" s="116"/>
      <c r="TNV9" s="116"/>
      <c r="TNW9" s="116"/>
      <c r="TNX9" s="116"/>
      <c r="TNY9" s="116"/>
      <c r="TNZ9" s="116"/>
      <c r="TOA9" s="116"/>
      <c r="TOB9" s="116"/>
      <c r="TOC9" s="116"/>
      <c r="TOD9" s="116"/>
      <c r="TOE9" s="116"/>
      <c r="TOF9" s="116"/>
      <c r="TOG9" s="116"/>
      <c r="TOH9" s="116"/>
      <c r="TOI9" s="116"/>
      <c r="TOJ9" s="116"/>
      <c r="TOK9" s="116"/>
      <c r="TOL9" s="116"/>
      <c r="TOM9" s="116"/>
      <c r="TON9" s="116"/>
      <c r="TOO9" s="116"/>
      <c r="TOP9" s="116"/>
      <c r="TOQ9" s="116"/>
      <c r="TOR9" s="116"/>
      <c r="TOS9" s="116"/>
      <c r="TOT9" s="116"/>
      <c r="TOU9" s="116"/>
      <c r="TOV9" s="116"/>
      <c r="TOW9" s="116"/>
      <c r="TOX9" s="116"/>
      <c r="TOY9" s="116"/>
      <c r="TOZ9" s="116"/>
      <c r="TPA9" s="116"/>
      <c r="TPB9" s="116"/>
      <c r="TPC9" s="116"/>
      <c r="TPD9" s="116"/>
      <c r="TPE9" s="116"/>
      <c r="TPF9" s="116"/>
      <c r="TPG9" s="116"/>
      <c r="TPH9" s="116"/>
      <c r="TPI9" s="116"/>
      <c r="TPJ9" s="116"/>
      <c r="TPK9" s="116"/>
      <c r="TPL9" s="116"/>
      <c r="TPM9" s="116"/>
      <c r="TPN9" s="116"/>
      <c r="TPO9" s="116"/>
      <c r="TPP9" s="116"/>
      <c r="TPQ9" s="116"/>
      <c r="TPR9" s="116"/>
      <c r="TPS9" s="116"/>
      <c r="TPT9" s="116"/>
      <c r="TPU9" s="116"/>
      <c r="TPV9" s="116"/>
      <c r="TPW9" s="116"/>
      <c r="TPX9" s="116"/>
      <c r="TPY9" s="116"/>
      <c r="TPZ9" s="116"/>
      <c r="TQA9" s="116"/>
      <c r="TQB9" s="116"/>
      <c r="TQC9" s="116"/>
      <c r="TQD9" s="116"/>
      <c r="TQE9" s="116"/>
      <c r="TQF9" s="116"/>
      <c r="TQG9" s="116"/>
      <c r="TQH9" s="116"/>
      <c r="TQI9" s="116"/>
      <c r="TQJ9" s="116"/>
      <c r="TQK9" s="116"/>
      <c r="TQL9" s="116"/>
      <c r="TQM9" s="116"/>
      <c r="TQN9" s="116"/>
      <c r="TQO9" s="116"/>
      <c r="TQP9" s="116"/>
      <c r="TQQ9" s="116"/>
      <c r="TQR9" s="116"/>
      <c r="TQS9" s="116"/>
      <c r="TQT9" s="116"/>
      <c r="TQU9" s="116"/>
      <c r="TQV9" s="116"/>
      <c r="TQW9" s="116"/>
      <c r="TQX9" s="116"/>
      <c r="TQY9" s="116"/>
      <c r="TQZ9" s="116"/>
      <c r="TRA9" s="116"/>
      <c r="TRB9" s="116"/>
      <c r="TRC9" s="116"/>
      <c r="TRD9" s="116"/>
      <c r="TRE9" s="116"/>
      <c r="TRF9" s="116"/>
      <c r="TRG9" s="116"/>
      <c r="TRH9" s="116"/>
      <c r="TRI9" s="116"/>
      <c r="TRJ9" s="116"/>
      <c r="TRK9" s="116"/>
      <c r="TRL9" s="116"/>
      <c r="TRM9" s="116"/>
      <c r="TRN9" s="116"/>
      <c r="TRO9" s="116"/>
      <c r="TRP9" s="116"/>
      <c r="TRQ9" s="116"/>
      <c r="TRR9" s="116"/>
      <c r="TRS9" s="116"/>
      <c r="TRT9" s="116"/>
      <c r="TRU9" s="116"/>
      <c r="TRV9" s="116"/>
      <c r="TRW9" s="116"/>
      <c r="TRX9" s="116"/>
      <c r="TRY9" s="116"/>
      <c r="TRZ9" s="116"/>
      <c r="TSA9" s="116"/>
      <c r="TSB9" s="116"/>
      <c r="TSC9" s="116"/>
      <c r="TSD9" s="116"/>
      <c r="TSE9" s="116"/>
      <c r="TSF9" s="116"/>
      <c r="TSG9" s="116"/>
      <c r="TSH9" s="116"/>
      <c r="TSI9" s="116"/>
      <c r="TSJ9" s="116"/>
      <c r="TSK9" s="116"/>
      <c r="TSL9" s="116"/>
      <c r="TSM9" s="116"/>
      <c r="TSN9" s="116"/>
      <c r="TSO9" s="116"/>
      <c r="TSP9" s="116"/>
      <c r="TSQ9" s="116"/>
      <c r="TSR9" s="116"/>
      <c r="TSS9" s="116"/>
      <c r="TST9" s="116"/>
      <c r="TSU9" s="116"/>
      <c r="TSV9" s="116"/>
      <c r="TSW9" s="116"/>
      <c r="TSX9" s="116"/>
      <c r="TSY9" s="116"/>
      <c r="TSZ9" s="116"/>
      <c r="TTA9" s="116"/>
      <c r="TTB9" s="116"/>
      <c r="TTC9" s="116"/>
      <c r="TTD9" s="116"/>
      <c r="TTE9" s="116"/>
      <c r="TTF9" s="116"/>
      <c r="TTG9" s="116"/>
      <c r="TTH9" s="116"/>
      <c r="TTI9" s="116"/>
      <c r="TTJ9" s="116"/>
      <c r="TTK9" s="116"/>
      <c r="TTL9" s="116"/>
      <c r="TTM9" s="116"/>
      <c r="TTN9" s="116"/>
      <c r="TTO9" s="116"/>
      <c r="TTP9" s="116"/>
      <c r="TTQ9" s="116"/>
      <c r="TTR9" s="116"/>
      <c r="TTS9" s="116"/>
      <c r="TTT9" s="116"/>
      <c r="TTU9" s="116"/>
      <c r="TTV9" s="116"/>
      <c r="TTW9" s="116"/>
      <c r="TTX9" s="116"/>
      <c r="TTY9" s="116"/>
      <c r="TTZ9" s="116"/>
      <c r="TUA9" s="116"/>
      <c r="TUB9" s="116"/>
      <c r="TUC9" s="116"/>
      <c r="TUD9" s="116"/>
      <c r="TUE9" s="116"/>
      <c r="TUF9" s="116"/>
      <c r="TUG9" s="116"/>
      <c r="TUH9" s="116"/>
      <c r="TUI9" s="116"/>
      <c r="TUJ9" s="116"/>
      <c r="TUK9" s="116"/>
      <c r="TUL9" s="116"/>
      <c r="TUM9" s="116"/>
      <c r="TUN9" s="116"/>
      <c r="TUO9" s="116"/>
      <c r="TUP9" s="116"/>
      <c r="TUQ9" s="116"/>
      <c r="TUR9" s="116"/>
      <c r="TUS9" s="116"/>
      <c r="TUT9" s="116"/>
      <c r="TUU9" s="116"/>
      <c r="TUV9" s="116"/>
      <c r="TUW9" s="116"/>
      <c r="TUX9" s="116"/>
      <c r="TUY9" s="116"/>
      <c r="TUZ9" s="116"/>
      <c r="TVA9" s="116"/>
      <c r="TVB9" s="116"/>
      <c r="TVC9" s="116"/>
      <c r="TVD9" s="116"/>
      <c r="TVE9" s="116"/>
      <c r="TVF9" s="116"/>
      <c r="TVG9" s="116"/>
      <c r="TVH9" s="116"/>
      <c r="TVI9" s="116"/>
      <c r="TVJ9" s="116"/>
      <c r="TVK9" s="116"/>
      <c r="TVL9" s="116"/>
      <c r="TVM9" s="116"/>
      <c r="TVN9" s="116"/>
      <c r="TVO9" s="116"/>
      <c r="TVP9" s="116"/>
      <c r="TVQ9" s="116"/>
      <c r="TVR9" s="116"/>
      <c r="TVS9" s="116"/>
      <c r="TVT9" s="116"/>
      <c r="TVU9" s="116"/>
      <c r="TVV9" s="116"/>
      <c r="TVW9" s="116"/>
      <c r="TVX9" s="116"/>
      <c r="TVY9" s="116"/>
      <c r="TVZ9" s="116"/>
      <c r="TWA9" s="116"/>
      <c r="TWB9" s="116"/>
      <c r="TWC9" s="116"/>
      <c r="TWD9" s="116"/>
      <c r="TWE9" s="116"/>
      <c r="TWF9" s="116"/>
      <c r="TWG9" s="116"/>
      <c r="TWH9" s="116"/>
      <c r="TWI9" s="116"/>
      <c r="TWJ9" s="116"/>
      <c r="TWK9" s="116"/>
      <c r="TWL9" s="116"/>
      <c r="TWM9" s="116"/>
      <c r="TWN9" s="116"/>
      <c r="TWO9" s="116"/>
      <c r="TWP9" s="116"/>
      <c r="TWQ9" s="116"/>
      <c r="TWR9" s="116"/>
      <c r="TWS9" s="116"/>
      <c r="TWT9" s="116"/>
      <c r="TWU9" s="116"/>
      <c r="TWV9" s="116"/>
      <c r="TWW9" s="116"/>
      <c r="TWX9" s="116"/>
      <c r="TWY9" s="116"/>
      <c r="TWZ9" s="116"/>
      <c r="TXA9" s="116"/>
      <c r="TXB9" s="116"/>
      <c r="TXC9" s="116"/>
      <c r="TXD9" s="116"/>
      <c r="TXE9" s="116"/>
      <c r="TXF9" s="116"/>
      <c r="TXG9" s="116"/>
      <c r="TXH9" s="116"/>
      <c r="TXI9" s="116"/>
      <c r="TXJ9" s="116"/>
      <c r="TXK9" s="116"/>
      <c r="TXL9" s="116"/>
      <c r="TXM9" s="116"/>
      <c r="TXN9" s="116"/>
      <c r="TXO9" s="116"/>
      <c r="TXP9" s="116"/>
      <c r="TXQ9" s="116"/>
      <c r="TXR9" s="116"/>
      <c r="TXS9" s="116"/>
      <c r="TXT9" s="116"/>
      <c r="TXU9" s="116"/>
      <c r="TXV9" s="116"/>
      <c r="TXW9" s="116"/>
      <c r="TXX9" s="116"/>
      <c r="TXY9" s="116"/>
      <c r="TXZ9" s="116"/>
      <c r="TYA9" s="116"/>
      <c r="TYB9" s="116"/>
      <c r="TYC9" s="116"/>
      <c r="TYD9" s="116"/>
      <c r="TYE9" s="116"/>
      <c r="TYF9" s="116"/>
      <c r="TYG9" s="116"/>
      <c r="TYH9" s="116"/>
      <c r="TYI9" s="116"/>
      <c r="TYJ9" s="116"/>
      <c r="TYK9" s="116"/>
      <c r="TYL9" s="116"/>
      <c r="TYM9" s="116"/>
      <c r="TYN9" s="116"/>
      <c r="TYO9" s="116"/>
      <c r="TYP9" s="116"/>
      <c r="TYQ9" s="116"/>
      <c r="TYR9" s="116"/>
      <c r="TYS9" s="116"/>
      <c r="TYT9" s="116"/>
      <c r="TYU9" s="116"/>
      <c r="TYV9" s="116"/>
      <c r="TYW9" s="116"/>
      <c r="TYX9" s="116"/>
      <c r="TYY9" s="116"/>
      <c r="TYZ9" s="116"/>
      <c r="TZA9" s="116"/>
      <c r="TZB9" s="116"/>
      <c r="TZC9" s="116"/>
      <c r="TZD9" s="116"/>
      <c r="TZE9" s="116"/>
      <c r="TZF9" s="116"/>
      <c r="TZG9" s="116"/>
      <c r="TZH9" s="116"/>
      <c r="TZI9" s="116"/>
      <c r="TZJ9" s="116"/>
      <c r="TZK9" s="116"/>
      <c r="TZL9" s="116"/>
      <c r="TZM9" s="116"/>
      <c r="TZN9" s="116"/>
      <c r="TZO9" s="116"/>
      <c r="TZP9" s="116"/>
      <c r="TZQ9" s="116"/>
      <c r="TZR9" s="116"/>
      <c r="TZS9" s="116"/>
      <c r="TZT9" s="116"/>
      <c r="TZU9" s="116"/>
      <c r="TZV9" s="116"/>
      <c r="TZW9" s="116"/>
      <c r="TZX9" s="116"/>
      <c r="TZY9" s="116"/>
      <c r="TZZ9" s="116"/>
      <c r="UAA9" s="116"/>
      <c r="UAB9" s="116"/>
      <c r="UAC9" s="116"/>
      <c r="UAD9" s="116"/>
      <c r="UAE9" s="116"/>
      <c r="UAF9" s="116"/>
      <c r="UAG9" s="116"/>
      <c r="UAH9" s="116"/>
      <c r="UAI9" s="116"/>
      <c r="UAJ9" s="116"/>
      <c r="UAK9" s="116"/>
      <c r="UAL9" s="116"/>
      <c r="UAM9" s="116"/>
      <c r="UAN9" s="116"/>
      <c r="UAO9" s="116"/>
      <c r="UAP9" s="116"/>
      <c r="UAQ9" s="116"/>
      <c r="UAR9" s="116"/>
      <c r="UAS9" s="116"/>
      <c r="UAT9" s="116"/>
      <c r="UAU9" s="116"/>
      <c r="UAV9" s="116"/>
      <c r="UAW9" s="116"/>
      <c r="UAX9" s="116"/>
      <c r="UAY9" s="116"/>
      <c r="UAZ9" s="116"/>
      <c r="UBA9" s="116"/>
      <c r="UBB9" s="116"/>
      <c r="UBC9" s="116"/>
      <c r="UBD9" s="116"/>
      <c r="UBE9" s="116"/>
      <c r="UBF9" s="116"/>
      <c r="UBG9" s="116"/>
      <c r="UBH9" s="116"/>
      <c r="UBI9" s="116"/>
      <c r="UBJ9" s="116"/>
      <c r="UBK9" s="116"/>
      <c r="UBL9" s="116"/>
      <c r="UBM9" s="116"/>
      <c r="UBN9" s="116"/>
      <c r="UBO9" s="116"/>
      <c r="UBP9" s="116"/>
      <c r="UBQ9" s="116"/>
      <c r="UBR9" s="116"/>
      <c r="UBS9" s="116"/>
      <c r="UBT9" s="116"/>
      <c r="UBU9" s="116"/>
      <c r="UBV9" s="116"/>
      <c r="UBW9" s="116"/>
      <c r="UBX9" s="116"/>
      <c r="UBY9" s="116"/>
      <c r="UBZ9" s="116"/>
      <c r="UCA9" s="116"/>
      <c r="UCB9" s="116"/>
      <c r="UCC9" s="116"/>
      <c r="UCD9" s="116"/>
      <c r="UCE9" s="116"/>
      <c r="UCF9" s="116"/>
      <c r="UCG9" s="116"/>
      <c r="UCH9" s="116"/>
      <c r="UCI9" s="116"/>
      <c r="UCJ9" s="116"/>
      <c r="UCK9" s="116"/>
      <c r="UCL9" s="116"/>
      <c r="UCM9" s="116"/>
      <c r="UCN9" s="116"/>
      <c r="UCO9" s="116"/>
      <c r="UCP9" s="116"/>
      <c r="UCQ9" s="116"/>
      <c r="UCR9" s="116"/>
      <c r="UCS9" s="116"/>
      <c r="UCT9" s="116"/>
      <c r="UCU9" s="116"/>
      <c r="UCV9" s="116"/>
      <c r="UCW9" s="116"/>
      <c r="UCX9" s="116"/>
      <c r="UCY9" s="116"/>
      <c r="UCZ9" s="116"/>
      <c r="UDA9" s="116"/>
      <c r="UDB9" s="116"/>
      <c r="UDC9" s="116"/>
      <c r="UDD9" s="116"/>
      <c r="UDE9" s="116"/>
      <c r="UDF9" s="116"/>
      <c r="UDG9" s="116"/>
      <c r="UDH9" s="116"/>
      <c r="UDI9" s="116"/>
      <c r="UDJ9" s="116"/>
      <c r="UDK9" s="116"/>
      <c r="UDL9" s="116"/>
      <c r="UDM9" s="116"/>
      <c r="UDN9" s="116"/>
      <c r="UDO9" s="116"/>
      <c r="UDP9" s="116"/>
      <c r="UDQ9" s="116"/>
      <c r="UDR9" s="116"/>
      <c r="UDS9" s="116"/>
      <c r="UDT9" s="116"/>
      <c r="UDU9" s="116"/>
      <c r="UDV9" s="116"/>
      <c r="UDW9" s="116"/>
      <c r="UDX9" s="116"/>
      <c r="UDY9" s="116"/>
      <c r="UDZ9" s="116"/>
      <c r="UEA9" s="116"/>
      <c r="UEB9" s="116"/>
      <c r="UEC9" s="116"/>
      <c r="UED9" s="116"/>
      <c r="UEE9" s="116"/>
      <c r="UEF9" s="116"/>
      <c r="UEG9" s="116"/>
      <c r="UEH9" s="116"/>
      <c r="UEI9" s="116"/>
      <c r="UEJ9" s="116"/>
      <c r="UEK9" s="116"/>
      <c r="UEL9" s="116"/>
      <c r="UEM9" s="116"/>
      <c r="UEN9" s="116"/>
      <c r="UEO9" s="116"/>
      <c r="UEP9" s="116"/>
      <c r="UEQ9" s="116"/>
      <c r="UER9" s="116"/>
      <c r="UES9" s="116"/>
      <c r="UET9" s="116"/>
      <c r="UEU9" s="116"/>
      <c r="UEV9" s="116"/>
      <c r="UEW9" s="116"/>
      <c r="UEX9" s="116"/>
      <c r="UEY9" s="116"/>
      <c r="UEZ9" s="116"/>
      <c r="UFA9" s="116"/>
      <c r="UFB9" s="116"/>
      <c r="UFC9" s="116"/>
      <c r="UFD9" s="116"/>
      <c r="UFE9" s="116"/>
      <c r="UFF9" s="116"/>
      <c r="UFG9" s="116"/>
      <c r="UFH9" s="116"/>
      <c r="UFI9" s="116"/>
      <c r="UFJ9" s="116"/>
      <c r="UFK9" s="116"/>
      <c r="UFL9" s="116"/>
      <c r="UFM9" s="116"/>
      <c r="UFN9" s="116"/>
      <c r="UFO9" s="116"/>
      <c r="UFP9" s="116"/>
      <c r="UFQ9" s="116"/>
      <c r="UFR9" s="116"/>
      <c r="UFS9" s="116"/>
      <c r="UFT9" s="116"/>
      <c r="UFU9" s="116"/>
      <c r="UFV9" s="116"/>
      <c r="UFW9" s="116"/>
      <c r="UFX9" s="116"/>
      <c r="UFY9" s="116"/>
      <c r="UFZ9" s="116"/>
      <c r="UGA9" s="116"/>
      <c r="UGB9" s="116"/>
      <c r="UGC9" s="116"/>
      <c r="UGD9" s="116"/>
      <c r="UGE9" s="116"/>
      <c r="UGF9" s="116"/>
      <c r="UGG9" s="116"/>
      <c r="UGH9" s="116"/>
      <c r="UGI9" s="116"/>
      <c r="UGJ9" s="116"/>
      <c r="UGK9" s="116"/>
      <c r="UGL9" s="116"/>
      <c r="UGM9" s="116"/>
      <c r="UGN9" s="116"/>
      <c r="UGO9" s="116"/>
      <c r="UGP9" s="116"/>
      <c r="UGQ9" s="116"/>
      <c r="UGR9" s="116"/>
      <c r="UGS9" s="116"/>
      <c r="UGT9" s="116"/>
      <c r="UGU9" s="116"/>
      <c r="UGV9" s="116"/>
      <c r="UGW9" s="116"/>
      <c r="UGX9" s="116"/>
      <c r="UGY9" s="116"/>
      <c r="UGZ9" s="116"/>
      <c r="UHA9" s="116"/>
      <c r="UHB9" s="116"/>
      <c r="UHC9" s="116"/>
      <c r="UHD9" s="116"/>
      <c r="UHE9" s="116"/>
      <c r="UHF9" s="116"/>
      <c r="UHG9" s="116"/>
      <c r="UHH9" s="116"/>
      <c r="UHI9" s="116"/>
      <c r="UHJ9" s="116"/>
      <c r="UHK9" s="116"/>
      <c r="UHL9" s="116"/>
      <c r="UHM9" s="116"/>
      <c r="UHN9" s="116"/>
      <c r="UHO9" s="116"/>
      <c r="UHP9" s="116"/>
      <c r="UHQ9" s="116"/>
      <c r="UHR9" s="116"/>
      <c r="UHS9" s="116"/>
      <c r="UHT9" s="116"/>
      <c r="UHU9" s="116"/>
      <c r="UHV9" s="116"/>
      <c r="UHW9" s="116"/>
      <c r="UHX9" s="116"/>
      <c r="UHY9" s="116"/>
      <c r="UHZ9" s="116"/>
      <c r="UIA9" s="116"/>
      <c r="UIB9" s="116"/>
      <c r="UIC9" s="116"/>
      <c r="UID9" s="116"/>
      <c r="UIE9" s="116"/>
      <c r="UIF9" s="116"/>
      <c r="UIG9" s="116"/>
      <c r="UIH9" s="116"/>
      <c r="UII9" s="116"/>
      <c r="UIJ9" s="116"/>
      <c r="UIK9" s="116"/>
      <c r="UIL9" s="116"/>
      <c r="UIM9" s="116"/>
      <c r="UIN9" s="116"/>
      <c r="UIO9" s="116"/>
      <c r="UIP9" s="116"/>
      <c r="UIQ9" s="116"/>
      <c r="UIR9" s="116"/>
      <c r="UIS9" s="116"/>
      <c r="UIT9" s="116"/>
      <c r="UIU9" s="116"/>
      <c r="UIV9" s="116"/>
      <c r="UIW9" s="116"/>
      <c r="UIX9" s="116"/>
      <c r="UIY9" s="116"/>
      <c r="UIZ9" s="116"/>
      <c r="UJA9" s="116"/>
      <c r="UJB9" s="116"/>
      <c r="UJC9" s="116"/>
      <c r="UJD9" s="116"/>
      <c r="UJE9" s="116"/>
      <c r="UJF9" s="116"/>
      <c r="UJG9" s="116"/>
      <c r="UJH9" s="116"/>
      <c r="UJI9" s="116"/>
      <c r="UJJ9" s="116"/>
      <c r="UJK9" s="116"/>
      <c r="UJL9" s="116"/>
      <c r="UJM9" s="116"/>
      <c r="UJN9" s="116"/>
      <c r="UJO9" s="116"/>
      <c r="UJP9" s="116"/>
      <c r="UJQ9" s="116"/>
      <c r="UJR9" s="116"/>
      <c r="UJS9" s="116"/>
      <c r="UJT9" s="116"/>
      <c r="UJU9" s="116"/>
      <c r="UJV9" s="116"/>
      <c r="UJW9" s="116"/>
      <c r="UJX9" s="116"/>
      <c r="UJY9" s="116"/>
      <c r="UJZ9" s="116"/>
      <c r="UKA9" s="116"/>
      <c r="UKB9" s="116"/>
      <c r="UKC9" s="116"/>
      <c r="UKD9" s="116"/>
      <c r="UKE9" s="116"/>
      <c r="UKF9" s="116"/>
      <c r="UKG9" s="116"/>
      <c r="UKH9" s="116"/>
      <c r="UKI9" s="116"/>
      <c r="UKJ9" s="116"/>
      <c r="UKK9" s="116"/>
      <c r="UKL9" s="116"/>
      <c r="UKM9" s="116"/>
      <c r="UKN9" s="116"/>
      <c r="UKO9" s="116"/>
      <c r="UKP9" s="116"/>
      <c r="UKQ9" s="116"/>
      <c r="UKR9" s="116"/>
      <c r="UKS9" s="116"/>
      <c r="UKT9" s="116"/>
      <c r="UKU9" s="116"/>
      <c r="UKV9" s="116"/>
      <c r="UKW9" s="116"/>
      <c r="UKX9" s="116"/>
      <c r="UKY9" s="116"/>
      <c r="UKZ9" s="116"/>
      <c r="ULA9" s="116"/>
      <c r="ULB9" s="116"/>
      <c r="ULC9" s="116"/>
      <c r="ULD9" s="116"/>
      <c r="ULE9" s="116"/>
      <c r="ULF9" s="116"/>
      <c r="ULG9" s="116"/>
      <c r="ULH9" s="116"/>
      <c r="ULI9" s="116"/>
      <c r="ULJ9" s="116"/>
      <c r="ULK9" s="116"/>
      <c r="ULL9" s="116"/>
      <c r="ULM9" s="116"/>
      <c r="ULN9" s="116"/>
      <c r="ULO9" s="116"/>
      <c r="ULP9" s="116"/>
      <c r="ULQ9" s="116"/>
      <c r="ULR9" s="116"/>
      <c r="ULS9" s="116"/>
      <c r="ULT9" s="116"/>
      <c r="ULU9" s="116"/>
      <c r="ULV9" s="116"/>
      <c r="ULW9" s="116"/>
      <c r="ULX9" s="116"/>
      <c r="ULY9" s="116"/>
      <c r="ULZ9" s="116"/>
      <c r="UMA9" s="116"/>
      <c r="UMB9" s="116"/>
      <c r="UMC9" s="116"/>
      <c r="UMD9" s="116"/>
      <c r="UME9" s="116"/>
      <c r="UMF9" s="116"/>
      <c r="UMG9" s="116"/>
      <c r="UMH9" s="116"/>
      <c r="UMI9" s="116"/>
      <c r="UMJ9" s="116"/>
      <c r="UMK9" s="116"/>
      <c r="UML9" s="116"/>
      <c r="UMM9" s="116"/>
      <c r="UMN9" s="116"/>
      <c r="UMO9" s="116"/>
      <c r="UMP9" s="116"/>
      <c r="UMQ9" s="116"/>
      <c r="UMR9" s="116"/>
      <c r="UMS9" s="116"/>
      <c r="UMT9" s="116"/>
      <c r="UMU9" s="116"/>
      <c r="UMV9" s="116"/>
      <c r="UMW9" s="116"/>
      <c r="UMX9" s="116"/>
      <c r="UMY9" s="116"/>
      <c r="UMZ9" s="116"/>
      <c r="UNA9" s="116"/>
      <c r="UNB9" s="116"/>
      <c r="UNC9" s="116"/>
      <c r="UND9" s="116"/>
      <c r="UNE9" s="116"/>
      <c r="UNF9" s="116"/>
      <c r="UNG9" s="116"/>
      <c r="UNH9" s="116"/>
      <c r="UNI9" s="116"/>
      <c r="UNJ9" s="116"/>
      <c r="UNK9" s="116"/>
      <c r="UNL9" s="116"/>
      <c r="UNM9" s="116"/>
      <c r="UNN9" s="116"/>
      <c r="UNO9" s="116"/>
      <c r="UNP9" s="116"/>
      <c r="UNQ9" s="116"/>
      <c r="UNR9" s="116"/>
      <c r="UNS9" s="116"/>
      <c r="UNT9" s="116"/>
      <c r="UNU9" s="116"/>
      <c r="UNV9" s="116"/>
      <c r="UNW9" s="116"/>
      <c r="UNX9" s="116"/>
      <c r="UNY9" s="116"/>
      <c r="UNZ9" s="116"/>
      <c r="UOA9" s="116"/>
      <c r="UOB9" s="116"/>
      <c r="UOC9" s="116"/>
      <c r="UOD9" s="116"/>
      <c r="UOE9" s="116"/>
      <c r="UOF9" s="116"/>
      <c r="UOG9" s="116"/>
      <c r="UOH9" s="116"/>
      <c r="UOI9" s="116"/>
      <c r="UOJ9" s="116"/>
      <c r="UOK9" s="116"/>
      <c r="UOL9" s="116"/>
      <c r="UOM9" s="116"/>
      <c r="UON9" s="116"/>
      <c r="UOO9" s="116"/>
      <c r="UOP9" s="116"/>
      <c r="UOQ9" s="116"/>
      <c r="UOR9" s="116"/>
      <c r="UOS9" s="116"/>
      <c r="UOT9" s="116"/>
      <c r="UOU9" s="116"/>
      <c r="UOV9" s="116"/>
      <c r="UOW9" s="116"/>
      <c r="UOX9" s="116"/>
      <c r="UOY9" s="116"/>
      <c r="UOZ9" s="116"/>
      <c r="UPA9" s="116"/>
      <c r="UPB9" s="116"/>
      <c r="UPC9" s="116"/>
      <c r="UPD9" s="116"/>
      <c r="UPE9" s="116"/>
      <c r="UPF9" s="116"/>
      <c r="UPG9" s="116"/>
      <c r="UPH9" s="116"/>
      <c r="UPI9" s="116"/>
      <c r="UPJ9" s="116"/>
      <c r="UPK9" s="116"/>
      <c r="UPL9" s="116"/>
      <c r="UPM9" s="116"/>
      <c r="UPN9" s="116"/>
      <c r="UPO9" s="116"/>
      <c r="UPP9" s="116"/>
      <c r="UPQ9" s="116"/>
      <c r="UPR9" s="116"/>
      <c r="UPS9" s="116"/>
      <c r="UPT9" s="116"/>
      <c r="UPU9" s="116"/>
      <c r="UPV9" s="116"/>
      <c r="UPW9" s="116"/>
      <c r="UPX9" s="116"/>
      <c r="UPY9" s="116"/>
      <c r="UPZ9" s="116"/>
      <c r="UQA9" s="116"/>
      <c r="UQB9" s="116"/>
      <c r="UQC9" s="116"/>
      <c r="UQD9" s="116"/>
      <c r="UQE9" s="116"/>
      <c r="UQF9" s="116"/>
      <c r="UQG9" s="116"/>
      <c r="UQH9" s="116"/>
      <c r="UQI9" s="116"/>
      <c r="UQJ9" s="116"/>
      <c r="UQK9" s="116"/>
      <c r="UQL9" s="116"/>
      <c r="UQM9" s="116"/>
      <c r="UQN9" s="116"/>
      <c r="UQO9" s="116"/>
      <c r="UQP9" s="116"/>
      <c r="UQQ9" s="116"/>
      <c r="UQR9" s="116"/>
      <c r="UQS9" s="116"/>
      <c r="UQT9" s="116"/>
      <c r="UQU9" s="116"/>
      <c r="UQV9" s="116"/>
      <c r="UQW9" s="116"/>
      <c r="UQX9" s="116"/>
      <c r="UQY9" s="116"/>
      <c r="UQZ9" s="116"/>
      <c r="URA9" s="116"/>
      <c r="URB9" s="116"/>
      <c r="URC9" s="116"/>
      <c r="URD9" s="116"/>
      <c r="URE9" s="116"/>
      <c r="URF9" s="116"/>
      <c r="URG9" s="116"/>
      <c r="URH9" s="116"/>
      <c r="URI9" s="116"/>
      <c r="URJ9" s="116"/>
      <c r="URK9" s="116"/>
      <c r="URL9" s="116"/>
      <c r="URM9" s="116"/>
      <c r="URN9" s="116"/>
      <c r="URO9" s="116"/>
      <c r="URP9" s="116"/>
      <c r="URQ9" s="116"/>
      <c r="URR9" s="116"/>
      <c r="URS9" s="116"/>
      <c r="URT9" s="116"/>
      <c r="URU9" s="116"/>
      <c r="URV9" s="116"/>
      <c r="URW9" s="116"/>
      <c r="URX9" s="116"/>
      <c r="URY9" s="116"/>
      <c r="URZ9" s="116"/>
      <c r="USA9" s="116"/>
      <c r="USB9" s="116"/>
      <c r="USC9" s="116"/>
      <c r="USD9" s="116"/>
      <c r="USE9" s="116"/>
      <c r="USF9" s="116"/>
      <c r="USG9" s="116"/>
      <c r="USH9" s="116"/>
      <c r="USI9" s="116"/>
      <c r="USJ9" s="116"/>
      <c r="USK9" s="116"/>
      <c r="USL9" s="116"/>
      <c r="USM9" s="116"/>
      <c r="USN9" s="116"/>
      <c r="USO9" s="116"/>
      <c r="USP9" s="116"/>
      <c r="USQ9" s="116"/>
      <c r="USR9" s="116"/>
      <c r="USS9" s="116"/>
      <c r="UST9" s="116"/>
      <c r="USU9" s="116"/>
      <c r="USV9" s="116"/>
      <c r="USW9" s="116"/>
      <c r="USX9" s="116"/>
      <c r="USY9" s="116"/>
      <c r="USZ9" s="116"/>
      <c r="UTA9" s="116"/>
      <c r="UTB9" s="116"/>
      <c r="UTC9" s="116"/>
      <c r="UTD9" s="116"/>
      <c r="UTE9" s="116"/>
      <c r="UTF9" s="116"/>
      <c r="UTG9" s="116"/>
      <c r="UTH9" s="116"/>
      <c r="UTI9" s="116"/>
      <c r="UTJ9" s="116"/>
      <c r="UTK9" s="116"/>
      <c r="UTL9" s="116"/>
      <c r="UTM9" s="116"/>
      <c r="UTN9" s="116"/>
      <c r="UTO9" s="116"/>
      <c r="UTP9" s="116"/>
      <c r="UTQ9" s="116"/>
      <c r="UTR9" s="116"/>
      <c r="UTS9" s="116"/>
      <c r="UTT9" s="116"/>
      <c r="UTU9" s="116"/>
      <c r="UTV9" s="116"/>
      <c r="UTW9" s="116"/>
      <c r="UTX9" s="116"/>
      <c r="UTY9" s="116"/>
      <c r="UTZ9" s="116"/>
      <c r="UUA9" s="116"/>
      <c r="UUB9" s="116"/>
      <c r="UUC9" s="116"/>
      <c r="UUD9" s="116"/>
      <c r="UUE9" s="116"/>
      <c r="UUF9" s="116"/>
      <c r="UUG9" s="116"/>
      <c r="UUH9" s="116"/>
      <c r="UUI9" s="116"/>
      <c r="UUJ9" s="116"/>
      <c r="UUK9" s="116"/>
      <c r="UUL9" s="116"/>
      <c r="UUM9" s="116"/>
      <c r="UUN9" s="116"/>
      <c r="UUO9" s="116"/>
      <c r="UUP9" s="116"/>
      <c r="UUQ9" s="116"/>
      <c r="UUR9" s="116"/>
      <c r="UUS9" s="116"/>
      <c r="UUT9" s="116"/>
      <c r="UUU9" s="116"/>
      <c r="UUV9" s="116"/>
      <c r="UUW9" s="116"/>
      <c r="UUX9" s="116"/>
      <c r="UUY9" s="116"/>
      <c r="UUZ9" s="116"/>
      <c r="UVA9" s="116"/>
      <c r="UVB9" s="116"/>
      <c r="UVC9" s="116"/>
      <c r="UVD9" s="116"/>
      <c r="UVE9" s="116"/>
      <c r="UVF9" s="116"/>
      <c r="UVG9" s="116"/>
      <c r="UVH9" s="116"/>
      <c r="UVI9" s="116"/>
      <c r="UVJ9" s="116"/>
      <c r="UVK9" s="116"/>
      <c r="UVL9" s="116"/>
      <c r="UVM9" s="116"/>
      <c r="UVN9" s="116"/>
      <c r="UVO9" s="116"/>
      <c r="UVP9" s="116"/>
      <c r="UVQ9" s="116"/>
      <c r="UVR9" s="116"/>
      <c r="UVS9" s="116"/>
      <c r="UVT9" s="116"/>
      <c r="UVU9" s="116"/>
      <c r="UVV9" s="116"/>
      <c r="UVW9" s="116"/>
      <c r="UVX9" s="116"/>
      <c r="UVY9" s="116"/>
      <c r="UVZ9" s="116"/>
      <c r="UWA9" s="116"/>
      <c r="UWB9" s="116"/>
      <c r="UWC9" s="116"/>
      <c r="UWD9" s="116"/>
      <c r="UWE9" s="116"/>
      <c r="UWF9" s="116"/>
      <c r="UWG9" s="116"/>
      <c r="UWH9" s="116"/>
      <c r="UWI9" s="116"/>
      <c r="UWJ9" s="116"/>
      <c r="UWK9" s="116"/>
      <c r="UWL9" s="116"/>
      <c r="UWM9" s="116"/>
      <c r="UWN9" s="116"/>
      <c r="UWO9" s="116"/>
      <c r="UWP9" s="116"/>
      <c r="UWQ9" s="116"/>
      <c r="UWR9" s="116"/>
      <c r="UWS9" s="116"/>
      <c r="UWT9" s="116"/>
      <c r="UWU9" s="116"/>
      <c r="UWV9" s="116"/>
      <c r="UWW9" s="116"/>
      <c r="UWX9" s="116"/>
      <c r="UWY9" s="116"/>
      <c r="UWZ9" s="116"/>
      <c r="UXA9" s="116"/>
      <c r="UXB9" s="116"/>
      <c r="UXC9" s="116"/>
      <c r="UXD9" s="116"/>
      <c r="UXE9" s="116"/>
      <c r="UXF9" s="116"/>
      <c r="UXG9" s="116"/>
      <c r="UXH9" s="116"/>
      <c r="UXI9" s="116"/>
      <c r="UXJ9" s="116"/>
      <c r="UXK9" s="116"/>
      <c r="UXL9" s="116"/>
      <c r="UXM9" s="116"/>
      <c r="UXN9" s="116"/>
      <c r="UXO9" s="116"/>
      <c r="UXP9" s="116"/>
      <c r="UXQ9" s="116"/>
      <c r="UXR9" s="116"/>
      <c r="UXS9" s="116"/>
      <c r="UXT9" s="116"/>
      <c r="UXU9" s="116"/>
      <c r="UXV9" s="116"/>
      <c r="UXW9" s="116"/>
      <c r="UXX9" s="116"/>
      <c r="UXY9" s="116"/>
      <c r="UXZ9" s="116"/>
      <c r="UYA9" s="116"/>
      <c r="UYB9" s="116"/>
      <c r="UYC9" s="116"/>
      <c r="UYD9" s="116"/>
      <c r="UYE9" s="116"/>
      <c r="UYF9" s="116"/>
      <c r="UYG9" s="116"/>
      <c r="UYH9" s="116"/>
      <c r="UYI9" s="116"/>
      <c r="UYJ9" s="116"/>
      <c r="UYK9" s="116"/>
      <c r="UYL9" s="116"/>
      <c r="UYM9" s="116"/>
      <c r="UYN9" s="116"/>
      <c r="UYO9" s="116"/>
      <c r="UYP9" s="116"/>
      <c r="UYQ9" s="116"/>
      <c r="UYR9" s="116"/>
      <c r="UYS9" s="116"/>
      <c r="UYT9" s="116"/>
      <c r="UYU9" s="116"/>
      <c r="UYV9" s="116"/>
      <c r="UYW9" s="116"/>
      <c r="UYX9" s="116"/>
      <c r="UYY9" s="116"/>
      <c r="UYZ9" s="116"/>
      <c r="UZA9" s="116"/>
      <c r="UZB9" s="116"/>
      <c r="UZC9" s="116"/>
      <c r="UZD9" s="116"/>
      <c r="UZE9" s="116"/>
      <c r="UZF9" s="116"/>
      <c r="UZG9" s="116"/>
      <c r="UZH9" s="116"/>
      <c r="UZI9" s="116"/>
      <c r="UZJ9" s="116"/>
      <c r="UZK9" s="116"/>
      <c r="UZL9" s="116"/>
      <c r="UZM9" s="116"/>
      <c r="UZN9" s="116"/>
      <c r="UZO9" s="116"/>
      <c r="UZP9" s="116"/>
      <c r="UZQ9" s="116"/>
      <c r="UZR9" s="116"/>
      <c r="UZS9" s="116"/>
      <c r="UZT9" s="116"/>
      <c r="UZU9" s="116"/>
      <c r="UZV9" s="116"/>
      <c r="UZW9" s="116"/>
      <c r="UZX9" s="116"/>
      <c r="UZY9" s="116"/>
      <c r="UZZ9" s="116"/>
      <c r="VAA9" s="116"/>
      <c r="VAB9" s="116"/>
      <c r="VAC9" s="116"/>
      <c r="VAD9" s="116"/>
      <c r="VAE9" s="116"/>
      <c r="VAF9" s="116"/>
      <c r="VAG9" s="116"/>
      <c r="VAH9" s="116"/>
      <c r="VAI9" s="116"/>
      <c r="VAJ9" s="116"/>
      <c r="VAK9" s="116"/>
      <c r="VAL9" s="116"/>
      <c r="VAM9" s="116"/>
      <c r="VAN9" s="116"/>
      <c r="VAO9" s="116"/>
      <c r="VAP9" s="116"/>
      <c r="VAQ9" s="116"/>
      <c r="VAR9" s="116"/>
      <c r="VAS9" s="116"/>
      <c r="VAT9" s="116"/>
      <c r="VAU9" s="116"/>
      <c r="VAV9" s="116"/>
      <c r="VAW9" s="116"/>
      <c r="VAX9" s="116"/>
      <c r="VAY9" s="116"/>
      <c r="VAZ9" s="116"/>
      <c r="VBA9" s="116"/>
      <c r="VBB9" s="116"/>
      <c r="VBC9" s="116"/>
      <c r="VBD9" s="116"/>
      <c r="VBE9" s="116"/>
      <c r="VBF9" s="116"/>
      <c r="VBG9" s="116"/>
      <c r="VBH9" s="116"/>
      <c r="VBI9" s="116"/>
      <c r="VBJ9" s="116"/>
      <c r="VBK9" s="116"/>
      <c r="VBL9" s="116"/>
      <c r="VBM9" s="116"/>
      <c r="VBN9" s="116"/>
      <c r="VBO9" s="116"/>
      <c r="VBP9" s="116"/>
      <c r="VBQ9" s="116"/>
      <c r="VBR9" s="116"/>
      <c r="VBS9" s="116"/>
      <c r="VBT9" s="116"/>
      <c r="VBU9" s="116"/>
      <c r="VBV9" s="116"/>
      <c r="VBW9" s="116"/>
      <c r="VBX9" s="116"/>
      <c r="VBY9" s="116"/>
      <c r="VBZ9" s="116"/>
      <c r="VCA9" s="116"/>
      <c r="VCB9" s="116"/>
      <c r="VCC9" s="116"/>
      <c r="VCD9" s="116"/>
      <c r="VCE9" s="116"/>
      <c r="VCF9" s="116"/>
      <c r="VCG9" s="116"/>
      <c r="VCH9" s="116"/>
      <c r="VCI9" s="116"/>
      <c r="VCJ9" s="116"/>
      <c r="VCK9" s="116"/>
      <c r="VCL9" s="116"/>
      <c r="VCM9" s="116"/>
      <c r="VCN9" s="116"/>
      <c r="VCO9" s="116"/>
      <c r="VCP9" s="116"/>
      <c r="VCQ9" s="116"/>
      <c r="VCR9" s="116"/>
      <c r="VCS9" s="116"/>
      <c r="VCT9" s="116"/>
      <c r="VCU9" s="116"/>
      <c r="VCV9" s="116"/>
      <c r="VCW9" s="116"/>
      <c r="VCX9" s="116"/>
      <c r="VCY9" s="116"/>
      <c r="VCZ9" s="116"/>
      <c r="VDA9" s="116"/>
      <c r="VDB9" s="116"/>
      <c r="VDC9" s="116"/>
      <c r="VDD9" s="116"/>
      <c r="VDE9" s="116"/>
      <c r="VDF9" s="116"/>
      <c r="VDG9" s="116"/>
      <c r="VDH9" s="116"/>
      <c r="VDI9" s="116"/>
      <c r="VDJ9" s="116"/>
      <c r="VDK9" s="116"/>
      <c r="VDL9" s="116"/>
      <c r="VDM9" s="116"/>
      <c r="VDN9" s="116"/>
      <c r="VDO9" s="116"/>
      <c r="VDP9" s="116"/>
      <c r="VDQ9" s="116"/>
      <c r="VDR9" s="116"/>
      <c r="VDS9" s="116"/>
      <c r="VDT9" s="116"/>
      <c r="VDU9" s="116"/>
      <c r="VDV9" s="116"/>
      <c r="VDW9" s="116"/>
      <c r="VDX9" s="116"/>
      <c r="VDY9" s="116"/>
      <c r="VDZ9" s="116"/>
      <c r="VEA9" s="116"/>
      <c r="VEB9" s="116"/>
      <c r="VEC9" s="116"/>
      <c r="VED9" s="116"/>
      <c r="VEE9" s="116"/>
      <c r="VEF9" s="116"/>
      <c r="VEG9" s="116"/>
      <c r="VEH9" s="116"/>
      <c r="VEI9" s="116"/>
      <c r="VEJ9" s="116"/>
      <c r="VEK9" s="116"/>
      <c r="VEL9" s="116"/>
      <c r="VEM9" s="116"/>
      <c r="VEN9" s="116"/>
      <c r="VEO9" s="116"/>
      <c r="VEP9" s="116"/>
      <c r="VEQ9" s="116"/>
      <c r="VER9" s="116"/>
      <c r="VES9" s="116"/>
      <c r="VET9" s="116"/>
      <c r="VEU9" s="116"/>
      <c r="VEV9" s="116"/>
      <c r="VEW9" s="116"/>
      <c r="VEX9" s="116"/>
      <c r="VEY9" s="116"/>
      <c r="VEZ9" s="116"/>
      <c r="VFA9" s="116"/>
      <c r="VFB9" s="116"/>
      <c r="VFC9" s="116"/>
      <c r="VFD9" s="116"/>
      <c r="VFE9" s="116"/>
      <c r="VFF9" s="116"/>
      <c r="VFG9" s="116"/>
      <c r="VFH9" s="116"/>
      <c r="VFI9" s="116"/>
      <c r="VFJ9" s="116"/>
      <c r="VFK9" s="116"/>
      <c r="VFL9" s="116"/>
      <c r="VFM9" s="116"/>
      <c r="VFN9" s="116"/>
      <c r="VFO9" s="116"/>
      <c r="VFP9" s="116"/>
      <c r="VFQ9" s="116"/>
      <c r="VFR9" s="116"/>
      <c r="VFS9" s="116"/>
      <c r="VFT9" s="116"/>
      <c r="VFU9" s="116"/>
      <c r="VFV9" s="116"/>
      <c r="VFW9" s="116"/>
      <c r="VFX9" s="116"/>
      <c r="VFY9" s="116"/>
      <c r="VFZ9" s="116"/>
      <c r="VGA9" s="116"/>
      <c r="VGB9" s="116"/>
      <c r="VGC9" s="116"/>
      <c r="VGD9" s="116"/>
      <c r="VGE9" s="116"/>
      <c r="VGF9" s="116"/>
      <c r="VGG9" s="116"/>
      <c r="VGH9" s="116"/>
      <c r="VGI9" s="116"/>
      <c r="VGJ9" s="116"/>
      <c r="VGK9" s="116"/>
      <c r="VGL9" s="116"/>
      <c r="VGM9" s="116"/>
      <c r="VGN9" s="116"/>
      <c r="VGO9" s="116"/>
      <c r="VGP9" s="116"/>
      <c r="VGQ9" s="116"/>
      <c r="VGR9" s="116"/>
      <c r="VGS9" s="116"/>
      <c r="VGT9" s="116"/>
      <c r="VGU9" s="116"/>
      <c r="VGV9" s="116"/>
      <c r="VGW9" s="116"/>
      <c r="VGX9" s="116"/>
      <c r="VGY9" s="116"/>
      <c r="VGZ9" s="116"/>
      <c r="VHA9" s="116"/>
      <c r="VHB9" s="116"/>
      <c r="VHC9" s="116"/>
      <c r="VHD9" s="116"/>
      <c r="VHE9" s="116"/>
      <c r="VHF9" s="116"/>
      <c r="VHG9" s="116"/>
      <c r="VHH9" s="116"/>
      <c r="VHI9" s="116"/>
      <c r="VHJ9" s="116"/>
      <c r="VHK9" s="116"/>
      <c r="VHL9" s="116"/>
      <c r="VHM9" s="116"/>
      <c r="VHN9" s="116"/>
      <c r="VHO9" s="116"/>
      <c r="VHP9" s="116"/>
      <c r="VHQ9" s="116"/>
      <c r="VHR9" s="116"/>
      <c r="VHS9" s="116"/>
      <c r="VHT9" s="116"/>
      <c r="VHU9" s="116"/>
      <c r="VHV9" s="116"/>
      <c r="VHW9" s="116"/>
      <c r="VHX9" s="116"/>
      <c r="VHY9" s="116"/>
      <c r="VHZ9" s="116"/>
      <c r="VIA9" s="116"/>
      <c r="VIB9" s="116"/>
      <c r="VIC9" s="116"/>
      <c r="VID9" s="116"/>
      <c r="VIE9" s="116"/>
      <c r="VIF9" s="116"/>
      <c r="VIG9" s="116"/>
      <c r="VIH9" s="116"/>
      <c r="VII9" s="116"/>
      <c r="VIJ9" s="116"/>
      <c r="VIK9" s="116"/>
      <c r="VIL9" s="116"/>
      <c r="VIM9" s="116"/>
      <c r="VIN9" s="116"/>
      <c r="VIO9" s="116"/>
      <c r="VIP9" s="116"/>
      <c r="VIQ9" s="116"/>
      <c r="VIR9" s="116"/>
      <c r="VIS9" s="116"/>
      <c r="VIT9" s="116"/>
      <c r="VIU9" s="116"/>
      <c r="VIV9" s="116"/>
      <c r="VIW9" s="116"/>
      <c r="VIX9" s="116"/>
      <c r="VIY9" s="116"/>
      <c r="VIZ9" s="116"/>
      <c r="VJA9" s="116"/>
      <c r="VJB9" s="116"/>
      <c r="VJC9" s="116"/>
      <c r="VJD9" s="116"/>
      <c r="VJE9" s="116"/>
      <c r="VJF9" s="116"/>
      <c r="VJG9" s="116"/>
      <c r="VJH9" s="116"/>
      <c r="VJI9" s="116"/>
      <c r="VJJ9" s="116"/>
      <c r="VJK9" s="116"/>
      <c r="VJL9" s="116"/>
      <c r="VJM9" s="116"/>
      <c r="VJN9" s="116"/>
      <c r="VJO9" s="116"/>
      <c r="VJP9" s="116"/>
      <c r="VJQ9" s="116"/>
      <c r="VJR9" s="116"/>
      <c r="VJS9" s="116"/>
      <c r="VJT9" s="116"/>
      <c r="VJU9" s="116"/>
      <c r="VJV9" s="116"/>
      <c r="VJW9" s="116"/>
      <c r="VJX9" s="116"/>
      <c r="VJY9" s="116"/>
      <c r="VJZ9" s="116"/>
      <c r="VKA9" s="116"/>
      <c r="VKB9" s="116"/>
      <c r="VKC9" s="116"/>
      <c r="VKD9" s="116"/>
      <c r="VKE9" s="116"/>
      <c r="VKF9" s="116"/>
      <c r="VKG9" s="116"/>
      <c r="VKH9" s="116"/>
      <c r="VKI9" s="116"/>
      <c r="VKJ9" s="116"/>
      <c r="VKK9" s="116"/>
      <c r="VKL9" s="116"/>
      <c r="VKM9" s="116"/>
      <c r="VKN9" s="116"/>
      <c r="VKO9" s="116"/>
      <c r="VKP9" s="116"/>
      <c r="VKQ9" s="116"/>
      <c r="VKR9" s="116"/>
      <c r="VKS9" s="116"/>
      <c r="VKT9" s="116"/>
      <c r="VKU9" s="116"/>
      <c r="VKV9" s="116"/>
      <c r="VKW9" s="116"/>
      <c r="VKX9" s="116"/>
      <c r="VKY9" s="116"/>
      <c r="VKZ9" s="116"/>
      <c r="VLA9" s="116"/>
      <c r="VLB9" s="116"/>
      <c r="VLC9" s="116"/>
      <c r="VLD9" s="116"/>
      <c r="VLE9" s="116"/>
      <c r="VLF9" s="116"/>
      <c r="VLG9" s="116"/>
      <c r="VLH9" s="116"/>
      <c r="VLI9" s="116"/>
      <c r="VLJ9" s="116"/>
      <c r="VLK9" s="116"/>
      <c r="VLL9" s="116"/>
      <c r="VLM9" s="116"/>
      <c r="VLN9" s="116"/>
      <c r="VLO9" s="116"/>
      <c r="VLP9" s="116"/>
      <c r="VLQ9" s="116"/>
      <c r="VLR9" s="116"/>
      <c r="VLS9" s="116"/>
      <c r="VLT9" s="116"/>
      <c r="VLU9" s="116"/>
      <c r="VLV9" s="116"/>
      <c r="VLW9" s="116"/>
      <c r="VLX9" s="116"/>
      <c r="VLY9" s="116"/>
      <c r="VLZ9" s="116"/>
      <c r="VMA9" s="116"/>
      <c r="VMB9" s="116"/>
      <c r="VMC9" s="116"/>
      <c r="VMD9" s="116"/>
      <c r="VME9" s="116"/>
      <c r="VMF9" s="116"/>
      <c r="VMG9" s="116"/>
      <c r="VMH9" s="116"/>
      <c r="VMI9" s="116"/>
      <c r="VMJ9" s="116"/>
      <c r="VMK9" s="116"/>
      <c r="VML9" s="116"/>
      <c r="VMM9" s="116"/>
      <c r="VMN9" s="116"/>
      <c r="VMO9" s="116"/>
      <c r="VMP9" s="116"/>
      <c r="VMQ9" s="116"/>
      <c r="VMR9" s="116"/>
      <c r="VMS9" s="116"/>
      <c r="VMT9" s="116"/>
      <c r="VMU9" s="116"/>
      <c r="VMV9" s="116"/>
      <c r="VMW9" s="116"/>
      <c r="VMX9" s="116"/>
      <c r="VMY9" s="116"/>
      <c r="VMZ9" s="116"/>
      <c r="VNA9" s="116"/>
      <c r="VNB9" s="116"/>
      <c r="VNC9" s="116"/>
      <c r="VND9" s="116"/>
      <c r="VNE9" s="116"/>
      <c r="VNF9" s="116"/>
      <c r="VNG9" s="116"/>
      <c r="VNH9" s="116"/>
      <c r="VNI9" s="116"/>
      <c r="VNJ9" s="116"/>
      <c r="VNK9" s="116"/>
      <c r="VNL9" s="116"/>
      <c r="VNM9" s="116"/>
      <c r="VNN9" s="116"/>
      <c r="VNO9" s="116"/>
      <c r="VNP9" s="116"/>
      <c r="VNQ9" s="116"/>
      <c r="VNR9" s="116"/>
      <c r="VNS9" s="116"/>
      <c r="VNT9" s="116"/>
      <c r="VNU9" s="116"/>
      <c r="VNV9" s="116"/>
      <c r="VNW9" s="116"/>
      <c r="VNX9" s="116"/>
      <c r="VNY9" s="116"/>
      <c r="VNZ9" s="116"/>
      <c r="VOA9" s="116"/>
      <c r="VOB9" s="116"/>
      <c r="VOC9" s="116"/>
      <c r="VOD9" s="116"/>
      <c r="VOE9" s="116"/>
      <c r="VOF9" s="116"/>
      <c r="VOG9" s="116"/>
      <c r="VOH9" s="116"/>
      <c r="VOI9" s="116"/>
      <c r="VOJ9" s="116"/>
      <c r="VOK9" s="116"/>
      <c r="VOL9" s="116"/>
      <c r="VOM9" s="116"/>
      <c r="VON9" s="116"/>
      <c r="VOO9" s="116"/>
      <c r="VOP9" s="116"/>
      <c r="VOQ9" s="116"/>
      <c r="VOR9" s="116"/>
      <c r="VOS9" s="116"/>
      <c r="VOT9" s="116"/>
      <c r="VOU9" s="116"/>
      <c r="VOV9" s="116"/>
      <c r="VOW9" s="116"/>
      <c r="VOX9" s="116"/>
      <c r="VOY9" s="116"/>
      <c r="VOZ9" s="116"/>
      <c r="VPA9" s="116"/>
      <c r="VPB9" s="116"/>
      <c r="VPC9" s="116"/>
      <c r="VPD9" s="116"/>
      <c r="VPE9" s="116"/>
      <c r="VPF9" s="116"/>
      <c r="VPG9" s="116"/>
      <c r="VPH9" s="116"/>
      <c r="VPI9" s="116"/>
      <c r="VPJ9" s="116"/>
      <c r="VPK9" s="116"/>
      <c r="VPL9" s="116"/>
      <c r="VPM9" s="116"/>
      <c r="VPN9" s="116"/>
      <c r="VPO9" s="116"/>
      <c r="VPP9" s="116"/>
      <c r="VPQ9" s="116"/>
      <c r="VPR9" s="116"/>
      <c r="VPS9" s="116"/>
      <c r="VPT9" s="116"/>
      <c r="VPU9" s="116"/>
      <c r="VPV9" s="116"/>
      <c r="VPW9" s="116"/>
      <c r="VPX9" s="116"/>
      <c r="VPY9" s="116"/>
      <c r="VPZ9" s="116"/>
      <c r="VQA9" s="116"/>
      <c r="VQB9" s="116"/>
      <c r="VQC9" s="116"/>
      <c r="VQD9" s="116"/>
      <c r="VQE9" s="116"/>
      <c r="VQF9" s="116"/>
      <c r="VQG9" s="116"/>
      <c r="VQH9" s="116"/>
      <c r="VQI9" s="116"/>
      <c r="VQJ9" s="116"/>
      <c r="VQK9" s="116"/>
      <c r="VQL9" s="116"/>
      <c r="VQM9" s="116"/>
      <c r="VQN9" s="116"/>
      <c r="VQO9" s="116"/>
      <c r="VQP9" s="116"/>
      <c r="VQQ9" s="116"/>
      <c r="VQR9" s="116"/>
      <c r="VQS9" s="116"/>
      <c r="VQT9" s="116"/>
      <c r="VQU9" s="116"/>
      <c r="VQV9" s="116"/>
      <c r="VQW9" s="116"/>
      <c r="VQX9" s="116"/>
      <c r="VQY9" s="116"/>
      <c r="VQZ9" s="116"/>
      <c r="VRA9" s="116"/>
      <c r="VRB9" s="116"/>
      <c r="VRC9" s="116"/>
      <c r="VRD9" s="116"/>
      <c r="VRE9" s="116"/>
      <c r="VRF9" s="116"/>
      <c r="VRG9" s="116"/>
      <c r="VRH9" s="116"/>
      <c r="VRI9" s="116"/>
      <c r="VRJ9" s="116"/>
      <c r="VRK9" s="116"/>
      <c r="VRL9" s="116"/>
      <c r="VRM9" s="116"/>
      <c r="VRN9" s="116"/>
      <c r="VRO9" s="116"/>
      <c r="VRP9" s="116"/>
      <c r="VRQ9" s="116"/>
      <c r="VRR9" s="116"/>
      <c r="VRS9" s="116"/>
      <c r="VRT9" s="116"/>
      <c r="VRU9" s="116"/>
      <c r="VRV9" s="116"/>
      <c r="VRW9" s="116"/>
      <c r="VRX9" s="116"/>
      <c r="VRY9" s="116"/>
      <c r="VRZ9" s="116"/>
      <c r="VSA9" s="116"/>
      <c r="VSB9" s="116"/>
      <c r="VSC9" s="116"/>
      <c r="VSD9" s="116"/>
      <c r="VSE9" s="116"/>
      <c r="VSF9" s="116"/>
      <c r="VSG9" s="116"/>
      <c r="VSH9" s="116"/>
      <c r="VSI9" s="116"/>
      <c r="VSJ9" s="116"/>
      <c r="VSK9" s="116"/>
      <c r="VSL9" s="116"/>
      <c r="VSM9" s="116"/>
      <c r="VSN9" s="116"/>
      <c r="VSO9" s="116"/>
      <c r="VSP9" s="116"/>
      <c r="VSQ9" s="116"/>
      <c r="VSR9" s="116"/>
      <c r="VSS9" s="116"/>
      <c r="VST9" s="116"/>
      <c r="VSU9" s="116"/>
      <c r="VSV9" s="116"/>
      <c r="VSW9" s="116"/>
      <c r="VSX9" s="116"/>
      <c r="VSY9" s="116"/>
      <c r="VSZ9" s="116"/>
      <c r="VTA9" s="116"/>
      <c r="VTB9" s="116"/>
      <c r="VTC9" s="116"/>
      <c r="VTD9" s="116"/>
      <c r="VTE9" s="116"/>
      <c r="VTF9" s="116"/>
      <c r="VTG9" s="116"/>
      <c r="VTH9" s="116"/>
      <c r="VTI9" s="116"/>
      <c r="VTJ9" s="116"/>
      <c r="VTK9" s="116"/>
      <c r="VTL9" s="116"/>
      <c r="VTM9" s="116"/>
      <c r="VTN9" s="116"/>
      <c r="VTO9" s="116"/>
      <c r="VTP9" s="116"/>
      <c r="VTQ9" s="116"/>
      <c r="VTR9" s="116"/>
      <c r="VTS9" s="116"/>
      <c r="VTT9" s="116"/>
      <c r="VTU9" s="116"/>
      <c r="VTV9" s="116"/>
      <c r="VTW9" s="116"/>
      <c r="VTX9" s="116"/>
      <c r="VTY9" s="116"/>
      <c r="VTZ9" s="116"/>
      <c r="VUA9" s="116"/>
      <c r="VUB9" s="116"/>
      <c r="VUC9" s="116"/>
      <c r="VUD9" s="116"/>
      <c r="VUE9" s="116"/>
      <c r="VUF9" s="116"/>
      <c r="VUG9" s="116"/>
      <c r="VUH9" s="116"/>
      <c r="VUI9" s="116"/>
      <c r="VUJ9" s="116"/>
      <c r="VUK9" s="116"/>
      <c r="VUL9" s="116"/>
      <c r="VUM9" s="116"/>
      <c r="VUN9" s="116"/>
      <c r="VUO9" s="116"/>
      <c r="VUP9" s="116"/>
      <c r="VUQ9" s="116"/>
      <c r="VUR9" s="116"/>
      <c r="VUS9" s="116"/>
      <c r="VUT9" s="116"/>
      <c r="VUU9" s="116"/>
      <c r="VUV9" s="116"/>
      <c r="VUW9" s="116"/>
      <c r="VUX9" s="116"/>
      <c r="VUY9" s="116"/>
      <c r="VUZ9" s="116"/>
      <c r="VVA9" s="116"/>
      <c r="VVB9" s="116"/>
      <c r="VVC9" s="116"/>
      <c r="VVD9" s="116"/>
      <c r="VVE9" s="116"/>
      <c r="VVF9" s="116"/>
      <c r="VVG9" s="116"/>
      <c r="VVH9" s="116"/>
      <c r="VVI9" s="116"/>
      <c r="VVJ9" s="116"/>
      <c r="VVK9" s="116"/>
      <c r="VVL9" s="116"/>
      <c r="VVM9" s="116"/>
      <c r="VVN9" s="116"/>
      <c r="VVO9" s="116"/>
      <c r="VVP9" s="116"/>
      <c r="VVQ9" s="116"/>
      <c r="VVR9" s="116"/>
      <c r="VVS9" s="116"/>
      <c r="VVT9" s="116"/>
      <c r="VVU9" s="116"/>
      <c r="VVV9" s="116"/>
      <c r="VVW9" s="116"/>
      <c r="VVX9" s="116"/>
      <c r="VVY9" s="116"/>
      <c r="VVZ9" s="116"/>
      <c r="VWA9" s="116"/>
      <c r="VWB9" s="116"/>
      <c r="VWC9" s="116"/>
      <c r="VWD9" s="116"/>
      <c r="VWE9" s="116"/>
      <c r="VWF9" s="116"/>
      <c r="VWG9" s="116"/>
      <c r="VWH9" s="116"/>
      <c r="VWI9" s="116"/>
      <c r="VWJ9" s="116"/>
      <c r="VWK9" s="116"/>
      <c r="VWL9" s="116"/>
      <c r="VWM9" s="116"/>
      <c r="VWN9" s="116"/>
      <c r="VWO9" s="116"/>
      <c r="VWP9" s="116"/>
      <c r="VWQ9" s="116"/>
      <c r="VWR9" s="116"/>
      <c r="VWS9" s="116"/>
      <c r="VWT9" s="116"/>
      <c r="VWU9" s="116"/>
      <c r="VWV9" s="116"/>
      <c r="VWW9" s="116"/>
      <c r="VWX9" s="116"/>
      <c r="VWY9" s="116"/>
      <c r="VWZ9" s="116"/>
      <c r="VXA9" s="116"/>
      <c r="VXB9" s="116"/>
      <c r="VXC9" s="116"/>
      <c r="VXD9" s="116"/>
      <c r="VXE9" s="116"/>
      <c r="VXF9" s="116"/>
      <c r="VXG9" s="116"/>
      <c r="VXH9" s="116"/>
      <c r="VXI9" s="116"/>
      <c r="VXJ9" s="116"/>
      <c r="VXK9" s="116"/>
      <c r="VXL9" s="116"/>
      <c r="VXM9" s="116"/>
      <c r="VXN9" s="116"/>
      <c r="VXO9" s="116"/>
      <c r="VXP9" s="116"/>
      <c r="VXQ9" s="116"/>
      <c r="VXR9" s="116"/>
      <c r="VXS9" s="116"/>
      <c r="VXT9" s="116"/>
      <c r="VXU9" s="116"/>
      <c r="VXV9" s="116"/>
      <c r="VXW9" s="116"/>
      <c r="VXX9" s="116"/>
      <c r="VXY9" s="116"/>
      <c r="VXZ9" s="116"/>
      <c r="VYA9" s="116"/>
      <c r="VYB9" s="116"/>
      <c r="VYC9" s="116"/>
      <c r="VYD9" s="116"/>
      <c r="VYE9" s="116"/>
      <c r="VYF9" s="116"/>
      <c r="VYG9" s="116"/>
      <c r="VYH9" s="116"/>
      <c r="VYI9" s="116"/>
      <c r="VYJ9" s="116"/>
      <c r="VYK9" s="116"/>
      <c r="VYL9" s="116"/>
      <c r="VYM9" s="116"/>
      <c r="VYN9" s="116"/>
      <c r="VYO9" s="116"/>
      <c r="VYP9" s="116"/>
      <c r="VYQ9" s="116"/>
      <c r="VYR9" s="116"/>
      <c r="VYS9" s="116"/>
      <c r="VYT9" s="116"/>
      <c r="VYU9" s="116"/>
      <c r="VYV9" s="116"/>
      <c r="VYW9" s="116"/>
      <c r="VYX9" s="116"/>
      <c r="VYY9" s="116"/>
      <c r="VYZ9" s="116"/>
      <c r="VZA9" s="116"/>
      <c r="VZB9" s="116"/>
      <c r="VZC9" s="116"/>
      <c r="VZD9" s="116"/>
      <c r="VZE9" s="116"/>
      <c r="VZF9" s="116"/>
      <c r="VZG9" s="116"/>
      <c r="VZH9" s="116"/>
      <c r="VZI9" s="116"/>
      <c r="VZJ9" s="116"/>
      <c r="VZK9" s="116"/>
      <c r="VZL9" s="116"/>
      <c r="VZM9" s="116"/>
      <c r="VZN9" s="116"/>
      <c r="VZO9" s="116"/>
      <c r="VZP9" s="116"/>
      <c r="VZQ9" s="116"/>
      <c r="VZR9" s="116"/>
      <c r="VZS9" s="116"/>
      <c r="VZT9" s="116"/>
      <c r="VZU9" s="116"/>
      <c r="VZV9" s="116"/>
      <c r="VZW9" s="116"/>
      <c r="VZX9" s="116"/>
      <c r="VZY9" s="116"/>
      <c r="VZZ9" s="116"/>
      <c r="WAA9" s="116"/>
      <c r="WAB9" s="116"/>
      <c r="WAC9" s="116"/>
      <c r="WAD9" s="116"/>
      <c r="WAE9" s="116"/>
      <c r="WAF9" s="116"/>
      <c r="WAG9" s="116"/>
      <c r="WAH9" s="116"/>
      <c r="WAI9" s="116"/>
      <c r="WAJ9" s="116"/>
      <c r="WAK9" s="116"/>
      <c r="WAL9" s="116"/>
      <c r="WAM9" s="116"/>
      <c r="WAN9" s="116"/>
      <c r="WAO9" s="116"/>
      <c r="WAP9" s="116"/>
      <c r="WAQ9" s="116"/>
      <c r="WAR9" s="116"/>
      <c r="WAS9" s="116"/>
      <c r="WAT9" s="116"/>
      <c r="WAU9" s="116"/>
      <c r="WAV9" s="116"/>
      <c r="WAW9" s="116"/>
      <c r="WAX9" s="116"/>
      <c r="WAY9" s="116"/>
      <c r="WAZ9" s="116"/>
      <c r="WBA9" s="116"/>
      <c r="WBB9" s="116"/>
      <c r="WBC9" s="116"/>
      <c r="WBD9" s="116"/>
      <c r="WBE9" s="116"/>
      <c r="WBF9" s="116"/>
      <c r="WBG9" s="116"/>
      <c r="WBH9" s="116"/>
      <c r="WBI9" s="116"/>
      <c r="WBJ9" s="116"/>
      <c r="WBK9" s="116"/>
      <c r="WBL9" s="116"/>
      <c r="WBM9" s="116"/>
      <c r="WBN9" s="116"/>
      <c r="WBO9" s="116"/>
      <c r="WBP9" s="116"/>
      <c r="WBQ9" s="116"/>
      <c r="WBR9" s="116"/>
      <c r="WBS9" s="116"/>
      <c r="WBT9" s="116"/>
      <c r="WBU9" s="116"/>
      <c r="WBV9" s="116"/>
      <c r="WBW9" s="116"/>
      <c r="WBX9" s="116"/>
      <c r="WBY9" s="116"/>
      <c r="WBZ9" s="116"/>
      <c r="WCA9" s="116"/>
      <c r="WCB9" s="116"/>
      <c r="WCC9" s="116"/>
      <c r="WCD9" s="116"/>
      <c r="WCE9" s="116"/>
      <c r="WCF9" s="116"/>
      <c r="WCG9" s="116"/>
      <c r="WCH9" s="116"/>
      <c r="WCI9" s="116"/>
      <c r="WCJ9" s="116"/>
      <c r="WCK9" s="116"/>
      <c r="WCL9" s="116"/>
      <c r="WCM9" s="116"/>
      <c r="WCN9" s="116"/>
      <c r="WCO9" s="116"/>
      <c r="WCP9" s="116"/>
      <c r="WCQ9" s="116"/>
      <c r="WCR9" s="116"/>
      <c r="WCS9" s="116"/>
      <c r="WCT9" s="116"/>
      <c r="WCU9" s="116"/>
      <c r="WCV9" s="116"/>
      <c r="WCW9" s="116"/>
      <c r="WCX9" s="116"/>
      <c r="WCY9" s="116"/>
      <c r="WCZ9" s="116"/>
      <c r="WDA9" s="116"/>
      <c r="WDB9" s="116"/>
      <c r="WDC9" s="116"/>
      <c r="WDD9" s="116"/>
      <c r="WDE9" s="116"/>
      <c r="WDF9" s="116"/>
      <c r="WDG9" s="116"/>
      <c r="WDH9" s="116"/>
      <c r="WDI9" s="116"/>
      <c r="WDJ9" s="116"/>
      <c r="WDK9" s="116"/>
      <c r="WDL9" s="116"/>
      <c r="WDM9" s="116"/>
      <c r="WDN9" s="116"/>
      <c r="WDO9" s="116"/>
      <c r="WDP9" s="116"/>
      <c r="WDQ9" s="116"/>
      <c r="WDR9" s="116"/>
      <c r="WDS9" s="116"/>
      <c r="WDT9" s="116"/>
      <c r="WDU9" s="116"/>
      <c r="WDV9" s="116"/>
      <c r="WDW9" s="116"/>
      <c r="WDX9" s="116"/>
      <c r="WDY9" s="116"/>
      <c r="WDZ9" s="116"/>
      <c r="WEA9" s="116"/>
      <c r="WEB9" s="116"/>
      <c r="WEC9" s="116"/>
      <c r="WED9" s="116"/>
      <c r="WEE9" s="116"/>
      <c r="WEF9" s="116"/>
      <c r="WEG9" s="116"/>
      <c r="WEH9" s="116"/>
      <c r="WEI9" s="116"/>
      <c r="WEJ9" s="116"/>
      <c r="WEK9" s="116"/>
      <c r="WEL9" s="116"/>
      <c r="WEM9" s="116"/>
      <c r="WEN9" s="116"/>
      <c r="WEO9" s="116"/>
      <c r="WEP9" s="116"/>
      <c r="WEQ9" s="116"/>
      <c r="WER9" s="116"/>
      <c r="WES9" s="116"/>
      <c r="WET9" s="116"/>
      <c r="WEU9" s="116"/>
      <c r="WEV9" s="116"/>
      <c r="WEW9" s="116"/>
      <c r="WEX9" s="116"/>
      <c r="WEY9" s="116"/>
      <c r="WEZ9" s="116"/>
      <c r="WFA9" s="116"/>
      <c r="WFB9" s="116"/>
      <c r="WFC9" s="116"/>
      <c r="WFD9" s="116"/>
      <c r="WFE9" s="116"/>
      <c r="WFF9" s="116"/>
      <c r="WFG9" s="116"/>
      <c r="WFH9" s="116"/>
      <c r="WFI9" s="116"/>
      <c r="WFJ9" s="116"/>
      <c r="WFK9" s="116"/>
      <c r="WFL9" s="116"/>
      <c r="WFM9" s="116"/>
      <c r="WFN9" s="116"/>
      <c r="WFO9" s="116"/>
      <c r="WFP9" s="116"/>
      <c r="WFQ9" s="116"/>
      <c r="WFR9" s="116"/>
      <c r="WFS9" s="116"/>
      <c r="WFT9" s="116"/>
      <c r="WFU9" s="116"/>
      <c r="WFV9" s="116"/>
      <c r="WFW9" s="116"/>
      <c r="WFX9" s="116"/>
      <c r="WFY9" s="116"/>
      <c r="WFZ9" s="116"/>
      <c r="WGA9" s="116"/>
      <c r="WGB9" s="116"/>
      <c r="WGC9" s="116"/>
      <c r="WGD9" s="116"/>
      <c r="WGE9" s="116"/>
      <c r="WGF9" s="116"/>
      <c r="WGG9" s="116"/>
      <c r="WGH9" s="116"/>
      <c r="WGI9" s="116"/>
      <c r="WGJ9" s="116"/>
      <c r="WGK9" s="116"/>
      <c r="WGL9" s="116"/>
      <c r="WGM9" s="116"/>
      <c r="WGN9" s="116"/>
      <c r="WGO9" s="116"/>
      <c r="WGP9" s="116"/>
      <c r="WGQ9" s="116"/>
      <c r="WGR9" s="116"/>
      <c r="WGS9" s="116"/>
      <c r="WGT9" s="116"/>
      <c r="WGU9" s="116"/>
      <c r="WGV9" s="116"/>
      <c r="WGW9" s="116"/>
      <c r="WGX9" s="116"/>
      <c r="WGY9" s="116"/>
      <c r="WGZ9" s="116"/>
      <c r="WHA9" s="116"/>
      <c r="WHB9" s="116"/>
      <c r="WHC9" s="116"/>
      <c r="WHD9" s="116"/>
      <c r="WHE9" s="116"/>
      <c r="WHF9" s="116"/>
      <c r="WHG9" s="116"/>
      <c r="WHH9" s="116"/>
      <c r="WHI9" s="116"/>
      <c r="WHJ9" s="116"/>
      <c r="WHK9" s="116"/>
      <c r="WHL9" s="116"/>
      <c r="WHM9" s="116"/>
      <c r="WHN9" s="116"/>
      <c r="WHO9" s="116"/>
      <c r="WHP9" s="116"/>
      <c r="WHQ9" s="116"/>
      <c r="WHR9" s="116"/>
      <c r="WHS9" s="116"/>
      <c r="WHT9" s="116"/>
      <c r="WHU9" s="116"/>
      <c r="WHV9" s="116"/>
      <c r="WHW9" s="116"/>
      <c r="WHX9" s="116"/>
      <c r="WHY9" s="116"/>
      <c r="WHZ9" s="116"/>
      <c r="WIA9" s="116"/>
      <c r="WIB9" s="116"/>
      <c r="WIC9" s="116"/>
      <c r="WID9" s="116"/>
      <c r="WIE9" s="116"/>
      <c r="WIF9" s="116"/>
      <c r="WIG9" s="116"/>
      <c r="WIH9" s="116"/>
      <c r="WII9" s="116"/>
      <c r="WIJ9" s="116"/>
      <c r="WIK9" s="116"/>
      <c r="WIL9" s="116"/>
      <c r="WIM9" s="116"/>
      <c r="WIN9" s="116"/>
      <c r="WIO9" s="116"/>
      <c r="WIP9" s="116"/>
      <c r="WIQ9" s="116"/>
      <c r="WIR9" s="116"/>
      <c r="WIS9" s="116"/>
      <c r="WIT9" s="116"/>
      <c r="WIU9" s="116"/>
      <c r="WIV9" s="116"/>
      <c r="WIW9" s="116"/>
      <c r="WIX9" s="116"/>
      <c r="WIY9" s="116"/>
      <c r="WIZ9" s="116"/>
      <c r="WJA9" s="116"/>
      <c r="WJB9" s="116"/>
      <c r="WJC9" s="116"/>
      <c r="WJD9" s="116"/>
      <c r="WJE9" s="116"/>
      <c r="WJF9" s="116"/>
      <c r="WJG9" s="116"/>
      <c r="WJH9" s="116"/>
      <c r="WJI9" s="116"/>
      <c r="WJJ9" s="116"/>
      <c r="WJK9" s="116"/>
      <c r="WJL9" s="116"/>
      <c r="WJM9" s="116"/>
      <c r="WJN9" s="116"/>
      <c r="WJO9" s="116"/>
      <c r="WJP9" s="116"/>
      <c r="WJQ9" s="116"/>
      <c r="WJR9" s="116"/>
      <c r="WJS9" s="116"/>
      <c r="WJT9" s="116"/>
      <c r="WJU9" s="116"/>
      <c r="WJV9" s="116"/>
      <c r="WJW9" s="116"/>
      <c r="WJX9" s="116"/>
      <c r="WJY9" s="116"/>
      <c r="WJZ9" s="116"/>
      <c r="WKA9" s="116"/>
      <c r="WKB9" s="116"/>
      <c r="WKC9" s="116"/>
      <c r="WKD9" s="116"/>
      <c r="WKE9" s="116"/>
      <c r="WKF9" s="116"/>
      <c r="WKG9" s="116"/>
      <c r="WKH9" s="116"/>
      <c r="WKI9" s="116"/>
      <c r="WKJ9" s="116"/>
      <c r="WKK9" s="116"/>
      <c r="WKL9" s="116"/>
      <c r="WKM9" s="116"/>
      <c r="WKN9" s="116"/>
      <c r="WKO9" s="116"/>
      <c r="WKP9" s="116"/>
      <c r="WKQ9" s="116"/>
      <c r="WKR9" s="116"/>
      <c r="WKS9" s="116"/>
      <c r="WKT9" s="116"/>
      <c r="WKU9" s="116"/>
      <c r="WKV9" s="116"/>
      <c r="WKW9" s="116"/>
      <c r="WKX9" s="116"/>
      <c r="WKY9" s="116"/>
      <c r="WKZ9" s="116"/>
      <c r="WLA9" s="116"/>
      <c r="WLB9" s="116"/>
      <c r="WLC9" s="116"/>
      <c r="WLD9" s="116"/>
      <c r="WLE9" s="116"/>
      <c r="WLF9" s="116"/>
      <c r="WLG9" s="116"/>
      <c r="WLH9" s="116"/>
      <c r="WLI9" s="116"/>
      <c r="WLJ9" s="116"/>
      <c r="WLK9" s="116"/>
      <c r="WLL9" s="116"/>
      <c r="WLM9" s="116"/>
      <c r="WLN9" s="116"/>
      <c r="WLO9" s="116"/>
      <c r="WLP9" s="116"/>
      <c r="WLQ9" s="116"/>
      <c r="WLR9" s="116"/>
      <c r="WLS9" s="116"/>
      <c r="WLT9" s="116"/>
      <c r="WLU9" s="116"/>
      <c r="WLV9" s="116"/>
      <c r="WLW9" s="116"/>
      <c r="WLX9" s="116"/>
      <c r="WLY9" s="116"/>
      <c r="WLZ9" s="116"/>
      <c r="WMA9" s="116"/>
      <c r="WMB9" s="116"/>
      <c r="WMC9" s="116"/>
      <c r="WMD9" s="116"/>
      <c r="WME9" s="116"/>
      <c r="WMF9" s="116"/>
      <c r="WMG9" s="116"/>
      <c r="WMH9" s="116"/>
      <c r="WMI9" s="116"/>
      <c r="WMJ9" s="116"/>
      <c r="WMK9" s="116"/>
      <c r="WML9" s="116"/>
      <c r="WMM9" s="116"/>
      <c r="WMN9" s="116"/>
      <c r="WMO9" s="116"/>
      <c r="WMP9" s="116"/>
      <c r="WMQ9" s="116"/>
      <c r="WMR9" s="116"/>
      <c r="WMS9" s="116"/>
      <c r="WMT9" s="116"/>
      <c r="WMU9" s="116"/>
      <c r="WMV9" s="116"/>
      <c r="WMW9" s="116"/>
      <c r="WMX9" s="116"/>
      <c r="WMY9" s="116"/>
      <c r="WMZ9" s="116"/>
      <c r="WNA9" s="116"/>
      <c r="WNB9" s="116"/>
      <c r="WNC9" s="116"/>
      <c r="WND9" s="116"/>
      <c r="WNE9" s="116"/>
      <c r="WNF9" s="116"/>
      <c r="WNG9" s="116"/>
      <c r="WNH9" s="116"/>
      <c r="WNI9" s="116"/>
      <c r="WNJ9" s="116"/>
      <c r="WNK9" s="116"/>
      <c r="WNL9" s="116"/>
      <c r="WNM9" s="116"/>
      <c r="WNN9" s="116"/>
      <c r="WNO9" s="116"/>
      <c r="WNP9" s="116"/>
      <c r="WNQ9" s="116"/>
      <c r="WNR9" s="116"/>
      <c r="WNS9" s="116"/>
      <c r="WNT9" s="116"/>
      <c r="WNU9" s="116"/>
      <c r="WNV9" s="116"/>
      <c r="WNW9" s="116"/>
      <c r="WNX9" s="116"/>
      <c r="WNY9" s="116"/>
      <c r="WNZ9" s="116"/>
      <c r="WOA9" s="116"/>
      <c r="WOB9" s="116"/>
      <c r="WOC9" s="116"/>
      <c r="WOD9" s="116"/>
      <c r="WOE9" s="116"/>
      <c r="WOF9" s="116"/>
      <c r="WOG9" s="116"/>
      <c r="WOH9" s="116"/>
      <c r="WOI9" s="116"/>
      <c r="WOJ9" s="116"/>
      <c r="WOK9" s="116"/>
      <c r="WOL9" s="116"/>
      <c r="WOM9" s="116"/>
      <c r="WON9" s="116"/>
      <c r="WOO9" s="116"/>
      <c r="WOP9" s="116"/>
      <c r="WOQ9" s="116"/>
      <c r="WOR9" s="116"/>
      <c r="WOS9" s="116"/>
      <c r="WOT9" s="116"/>
      <c r="WOU9" s="116"/>
      <c r="WOV9" s="116"/>
      <c r="WOW9" s="116"/>
      <c r="WOX9" s="116"/>
      <c r="WOY9" s="116"/>
      <c r="WOZ9" s="116"/>
      <c r="WPA9" s="116"/>
      <c r="WPB9" s="116"/>
      <c r="WPC9" s="116"/>
      <c r="WPD9" s="116"/>
      <c r="WPE9" s="116"/>
      <c r="WPF9" s="116"/>
      <c r="WPG9" s="116"/>
      <c r="WPH9" s="116"/>
      <c r="WPI9" s="116"/>
      <c r="WPJ9" s="116"/>
      <c r="WPK9" s="116"/>
      <c r="WPL9" s="116"/>
      <c r="WPM9" s="116"/>
      <c r="WPN9" s="116"/>
      <c r="WPO9" s="116"/>
      <c r="WPP9" s="116"/>
      <c r="WPQ9" s="116"/>
      <c r="WPR9" s="116"/>
      <c r="WPS9" s="116"/>
      <c r="WPT9" s="116"/>
      <c r="WPU9" s="116"/>
      <c r="WPV9" s="116"/>
      <c r="WPW9" s="116"/>
      <c r="WPX9" s="116"/>
      <c r="WPY9" s="116"/>
      <c r="WPZ9" s="116"/>
      <c r="WQA9" s="116"/>
      <c r="WQB9" s="116"/>
      <c r="WQC9" s="116"/>
      <c r="WQD9" s="116"/>
      <c r="WQE9" s="116"/>
      <c r="WQF9" s="116"/>
      <c r="WQG9" s="116"/>
      <c r="WQH9" s="116"/>
      <c r="WQI9" s="116"/>
      <c r="WQJ9" s="116"/>
      <c r="WQK9" s="116"/>
      <c r="WQL9" s="116"/>
      <c r="WQM9" s="116"/>
      <c r="WQN9" s="116"/>
      <c r="WQO9" s="116"/>
      <c r="WQP9" s="116"/>
      <c r="WQQ9" s="116"/>
      <c r="WQR9" s="116"/>
      <c r="WQS9" s="116"/>
      <c r="WQT9" s="116"/>
      <c r="WQU9" s="116"/>
      <c r="WQV9" s="116"/>
      <c r="WQW9" s="116"/>
      <c r="WQX9" s="116"/>
      <c r="WQY9" s="116"/>
      <c r="WQZ9" s="116"/>
      <c r="WRA9" s="116"/>
      <c r="WRB9" s="116"/>
      <c r="WRC9" s="116"/>
      <c r="WRD9" s="116"/>
      <c r="WRE9" s="116"/>
      <c r="WRF9" s="116"/>
      <c r="WRG9" s="116"/>
      <c r="WRH9" s="116"/>
      <c r="WRI9" s="116"/>
      <c r="WRJ9" s="116"/>
      <c r="WRK9" s="116"/>
      <c r="WRL9" s="116"/>
      <c r="WRM9" s="116"/>
      <c r="WRN9" s="116"/>
      <c r="WRO9" s="116"/>
      <c r="WRP9" s="116"/>
      <c r="WRQ9" s="116"/>
      <c r="WRR9" s="116"/>
      <c r="WRS9" s="116"/>
      <c r="WRT9" s="116"/>
      <c r="WRU9" s="116"/>
      <c r="WRV9" s="116"/>
      <c r="WRW9" s="116"/>
      <c r="WRX9" s="116"/>
      <c r="WRY9" s="116"/>
      <c r="WRZ9" s="116"/>
      <c r="WSA9" s="116"/>
      <c r="WSB9" s="116"/>
      <c r="WSC9" s="116"/>
      <c r="WSD9" s="116"/>
      <c r="WSE9" s="116"/>
      <c r="WSF9" s="116"/>
      <c r="WSG9" s="116"/>
      <c r="WSH9" s="116"/>
      <c r="WSI9" s="116"/>
      <c r="WSJ9" s="116"/>
      <c r="WSK9" s="116"/>
      <c r="WSL9" s="116"/>
      <c r="WSM9" s="116"/>
      <c r="WSN9" s="116"/>
      <c r="WSO9" s="116"/>
      <c r="WSP9" s="116"/>
      <c r="WSQ9" s="116"/>
      <c r="WSR9" s="116"/>
      <c r="WSS9" s="116"/>
      <c r="WST9" s="116"/>
      <c r="WSU9" s="116"/>
      <c r="WSV9" s="116"/>
      <c r="WSW9" s="116"/>
      <c r="WSX9" s="116"/>
      <c r="WSY9" s="116"/>
      <c r="WSZ9" s="116"/>
      <c r="WTA9" s="116"/>
      <c r="WTB9" s="116"/>
      <c r="WTC9" s="116"/>
      <c r="WTD9" s="116"/>
      <c r="WTE9" s="116"/>
      <c r="WTF9" s="116"/>
      <c r="WTG9" s="116"/>
      <c r="WTH9" s="116"/>
      <c r="WTI9" s="116"/>
      <c r="WTJ9" s="116"/>
      <c r="WTK9" s="116"/>
      <c r="WTL9" s="116"/>
      <c r="WTM9" s="116"/>
      <c r="WTN9" s="116"/>
      <c r="WTO9" s="116"/>
      <c r="WTP9" s="116"/>
      <c r="WTQ9" s="116"/>
      <c r="WTR9" s="116"/>
      <c r="WTS9" s="116"/>
      <c r="WTT9" s="116"/>
      <c r="WTU9" s="116"/>
      <c r="WTV9" s="116"/>
      <c r="WTW9" s="116"/>
      <c r="WTX9" s="116"/>
      <c r="WTY9" s="116"/>
      <c r="WTZ9" s="116"/>
      <c r="WUA9" s="116"/>
      <c r="WUB9" s="116"/>
      <c r="WUC9" s="116"/>
      <c r="WUD9" s="116"/>
      <c r="WUE9" s="116"/>
      <c r="WUF9" s="116"/>
      <c r="WUG9" s="116"/>
      <c r="WUH9" s="116"/>
      <c r="WUI9" s="116"/>
      <c r="WUJ9" s="116"/>
      <c r="WUK9" s="116"/>
      <c r="WUL9" s="116"/>
      <c r="WUM9" s="116"/>
      <c r="WUN9" s="116"/>
      <c r="WUO9" s="116"/>
      <c r="WUP9" s="116"/>
      <c r="WUQ9" s="116"/>
      <c r="WUR9" s="116"/>
      <c r="WUS9" s="116"/>
      <c r="WUT9" s="116"/>
      <c r="WUU9" s="116"/>
      <c r="WUV9" s="116"/>
      <c r="WUW9" s="116"/>
      <c r="WUX9" s="116"/>
      <c r="WUY9" s="116"/>
      <c r="WUZ9" s="116"/>
      <c r="WVA9" s="116"/>
      <c r="WVB9" s="116"/>
      <c r="WVC9" s="116"/>
      <c r="WVD9" s="116"/>
      <c r="WVE9" s="116"/>
      <c r="WVF9" s="116"/>
      <c r="WVG9" s="116"/>
      <c r="WVH9" s="116"/>
      <c r="WVI9" s="116"/>
      <c r="WVJ9" s="116"/>
      <c r="WVK9" s="116"/>
      <c r="WVL9" s="116"/>
      <c r="WVM9" s="116"/>
      <c r="WVN9" s="116"/>
      <c r="WVO9" s="116"/>
      <c r="WVP9" s="116"/>
      <c r="WVQ9" s="116"/>
      <c r="WVR9" s="116"/>
      <c r="WVS9" s="116"/>
      <c r="WVT9" s="116"/>
      <c r="WVU9" s="116"/>
      <c r="WVV9" s="116"/>
      <c r="WVW9" s="116"/>
      <c r="WVX9" s="116"/>
      <c r="WVY9" s="116"/>
      <c r="WVZ9" s="116"/>
      <c r="WWA9" s="116"/>
      <c r="WWB9" s="116"/>
      <c r="WWC9" s="116"/>
      <c r="WWD9" s="116"/>
      <c r="WWE9" s="116"/>
      <c r="WWF9" s="116"/>
      <c r="WWG9" s="116"/>
      <c r="WWH9" s="116"/>
      <c r="WWI9" s="116"/>
      <c r="WWJ9" s="116"/>
      <c r="WWK9" s="116"/>
      <c r="WWL9" s="116"/>
      <c r="WWM9" s="116"/>
      <c r="WWN9" s="116"/>
      <c r="WWO9" s="116"/>
      <c r="WWP9" s="116"/>
      <c r="WWQ9" s="116"/>
      <c r="WWR9" s="116"/>
      <c r="WWS9" s="116"/>
      <c r="WWT9" s="116"/>
      <c r="WWU9" s="116"/>
      <c r="WWV9" s="116"/>
      <c r="WWW9" s="116"/>
      <c r="WWX9" s="116"/>
      <c r="WWY9" s="116"/>
      <c r="WWZ9" s="116"/>
      <c r="WXA9" s="116"/>
      <c r="WXB9" s="116"/>
      <c r="WXC9" s="116"/>
      <c r="WXD9" s="116"/>
      <c r="WXE9" s="116"/>
      <c r="WXF9" s="116"/>
      <c r="WXG9" s="116"/>
      <c r="WXH9" s="116"/>
      <c r="WXI9" s="116"/>
      <c r="WXJ9" s="116"/>
      <c r="WXK9" s="116"/>
      <c r="WXL9" s="116"/>
      <c r="WXM9" s="116"/>
      <c r="WXN9" s="116"/>
      <c r="WXO9" s="116"/>
      <c r="WXP9" s="116"/>
      <c r="WXQ9" s="116"/>
      <c r="WXR9" s="116"/>
      <c r="WXS9" s="116"/>
      <c r="WXT9" s="116"/>
      <c r="WXU9" s="116"/>
      <c r="WXV9" s="116"/>
      <c r="WXW9" s="116"/>
      <c r="WXX9" s="116"/>
      <c r="WXY9" s="116"/>
      <c r="WXZ9" s="116"/>
      <c r="WYA9" s="116"/>
      <c r="WYB9" s="116"/>
      <c r="WYC9" s="116"/>
      <c r="WYD9" s="116"/>
      <c r="WYE9" s="116"/>
      <c r="WYF9" s="116"/>
      <c r="WYG9" s="116"/>
      <c r="WYH9" s="116"/>
      <c r="WYI9" s="116"/>
      <c r="WYJ9" s="116"/>
      <c r="WYK9" s="116"/>
      <c r="WYL9" s="116"/>
      <c r="WYM9" s="116"/>
      <c r="WYN9" s="116"/>
      <c r="WYO9" s="116"/>
      <c r="WYP9" s="116"/>
      <c r="WYQ9" s="116"/>
      <c r="WYR9" s="116"/>
      <c r="WYS9" s="116"/>
      <c r="WYT9" s="116"/>
      <c r="WYU9" s="116"/>
      <c r="WYV9" s="116"/>
      <c r="WYW9" s="116"/>
      <c r="WYX9" s="116"/>
      <c r="WYY9" s="116"/>
      <c r="WYZ9" s="116"/>
      <c r="WZA9" s="116"/>
      <c r="WZB9" s="116"/>
      <c r="WZC9" s="116"/>
      <c r="WZD9" s="116"/>
      <c r="WZE9" s="116"/>
      <c r="WZF9" s="116"/>
      <c r="WZG9" s="116"/>
      <c r="WZH9" s="116"/>
      <c r="WZI9" s="116"/>
      <c r="WZJ9" s="116"/>
      <c r="WZK9" s="116"/>
      <c r="WZL9" s="116"/>
      <c r="WZM9" s="116"/>
      <c r="WZN9" s="116"/>
      <c r="WZO9" s="116"/>
      <c r="WZP9" s="116"/>
      <c r="WZQ9" s="116"/>
      <c r="WZR9" s="116"/>
      <c r="WZS9" s="116"/>
      <c r="WZT9" s="116"/>
      <c r="WZU9" s="116"/>
      <c r="WZV9" s="116"/>
      <c r="WZW9" s="116"/>
      <c r="WZX9" s="116"/>
      <c r="WZY9" s="116"/>
      <c r="WZZ9" s="116"/>
      <c r="XAA9" s="116"/>
      <c r="XAB9" s="116"/>
      <c r="XAC9" s="116"/>
      <c r="XAD9" s="116"/>
      <c r="XAE9" s="116"/>
      <c r="XAF9" s="116"/>
      <c r="XAG9" s="116"/>
      <c r="XAH9" s="116"/>
      <c r="XAI9" s="116"/>
      <c r="XAJ9" s="116"/>
      <c r="XAK9" s="116"/>
      <c r="XAL9" s="116"/>
      <c r="XAM9" s="116"/>
      <c r="XAN9" s="116"/>
      <c r="XAO9" s="116"/>
      <c r="XAP9" s="116"/>
      <c r="XAQ9" s="116"/>
      <c r="XAR9" s="116"/>
      <c r="XAS9" s="116"/>
      <c r="XAT9" s="116"/>
      <c r="XAU9" s="116"/>
      <c r="XAV9" s="116"/>
      <c r="XAW9" s="116"/>
      <c r="XAX9" s="116"/>
      <c r="XAY9" s="116"/>
      <c r="XAZ9" s="116"/>
      <c r="XBA9" s="116"/>
      <c r="XBB9" s="116"/>
      <c r="XBC9" s="116"/>
      <c r="XBD9" s="116"/>
      <c r="XBE9" s="116"/>
      <c r="XBF9" s="116"/>
      <c r="XBG9" s="116"/>
      <c r="XBH9" s="116"/>
      <c r="XBI9" s="116"/>
      <c r="XBJ9" s="116"/>
      <c r="XBK9" s="116"/>
      <c r="XBL9" s="116"/>
      <c r="XBM9" s="116"/>
      <c r="XBN9" s="116"/>
      <c r="XBO9" s="116"/>
      <c r="XBP9" s="116"/>
      <c r="XBQ9" s="116"/>
      <c r="XBR9" s="116"/>
      <c r="XBS9" s="116"/>
      <c r="XBT9" s="116"/>
      <c r="XBU9" s="116"/>
      <c r="XBV9" s="116"/>
      <c r="XBW9" s="116"/>
      <c r="XBX9" s="116"/>
      <c r="XBY9" s="116"/>
      <c r="XBZ9" s="116"/>
      <c r="XCA9" s="116"/>
      <c r="XCB9" s="116"/>
      <c r="XCC9" s="116"/>
      <c r="XCD9" s="116"/>
      <c r="XCE9" s="116"/>
      <c r="XCF9" s="116"/>
      <c r="XCG9" s="116"/>
      <c r="XCH9" s="116"/>
      <c r="XCI9" s="116"/>
      <c r="XCJ9" s="116"/>
      <c r="XCK9" s="116"/>
      <c r="XCL9" s="116"/>
      <c r="XCM9" s="116"/>
      <c r="XCN9" s="116"/>
      <c r="XCO9" s="116"/>
      <c r="XCP9" s="116"/>
      <c r="XCQ9" s="116"/>
      <c r="XCR9" s="116"/>
      <c r="XCS9" s="116"/>
      <c r="XCT9" s="116"/>
      <c r="XCU9" s="116"/>
      <c r="XCV9" s="116"/>
      <c r="XCW9" s="116"/>
      <c r="XCX9" s="116"/>
      <c r="XCY9" s="116"/>
      <c r="XCZ9" s="116"/>
      <c r="XDA9" s="116"/>
      <c r="XDB9" s="116"/>
      <c r="XDC9" s="116"/>
      <c r="XDD9" s="116"/>
      <c r="XDE9" s="116"/>
      <c r="XDF9" s="116"/>
      <c r="XDG9" s="116"/>
      <c r="XDH9" s="116"/>
      <c r="XDI9" s="116"/>
      <c r="XDJ9" s="116"/>
      <c r="XDK9" s="116"/>
      <c r="XDL9" s="116"/>
      <c r="XDM9" s="116"/>
      <c r="XDN9" s="116"/>
      <c r="XDO9" s="116"/>
      <c r="XDP9" s="116"/>
      <c r="XDQ9" s="116"/>
      <c r="XDR9" s="116"/>
      <c r="XDS9" s="116"/>
      <c r="XDT9" s="116"/>
      <c r="XDU9" s="116"/>
      <c r="XDV9" s="116"/>
      <c r="XDW9" s="116"/>
      <c r="XDX9" s="116"/>
      <c r="XDY9" s="116"/>
      <c r="XDZ9" s="116"/>
      <c r="XEA9" s="116"/>
      <c r="XEB9" s="116"/>
      <c r="XEC9" s="116"/>
      <c r="XED9" s="116"/>
      <c r="XEE9" s="116"/>
      <c r="XEF9" s="116"/>
      <c r="XEG9" s="116"/>
      <c r="XEH9" s="116"/>
      <c r="XEI9" s="116"/>
      <c r="XEJ9" s="116"/>
      <c r="XEK9" s="116"/>
      <c r="XEL9" s="116"/>
      <c r="XEM9" s="116"/>
      <c r="XEN9" s="116"/>
      <c r="XEO9" s="116"/>
      <c r="XEP9" s="116"/>
      <c r="XEQ9" s="116"/>
      <c r="XER9" s="116"/>
      <c r="XES9" s="116"/>
      <c r="XET9" s="116"/>
      <c r="XEU9" s="116"/>
      <c r="XEV9" s="116"/>
      <c r="XEW9" s="116"/>
      <c r="XEX9" s="116"/>
      <c r="XEY9" s="116"/>
      <c r="XEZ9" s="116"/>
      <c r="XFA9" s="116"/>
      <c r="XFB9" s="116"/>
      <c r="XFC9" s="116"/>
    </row>
    <row r="10" spans="1:16383" s="206" customFormat="1" ht="80.099999999999994" customHeight="1" x14ac:dyDescent="0.5">
      <c r="A10" s="169">
        <v>5</v>
      </c>
      <c r="B10" s="173" t="s">
        <v>321</v>
      </c>
      <c r="C10" s="174" t="s">
        <v>322</v>
      </c>
      <c r="D10" s="169" t="s">
        <v>18</v>
      </c>
      <c r="E10" s="170" t="s">
        <v>309</v>
      </c>
      <c r="F10" s="169"/>
      <c r="G10" s="169" t="s">
        <v>266</v>
      </c>
      <c r="H10" s="179">
        <v>3</v>
      </c>
      <c r="I10" s="169" t="s">
        <v>302</v>
      </c>
      <c r="J10" s="185"/>
      <c r="K10" s="185"/>
      <c r="L10" s="185"/>
      <c r="M10" s="196"/>
      <c r="N10" s="213" t="s">
        <v>211</v>
      </c>
      <c r="O10" s="200"/>
      <c r="P10" s="225"/>
      <c r="Q10" s="187" t="s">
        <v>435</v>
      </c>
      <c r="R10" s="185">
        <v>5</v>
      </c>
      <c r="S10" s="116"/>
      <c r="T10" s="116"/>
      <c r="U10" s="116"/>
      <c r="V10" s="116"/>
      <c r="W10" s="116"/>
      <c r="X10" s="116"/>
      <c r="Y10" s="116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16"/>
      <c r="BY10" s="116"/>
      <c r="BZ10" s="116"/>
      <c r="CA10" s="116"/>
      <c r="CB10" s="116"/>
      <c r="CC10" s="116"/>
      <c r="CD10" s="116"/>
      <c r="CE10" s="116"/>
      <c r="CF10" s="116"/>
      <c r="CG10" s="116"/>
      <c r="CH10" s="116"/>
      <c r="CI10" s="116"/>
      <c r="CJ10" s="116"/>
      <c r="CK10" s="116"/>
      <c r="CL10" s="116"/>
      <c r="CM10" s="116"/>
      <c r="CN10" s="116"/>
      <c r="CO10" s="116"/>
      <c r="CP10" s="116"/>
      <c r="CQ10" s="116"/>
      <c r="CR10" s="116"/>
      <c r="CS10" s="116"/>
      <c r="CT10" s="116"/>
      <c r="CU10" s="116"/>
      <c r="CV10" s="116"/>
      <c r="CW10" s="116"/>
      <c r="CX10" s="116"/>
      <c r="CY10" s="116"/>
      <c r="CZ10" s="116"/>
      <c r="DA10" s="116"/>
      <c r="DB10" s="116"/>
      <c r="DC10" s="116"/>
      <c r="DD10" s="116"/>
      <c r="DE10" s="116"/>
      <c r="DF10" s="116"/>
      <c r="DG10" s="116"/>
      <c r="DH10" s="116"/>
      <c r="DI10" s="116"/>
      <c r="DJ10" s="116"/>
      <c r="DK10" s="116"/>
      <c r="DL10" s="116"/>
      <c r="DM10" s="116"/>
      <c r="DN10" s="116"/>
      <c r="DO10" s="116"/>
      <c r="DP10" s="116"/>
      <c r="DQ10" s="116"/>
      <c r="DR10" s="116"/>
      <c r="DS10" s="116"/>
      <c r="DT10" s="116"/>
      <c r="DU10" s="116"/>
      <c r="DV10" s="116"/>
      <c r="DW10" s="116"/>
      <c r="DX10" s="116"/>
      <c r="DY10" s="116"/>
      <c r="DZ10" s="116"/>
      <c r="EA10" s="116"/>
      <c r="EB10" s="116"/>
      <c r="EC10" s="116"/>
      <c r="ED10" s="116"/>
      <c r="EE10" s="116"/>
      <c r="EF10" s="116"/>
      <c r="EG10" s="116"/>
      <c r="EH10" s="116"/>
      <c r="EI10" s="116"/>
      <c r="EJ10" s="116"/>
      <c r="EK10" s="116"/>
      <c r="EL10" s="116"/>
      <c r="EM10" s="116"/>
      <c r="EN10" s="116"/>
      <c r="EO10" s="116"/>
      <c r="EP10" s="116"/>
      <c r="EQ10" s="116"/>
      <c r="ER10" s="116"/>
      <c r="ES10" s="116"/>
      <c r="ET10" s="116"/>
      <c r="EU10" s="116"/>
      <c r="EV10" s="116"/>
      <c r="EW10" s="116"/>
      <c r="EX10" s="116"/>
      <c r="EY10" s="116"/>
      <c r="EZ10" s="116"/>
      <c r="FA10" s="116"/>
      <c r="FB10" s="116"/>
      <c r="FC10" s="116"/>
      <c r="FD10" s="116"/>
      <c r="FE10" s="116"/>
      <c r="FF10" s="116"/>
      <c r="FG10" s="116"/>
      <c r="FH10" s="116"/>
      <c r="FI10" s="116"/>
      <c r="FJ10" s="116"/>
      <c r="FK10" s="116"/>
      <c r="FL10" s="116"/>
      <c r="FM10" s="116"/>
      <c r="FN10" s="116"/>
      <c r="FO10" s="116"/>
      <c r="FP10" s="116"/>
      <c r="FQ10" s="116"/>
      <c r="FR10" s="116"/>
      <c r="FS10" s="116"/>
      <c r="FT10" s="116"/>
      <c r="FU10" s="116"/>
      <c r="FV10" s="116"/>
      <c r="FW10" s="116"/>
      <c r="FX10" s="116"/>
      <c r="FY10" s="116"/>
      <c r="FZ10" s="116"/>
      <c r="GA10" s="116"/>
      <c r="GB10" s="116"/>
      <c r="GC10" s="116"/>
      <c r="GD10" s="116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  <c r="IV10" s="116"/>
      <c r="IW10" s="116"/>
      <c r="IX10" s="116"/>
      <c r="IY10" s="116"/>
      <c r="IZ10" s="116"/>
      <c r="JA10" s="116"/>
      <c r="JB10" s="116"/>
      <c r="JC10" s="116"/>
      <c r="JD10" s="116"/>
      <c r="JE10" s="116"/>
      <c r="JF10" s="116"/>
      <c r="JG10" s="116"/>
      <c r="JH10" s="116"/>
      <c r="JI10" s="116"/>
      <c r="JJ10" s="116"/>
      <c r="JK10" s="116"/>
      <c r="JL10" s="116"/>
      <c r="JM10" s="116"/>
      <c r="JN10" s="116"/>
      <c r="JO10" s="116"/>
      <c r="JP10" s="116"/>
      <c r="JQ10" s="116"/>
      <c r="JR10" s="116"/>
      <c r="JS10" s="116"/>
      <c r="JT10" s="116"/>
      <c r="JU10" s="116"/>
      <c r="JV10" s="116"/>
      <c r="JW10" s="116"/>
      <c r="JX10" s="116"/>
      <c r="JY10" s="116"/>
      <c r="JZ10" s="116"/>
      <c r="KA10" s="116"/>
      <c r="KB10" s="116"/>
      <c r="KC10" s="116"/>
      <c r="KD10" s="116"/>
      <c r="KE10" s="116"/>
      <c r="KF10" s="116"/>
      <c r="KG10" s="116"/>
      <c r="KH10" s="116"/>
      <c r="KI10" s="116"/>
      <c r="KJ10" s="116"/>
      <c r="KK10" s="116"/>
      <c r="KL10" s="116"/>
      <c r="KM10" s="116"/>
      <c r="KN10" s="116"/>
      <c r="KO10" s="116"/>
      <c r="KP10" s="116"/>
      <c r="KQ10" s="116"/>
      <c r="KR10" s="116"/>
      <c r="KS10" s="116"/>
      <c r="KT10" s="116"/>
      <c r="KU10" s="116"/>
      <c r="KV10" s="116"/>
      <c r="KW10" s="116"/>
      <c r="KX10" s="116"/>
      <c r="KY10" s="116"/>
      <c r="KZ10" s="116"/>
      <c r="LA10" s="116"/>
      <c r="LB10" s="116"/>
      <c r="LC10" s="116"/>
      <c r="LD10" s="116"/>
      <c r="LE10" s="116"/>
      <c r="LF10" s="116"/>
      <c r="LG10" s="116"/>
      <c r="LH10" s="116"/>
      <c r="LI10" s="116"/>
      <c r="LJ10" s="116"/>
      <c r="LK10" s="116"/>
      <c r="LL10" s="116"/>
      <c r="LM10" s="116"/>
      <c r="LN10" s="116"/>
      <c r="LO10" s="116"/>
      <c r="LP10" s="116"/>
      <c r="LQ10" s="116"/>
      <c r="LR10" s="116"/>
      <c r="LS10" s="116"/>
      <c r="LT10" s="116"/>
      <c r="LU10" s="116"/>
      <c r="LV10" s="116"/>
      <c r="LW10" s="116"/>
      <c r="LX10" s="116"/>
      <c r="LY10" s="116"/>
      <c r="LZ10" s="116"/>
      <c r="MA10" s="116"/>
      <c r="MB10" s="116"/>
      <c r="MC10" s="116"/>
      <c r="MD10" s="116"/>
      <c r="ME10" s="116"/>
      <c r="MF10" s="116"/>
      <c r="MG10" s="116"/>
      <c r="MH10" s="116"/>
      <c r="MI10" s="116"/>
      <c r="MJ10" s="116"/>
      <c r="MK10" s="116"/>
      <c r="ML10" s="116"/>
      <c r="MM10" s="116"/>
      <c r="MN10" s="116"/>
      <c r="MO10" s="116"/>
      <c r="MP10" s="116"/>
      <c r="MQ10" s="116"/>
      <c r="MR10" s="116"/>
      <c r="MS10" s="116"/>
      <c r="MT10" s="116"/>
      <c r="MU10" s="116"/>
      <c r="MV10" s="116"/>
      <c r="MW10" s="116"/>
      <c r="MX10" s="116"/>
      <c r="MY10" s="116"/>
      <c r="MZ10" s="116"/>
      <c r="NA10" s="116"/>
      <c r="NB10" s="116"/>
      <c r="NC10" s="116"/>
      <c r="ND10" s="116"/>
      <c r="NE10" s="116"/>
      <c r="NF10" s="116"/>
      <c r="NG10" s="116"/>
      <c r="NH10" s="116"/>
      <c r="NI10" s="116"/>
      <c r="NJ10" s="116"/>
      <c r="NK10" s="116"/>
      <c r="NL10" s="116"/>
      <c r="NM10" s="116"/>
      <c r="NN10" s="116"/>
      <c r="NO10" s="116"/>
      <c r="NP10" s="116"/>
      <c r="NQ10" s="116"/>
      <c r="NR10" s="116"/>
      <c r="NS10" s="116"/>
      <c r="NT10" s="116"/>
      <c r="NU10" s="116"/>
      <c r="NV10" s="116"/>
      <c r="NW10" s="116"/>
      <c r="NX10" s="116"/>
      <c r="NY10" s="116"/>
      <c r="NZ10" s="116"/>
      <c r="OA10" s="116"/>
      <c r="OB10" s="116"/>
      <c r="OC10" s="116"/>
      <c r="OD10" s="116"/>
      <c r="OE10" s="116"/>
      <c r="OF10" s="116"/>
      <c r="OG10" s="116"/>
      <c r="OH10" s="116"/>
      <c r="OI10" s="116"/>
      <c r="OJ10" s="116"/>
      <c r="OK10" s="116"/>
      <c r="OL10" s="116"/>
      <c r="OM10" s="116"/>
      <c r="ON10" s="116"/>
      <c r="OO10" s="116"/>
      <c r="OP10" s="116"/>
      <c r="OQ10" s="116"/>
      <c r="OR10" s="116"/>
      <c r="OS10" s="116"/>
      <c r="OT10" s="116"/>
      <c r="OU10" s="116"/>
      <c r="OV10" s="116"/>
      <c r="OW10" s="116"/>
      <c r="OX10" s="116"/>
      <c r="OY10" s="116"/>
      <c r="OZ10" s="116"/>
      <c r="PA10" s="116"/>
      <c r="PB10" s="116"/>
      <c r="PC10" s="116"/>
      <c r="PD10" s="116"/>
      <c r="PE10" s="116"/>
      <c r="PF10" s="116"/>
      <c r="PG10" s="116"/>
      <c r="PH10" s="116"/>
      <c r="PI10" s="116"/>
      <c r="PJ10" s="116"/>
      <c r="PK10" s="116"/>
      <c r="PL10" s="116"/>
      <c r="PM10" s="116"/>
      <c r="PN10" s="116"/>
      <c r="PO10" s="116"/>
      <c r="PP10" s="116"/>
      <c r="PQ10" s="116"/>
      <c r="PR10" s="116"/>
      <c r="PS10" s="116"/>
      <c r="PT10" s="116"/>
      <c r="PU10" s="116"/>
      <c r="PV10" s="116"/>
      <c r="PW10" s="116"/>
      <c r="PX10" s="116"/>
      <c r="PY10" s="116"/>
      <c r="PZ10" s="116"/>
      <c r="QA10" s="116"/>
      <c r="QB10" s="116"/>
      <c r="QC10" s="116"/>
      <c r="QD10" s="116"/>
      <c r="QE10" s="116"/>
      <c r="QF10" s="116"/>
      <c r="QG10" s="116"/>
      <c r="QH10" s="116"/>
      <c r="QI10" s="116"/>
      <c r="QJ10" s="116"/>
      <c r="QK10" s="116"/>
      <c r="QL10" s="116"/>
      <c r="QM10" s="116"/>
      <c r="QN10" s="116"/>
      <c r="QO10" s="116"/>
      <c r="QP10" s="116"/>
      <c r="QQ10" s="116"/>
      <c r="QR10" s="116"/>
      <c r="QS10" s="116"/>
      <c r="QT10" s="116"/>
      <c r="QU10" s="116"/>
      <c r="QV10" s="116"/>
      <c r="QW10" s="116"/>
      <c r="QX10" s="116"/>
      <c r="QY10" s="116"/>
      <c r="QZ10" s="116"/>
      <c r="RA10" s="116"/>
      <c r="RB10" s="116"/>
      <c r="RC10" s="116"/>
      <c r="RD10" s="116"/>
      <c r="RE10" s="116"/>
      <c r="RF10" s="116"/>
      <c r="RG10" s="116"/>
      <c r="RH10" s="116"/>
      <c r="RI10" s="116"/>
      <c r="RJ10" s="116"/>
      <c r="RK10" s="116"/>
      <c r="RL10" s="116"/>
      <c r="RM10" s="116"/>
      <c r="RN10" s="116"/>
      <c r="RO10" s="116"/>
      <c r="RP10" s="116"/>
      <c r="RQ10" s="116"/>
      <c r="RR10" s="116"/>
      <c r="RS10" s="116"/>
      <c r="RT10" s="116"/>
      <c r="RU10" s="116"/>
      <c r="RV10" s="116"/>
      <c r="RW10" s="116"/>
      <c r="RX10" s="116"/>
      <c r="RY10" s="116"/>
      <c r="RZ10" s="116"/>
      <c r="SA10" s="116"/>
      <c r="SB10" s="116"/>
      <c r="SC10" s="116"/>
      <c r="SD10" s="116"/>
      <c r="SE10" s="116"/>
      <c r="SF10" s="116"/>
      <c r="SG10" s="116"/>
      <c r="SH10" s="116"/>
      <c r="SI10" s="116"/>
      <c r="SJ10" s="116"/>
      <c r="SK10" s="116"/>
      <c r="SL10" s="116"/>
      <c r="SM10" s="116"/>
      <c r="SN10" s="116"/>
      <c r="SO10" s="116"/>
      <c r="SP10" s="116"/>
      <c r="SQ10" s="116"/>
      <c r="SR10" s="116"/>
      <c r="SS10" s="116"/>
      <c r="ST10" s="116"/>
      <c r="SU10" s="116"/>
      <c r="SV10" s="116"/>
      <c r="SW10" s="116"/>
      <c r="SX10" s="116"/>
      <c r="SY10" s="116"/>
      <c r="SZ10" s="116"/>
      <c r="TA10" s="116"/>
      <c r="TB10" s="116"/>
      <c r="TC10" s="116"/>
      <c r="TD10" s="116"/>
      <c r="TE10" s="116"/>
      <c r="TF10" s="116"/>
      <c r="TG10" s="116"/>
      <c r="TH10" s="116"/>
      <c r="TI10" s="116"/>
      <c r="TJ10" s="116"/>
      <c r="TK10" s="116"/>
      <c r="TL10" s="116"/>
      <c r="TM10" s="116"/>
      <c r="TN10" s="116"/>
      <c r="TO10" s="116"/>
      <c r="TP10" s="116"/>
      <c r="TQ10" s="116"/>
      <c r="TR10" s="116"/>
      <c r="TS10" s="116"/>
      <c r="TT10" s="116"/>
      <c r="TU10" s="116"/>
      <c r="TV10" s="116"/>
      <c r="TW10" s="116"/>
      <c r="TX10" s="116"/>
      <c r="TY10" s="116"/>
      <c r="TZ10" s="116"/>
      <c r="UA10" s="116"/>
      <c r="UB10" s="116"/>
      <c r="UC10" s="116"/>
      <c r="UD10" s="116"/>
      <c r="UE10" s="116"/>
      <c r="UF10" s="116"/>
      <c r="UG10" s="116"/>
      <c r="UH10" s="116"/>
      <c r="UI10" s="116"/>
      <c r="UJ10" s="116"/>
      <c r="UK10" s="116"/>
      <c r="UL10" s="116"/>
      <c r="UM10" s="116"/>
      <c r="UN10" s="116"/>
      <c r="UO10" s="116"/>
      <c r="UP10" s="116"/>
      <c r="UQ10" s="116"/>
      <c r="UR10" s="116"/>
      <c r="US10" s="116"/>
      <c r="UT10" s="116"/>
      <c r="UU10" s="116"/>
      <c r="UV10" s="116"/>
      <c r="UW10" s="116"/>
      <c r="UX10" s="116"/>
      <c r="UY10" s="116"/>
      <c r="UZ10" s="116"/>
      <c r="VA10" s="116"/>
      <c r="VB10" s="116"/>
      <c r="VC10" s="116"/>
      <c r="VD10" s="116"/>
      <c r="VE10" s="116"/>
      <c r="VF10" s="116"/>
      <c r="VG10" s="116"/>
      <c r="VH10" s="116"/>
      <c r="VI10" s="116"/>
      <c r="VJ10" s="116"/>
      <c r="VK10" s="116"/>
      <c r="VL10" s="116"/>
      <c r="VM10" s="116"/>
      <c r="VN10" s="116"/>
      <c r="VO10" s="116"/>
      <c r="VP10" s="116"/>
      <c r="VQ10" s="116"/>
      <c r="VR10" s="116"/>
      <c r="VS10" s="116"/>
      <c r="VT10" s="116"/>
      <c r="VU10" s="116"/>
      <c r="VV10" s="116"/>
      <c r="VW10" s="116"/>
      <c r="VX10" s="116"/>
      <c r="VY10" s="116"/>
      <c r="VZ10" s="116"/>
      <c r="WA10" s="116"/>
      <c r="WB10" s="116"/>
      <c r="WC10" s="116"/>
      <c r="WD10" s="116"/>
      <c r="WE10" s="116"/>
      <c r="WF10" s="116"/>
      <c r="WG10" s="116"/>
      <c r="WH10" s="116"/>
      <c r="WI10" s="116"/>
      <c r="WJ10" s="116"/>
      <c r="WK10" s="116"/>
      <c r="WL10" s="116"/>
      <c r="WM10" s="116"/>
      <c r="WN10" s="116"/>
      <c r="WO10" s="116"/>
      <c r="WP10" s="116"/>
      <c r="WQ10" s="116"/>
      <c r="WR10" s="116"/>
      <c r="WS10" s="116"/>
      <c r="WT10" s="116"/>
      <c r="WU10" s="116"/>
      <c r="WV10" s="116"/>
      <c r="WW10" s="116"/>
      <c r="WX10" s="116"/>
      <c r="WY10" s="116"/>
      <c r="WZ10" s="116"/>
      <c r="XA10" s="116"/>
      <c r="XB10" s="116"/>
      <c r="XC10" s="116"/>
      <c r="XD10" s="116"/>
      <c r="XE10" s="116"/>
      <c r="XF10" s="116"/>
      <c r="XG10" s="116"/>
      <c r="XH10" s="116"/>
      <c r="XI10" s="116"/>
      <c r="XJ10" s="116"/>
      <c r="XK10" s="116"/>
      <c r="XL10" s="116"/>
      <c r="XM10" s="116"/>
      <c r="XN10" s="116"/>
      <c r="XO10" s="116"/>
      <c r="XP10" s="116"/>
      <c r="XQ10" s="116"/>
      <c r="XR10" s="116"/>
      <c r="XS10" s="116"/>
      <c r="XT10" s="116"/>
      <c r="XU10" s="116"/>
      <c r="XV10" s="116"/>
      <c r="XW10" s="116"/>
      <c r="XX10" s="116"/>
      <c r="XY10" s="116"/>
      <c r="XZ10" s="116"/>
      <c r="YA10" s="116"/>
      <c r="YB10" s="116"/>
      <c r="YC10" s="116"/>
      <c r="YD10" s="116"/>
      <c r="YE10" s="116"/>
      <c r="YF10" s="116"/>
      <c r="YG10" s="116"/>
      <c r="YH10" s="116"/>
      <c r="YI10" s="116"/>
      <c r="YJ10" s="116"/>
      <c r="YK10" s="116"/>
      <c r="YL10" s="116"/>
      <c r="YM10" s="116"/>
      <c r="YN10" s="116"/>
      <c r="YO10" s="116"/>
      <c r="YP10" s="116"/>
      <c r="YQ10" s="116"/>
      <c r="YR10" s="116"/>
      <c r="YS10" s="116"/>
      <c r="YT10" s="116"/>
      <c r="YU10" s="116"/>
      <c r="YV10" s="116"/>
      <c r="YW10" s="116"/>
      <c r="YX10" s="116"/>
      <c r="YY10" s="116"/>
      <c r="YZ10" s="116"/>
      <c r="ZA10" s="116"/>
      <c r="ZB10" s="116"/>
      <c r="ZC10" s="116"/>
      <c r="ZD10" s="116"/>
      <c r="ZE10" s="116"/>
      <c r="ZF10" s="116"/>
      <c r="ZG10" s="116"/>
      <c r="ZH10" s="116"/>
      <c r="ZI10" s="116"/>
      <c r="ZJ10" s="116"/>
      <c r="ZK10" s="116"/>
      <c r="ZL10" s="116"/>
      <c r="ZM10" s="116"/>
      <c r="ZN10" s="116"/>
      <c r="ZO10" s="116"/>
      <c r="ZP10" s="116"/>
      <c r="ZQ10" s="116"/>
      <c r="ZR10" s="116"/>
      <c r="ZS10" s="116"/>
      <c r="ZT10" s="116"/>
      <c r="ZU10" s="116"/>
      <c r="ZV10" s="116"/>
      <c r="ZW10" s="116"/>
      <c r="ZX10" s="116"/>
      <c r="ZY10" s="116"/>
      <c r="ZZ10" s="116"/>
      <c r="AAA10" s="116"/>
      <c r="AAB10" s="116"/>
      <c r="AAC10" s="116"/>
      <c r="AAD10" s="116"/>
      <c r="AAE10" s="116"/>
      <c r="AAF10" s="116"/>
      <c r="AAG10" s="116"/>
      <c r="AAH10" s="116"/>
      <c r="AAI10" s="116"/>
      <c r="AAJ10" s="116"/>
      <c r="AAK10" s="116"/>
      <c r="AAL10" s="116"/>
      <c r="AAM10" s="116"/>
      <c r="AAN10" s="116"/>
      <c r="AAO10" s="116"/>
      <c r="AAP10" s="116"/>
      <c r="AAQ10" s="116"/>
      <c r="AAR10" s="116"/>
      <c r="AAS10" s="116"/>
      <c r="AAT10" s="116"/>
      <c r="AAU10" s="116"/>
      <c r="AAV10" s="116"/>
      <c r="AAW10" s="116"/>
      <c r="AAX10" s="116"/>
      <c r="AAY10" s="116"/>
      <c r="AAZ10" s="116"/>
      <c r="ABA10" s="116"/>
      <c r="ABB10" s="116"/>
      <c r="ABC10" s="116"/>
      <c r="ABD10" s="116"/>
      <c r="ABE10" s="116"/>
      <c r="ABF10" s="116"/>
      <c r="ABG10" s="116"/>
      <c r="ABH10" s="116"/>
      <c r="ABI10" s="116"/>
      <c r="ABJ10" s="116"/>
      <c r="ABK10" s="116"/>
      <c r="ABL10" s="116"/>
      <c r="ABM10" s="116"/>
      <c r="ABN10" s="116"/>
      <c r="ABO10" s="116"/>
      <c r="ABP10" s="116"/>
      <c r="ABQ10" s="116"/>
      <c r="ABR10" s="116"/>
      <c r="ABS10" s="116"/>
      <c r="ABT10" s="116"/>
      <c r="ABU10" s="116"/>
      <c r="ABV10" s="116"/>
      <c r="ABW10" s="116"/>
      <c r="ABX10" s="116"/>
      <c r="ABY10" s="116"/>
      <c r="ABZ10" s="116"/>
      <c r="ACA10" s="116"/>
      <c r="ACB10" s="116"/>
      <c r="ACC10" s="116"/>
      <c r="ACD10" s="116"/>
      <c r="ACE10" s="116"/>
      <c r="ACF10" s="116"/>
      <c r="ACG10" s="116"/>
      <c r="ACH10" s="116"/>
      <c r="ACI10" s="116"/>
      <c r="ACJ10" s="116"/>
      <c r="ACK10" s="116"/>
      <c r="ACL10" s="116"/>
      <c r="ACM10" s="116"/>
      <c r="ACN10" s="116"/>
      <c r="ACO10" s="116"/>
      <c r="ACP10" s="116"/>
      <c r="ACQ10" s="116"/>
      <c r="ACR10" s="116"/>
      <c r="ACS10" s="116"/>
      <c r="ACT10" s="116"/>
      <c r="ACU10" s="116"/>
      <c r="ACV10" s="116"/>
      <c r="ACW10" s="116"/>
      <c r="ACX10" s="116"/>
      <c r="ACY10" s="116"/>
      <c r="ACZ10" s="116"/>
      <c r="ADA10" s="116"/>
      <c r="ADB10" s="116"/>
      <c r="ADC10" s="116"/>
      <c r="ADD10" s="116"/>
      <c r="ADE10" s="116"/>
      <c r="ADF10" s="116"/>
      <c r="ADG10" s="116"/>
      <c r="ADH10" s="116"/>
      <c r="ADI10" s="116"/>
      <c r="ADJ10" s="116"/>
      <c r="ADK10" s="116"/>
      <c r="ADL10" s="116"/>
      <c r="ADM10" s="116"/>
      <c r="ADN10" s="116"/>
      <c r="ADO10" s="116"/>
      <c r="ADP10" s="116"/>
      <c r="ADQ10" s="116"/>
      <c r="ADR10" s="116"/>
      <c r="ADS10" s="116"/>
      <c r="ADT10" s="116"/>
      <c r="ADU10" s="116"/>
      <c r="ADV10" s="116"/>
      <c r="ADW10" s="116"/>
      <c r="ADX10" s="116"/>
      <c r="ADY10" s="116"/>
      <c r="ADZ10" s="116"/>
      <c r="AEA10" s="116"/>
      <c r="AEB10" s="116"/>
      <c r="AEC10" s="116"/>
      <c r="AED10" s="116"/>
      <c r="AEE10" s="116"/>
      <c r="AEF10" s="116"/>
      <c r="AEG10" s="116"/>
      <c r="AEH10" s="116"/>
      <c r="AEI10" s="116"/>
      <c r="AEJ10" s="116"/>
      <c r="AEK10" s="116"/>
      <c r="AEL10" s="116"/>
      <c r="AEM10" s="116"/>
      <c r="AEN10" s="116"/>
      <c r="AEO10" s="116"/>
      <c r="AEP10" s="116"/>
      <c r="AEQ10" s="116"/>
      <c r="AER10" s="116"/>
      <c r="AES10" s="116"/>
      <c r="AET10" s="116"/>
      <c r="AEU10" s="116"/>
      <c r="AEV10" s="116"/>
      <c r="AEW10" s="116"/>
      <c r="AEX10" s="116"/>
      <c r="AEY10" s="116"/>
      <c r="AEZ10" s="116"/>
      <c r="AFA10" s="116"/>
      <c r="AFB10" s="116"/>
      <c r="AFC10" s="116"/>
      <c r="AFD10" s="116"/>
      <c r="AFE10" s="116"/>
      <c r="AFF10" s="116"/>
      <c r="AFG10" s="116"/>
      <c r="AFH10" s="116"/>
      <c r="AFI10" s="116"/>
      <c r="AFJ10" s="116"/>
      <c r="AFK10" s="116"/>
      <c r="AFL10" s="116"/>
      <c r="AFM10" s="116"/>
      <c r="AFN10" s="116"/>
      <c r="AFO10" s="116"/>
      <c r="AFP10" s="116"/>
      <c r="AFQ10" s="116"/>
      <c r="AFR10" s="116"/>
      <c r="AFS10" s="116"/>
      <c r="AFT10" s="116"/>
      <c r="AFU10" s="116"/>
      <c r="AFV10" s="116"/>
      <c r="AFW10" s="116"/>
      <c r="AFX10" s="116"/>
      <c r="AFY10" s="116"/>
      <c r="AFZ10" s="116"/>
      <c r="AGA10" s="116"/>
      <c r="AGB10" s="116"/>
      <c r="AGC10" s="116"/>
      <c r="AGD10" s="116"/>
      <c r="AGE10" s="116"/>
      <c r="AGF10" s="116"/>
      <c r="AGG10" s="116"/>
      <c r="AGH10" s="116"/>
      <c r="AGI10" s="116"/>
      <c r="AGJ10" s="116"/>
      <c r="AGK10" s="116"/>
      <c r="AGL10" s="116"/>
      <c r="AGM10" s="116"/>
      <c r="AGN10" s="116"/>
      <c r="AGO10" s="116"/>
      <c r="AGP10" s="116"/>
      <c r="AGQ10" s="116"/>
      <c r="AGR10" s="116"/>
      <c r="AGS10" s="116"/>
      <c r="AGT10" s="116"/>
      <c r="AGU10" s="116"/>
      <c r="AGV10" s="116"/>
      <c r="AGW10" s="116"/>
      <c r="AGX10" s="116"/>
      <c r="AGY10" s="116"/>
      <c r="AGZ10" s="116"/>
      <c r="AHA10" s="116"/>
      <c r="AHB10" s="116"/>
      <c r="AHC10" s="116"/>
      <c r="AHD10" s="116"/>
      <c r="AHE10" s="116"/>
      <c r="AHF10" s="116"/>
      <c r="AHG10" s="116"/>
      <c r="AHH10" s="116"/>
      <c r="AHI10" s="116"/>
      <c r="AHJ10" s="116"/>
      <c r="AHK10" s="116"/>
      <c r="AHL10" s="116"/>
      <c r="AHM10" s="116"/>
      <c r="AHN10" s="116"/>
      <c r="AHO10" s="116"/>
      <c r="AHP10" s="116"/>
      <c r="AHQ10" s="116"/>
      <c r="AHR10" s="116"/>
      <c r="AHS10" s="116"/>
      <c r="AHT10" s="116"/>
      <c r="AHU10" s="116"/>
      <c r="AHV10" s="116"/>
      <c r="AHW10" s="116"/>
      <c r="AHX10" s="116"/>
      <c r="AHY10" s="116"/>
      <c r="AHZ10" s="116"/>
      <c r="AIA10" s="116"/>
      <c r="AIB10" s="116"/>
      <c r="AIC10" s="116"/>
      <c r="AID10" s="116"/>
      <c r="AIE10" s="116"/>
      <c r="AIF10" s="116"/>
      <c r="AIG10" s="116"/>
      <c r="AIH10" s="116"/>
      <c r="AII10" s="116"/>
      <c r="AIJ10" s="116"/>
      <c r="AIK10" s="116"/>
      <c r="AIL10" s="116"/>
      <c r="AIM10" s="116"/>
      <c r="AIN10" s="116"/>
      <c r="AIO10" s="116"/>
      <c r="AIP10" s="116"/>
      <c r="AIQ10" s="116"/>
      <c r="AIR10" s="116"/>
      <c r="AIS10" s="116"/>
      <c r="AIT10" s="116"/>
      <c r="AIU10" s="116"/>
      <c r="AIV10" s="116"/>
      <c r="AIW10" s="116"/>
      <c r="AIX10" s="116"/>
      <c r="AIY10" s="116"/>
      <c r="AIZ10" s="116"/>
      <c r="AJA10" s="116"/>
      <c r="AJB10" s="116"/>
      <c r="AJC10" s="116"/>
      <c r="AJD10" s="116"/>
      <c r="AJE10" s="116"/>
      <c r="AJF10" s="116"/>
      <c r="AJG10" s="116"/>
      <c r="AJH10" s="116"/>
      <c r="AJI10" s="116"/>
      <c r="AJJ10" s="116"/>
      <c r="AJK10" s="116"/>
      <c r="AJL10" s="116"/>
      <c r="AJM10" s="116"/>
      <c r="AJN10" s="116"/>
      <c r="AJO10" s="116"/>
      <c r="AJP10" s="116"/>
      <c r="AJQ10" s="116"/>
      <c r="AJR10" s="116"/>
      <c r="AJS10" s="116"/>
      <c r="AJT10" s="116"/>
      <c r="AJU10" s="116"/>
      <c r="AJV10" s="116"/>
      <c r="AJW10" s="116"/>
      <c r="AJX10" s="116"/>
      <c r="AJY10" s="116"/>
      <c r="AJZ10" s="116"/>
      <c r="AKA10" s="116"/>
      <c r="AKB10" s="116"/>
      <c r="AKC10" s="116"/>
      <c r="AKD10" s="116"/>
      <c r="AKE10" s="116"/>
      <c r="AKF10" s="116"/>
      <c r="AKG10" s="116"/>
      <c r="AKH10" s="116"/>
      <c r="AKI10" s="116"/>
      <c r="AKJ10" s="116"/>
      <c r="AKK10" s="116"/>
      <c r="AKL10" s="116"/>
      <c r="AKM10" s="116"/>
      <c r="AKN10" s="116"/>
      <c r="AKO10" s="116"/>
      <c r="AKP10" s="116"/>
      <c r="AKQ10" s="116"/>
      <c r="AKR10" s="116"/>
      <c r="AKS10" s="116"/>
      <c r="AKT10" s="116"/>
      <c r="AKU10" s="116"/>
      <c r="AKV10" s="116"/>
      <c r="AKW10" s="116"/>
      <c r="AKX10" s="116"/>
      <c r="AKY10" s="116"/>
      <c r="AKZ10" s="116"/>
      <c r="ALA10" s="116"/>
      <c r="ALB10" s="116"/>
      <c r="ALC10" s="116"/>
      <c r="ALD10" s="116"/>
      <c r="ALE10" s="116"/>
      <c r="ALF10" s="116"/>
      <c r="ALG10" s="116"/>
      <c r="ALH10" s="116"/>
      <c r="ALI10" s="116"/>
      <c r="ALJ10" s="116"/>
      <c r="ALK10" s="116"/>
      <c r="ALL10" s="116"/>
      <c r="ALM10" s="116"/>
      <c r="ALN10" s="116"/>
      <c r="ALO10" s="116"/>
      <c r="ALP10" s="116"/>
      <c r="ALQ10" s="116"/>
      <c r="ALR10" s="116"/>
      <c r="ALS10" s="116"/>
      <c r="ALT10" s="116"/>
      <c r="ALU10" s="116"/>
      <c r="ALV10" s="116"/>
      <c r="ALW10" s="116"/>
      <c r="ALX10" s="116"/>
      <c r="ALY10" s="116"/>
      <c r="ALZ10" s="116"/>
      <c r="AMA10" s="116"/>
      <c r="AMB10" s="116"/>
      <c r="AMC10" s="116"/>
      <c r="AMD10" s="116"/>
      <c r="AME10" s="116"/>
      <c r="AMF10" s="116"/>
      <c r="AMG10" s="116"/>
      <c r="AMH10" s="116"/>
      <c r="AMI10" s="116"/>
      <c r="AMJ10" s="116"/>
      <c r="AMK10" s="116"/>
      <c r="AML10" s="116"/>
      <c r="AMM10" s="116"/>
      <c r="AMN10" s="116"/>
      <c r="AMO10" s="116"/>
      <c r="AMP10" s="116"/>
      <c r="AMQ10" s="116"/>
      <c r="AMR10" s="116"/>
      <c r="AMS10" s="116"/>
      <c r="AMT10" s="116"/>
      <c r="AMU10" s="116"/>
      <c r="AMV10" s="116"/>
      <c r="AMW10" s="116"/>
      <c r="AMX10" s="116"/>
      <c r="AMY10" s="116"/>
      <c r="AMZ10" s="116"/>
      <c r="ANA10" s="116"/>
      <c r="ANB10" s="116"/>
      <c r="ANC10" s="116"/>
      <c r="AND10" s="116"/>
      <c r="ANE10" s="116"/>
      <c r="ANF10" s="116"/>
      <c r="ANG10" s="116"/>
      <c r="ANH10" s="116"/>
      <c r="ANI10" s="116"/>
      <c r="ANJ10" s="116"/>
      <c r="ANK10" s="116"/>
      <c r="ANL10" s="116"/>
      <c r="ANM10" s="116"/>
      <c r="ANN10" s="116"/>
      <c r="ANO10" s="116"/>
      <c r="ANP10" s="116"/>
      <c r="ANQ10" s="116"/>
      <c r="ANR10" s="116"/>
      <c r="ANS10" s="116"/>
      <c r="ANT10" s="116"/>
      <c r="ANU10" s="116"/>
      <c r="ANV10" s="116"/>
      <c r="ANW10" s="116"/>
      <c r="ANX10" s="116"/>
      <c r="ANY10" s="116"/>
      <c r="ANZ10" s="116"/>
      <c r="AOA10" s="116"/>
      <c r="AOB10" s="116"/>
      <c r="AOC10" s="116"/>
      <c r="AOD10" s="116"/>
      <c r="AOE10" s="116"/>
      <c r="AOF10" s="116"/>
      <c r="AOG10" s="116"/>
      <c r="AOH10" s="116"/>
      <c r="AOI10" s="116"/>
      <c r="AOJ10" s="116"/>
      <c r="AOK10" s="116"/>
      <c r="AOL10" s="116"/>
      <c r="AOM10" s="116"/>
      <c r="AON10" s="116"/>
      <c r="AOO10" s="116"/>
      <c r="AOP10" s="116"/>
      <c r="AOQ10" s="116"/>
      <c r="AOR10" s="116"/>
      <c r="AOS10" s="116"/>
      <c r="AOT10" s="116"/>
      <c r="AOU10" s="116"/>
      <c r="AOV10" s="116"/>
      <c r="AOW10" s="116"/>
      <c r="AOX10" s="116"/>
      <c r="AOY10" s="116"/>
      <c r="AOZ10" s="116"/>
      <c r="APA10" s="116"/>
      <c r="APB10" s="116"/>
      <c r="APC10" s="116"/>
      <c r="APD10" s="116"/>
      <c r="APE10" s="116"/>
      <c r="APF10" s="116"/>
      <c r="APG10" s="116"/>
      <c r="APH10" s="116"/>
      <c r="API10" s="116"/>
      <c r="APJ10" s="116"/>
      <c r="APK10" s="116"/>
      <c r="APL10" s="116"/>
      <c r="APM10" s="116"/>
      <c r="APN10" s="116"/>
      <c r="APO10" s="116"/>
      <c r="APP10" s="116"/>
      <c r="APQ10" s="116"/>
      <c r="APR10" s="116"/>
      <c r="APS10" s="116"/>
      <c r="APT10" s="116"/>
      <c r="APU10" s="116"/>
      <c r="APV10" s="116"/>
      <c r="APW10" s="116"/>
      <c r="APX10" s="116"/>
      <c r="APY10" s="116"/>
      <c r="APZ10" s="116"/>
      <c r="AQA10" s="116"/>
      <c r="AQB10" s="116"/>
      <c r="AQC10" s="116"/>
      <c r="AQD10" s="116"/>
      <c r="AQE10" s="116"/>
      <c r="AQF10" s="116"/>
      <c r="AQG10" s="116"/>
      <c r="AQH10" s="116"/>
      <c r="AQI10" s="116"/>
      <c r="AQJ10" s="116"/>
      <c r="AQK10" s="116"/>
      <c r="AQL10" s="116"/>
      <c r="AQM10" s="116"/>
      <c r="AQN10" s="116"/>
      <c r="AQO10" s="116"/>
      <c r="AQP10" s="116"/>
      <c r="AQQ10" s="116"/>
      <c r="AQR10" s="116"/>
      <c r="AQS10" s="116"/>
      <c r="AQT10" s="116"/>
      <c r="AQU10" s="116"/>
      <c r="AQV10" s="116"/>
      <c r="AQW10" s="116"/>
      <c r="AQX10" s="116"/>
      <c r="AQY10" s="116"/>
      <c r="AQZ10" s="116"/>
      <c r="ARA10" s="116"/>
      <c r="ARB10" s="116"/>
      <c r="ARC10" s="116"/>
      <c r="ARD10" s="116"/>
      <c r="ARE10" s="116"/>
      <c r="ARF10" s="116"/>
      <c r="ARG10" s="116"/>
      <c r="ARH10" s="116"/>
      <c r="ARI10" s="116"/>
      <c r="ARJ10" s="116"/>
      <c r="ARK10" s="116"/>
      <c r="ARL10" s="116"/>
      <c r="ARM10" s="116"/>
      <c r="ARN10" s="116"/>
      <c r="ARO10" s="116"/>
      <c r="ARP10" s="116"/>
      <c r="ARQ10" s="116"/>
      <c r="ARR10" s="116"/>
      <c r="ARS10" s="116"/>
      <c r="ART10" s="116"/>
      <c r="ARU10" s="116"/>
      <c r="ARV10" s="116"/>
      <c r="ARW10" s="116"/>
      <c r="ARX10" s="116"/>
      <c r="ARY10" s="116"/>
      <c r="ARZ10" s="116"/>
      <c r="ASA10" s="116"/>
      <c r="ASB10" s="116"/>
      <c r="ASC10" s="116"/>
      <c r="ASD10" s="116"/>
      <c r="ASE10" s="116"/>
      <c r="ASF10" s="116"/>
      <c r="ASG10" s="116"/>
      <c r="ASH10" s="116"/>
      <c r="ASI10" s="116"/>
      <c r="ASJ10" s="116"/>
      <c r="ASK10" s="116"/>
      <c r="ASL10" s="116"/>
      <c r="ASM10" s="116"/>
      <c r="ASN10" s="116"/>
      <c r="ASO10" s="116"/>
      <c r="ASP10" s="116"/>
      <c r="ASQ10" s="116"/>
      <c r="ASR10" s="116"/>
      <c r="ASS10" s="116"/>
      <c r="AST10" s="116"/>
      <c r="ASU10" s="116"/>
      <c r="ASV10" s="116"/>
      <c r="ASW10" s="116"/>
      <c r="ASX10" s="116"/>
      <c r="ASY10" s="116"/>
      <c r="ASZ10" s="116"/>
      <c r="ATA10" s="116"/>
      <c r="ATB10" s="116"/>
      <c r="ATC10" s="116"/>
      <c r="ATD10" s="116"/>
      <c r="ATE10" s="116"/>
      <c r="ATF10" s="116"/>
      <c r="ATG10" s="116"/>
      <c r="ATH10" s="116"/>
      <c r="ATI10" s="116"/>
      <c r="ATJ10" s="116"/>
      <c r="ATK10" s="116"/>
      <c r="ATL10" s="116"/>
      <c r="ATM10" s="116"/>
      <c r="ATN10" s="116"/>
      <c r="ATO10" s="116"/>
      <c r="ATP10" s="116"/>
      <c r="ATQ10" s="116"/>
      <c r="ATR10" s="116"/>
      <c r="ATS10" s="116"/>
      <c r="ATT10" s="116"/>
      <c r="ATU10" s="116"/>
      <c r="ATV10" s="116"/>
      <c r="ATW10" s="116"/>
      <c r="ATX10" s="116"/>
      <c r="ATY10" s="116"/>
      <c r="ATZ10" s="116"/>
      <c r="AUA10" s="116"/>
      <c r="AUB10" s="116"/>
      <c r="AUC10" s="116"/>
      <c r="AUD10" s="116"/>
      <c r="AUE10" s="116"/>
      <c r="AUF10" s="116"/>
      <c r="AUG10" s="116"/>
      <c r="AUH10" s="116"/>
      <c r="AUI10" s="116"/>
      <c r="AUJ10" s="116"/>
      <c r="AUK10" s="116"/>
      <c r="AUL10" s="116"/>
      <c r="AUM10" s="116"/>
      <c r="AUN10" s="116"/>
      <c r="AUO10" s="116"/>
      <c r="AUP10" s="116"/>
      <c r="AUQ10" s="116"/>
      <c r="AUR10" s="116"/>
      <c r="AUS10" s="116"/>
      <c r="AUT10" s="116"/>
      <c r="AUU10" s="116"/>
      <c r="AUV10" s="116"/>
      <c r="AUW10" s="116"/>
      <c r="AUX10" s="116"/>
      <c r="AUY10" s="116"/>
      <c r="AUZ10" s="116"/>
      <c r="AVA10" s="116"/>
      <c r="AVB10" s="116"/>
      <c r="AVC10" s="116"/>
      <c r="AVD10" s="116"/>
      <c r="AVE10" s="116"/>
      <c r="AVF10" s="116"/>
      <c r="AVG10" s="116"/>
      <c r="AVH10" s="116"/>
      <c r="AVI10" s="116"/>
      <c r="AVJ10" s="116"/>
      <c r="AVK10" s="116"/>
      <c r="AVL10" s="116"/>
      <c r="AVM10" s="116"/>
      <c r="AVN10" s="116"/>
      <c r="AVO10" s="116"/>
      <c r="AVP10" s="116"/>
      <c r="AVQ10" s="116"/>
      <c r="AVR10" s="116"/>
      <c r="AVS10" s="116"/>
      <c r="AVT10" s="116"/>
      <c r="AVU10" s="116"/>
      <c r="AVV10" s="116"/>
      <c r="AVW10" s="116"/>
      <c r="AVX10" s="116"/>
      <c r="AVY10" s="116"/>
      <c r="AVZ10" s="116"/>
      <c r="AWA10" s="116"/>
      <c r="AWB10" s="116"/>
      <c r="AWC10" s="116"/>
      <c r="AWD10" s="116"/>
      <c r="AWE10" s="116"/>
      <c r="AWF10" s="116"/>
      <c r="AWG10" s="116"/>
      <c r="AWH10" s="116"/>
      <c r="AWI10" s="116"/>
      <c r="AWJ10" s="116"/>
      <c r="AWK10" s="116"/>
      <c r="AWL10" s="116"/>
      <c r="AWM10" s="116"/>
      <c r="AWN10" s="116"/>
      <c r="AWO10" s="116"/>
      <c r="AWP10" s="116"/>
      <c r="AWQ10" s="116"/>
      <c r="AWR10" s="116"/>
      <c r="AWS10" s="116"/>
      <c r="AWT10" s="116"/>
      <c r="AWU10" s="116"/>
      <c r="AWV10" s="116"/>
      <c r="AWW10" s="116"/>
      <c r="AWX10" s="116"/>
      <c r="AWY10" s="116"/>
      <c r="AWZ10" s="116"/>
      <c r="AXA10" s="116"/>
      <c r="AXB10" s="116"/>
      <c r="AXC10" s="116"/>
      <c r="AXD10" s="116"/>
      <c r="AXE10" s="116"/>
      <c r="AXF10" s="116"/>
      <c r="AXG10" s="116"/>
      <c r="AXH10" s="116"/>
      <c r="AXI10" s="116"/>
      <c r="AXJ10" s="116"/>
      <c r="AXK10" s="116"/>
      <c r="AXL10" s="116"/>
      <c r="AXM10" s="116"/>
      <c r="AXN10" s="116"/>
      <c r="AXO10" s="116"/>
      <c r="AXP10" s="116"/>
      <c r="AXQ10" s="116"/>
      <c r="AXR10" s="116"/>
      <c r="AXS10" s="116"/>
      <c r="AXT10" s="116"/>
      <c r="AXU10" s="116"/>
      <c r="AXV10" s="116"/>
      <c r="AXW10" s="116"/>
      <c r="AXX10" s="116"/>
      <c r="AXY10" s="116"/>
      <c r="AXZ10" s="116"/>
      <c r="AYA10" s="116"/>
      <c r="AYB10" s="116"/>
      <c r="AYC10" s="116"/>
      <c r="AYD10" s="116"/>
      <c r="AYE10" s="116"/>
      <c r="AYF10" s="116"/>
      <c r="AYG10" s="116"/>
      <c r="AYH10" s="116"/>
      <c r="AYI10" s="116"/>
      <c r="AYJ10" s="116"/>
      <c r="AYK10" s="116"/>
      <c r="AYL10" s="116"/>
      <c r="AYM10" s="116"/>
      <c r="AYN10" s="116"/>
      <c r="AYO10" s="116"/>
      <c r="AYP10" s="116"/>
      <c r="AYQ10" s="116"/>
      <c r="AYR10" s="116"/>
      <c r="AYS10" s="116"/>
      <c r="AYT10" s="116"/>
      <c r="AYU10" s="116"/>
      <c r="AYV10" s="116"/>
      <c r="AYW10" s="116"/>
      <c r="AYX10" s="116"/>
      <c r="AYY10" s="116"/>
      <c r="AYZ10" s="116"/>
      <c r="AZA10" s="116"/>
      <c r="AZB10" s="116"/>
      <c r="AZC10" s="116"/>
      <c r="AZD10" s="116"/>
      <c r="AZE10" s="116"/>
      <c r="AZF10" s="116"/>
      <c r="AZG10" s="116"/>
      <c r="AZH10" s="116"/>
      <c r="AZI10" s="116"/>
      <c r="AZJ10" s="116"/>
      <c r="AZK10" s="116"/>
      <c r="AZL10" s="116"/>
      <c r="AZM10" s="116"/>
      <c r="AZN10" s="116"/>
      <c r="AZO10" s="116"/>
      <c r="AZP10" s="116"/>
      <c r="AZQ10" s="116"/>
      <c r="AZR10" s="116"/>
      <c r="AZS10" s="116"/>
      <c r="AZT10" s="116"/>
      <c r="AZU10" s="116"/>
      <c r="AZV10" s="116"/>
      <c r="AZW10" s="116"/>
      <c r="AZX10" s="116"/>
      <c r="AZY10" s="116"/>
      <c r="AZZ10" s="116"/>
      <c r="BAA10" s="116"/>
      <c r="BAB10" s="116"/>
      <c r="BAC10" s="116"/>
      <c r="BAD10" s="116"/>
      <c r="BAE10" s="116"/>
      <c r="BAF10" s="116"/>
      <c r="BAG10" s="116"/>
      <c r="BAH10" s="116"/>
      <c r="BAI10" s="116"/>
      <c r="BAJ10" s="116"/>
      <c r="BAK10" s="116"/>
      <c r="BAL10" s="116"/>
      <c r="BAM10" s="116"/>
      <c r="BAN10" s="116"/>
      <c r="BAO10" s="116"/>
      <c r="BAP10" s="116"/>
      <c r="BAQ10" s="116"/>
      <c r="BAR10" s="116"/>
      <c r="BAS10" s="116"/>
      <c r="BAT10" s="116"/>
      <c r="BAU10" s="116"/>
      <c r="BAV10" s="116"/>
      <c r="BAW10" s="116"/>
      <c r="BAX10" s="116"/>
      <c r="BAY10" s="116"/>
      <c r="BAZ10" s="116"/>
      <c r="BBA10" s="116"/>
      <c r="BBB10" s="116"/>
      <c r="BBC10" s="116"/>
      <c r="BBD10" s="116"/>
      <c r="BBE10" s="116"/>
      <c r="BBF10" s="116"/>
      <c r="BBG10" s="116"/>
      <c r="BBH10" s="116"/>
      <c r="BBI10" s="116"/>
      <c r="BBJ10" s="116"/>
      <c r="BBK10" s="116"/>
      <c r="BBL10" s="116"/>
      <c r="BBM10" s="116"/>
      <c r="BBN10" s="116"/>
      <c r="BBO10" s="116"/>
      <c r="BBP10" s="116"/>
      <c r="BBQ10" s="116"/>
      <c r="BBR10" s="116"/>
      <c r="BBS10" s="116"/>
      <c r="BBT10" s="116"/>
      <c r="BBU10" s="116"/>
      <c r="BBV10" s="116"/>
      <c r="BBW10" s="116"/>
      <c r="BBX10" s="116"/>
      <c r="BBY10" s="116"/>
      <c r="BBZ10" s="116"/>
      <c r="BCA10" s="116"/>
      <c r="BCB10" s="116"/>
      <c r="BCC10" s="116"/>
      <c r="BCD10" s="116"/>
      <c r="BCE10" s="116"/>
      <c r="BCF10" s="116"/>
      <c r="BCG10" s="116"/>
      <c r="BCH10" s="116"/>
      <c r="BCI10" s="116"/>
      <c r="BCJ10" s="116"/>
      <c r="BCK10" s="116"/>
      <c r="BCL10" s="116"/>
      <c r="BCM10" s="116"/>
      <c r="BCN10" s="116"/>
      <c r="BCO10" s="116"/>
      <c r="BCP10" s="116"/>
      <c r="BCQ10" s="116"/>
      <c r="BCR10" s="116"/>
      <c r="BCS10" s="116"/>
      <c r="BCT10" s="116"/>
      <c r="BCU10" s="116"/>
      <c r="BCV10" s="116"/>
      <c r="BCW10" s="116"/>
      <c r="BCX10" s="116"/>
      <c r="BCY10" s="116"/>
      <c r="BCZ10" s="116"/>
      <c r="BDA10" s="116"/>
      <c r="BDB10" s="116"/>
      <c r="BDC10" s="116"/>
      <c r="BDD10" s="116"/>
      <c r="BDE10" s="116"/>
      <c r="BDF10" s="116"/>
      <c r="BDG10" s="116"/>
      <c r="BDH10" s="116"/>
      <c r="BDI10" s="116"/>
      <c r="BDJ10" s="116"/>
      <c r="BDK10" s="116"/>
      <c r="BDL10" s="116"/>
      <c r="BDM10" s="116"/>
      <c r="BDN10" s="116"/>
      <c r="BDO10" s="116"/>
      <c r="BDP10" s="116"/>
      <c r="BDQ10" s="116"/>
      <c r="BDR10" s="116"/>
      <c r="BDS10" s="116"/>
      <c r="BDT10" s="116"/>
      <c r="BDU10" s="116"/>
      <c r="BDV10" s="116"/>
      <c r="BDW10" s="116"/>
      <c r="BDX10" s="116"/>
      <c r="BDY10" s="116"/>
      <c r="BDZ10" s="116"/>
      <c r="BEA10" s="116"/>
      <c r="BEB10" s="116"/>
      <c r="BEC10" s="116"/>
      <c r="BED10" s="116"/>
      <c r="BEE10" s="116"/>
      <c r="BEF10" s="116"/>
      <c r="BEG10" s="116"/>
      <c r="BEH10" s="116"/>
      <c r="BEI10" s="116"/>
      <c r="BEJ10" s="116"/>
      <c r="BEK10" s="116"/>
      <c r="BEL10" s="116"/>
      <c r="BEM10" s="116"/>
      <c r="BEN10" s="116"/>
      <c r="BEO10" s="116"/>
      <c r="BEP10" s="116"/>
      <c r="BEQ10" s="116"/>
      <c r="BER10" s="116"/>
      <c r="BES10" s="116"/>
      <c r="BET10" s="116"/>
      <c r="BEU10" s="116"/>
      <c r="BEV10" s="116"/>
      <c r="BEW10" s="116"/>
      <c r="BEX10" s="116"/>
      <c r="BEY10" s="116"/>
      <c r="BEZ10" s="116"/>
      <c r="BFA10" s="116"/>
      <c r="BFB10" s="116"/>
      <c r="BFC10" s="116"/>
      <c r="BFD10" s="116"/>
      <c r="BFE10" s="116"/>
      <c r="BFF10" s="116"/>
      <c r="BFG10" s="116"/>
      <c r="BFH10" s="116"/>
      <c r="BFI10" s="116"/>
      <c r="BFJ10" s="116"/>
      <c r="BFK10" s="116"/>
      <c r="BFL10" s="116"/>
      <c r="BFM10" s="116"/>
      <c r="BFN10" s="116"/>
      <c r="BFO10" s="116"/>
      <c r="BFP10" s="116"/>
      <c r="BFQ10" s="116"/>
      <c r="BFR10" s="116"/>
      <c r="BFS10" s="116"/>
      <c r="BFT10" s="116"/>
      <c r="BFU10" s="116"/>
      <c r="BFV10" s="116"/>
      <c r="BFW10" s="116"/>
      <c r="BFX10" s="116"/>
      <c r="BFY10" s="116"/>
      <c r="BFZ10" s="116"/>
      <c r="BGA10" s="116"/>
      <c r="BGB10" s="116"/>
      <c r="BGC10" s="116"/>
      <c r="BGD10" s="116"/>
      <c r="BGE10" s="116"/>
      <c r="BGF10" s="116"/>
      <c r="BGG10" s="116"/>
      <c r="BGH10" s="116"/>
      <c r="BGI10" s="116"/>
      <c r="BGJ10" s="116"/>
      <c r="BGK10" s="116"/>
      <c r="BGL10" s="116"/>
      <c r="BGM10" s="116"/>
      <c r="BGN10" s="116"/>
      <c r="BGO10" s="116"/>
      <c r="BGP10" s="116"/>
      <c r="BGQ10" s="116"/>
      <c r="BGR10" s="116"/>
      <c r="BGS10" s="116"/>
      <c r="BGT10" s="116"/>
      <c r="BGU10" s="116"/>
      <c r="BGV10" s="116"/>
      <c r="BGW10" s="116"/>
      <c r="BGX10" s="116"/>
      <c r="BGY10" s="116"/>
      <c r="BGZ10" s="116"/>
      <c r="BHA10" s="116"/>
      <c r="BHB10" s="116"/>
      <c r="BHC10" s="116"/>
      <c r="BHD10" s="116"/>
      <c r="BHE10" s="116"/>
      <c r="BHF10" s="116"/>
      <c r="BHG10" s="116"/>
      <c r="BHH10" s="116"/>
      <c r="BHI10" s="116"/>
      <c r="BHJ10" s="116"/>
      <c r="BHK10" s="116"/>
      <c r="BHL10" s="116"/>
      <c r="BHM10" s="116"/>
      <c r="BHN10" s="116"/>
      <c r="BHO10" s="116"/>
      <c r="BHP10" s="116"/>
      <c r="BHQ10" s="116"/>
      <c r="BHR10" s="116"/>
      <c r="BHS10" s="116"/>
      <c r="BHT10" s="116"/>
      <c r="BHU10" s="116"/>
      <c r="BHV10" s="116"/>
      <c r="BHW10" s="116"/>
      <c r="BHX10" s="116"/>
      <c r="BHY10" s="116"/>
      <c r="BHZ10" s="116"/>
      <c r="BIA10" s="116"/>
      <c r="BIB10" s="116"/>
      <c r="BIC10" s="116"/>
      <c r="BID10" s="116"/>
      <c r="BIE10" s="116"/>
      <c r="BIF10" s="116"/>
      <c r="BIG10" s="116"/>
      <c r="BIH10" s="116"/>
      <c r="BII10" s="116"/>
      <c r="BIJ10" s="116"/>
      <c r="BIK10" s="116"/>
      <c r="BIL10" s="116"/>
      <c r="BIM10" s="116"/>
      <c r="BIN10" s="116"/>
      <c r="BIO10" s="116"/>
      <c r="BIP10" s="116"/>
      <c r="BIQ10" s="116"/>
      <c r="BIR10" s="116"/>
      <c r="BIS10" s="116"/>
      <c r="BIT10" s="116"/>
      <c r="BIU10" s="116"/>
      <c r="BIV10" s="116"/>
      <c r="BIW10" s="116"/>
      <c r="BIX10" s="116"/>
      <c r="BIY10" s="116"/>
      <c r="BIZ10" s="116"/>
      <c r="BJA10" s="116"/>
      <c r="BJB10" s="116"/>
      <c r="BJC10" s="116"/>
      <c r="BJD10" s="116"/>
      <c r="BJE10" s="116"/>
      <c r="BJF10" s="116"/>
      <c r="BJG10" s="116"/>
      <c r="BJH10" s="116"/>
      <c r="BJI10" s="116"/>
      <c r="BJJ10" s="116"/>
      <c r="BJK10" s="116"/>
      <c r="BJL10" s="116"/>
      <c r="BJM10" s="116"/>
      <c r="BJN10" s="116"/>
      <c r="BJO10" s="116"/>
      <c r="BJP10" s="116"/>
      <c r="BJQ10" s="116"/>
      <c r="BJR10" s="116"/>
      <c r="BJS10" s="116"/>
      <c r="BJT10" s="116"/>
      <c r="BJU10" s="116"/>
      <c r="BJV10" s="116"/>
      <c r="BJW10" s="116"/>
      <c r="BJX10" s="116"/>
      <c r="BJY10" s="116"/>
      <c r="BJZ10" s="116"/>
      <c r="BKA10" s="116"/>
      <c r="BKB10" s="116"/>
      <c r="BKC10" s="116"/>
      <c r="BKD10" s="116"/>
      <c r="BKE10" s="116"/>
      <c r="BKF10" s="116"/>
      <c r="BKG10" s="116"/>
      <c r="BKH10" s="116"/>
      <c r="BKI10" s="116"/>
      <c r="BKJ10" s="116"/>
      <c r="BKK10" s="116"/>
      <c r="BKL10" s="116"/>
      <c r="BKM10" s="116"/>
      <c r="BKN10" s="116"/>
      <c r="BKO10" s="116"/>
      <c r="BKP10" s="116"/>
      <c r="BKQ10" s="116"/>
      <c r="BKR10" s="116"/>
      <c r="BKS10" s="116"/>
      <c r="BKT10" s="116"/>
      <c r="BKU10" s="116"/>
      <c r="BKV10" s="116"/>
      <c r="BKW10" s="116"/>
      <c r="BKX10" s="116"/>
      <c r="BKY10" s="116"/>
      <c r="BKZ10" s="116"/>
      <c r="BLA10" s="116"/>
      <c r="BLB10" s="116"/>
      <c r="BLC10" s="116"/>
      <c r="BLD10" s="116"/>
      <c r="BLE10" s="116"/>
      <c r="BLF10" s="116"/>
      <c r="BLG10" s="116"/>
      <c r="BLH10" s="116"/>
      <c r="BLI10" s="116"/>
      <c r="BLJ10" s="116"/>
      <c r="BLK10" s="116"/>
      <c r="BLL10" s="116"/>
      <c r="BLM10" s="116"/>
      <c r="BLN10" s="116"/>
      <c r="BLO10" s="116"/>
      <c r="BLP10" s="116"/>
      <c r="BLQ10" s="116"/>
      <c r="BLR10" s="116"/>
      <c r="BLS10" s="116"/>
      <c r="BLT10" s="116"/>
      <c r="BLU10" s="116"/>
      <c r="BLV10" s="116"/>
      <c r="BLW10" s="116"/>
      <c r="BLX10" s="116"/>
      <c r="BLY10" s="116"/>
      <c r="BLZ10" s="116"/>
      <c r="BMA10" s="116"/>
      <c r="BMB10" s="116"/>
      <c r="BMC10" s="116"/>
      <c r="BMD10" s="116"/>
      <c r="BME10" s="116"/>
      <c r="BMF10" s="116"/>
      <c r="BMG10" s="116"/>
      <c r="BMH10" s="116"/>
      <c r="BMI10" s="116"/>
      <c r="BMJ10" s="116"/>
      <c r="BMK10" s="116"/>
      <c r="BML10" s="116"/>
      <c r="BMM10" s="116"/>
      <c r="BMN10" s="116"/>
      <c r="BMO10" s="116"/>
      <c r="BMP10" s="116"/>
      <c r="BMQ10" s="116"/>
      <c r="BMR10" s="116"/>
      <c r="BMS10" s="116"/>
      <c r="BMT10" s="116"/>
      <c r="BMU10" s="116"/>
      <c r="BMV10" s="116"/>
      <c r="BMW10" s="116"/>
      <c r="BMX10" s="116"/>
      <c r="BMY10" s="116"/>
      <c r="BMZ10" s="116"/>
      <c r="BNA10" s="116"/>
      <c r="BNB10" s="116"/>
      <c r="BNC10" s="116"/>
      <c r="BND10" s="116"/>
      <c r="BNE10" s="116"/>
      <c r="BNF10" s="116"/>
      <c r="BNG10" s="116"/>
      <c r="BNH10" s="116"/>
      <c r="BNI10" s="116"/>
      <c r="BNJ10" s="116"/>
      <c r="BNK10" s="116"/>
      <c r="BNL10" s="116"/>
      <c r="BNM10" s="116"/>
      <c r="BNN10" s="116"/>
      <c r="BNO10" s="116"/>
      <c r="BNP10" s="116"/>
      <c r="BNQ10" s="116"/>
      <c r="BNR10" s="116"/>
      <c r="BNS10" s="116"/>
      <c r="BNT10" s="116"/>
      <c r="BNU10" s="116"/>
      <c r="BNV10" s="116"/>
      <c r="BNW10" s="116"/>
      <c r="BNX10" s="116"/>
      <c r="BNY10" s="116"/>
      <c r="BNZ10" s="116"/>
      <c r="BOA10" s="116"/>
      <c r="BOB10" s="116"/>
      <c r="BOC10" s="116"/>
      <c r="BOD10" s="116"/>
      <c r="BOE10" s="116"/>
      <c r="BOF10" s="116"/>
      <c r="BOG10" s="116"/>
      <c r="BOH10" s="116"/>
      <c r="BOI10" s="116"/>
      <c r="BOJ10" s="116"/>
      <c r="BOK10" s="116"/>
      <c r="BOL10" s="116"/>
      <c r="BOM10" s="116"/>
      <c r="BON10" s="116"/>
      <c r="BOO10" s="116"/>
      <c r="BOP10" s="116"/>
      <c r="BOQ10" s="116"/>
      <c r="BOR10" s="116"/>
      <c r="BOS10" s="116"/>
      <c r="BOT10" s="116"/>
      <c r="BOU10" s="116"/>
      <c r="BOV10" s="116"/>
      <c r="BOW10" s="116"/>
      <c r="BOX10" s="116"/>
      <c r="BOY10" s="116"/>
      <c r="BOZ10" s="116"/>
      <c r="BPA10" s="116"/>
      <c r="BPB10" s="116"/>
      <c r="BPC10" s="116"/>
      <c r="BPD10" s="116"/>
      <c r="BPE10" s="116"/>
      <c r="BPF10" s="116"/>
      <c r="BPG10" s="116"/>
      <c r="BPH10" s="116"/>
      <c r="BPI10" s="116"/>
      <c r="BPJ10" s="116"/>
      <c r="BPK10" s="116"/>
      <c r="BPL10" s="116"/>
      <c r="BPM10" s="116"/>
      <c r="BPN10" s="116"/>
      <c r="BPO10" s="116"/>
      <c r="BPP10" s="116"/>
      <c r="BPQ10" s="116"/>
      <c r="BPR10" s="116"/>
      <c r="BPS10" s="116"/>
      <c r="BPT10" s="116"/>
      <c r="BPU10" s="116"/>
      <c r="BPV10" s="116"/>
      <c r="BPW10" s="116"/>
      <c r="BPX10" s="116"/>
      <c r="BPY10" s="116"/>
      <c r="BPZ10" s="116"/>
      <c r="BQA10" s="116"/>
      <c r="BQB10" s="116"/>
      <c r="BQC10" s="116"/>
      <c r="BQD10" s="116"/>
      <c r="BQE10" s="116"/>
      <c r="BQF10" s="116"/>
      <c r="BQG10" s="116"/>
      <c r="BQH10" s="116"/>
      <c r="BQI10" s="116"/>
      <c r="BQJ10" s="116"/>
      <c r="BQK10" s="116"/>
      <c r="BQL10" s="116"/>
      <c r="BQM10" s="116"/>
      <c r="BQN10" s="116"/>
      <c r="BQO10" s="116"/>
      <c r="BQP10" s="116"/>
      <c r="BQQ10" s="116"/>
      <c r="BQR10" s="116"/>
      <c r="BQS10" s="116"/>
      <c r="BQT10" s="116"/>
      <c r="BQU10" s="116"/>
      <c r="BQV10" s="116"/>
      <c r="BQW10" s="116"/>
      <c r="BQX10" s="116"/>
      <c r="BQY10" s="116"/>
      <c r="BQZ10" s="116"/>
      <c r="BRA10" s="116"/>
      <c r="BRB10" s="116"/>
      <c r="BRC10" s="116"/>
      <c r="BRD10" s="116"/>
      <c r="BRE10" s="116"/>
      <c r="BRF10" s="116"/>
      <c r="BRG10" s="116"/>
      <c r="BRH10" s="116"/>
      <c r="BRI10" s="116"/>
      <c r="BRJ10" s="116"/>
      <c r="BRK10" s="116"/>
      <c r="BRL10" s="116"/>
      <c r="BRM10" s="116"/>
      <c r="BRN10" s="116"/>
      <c r="BRO10" s="116"/>
      <c r="BRP10" s="116"/>
      <c r="BRQ10" s="116"/>
      <c r="BRR10" s="116"/>
      <c r="BRS10" s="116"/>
      <c r="BRT10" s="116"/>
      <c r="BRU10" s="116"/>
      <c r="BRV10" s="116"/>
      <c r="BRW10" s="116"/>
      <c r="BRX10" s="116"/>
      <c r="BRY10" s="116"/>
      <c r="BRZ10" s="116"/>
      <c r="BSA10" s="116"/>
      <c r="BSB10" s="116"/>
      <c r="BSC10" s="116"/>
      <c r="BSD10" s="116"/>
      <c r="BSE10" s="116"/>
      <c r="BSF10" s="116"/>
      <c r="BSG10" s="116"/>
      <c r="BSH10" s="116"/>
      <c r="BSI10" s="116"/>
      <c r="BSJ10" s="116"/>
      <c r="BSK10" s="116"/>
      <c r="BSL10" s="116"/>
      <c r="BSM10" s="116"/>
      <c r="BSN10" s="116"/>
      <c r="BSO10" s="116"/>
      <c r="BSP10" s="116"/>
      <c r="BSQ10" s="116"/>
      <c r="BSR10" s="116"/>
      <c r="BSS10" s="116"/>
      <c r="BST10" s="116"/>
      <c r="BSU10" s="116"/>
      <c r="BSV10" s="116"/>
      <c r="BSW10" s="116"/>
      <c r="BSX10" s="116"/>
      <c r="BSY10" s="116"/>
      <c r="BSZ10" s="116"/>
      <c r="BTA10" s="116"/>
      <c r="BTB10" s="116"/>
      <c r="BTC10" s="116"/>
      <c r="BTD10" s="116"/>
      <c r="BTE10" s="116"/>
      <c r="BTF10" s="116"/>
      <c r="BTG10" s="116"/>
      <c r="BTH10" s="116"/>
      <c r="BTI10" s="116"/>
      <c r="BTJ10" s="116"/>
      <c r="BTK10" s="116"/>
      <c r="BTL10" s="116"/>
      <c r="BTM10" s="116"/>
      <c r="BTN10" s="116"/>
      <c r="BTO10" s="116"/>
      <c r="BTP10" s="116"/>
      <c r="BTQ10" s="116"/>
      <c r="BTR10" s="116"/>
      <c r="BTS10" s="116"/>
      <c r="BTT10" s="116"/>
      <c r="BTU10" s="116"/>
      <c r="BTV10" s="116"/>
      <c r="BTW10" s="116"/>
      <c r="BTX10" s="116"/>
      <c r="BTY10" s="116"/>
      <c r="BTZ10" s="116"/>
      <c r="BUA10" s="116"/>
      <c r="BUB10" s="116"/>
      <c r="BUC10" s="116"/>
      <c r="BUD10" s="116"/>
      <c r="BUE10" s="116"/>
      <c r="BUF10" s="116"/>
      <c r="BUG10" s="116"/>
      <c r="BUH10" s="116"/>
      <c r="BUI10" s="116"/>
      <c r="BUJ10" s="116"/>
      <c r="BUK10" s="116"/>
      <c r="BUL10" s="116"/>
      <c r="BUM10" s="116"/>
      <c r="BUN10" s="116"/>
      <c r="BUO10" s="116"/>
      <c r="BUP10" s="116"/>
      <c r="BUQ10" s="116"/>
      <c r="BUR10" s="116"/>
      <c r="BUS10" s="116"/>
      <c r="BUT10" s="116"/>
      <c r="BUU10" s="116"/>
      <c r="BUV10" s="116"/>
      <c r="BUW10" s="116"/>
      <c r="BUX10" s="116"/>
      <c r="BUY10" s="116"/>
      <c r="BUZ10" s="116"/>
      <c r="BVA10" s="116"/>
      <c r="BVB10" s="116"/>
      <c r="BVC10" s="116"/>
      <c r="BVD10" s="116"/>
      <c r="BVE10" s="116"/>
      <c r="BVF10" s="116"/>
      <c r="BVG10" s="116"/>
      <c r="BVH10" s="116"/>
      <c r="BVI10" s="116"/>
      <c r="BVJ10" s="116"/>
      <c r="BVK10" s="116"/>
      <c r="BVL10" s="116"/>
      <c r="BVM10" s="116"/>
      <c r="BVN10" s="116"/>
      <c r="BVO10" s="116"/>
      <c r="BVP10" s="116"/>
      <c r="BVQ10" s="116"/>
      <c r="BVR10" s="116"/>
      <c r="BVS10" s="116"/>
      <c r="BVT10" s="116"/>
      <c r="BVU10" s="116"/>
      <c r="BVV10" s="116"/>
      <c r="BVW10" s="116"/>
      <c r="BVX10" s="116"/>
      <c r="BVY10" s="116"/>
      <c r="BVZ10" s="116"/>
      <c r="BWA10" s="116"/>
      <c r="BWB10" s="116"/>
      <c r="BWC10" s="116"/>
      <c r="BWD10" s="116"/>
      <c r="BWE10" s="116"/>
      <c r="BWF10" s="116"/>
      <c r="BWG10" s="116"/>
      <c r="BWH10" s="116"/>
      <c r="BWI10" s="116"/>
      <c r="BWJ10" s="116"/>
      <c r="BWK10" s="116"/>
      <c r="BWL10" s="116"/>
      <c r="BWM10" s="116"/>
      <c r="BWN10" s="116"/>
      <c r="BWO10" s="116"/>
      <c r="BWP10" s="116"/>
      <c r="BWQ10" s="116"/>
      <c r="BWR10" s="116"/>
      <c r="BWS10" s="116"/>
      <c r="BWT10" s="116"/>
      <c r="BWU10" s="116"/>
      <c r="BWV10" s="116"/>
      <c r="BWW10" s="116"/>
      <c r="BWX10" s="116"/>
      <c r="BWY10" s="116"/>
      <c r="BWZ10" s="116"/>
      <c r="BXA10" s="116"/>
      <c r="BXB10" s="116"/>
      <c r="BXC10" s="116"/>
      <c r="BXD10" s="116"/>
      <c r="BXE10" s="116"/>
      <c r="BXF10" s="116"/>
      <c r="BXG10" s="116"/>
      <c r="BXH10" s="116"/>
      <c r="BXI10" s="116"/>
      <c r="BXJ10" s="116"/>
      <c r="BXK10" s="116"/>
      <c r="BXL10" s="116"/>
      <c r="BXM10" s="116"/>
      <c r="BXN10" s="116"/>
      <c r="BXO10" s="116"/>
      <c r="BXP10" s="116"/>
      <c r="BXQ10" s="116"/>
      <c r="BXR10" s="116"/>
      <c r="BXS10" s="116"/>
      <c r="BXT10" s="116"/>
      <c r="BXU10" s="116"/>
      <c r="BXV10" s="116"/>
      <c r="BXW10" s="116"/>
      <c r="BXX10" s="116"/>
      <c r="BXY10" s="116"/>
      <c r="BXZ10" s="116"/>
      <c r="BYA10" s="116"/>
      <c r="BYB10" s="116"/>
      <c r="BYC10" s="116"/>
      <c r="BYD10" s="116"/>
      <c r="BYE10" s="116"/>
      <c r="BYF10" s="116"/>
      <c r="BYG10" s="116"/>
      <c r="BYH10" s="116"/>
      <c r="BYI10" s="116"/>
      <c r="BYJ10" s="116"/>
      <c r="BYK10" s="116"/>
      <c r="BYL10" s="116"/>
      <c r="BYM10" s="116"/>
      <c r="BYN10" s="116"/>
      <c r="BYO10" s="116"/>
      <c r="BYP10" s="116"/>
      <c r="BYQ10" s="116"/>
      <c r="BYR10" s="116"/>
      <c r="BYS10" s="116"/>
      <c r="BYT10" s="116"/>
      <c r="BYU10" s="116"/>
      <c r="BYV10" s="116"/>
      <c r="BYW10" s="116"/>
      <c r="BYX10" s="116"/>
      <c r="BYY10" s="116"/>
      <c r="BYZ10" s="116"/>
      <c r="BZA10" s="116"/>
      <c r="BZB10" s="116"/>
      <c r="BZC10" s="116"/>
      <c r="BZD10" s="116"/>
      <c r="BZE10" s="116"/>
      <c r="BZF10" s="116"/>
      <c r="BZG10" s="116"/>
      <c r="BZH10" s="116"/>
      <c r="BZI10" s="116"/>
      <c r="BZJ10" s="116"/>
      <c r="BZK10" s="116"/>
      <c r="BZL10" s="116"/>
      <c r="BZM10" s="116"/>
      <c r="BZN10" s="116"/>
      <c r="BZO10" s="116"/>
      <c r="BZP10" s="116"/>
      <c r="BZQ10" s="116"/>
      <c r="BZR10" s="116"/>
      <c r="BZS10" s="116"/>
      <c r="BZT10" s="116"/>
      <c r="BZU10" s="116"/>
      <c r="BZV10" s="116"/>
      <c r="BZW10" s="116"/>
      <c r="BZX10" s="116"/>
      <c r="BZY10" s="116"/>
      <c r="BZZ10" s="116"/>
      <c r="CAA10" s="116"/>
      <c r="CAB10" s="116"/>
      <c r="CAC10" s="116"/>
      <c r="CAD10" s="116"/>
      <c r="CAE10" s="116"/>
      <c r="CAF10" s="116"/>
      <c r="CAG10" s="116"/>
      <c r="CAH10" s="116"/>
      <c r="CAI10" s="116"/>
      <c r="CAJ10" s="116"/>
      <c r="CAK10" s="116"/>
      <c r="CAL10" s="116"/>
      <c r="CAM10" s="116"/>
      <c r="CAN10" s="116"/>
      <c r="CAO10" s="116"/>
      <c r="CAP10" s="116"/>
      <c r="CAQ10" s="116"/>
      <c r="CAR10" s="116"/>
      <c r="CAS10" s="116"/>
      <c r="CAT10" s="116"/>
      <c r="CAU10" s="116"/>
      <c r="CAV10" s="116"/>
      <c r="CAW10" s="116"/>
      <c r="CAX10" s="116"/>
      <c r="CAY10" s="116"/>
      <c r="CAZ10" s="116"/>
      <c r="CBA10" s="116"/>
      <c r="CBB10" s="116"/>
      <c r="CBC10" s="116"/>
      <c r="CBD10" s="116"/>
      <c r="CBE10" s="116"/>
      <c r="CBF10" s="116"/>
      <c r="CBG10" s="116"/>
      <c r="CBH10" s="116"/>
      <c r="CBI10" s="116"/>
      <c r="CBJ10" s="116"/>
      <c r="CBK10" s="116"/>
      <c r="CBL10" s="116"/>
      <c r="CBM10" s="116"/>
      <c r="CBN10" s="116"/>
      <c r="CBO10" s="116"/>
      <c r="CBP10" s="116"/>
      <c r="CBQ10" s="116"/>
      <c r="CBR10" s="116"/>
      <c r="CBS10" s="116"/>
      <c r="CBT10" s="116"/>
      <c r="CBU10" s="116"/>
      <c r="CBV10" s="116"/>
      <c r="CBW10" s="116"/>
      <c r="CBX10" s="116"/>
      <c r="CBY10" s="116"/>
      <c r="CBZ10" s="116"/>
      <c r="CCA10" s="116"/>
      <c r="CCB10" s="116"/>
      <c r="CCC10" s="116"/>
      <c r="CCD10" s="116"/>
      <c r="CCE10" s="116"/>
      <c r="CCF10" s="116"/>
      <c r="CCG10" s="116"/>
      <c r="CCH10" s="116"/>
      <c r="CCI10" s="116"/>
      <c r="CCJ10" s="116"/>
      <c r="CCK10" s="116"/>
      <c r="CCL10" s="116"/>
      <c r="CCM10" s="116"/>
      <c r="CCN10" s="116"/>
      <c r="CCO10" s="116"/>
      <c r="CCP10" s="116"/>
      <c r="CCQ10" s="116"/>
      <c r="CCR10" s="116"/>
      <c r="CCS10" s="116"/>
      <c r="CCT10" s="116"/>
      <c r="CCU10" s="116"/>
      <c r="CCV10" s="116"/>
      <c r="CCW10" s="116"/>
      <c r="CCX10" s="116"/>
      <c r="CCY10" s="116"/>
      <c r="CCZ10" s="116"/>
      <c r="CDA10" s="116"/>
      <c r="CDB10" s="116"/>
      <c r="CDC10" s="116"/>
      <c r="CDD10" s="116"/>
      <c r="CDE10" s="116"/>
      <c r="CDF10" s="116"/>
      <c r="CDG10" s="116"/>
      <c r="CDH10" s="116"/>
      <c r="CDI10" s="116"/>
      <c r="CDJ10" s="116"/>
      <c r="CDK10" s="116"/>
      <c r="CDL10" s="116"/>
      <c r="CDM10" s="116"/>
      <c r="CDN10" s="116"/>
      <c r="CDO10" s="116"/>
      <c r="CDP10" s="116"/>
      <c r="CDQ10" s="116"/>
      <c r="CDR10" s="116"/>
      <c r="CDS10" s="116"/>
      <c r="CDT10" s="116"/>
      <c r="CDU10" s="116"/>
      <c r="CDV10" s="116"/>
      <c r="CDW10" s="116"/>
      <c r="CDX10" s="116"/>
      <c r="CDY10" s="116"/>
      <c r="CDZ10" s="116"/>
      <c r="CEA10" s="116"/>
      <c r="CEB10" s="116"/>
      <c r="CEC10" s="116"/>
      <c r="CED10" s="116"/>
      <c r="CEE10" s="116"/>
      <c r="CEF10" s="116"/>
      <c r="CEG10" s="116"/>
      <c r="CEH10" s="116"/>
      <c r="CEI10" s="116"/>
      <c r="CEJ10" s="116"/>
      <c r="CEK10" s="116"/>
      <c r="CEL10" s="116"/>
      <c r="CEM10" s="116"/>
      <c r="CEN10" s="116"/>
      <c r="CEO10" s="116"/>
      <c r="CEP10" s="116"/>
      <c r="CEQ10" s="116"/>
      <c r="CER10" s="116"/>
      <c r="CES10" s="116"/>
      <c r="CET10" s="116"/>
      <c r="CEU10" s="116"/>
      <c r="CEV10" s="116"/>
      <c r="CEW10" s="116"/>
      <c r="CEX10" s="116"/>
      <c r="CEY10" s="116"/>
      <c r="CEZ10" s="116"/>
      <c r="CFA10" s="116"/>
      <c r="CFB10" s="116"/>
      <c r="CFC10" s="116"/>
      <c r="CFD10" s="116"/>
      <c r="CFE10" s="116"/>
      <c r="CFF10" s="116"/>
      <c r="CFG10" s="116"/>
      <c r="CFH10" s="116"/>
      <c r="CFI10" s="116"/>
      <c r="CFJ10" s="116"/>
      <c r="CFK10" s="116"/>
      <c r="CFL10" s="116"/>
      <c r="CFM10" s="116"/>
      <c r="CFN10" s="116"/>
      <c r="CFO10" s="116"/>
      <c r="CFP10" s="116"/>
      <c r="CFQ10" s="116"/>
      <c r="CFR10" s="116"/>
      <c r="CFS10" s="116"/>
      <c r="CFT10" s="116"/>
      <c r="CFU10" s="116"/>
      <c r="CFV10" s="116"/>
      <c r="CFW10" s="116"/>
      <c r="CFX10" s="116"/>
      <c r="CFY10" s="116"/>
      <c r="CFZ10" s="116"/>
      <c r="CGA10" s="116"/>
      <c r="CGB10" s="116"/>
      <c r="CGC10" s="116"/>
      <c r="CGD10" s="116"/>
      <c r="CGE10" s="116"/>
      <c r="CGF10" s="116"/>
      <c r="CGG10" s="116"/>
      <c r="CGH10" s="116"/>
      <c r="CGI10" s="116"/>
      <c r="CGJ10" s="116"/>
      <c r="CGK10" s="116"/>
      <c r="CGL10" s="116"/>
      <c r="CGM10" s="116"/>
      <c r="CGN10" s="116"/>
      <c r="CGO10" s="116"/>
      <c r="CGP10" s="116"/>
      <c r="CGQ10" s="116"/>
      <c r="CGR10" s="116"/>
      <c r="CGS10" s="116"/>
      <c r="CGT10" s="116"/>
      <c r="CGU10" s="116"/>
      <c r="CGV10" s="116"/>
      <c r="CGW10" s="116"/>
      <c r="CGX10" s="116"/>
      <c r="CGY10" s="116"/>
      <c r="CGZ10" s="116"/>
      <c r="CHA10" s="116"/>
      <c r="CHB10" s="116"/>
      <c r="CHC10" s="116"/>
      <c r="CHD10" s="116"/>
      <c r="CHE10" s="116"/>
      <c r="CHF10" s="116"/>
      <c r="CHG10" s="116"/>
      <c r="CHH10" s="116"/>
      <c r="CHI10" s="116"/>
      <c r="CHJ10" s="116"/>
      <c r="CHK10" s="116"/>
      <c r="CHL10" s="116"/>
      <c r="CHM10" s="116"/>
      <c r="CHN10" s="116"/>
      <c r="CHO10" s="116"/>
      <c r="CHP10" s="116"/>
      <c r="CHQ10" s="116"/>
      <c r="CHR10" s="116"/>
      <c r="CHS10" s="116"/>
      <c r="CHT10" s="116"/>
      <c r="CHU10" s="116"/>
      <c r="CHV10" s="116"/>
      <c r="CHW10" s="116"/>
      <c r="CHX10" s="116"/>
      <c r="CHY10" s="116"/>
      <c r="CHZ10" s="116"/>
      <c r="CIA10" s="116"/>
      <c r="CIB10" s="116"/>
      <c r="CIC10" s="116"/>
      <c r="CID10" s="116"/>
      <c r="CIE10" s="116"/>
      <c r="CIF10" s="116"/>
      <c r="CIG10" s="116"/>
      <c r="CIH10" s="116"/>
      <c r="CII10" s="116"/>
      <c r="CIJ10" s="116"/>
      <c r="CIK10" s="116"/>
      <c r="CIL10" s="116"/>
      <c r="CIM10" s="116"/>
      <c r="CIN10" s="116"/>
      <c r="CIO10" s="116"/>
      <c r="CIP10" s="116"/>
      <c r="CIQ10" s="116"/>
      <c r="CIR10" s="116"/>
      <c r="CIS10" s="116"/>
      <c r="CIT10" s="116"/>
      <c r="CIU10" s="116"/>
      <c r="CIV10" s="116"/>
      <c r="CIW10" s="116"/>
      <c r="CIX10" s="116"/>
      <c r="CIY10" s="116"/>
      <c r="CIZ10" s="116"/>
      <c r="CJA10" s="116"/>
      <c r="CJB10" s="116"/>
      <c r="CJC10" s="116"/>
      <c r="CJD10" s="116"/>
      <c r="CJE10" s="116"/>
      <c r="CJF10" s="116"/>
      <c r="CJG10" s="116"/>
      <c r="CJH10" s="116"/>
      <c r="CJI10" s="116"/>
      <c r="CJJ10" s="116"/>
      <c r="CJK10" s="116"/>
      <c r="CJL10" s="116"/>
      <c r="CJM10" s="116"/>
      <c r="CJN10" s="116"/>
      <c r="CJO10" s="116"/>
      <c r="CJP10" s="116"/>
      <c r="CJQ10" s="116"/>
      <c r="CJR10" s="116"/>
      <c r="CJS10" s="116"/>
      <c r="CJT10" s="116"/>
      <c r="CJU10" s="116"/>
      <c r="CJV10" s="116"/>
      <c r="CJW10" s="116"/>
      <c r="CJX10" s="116"/>
      <c r="CJY10" s="116"/>
      <c r="CJZ10" s="116"/>
      <c r="CKA10" s="116"/>
      <c r="CKB10" s="116"/>
      <c r="CKC10" s="116"/>
      <c r="CKD10" s="116"/>
      <c r="CKE10" s="116"/>
      <c r="CKF10" s="116"/>
      <c r="CKG10" s="116"/>
      <c r="CKH10" s="116"/>
      <c r="CKI10" s="116"/>
      <c r="CKJ10" s="116"/>
      <c r="CKK10" s="116"/>
      <c r="CKL10" s="116"/>
      <c r="CKM10" s="116"/>
      <c r="CKN10" s="116"/>
      <c r="CKO10" s="116"/>
      <c r="CKP10" s="116"/>
      <c r="CKQ10" s="116"/>
      <c r="CKR10" s="116"/>
      <c r="CKS10" s="116"/>
      <c r="CKT10" s="116"/>
      <c r="CKU10" s="116"/>
      <c r="CKV10" s="116"/>
      <c r="CKW10" s="116"/>
      <c r="CKX10" s="116"/>
      <c r="CKY10" s="116"/>
      <c r="CKZ10" s="116"/>
      <c r="CLA10" s="116"/>
      <c r="CLB10" s="116"/>
      <c r="CLC10" s="116"/>
      <c r="CLD10" s="116"/>
      <c r="CLE10" s="116"/>
      <c r="CLF10" s="116"/>
      <c r="CLG10" s="116"/>
      <c r="CLH10" s="116"/>
      <c r="CLI10" s="116"/>
      <c r="CLJ10" s="116"/>
      <c r="CLK10" s="116"/>
      <c r="CLL10" s="116"/>
      <c r="CLM10" s="116"/>
      <c r="CLN10" s="116"/>
      <c r="CLO10" s="116"/>
      <c r="CLP10" s="116"/>
      <c r="CLQ10" s="116"/>
      <c r="CLR10" s="116"/>
      <c r="CLS10" s="116"/>
      <c r="CLT10" s="116"/>
      <c r="CLU10" s="116"/>
      <c r="CLV10" s="116"/>
      <c r="CLW10" s="116"/>
      <c r="CLX10" s="116"/>
      <c r="CLY10" s="116"/>
      <c r="CLZ10" s="116"/>
      <c r="CMA10" s="116"/>
      <c r="CMB10" s="116"/>
      <c r="CMC10" s="116"/>
      <c r="CMD10" s="116"/>
      <c r="CME10" s="116"/>
      <c r="CMF10" s="116"/>
      <c r="CMG10" s="116"/>
      <c r="CMH10" s="116"/>
      <c r="CMI10" s="116"/>
      <c r="CMJ10" s="116"/>
      <c r="CMK10" s="116"/>
      <c r="CML10" s="116"/>
      <c r="CMM10" s="116"/>
      <c r="CMN10" s="116"/>
      <c r="CMO10" s="116"/>
      <c r="CMP10" s="116"/>
      <c r="CMQ10" s="116"/>
      <c r="CMR10" s="116"/>
      <c r="CMS10" s="116"/>
      <c r="CMT10" s="116"/>
      <c r="CMU10" s="116"/>
      <c r="CMV10" s="116"/>
      <c r="CMW10" s="116"/>
      <c r="CMX10" s="116"/>
      <c r="CMY10" s="116"/>
      <c r="CMZ10" s="116"/>
      <c r="CNA10" s="116"/>
      <c r="CNB10" s="116"/>
      <c r="CNC10" s="116"/>
      <c r="CND10" s="116"/>
      <c r="CNE10" s="116"/>
      <c r="CNF10" s="116"/>
      <c r="CNG10" s="116"/>
      <c r="CNH10" s="116"/>
      <c r="CNI10" s="116"/>
      <c r="CNJ10" s="116"/>
      <c r="CNK10" s="116"/>
      <c r="CNL10" s="116"/>
      <c r="CNM10" s="116"/>
      <c r="CNN10" s="116"/>
      <c r="CNO10" s="116"/>
      <c r="CNP10" s="116"/>
      <c r="CNQ10" s="116"/>
      <c r="CNR10" s="116"/>
      <c r="CNS10" s="116"/>
      <c r="CNT10" s="116"/>
      <c r="CNU10" s="116"/>
      <c r="CNV10" s="116"/>
      <c r="CNW10" s="116"/>
      <c r="CNX10" s="116"/>
      <c r="CNY10" s="116"/>
      <c r="CNZ10" s="116"/>
      <c r="COA10" s="116"/>
      <c r="COB10" s="116"/>
      <c r="COC10" s="116"/>
      <c r="COD10" s="116"/>
      <c r="COE10" s="116"/>
      <c r="COF10" s="116"/>
      <c r="COG10" s="116"/>
      <c r="COH10" s="116"/>
      <c r="COI10" s="116"/>
      <c r="COJ10" s="116"/>
      <c r="COK10" s="116"/>
      <c r="COL10" s="116"/>
      <c r="COM10" s="116"/>
      <c r="CON10" s="116"/>
      <c r="COO10" s="116"/>
      <c r="COP10" s="116"/>
      <c r="COQ10" s="116"/>
      <c r="COR10" s="116"/>
      <c r="COS10" s="116"/>
      <c r="COT10" s="116"/>
      <c r="COU10" s="116"/>
      <c r="COV10" s="116"/>
      <c r="COW10" s="116"/>
      <c r="COX10" s="116"/>
      <c r="COY10" s="116"/>
      <c r="COZ10" s="116"/>
      <c r="CPA10" s="116"/>
      <c r="CPB10" s="116"/>
      <c r="CPC10" s="116"/>
      <c r="CPD10" s="116"/>
      <c r="CPE10" s="116"/>
      <c r="CPF10" s="116"/>
      <c r="CPG10" s="116"/>
      <c r="CPH10" s="116"/>
      <c r="CPI10" s="116"/>
      <c r="CPJ10" s="116"/>
      <c r="CPK10" s="116"/>
      <c r="CPL10" s="116"/>
      <c r="CPM10" s="116"/>
      <c r="CPN10" s="116"/>
      <c r="CPO10" s="116"/>
      <c r="CPP10" s="116"/>
      <c r="CPQ10" s="116"/>
      <c r="CPR10" s="116"/>
      <c r="CPS10" s="116"/>
      <c r="CPT10" s="116"/>
      <c r="CPU10" s="116"/>
      <c r="CPV10" s="116"/>
      <c r="CPW10" s="116"/>
      <c r="CPX10" s="116"/>
      <c r="CPY10" s="116"/>
      <c r="CPZ10" s="116"/>
      <c r="CQA10" s="116"/>
      <c r="CQB10" s="116"/>
      <c r="CQC10" s="116"/>
      <c r="CQD10" s="116"/>
      <c r="CQE10" s="116"/>
      <c r="CQF10" s="116"/>
      <c r="CQG10" s="116"/>
      <c r="CQH10" s="116"/>
      <c r="CQI10" s="116"/>
      <c r="CQJ10" s="116"/>
      <c r="CQK10" s="116"/>
      <c r="CQL10" s="116"/>
      <c r="CQM10" s="116"/>
      <c r="CQN10" s="116"/>
      <c r="CQO10" s="116"/>
      <c r="CQP10" s="116"/>
      <c r="CQQ10" s="116"/>
      <c r="CQR10" s="116"/>
      <c r="CQS10" s="116"/>
      <c r="CQT10" s="116"/>
      <c r="CQU10" s="116"/>
      <c r="CQV10" s="116"/>
      <c r="CQW10" s="116"/>
      <c r="CQX10" s="116"/>
      <c r="CQY10" s="116"/>
      <c r="CQZ10" s="116"/>
      <c r="CRA10" s="116"/>
      <c r="CRB10" s="116"/>
      <c r="CRC10" s="116"/>
      <c r="CRD10" s="116"/>
      <c r="CRE10" s="116"/>
      <c r="CRF10" s="116"/>
      <c r="CRG10" s="116"/>
      <c r="CRH10" s="116"/>
      <c r="CRI10" s="116"/>
      <c r="CRJ10" s="116"/>
      <c r="CRK10" s="116"/>
      <c r="CRL10" s="116"/>
      <c r="CRM10" s="116"/>
      <c r="CRN10" s="116"/>
      <c r="CRO10" s="116"/>
      <c r="CRP10" s="116"/>
      <c r="CRQ10" s="116"/>
      <c r="CRR10" s="116"/>
      <c r="CRS10" s="116"/>
      <c r="CRT10" s="116"/>
      <c r="CRU10" s="116"/>
      <c r="CRV10" s="116"/>
      <c r="CRW10" s="116"/>
      <c r="CRX10" s="116"/>
      <c r="CRY10" s="116"/>
      <c r="CRZ10" s="116"/>
      <c r="CSA10" s="116"/>
      <c r="CSB10" s="116"/>
      <c r="CSC10" s="116"/>
      <c r="CSD10" s="116"/>
      <c r="CSE10" s="116"/>
      <c r="CSF10" s="116"/>
      <c r="CSG10" s="116"/>
      <c r="CSH10" s="116"/>
      <c r="CSI10" s="116"/>
      <c r="CSJ10" s="116"/>
      <c r="CSK10" s="116"/>
      <c r="CSL10" s="116"/>
      <c r="CSM10" s="116"/>
      <c r="CSN10" s="116"/>
      <c r="CSO10" s="116"/>
      <c r="CSP10" s="116"/>
      <c r="CSQ10" s="116"/>
      <c r="CSR10" s="116"/>
      <c r="CSS10" s="116"/>
      <c r="CST10" s="116"/>
      <c r="CSU10" s="116"/>
      <c r="CSV10" s="116"/>
      <c r="CSW10" s="116"/>
      <c r="CSX10" s="116"/>
      <c r="CSY10" s="116"/>
      <c r="CSZ10" s="116"/>
      <c r="CTA10" s="116"/>
      <c r="CTB10" s="116"/>
      <c r="CTC10" s="116"/>
      <c r="CTD10" s="116"/>
      <c r="CTE10" s="116"/>
      <c r="CTF10" s="116"/>
      <c r="CTG10" s="116"/>
      <c r="CTH10" s="116"/>
      <c r="CTI10" s="116"/>
      <c r="CTJ10" s="116"/>
      <c r="CTK10" s="116"/>
      <c r="CTL10" s="116"/>
      <c r="CTM10" s="116"/>
      <c r="CTN10" s="116"/>
      <c r="CTO10" s="116"/>
      <c r="CTP10" s="116"/>
      <c r="CTQ10" s="116"/>
      <c r="CTR10" s="116"/>
      <c r="CTS10" s="116"/>
      <c r="CTT10" s="116"/>
      <c r="CTU10" s="116"/>
      <c r="CTV10" s="116"/>
      <c r="CTW10" s="116"/>
      <c r="CTX10" s="116"/>
      <c r="CTY10" s="116"/>
      <c r="CTZ10" s="116"/>
      <c r="CUA10" s="116"/>
      <c r="CUB10" s="116"/>
      <c r="CUC10" s="116"/>
      <c r="CUD10" s="116"/>
      <c r="CUE10" s="116"/>
      <c r="CUF10" s="116"/>
      <c r="CUG10" s="116"/>
      <c r="CUH10" s="116"/>
      <c r="CUI10" s="116"/>
      <c r="CUJ10" s="116"/>
      <c r="CUK10" s="116"/>
      <c r="CUL10" s="116"/>
      <c r="CUM10" s="116"/>
      <c r="CUN10" s="116"/>
      <c r="CUO10" s="116"/>
      <c r="CUP10" s="116"/>
      <c r="CUQ10" s="116"/>
      <c r="CUR10" s="116"/>
      <c r="CUS10" s="116"/>
      <c r="CUT10" s="116"/>
      <c r="CUU10" s="116"/>
      <c r="CUV10" s="116"/>
      <c r="CUW10" s="116"/>
      <c r="CUX10" s="116"/>
      <c r="CUY10" s="116"/>
      <c r="CUZ10" s="116"/>
      <c r="CVA10" s="116"/>
      <c r="CVB10" s="116"/>
      <c r="CVC10" s="116"/>
      <c r="CVD10" s="116"/>
      <c r="CVE10" s="116"/>
      <c r="CVF10" s="116"/>
      <c r="CVG10" s="116"/>
      <c r="CVH10" s="116"/>
      <c r="CVI10" s="116"/>
      <c r="CVJ10" s="116"/>
      <c r="CVK10" s="116"/>
      <c r="CVL10" s="116"/>
      <c r="CVM10" s="116"/>
      <c r="CVN10" s="116"/>
      <c r="CVO10" s="116"/>
      <c r="CVP10" s="116"/>
      <c r="CVQ10" s="116"/>
      <c r="CVR10" s="116"/>
      <c r="CVS10" s="116"/>
      <c r="CVT10" s="116"/>
      <c r="CVU10" s="116"/>
      <c r="CVV10" s="116"/>
      <c r="CVW10" s="116"/>
      <c r="CVX10" s="116"/>
      <c r="CVY10" s="116"/>
      <c r="CVZ10" s="116"/>
      <c r="CWA10" s="116"/>
      <c r="CWB10" s="116"/>
      <c r="CWC10" s="116"/>
      <c r="CWD10" s="116"/>
      <c r="CWE10" s="116"/>
      <c r="CWF10" s="116"/>
      <c r="CWG10" s="116"/>
      <c r="CWH10" s="116"/>
      <c r="CWI10" s="116"/>
      <c r="CWJ10" s="116"/>
      <c r="CWK10" s="116"/>
      <c r="CWL10" s="116"/>
      <c r="CWM10" s="116"/>
      <c r="CWN10" s="116"/>
      <c r="CWO10" s="116"/>
      <c r="CWP10" s="116"/>
      <c r="CWQ10" s="116"/>
      <c r="CWR10" s="116"/>
      <c r="CWS10" s="116"/>
      <c r="CWT10" s="116"/>
      <c r="CWU10" s="116"/>
      <c r="CWV10" s="116"/>
      <c r="CWW10" s="116"/>
      <c r="CWX10" s="116"/>
      <c r="CWY10" s="116"/>
      <c r="CWZ10" s="116"/>
      <c r="CXA10" s="116"/>
      <c r="CXB10" s="116"/>
      <c r="CXC10" s="116"/>
      <c r="CXD10" s="116"/>
      <c r="CXE10" s="116"/>
      <c r="CXF10" s="116"/>
      <c r="CXG10" s="116"/>
      <c r="CXH10" s="116"/>
      <c r="CXI10" s="116"/>
      <c r="CXJ10" s="116"/>
      <c r="CXK10" s="116"/>
      <c r="CXL10" s="116"/>
      <c r="CXM10" s="116"/>
      <c r="CXN10" s="116"/>
      <c r="CXO10" s="116"/>
      <c r="CXP10" s="116"/>
      <c r="CXQ10" s="116"/>
      <c r="CXR10" s="116"/>
      <c r="CXS10" s="116"/>
      <c r="CXT10" s="116"/>
      <c r="CXU10" s="116"/>
      <c r="CXV10" s="116"/>
      <c r="CXW10" s="116"/>
      <c r="CXX10" s="116"/>
      <c r="CXY10" s="116"/>
      <c r="CXZ10" s="116"/>
      <c r="CYA10" s="116"/>
      <c r="CYB10" s="116"/>
      <c r="CYC10" s="116"/>
      <c r="CYD10" s="116"/>
      <c r="CYE10" s="116"/>
      <c r="CYF10" s="116"/>
      <c r="CYG10" s="116"/>
      <c r="CYH10" s="116"/>
      <c r="CYI10" s="116"/>
      <c r="CYJ10" s="116"/>
      <c r="CYK10" s="116"/>
      <c r="CYL10" s="116"/>
      <c r="CYM10" s="116"/>
      <c r="CYN10" s="116"/>
      <c r="CYO10" s="116"/>
      <c r="CYP10" s="116"/>
      <c r="CYQ10" s="116"/>
      <c r="CYR10" s="116"/>
      <c r="CYS10" s="116"/>
      <c r="CYT10" s="116"/>
      <c r="CYU10" s="116"/>
      <c r="CYV10" s="116"/>
      <c r="CYW10" s="116"/>
      <c r="CYX10" s="116"/>
      <c r="CYY10" s="116"/>
      <c r="CYZ10" s="116"/>
      <c r="CZA10" s="116"/>
      <c r="CZB10" s="116"/>
      <c r="CZC10" s="116"/>
      <c r="CZD10" s="116"/>
      <c r="CZE10" s="116"/>
      <c r="CZF10" s="116"/>
      <c r="CZG10" s="116"/>
      <c r="CZH10" s="116"/>
      <c r="CZI10" s="116"/>
      <c r="CZJ10" s="116"/>
      <c r="CZK10" s="116"/>
      <c r="CZL10" s="116"/>
      <c r="CZM10" s="116"/>
      <c r="CZN10" s="116"/>
      <c r="CZO10" s="116"/>
      <c r="CZP10" s="116"/>
      <c r="CZQ10" s="116"/>
      <c r="CZR10" s="116"/>
      <c r="CZS10" s="116"/>
      <c r="CZT10" s="116"/>
      <c r="CZU10" s="116"/>
      <c r="CZV10" s="116"/>
      <c r="CZW10" s="116"/>
      <c r="CZX10" s="116"/>
      <c r="CZY10" s="116"/>
      <c r="CZZ10" s="116"/>
      <c r="DAA10" s="116"/>
      <c r="DAB10" s="116"/>
      <c r="DAC10" s="116"/>
      <c r="DAD10" s="116"/>
      <c r="DAE10" s="116"/>
      <c r="DAF10" s="116"/>
      <c r="DAG10" s="116"/>
      <c r="DAH10" s="116"/>
      <c r="DAI10" s="116"/>
      <c r="DAJ10" s="116"/>
      <c r="DAK10" s="116"/>
      <c r="DAL10" s="116"/>
      <c r="DAM10" s="116"/>
      <c r="DAN10" s="116"/>
      <c r="DAO10" s="116"/>
      <c r="DAP10" s="116"/>
      <c r="DAQ10" s="116"/>
      <c r="DAR10" s="116"/>
      <c r="DAS10" s="116"/>
      <c r="DAT10" s="116"/>
      <c r="DAU10" s="116"/>
      <c r="DAV10" s="116"/>
      <c r="DAW10" s="116"/>
      <c r="DAX10" s="116"/>
      <c r="DAY10" s="116"/>
      <c r="DAZ10" s="116"/>
      <c r="DBA10" s="116"/>
      <c r="DBB10" s="116"/>
      <c r="DBC10" s="116"/>
      <c r="DBD10" s="116"/>
      <c r="DBE10" s="116"/>
      <c r="DBF10" s="116"/>
      <c r="DBG10" s="116"/>
      <c r="DBH10" s="116"/>
      <c r="DBI10" s="116"/>
      <c r="DBJ10" s="116"/>
      <c r="DBK10" s="116"/>
      <c r="DBL10" s="116"/>
      <c r="DBM10" s="116"/>
      <c r="DBN10" s="116"/>
      <c r="DBO10" s="116"/>
      <c r="DBP10" s="116"/>
      <c r="DBQ10" s="116"/>
      <c r="DBR10" s="116"/>
      <c r="DBS10" s="116"/>
      <c r="DBT10" s="116"/>
      <c r="DBU10" s="116"/>
      <c r="DBV10" s="116"/>
      <c r="DBW10" s="116"/>
      <c r="DBX10" s="116"/>
      <c r="DBY10" s="116"/>
      <c r="DBZ10" s="116"/>
      <c r="DCA10" s="116"/>
      <c r="DCB10" s="116"/>
      <c r="DCC10" s="116"/>
      <c r="DCD10" s="116"/>
      <c r="DCE10" s="116"/>
      <c r="DCF10" s="116"/>
      <c r="DCG10" s="116"/>
      <c r="DCH10" s="116"/>
      <c r="DCI10" s="116"/>
      <c r="DCJ10" s="116"/>
      <c r="DCK10" s="116"/>
      <c r="DCL10" s="116"/>
      <c r="DCM10" s="116"/>
      <c r="DCN10" s="116"/>
      <c r="DCO10" s="116"/>
      <c r="DCP10" s="116"/>
      <c r="DCQ10" s="116"/>
      <c r="DCR10" s="116"/>
      <c r="DCS10" s="116"/>
      <c r="DCT10" s="116"/>
      <c r="DCU10" s="116"/>
      <c r="DCV10" s="116"/>
      <c r="DCW10" s="116"/>
      <c r="DCX10" s="116"/>
      <c r="DCY10" s="116"/>
      <c r="DCZ10" s="116"/>
      <c r="DDA10" s="116"/>
      <c r="DDB10" s="116"/>
      <c r="DDC10" s="116"/>
      <c r="DDD10" s="116"/>
      <c r="DDE10" s="116"/>
      <c r="DDF10" s="116"/>
      <c r="DDG10" s="116"/>
      <c r="DDH10" s="116"/>
      <c r="DDI10" s="116"/>
      <c r="DDJ10" s="116"/>
      <c r="DDK10" s="116"/>
      <c r="DDL10" s="116"/>
      <c r="DDM10" s="116"/>
      <c r="DDN10" s="116"/>
      <c r="DDO10" s="116"/>
      <c r="DDP10" s="116"/>
      <c r="DDQ10" s="116"/>
      <c r="DDR10" s="116"/>
      <c r="DDS10" s="116"/>
      <c r="DDT10" s="116"/>
      <c r="DDU10" s="116"/>
      <c r="DDV10" s="116"/>
      <c r="DDW10" s="116"/>
      <c r="DDX10" s="116"/>
      <c r="DDY10" s="116"/>
      <c r="DDZ10" s="116"/>
      <c r="DEA10" s="116"/>
      <c r="DEB10" s="116"/>
      <c r="DEC10" s="116"/>
      <c r="DED10" s="116"/>
      <c r="DEE10" s="116"/>
      <c r="DEF10" s="116"/>
      <c r="DEG10" s="116"/>
      <c r="DEH10" s="116"/>
      <c r="DEI10" s="116"/>
      <c r="DEJ10" s="116"/>
      <c r="DEK10" s="116"/>
      <c r="DEL10" s="116"/>
      <c r="DEM10" s="116"/>
      <c r="DEN10" s="116"/>
      <c r="DEO10" s="116"/>
      <c r="DEP10" s="116"/>
      <c r="DEQ10" s="116"/>
      <c r="DER10" s="116"/>
      <c r="DES10" s="116"/>
      <c r="DET10" s="116"/>
      <c r="DEU10" s="116"/>
      <c r="DEV10" s="116"/>
      <c r="DEW10" s="116"/>
      <c r="DEX10" s="116"/>
      <c r="DEY10" s="116"/>
      <c r="DEZ10" s="116"/>
      <c r="DFA10" s="116"/>
      <c r="DFB10" s="116"/>
      <c r="DFC10" s="116"/>
      <c r="DFD10" s="116"/>
      <c r="DFE10" s="116"/>
      <c r="DFF10" s="116"/>
      <c r="DFG10" s="116"/>
      <c r="DFH10" s="116"/>
      <c r="DFI10" s="116"/>
      <c r="DFJ10" s="116"/>
      <c r="DFK10" s="116"/>
      <c r="DFL10" s="116"/>
      <c r="DFM10" s="116"/>
      <c r="DFN10" s="116"/>
      <c r="DFO10" s="116"/>
      <c r="DFP10" s="116"/>
      <c r="DFQ10" s="116"/>
      <c r="DFR10" s="116"/>
      <c r="DFS10" s="116"/>
      <c r="DFT10" s="116"/>
      <c r="DFU10" s="116"/>
      <c r="DFV10" s="116"/>
      <c r="DFW10" s="116"/>
      <c r="DFX10" s="116"/>
      <c r="DFY10" s="116"/>
      <c r="DFZ10" s="116"/>
      <c r="DGA10" s="116"/>
      <c r="DGB10" s="116"/>
      <c r="DGC10" s="116"/>
      <c r="DGD10" s="116"/>
      <c r="DGE10" s="116"/>
      <c r="DGF10" s="116"/>
      <c r="DGG10" s="116"/>
      <c r="DGH10" s="116"/>
      <c r="DGI10" s="116"/>
      <c r="DGJ10" s="116"/>
      <c r="DGK10" s="116"/>
      <c r="DGL10" s="116"/>
      <c r="DGM10" s="116"/>
      <c r="DGN10" s="116"/>
      <c r="DGO10" s="116"/>
      <c r="DGP10" s="116"/>
      <c r="DGQ10" s="116"/>
      <c r="DGR10" s="116"/>
      <c r="DGS10" s="116"/>
      <c r="DGT10" s="116"/>
      <c r="DGU10" s="116"/>
      <c r="DGV10" s="116"/>
      <c r="DGW10" s="116"/>
      <c r="DGX10" s="116"/>
      <c r="DGY10" s="116"/>
      <c r="DGZ10" s="116"/>
      <c r="DHA10" s="116"/>
      <c r="DHB10" s="116"/>
      <c r="DHC10" s="116"/>
      <c r="DHD10" s="116"/>
      <c r="DHE10" s="116"/>
      <c r="DHF10" s="116"/>
      <c r="DHG10" s="116"/>
      <c r="DHH10" s="116"/>
      <c r="DHI10" s="116"/>
      <c r="DHJ10" s="116"/>
      <c r="DHK10" s="116"/>
      <c r="DHL10" s="116"/>
      <c r="DHM10" s="116"/>
      <c r="DHN10" s="116"/>
      <c r="DHO10" s="116"/>
      <c r="DHP10" s="116"/>
      <c r="DHQ10" s="116"/>
      <c r="DHR10" s="116"/>
      <c r="DHS10" s="116"/>
      <c r="DHT10" s="116"/>
      <c r="DHU10" s="116"/>
      <c r="DHV10" s="116"/>
      <c r="DHW10" s="116"/>
      <c r="DHX10" s="116"/>
      <c r="DHY10" s="116"/>
      <c r="DHZ10" s="116"/>
      <c r="DIA10" s="116"/>
      <c r="DIB10" s="116"/>
      <c r="DIC10" s="116"/>
      <c r="DID10" s="116"/>
      <c r="DIE10" s="116"/>
      <c r="DIF10" s="116"/>
      <c r="DIG10" s="116"/>
      <c r="DIH10" s="116"/>
      <c r="DII10" s="116"/>
      <c r="DIJ10" s="116"/>
      <c r="DIK10" s="116"/>
      <c r="DIL10" s="116"/>
      <c r="DIM10" s="116"/>
      <c r="DIN10" s="116"/>
      <c r="DIO10" s="116"/>
      <c r="DIP10" s="116"/>
      <c r="DIQ10" s="116"/>
      <c r="DIR10" s="116"/>
      <c r="DIS10" s="116"/>
      <c r="DIT10" s="116"/>
      <c r="DIU10" s="116"/>
      <c r="DIV10" s="116"/>
      <c r="DIW10" s="116"/>
      <c r="DIX10" s="116"/>
      <c r="DIY10" s="116"/>
      <c r="DIZ10" s="116"/>
      <c r="DJA10" s="116"/>
      <c r="DJB10" s="116"/>
      <c r="DJC10" s="116"/>
      <c r="DJD10" s="116"/>
      <c r="DJE10" s="116"/>
      <c r="DJF10" s="116"/>
      <c r="DJG10" s="116"/>
      <c r="DJH10" s="116"/>
      <c r="DJI10" s="116"/>
      <c r="DJJ10" s="116"/>
      <c r="DJK10" s="116"/>
      <c r="DJL10" s="116"/>
      <c r="DJM10" s="116"/>
      <c r="DJN10" s="116"/>
      <c r="DJO10" s="116"/>
      <c r="DJP10" s="116"/>
      <c r="DJQ10" s="116"/>
      <c r="DJR10" s="116"/>
      <c r="DJS10" s="116"/>
      <c r="DJT10" s="116"/>
      <c r="DJU10" s="116"/>
      <c r="DJV10" s="116"/>
      <c r="DJW10" s="116"/>
      <c r="DJX10" s="116"/>
      <c r="DJY10" s="116"/>
      <c r="DJZ10" s="116"/>
      <c r="DKA10" s="116"/>
      <c r="DKB10" s="116"/>
      <c r="DKC10" s="116"/>
      <c r="DKD10" s="116"/>
      <c r="DKE10" s="116"/>
      <c r="DKF10" s="116"/>
      <c r="DKG10" s="116"/>
      <c r="DKH10" s="116"/>
      <c r="DKI10" s="116"/>
      <c r="DKJ10" s="116"/>
      <c r="DKK10" s="116"/>
      <c r="DKL10" s="116"/>
      <c r="DKM10" s="116"/>
      <c r="DKN10" s="116"/>
      <c r="DKO10" s="116"/>
      <c r="DKP10" s="116"/>
      <c r="DKQ10" s="116"/>
      <c r="DKR10" s="116"/>
      <c r="DKS10" s="116"/>
      <c r="DKT10" s="116"/>
      <c r="DKU10" s="116"/>
      <c r="DKV10" s="116"/>
      <c r="DKW10" s="116"/>
      <c r="DKX10" s="116"/>
      <c r="DKY10" s="116"/>
      <c r="DKZ10" s="116"/>
      <c r="DLA10" s="116"/>
      <c r="DLB10" s="116"/>
      <c r="DLC10" s="116"/>
      <c r="DLD10" s="116"/>
      <c r="DLE10" s="116"/>
      <c r="DLF10" s="116"/>
      <c r="DLG10" s="116"/>
      <c r="DLH10" s="116"/>
      <c r="DLI10" s="116"/>
      <c r="DLJ10" s="116"/>
      <c r="DLK10" s="116"/>
      <c r="DLL10" s="116"/>
      <c r="DLM10" s="116"/>
      <c r="DLN10" s="116"/>
      <c r="DLO10" s="116"/>
      <c r="DLP10" s="116"/>
      <c r="DLQ10" s="116"/>
      <c r="DLR10" s="116"/>
      <c r="DLS10" s="116"/>
      <c r="DLT10" s="116"/>
      <c r="DLU10" s="116"/>
      <c r="DLV10" s="116"/>
      <c r="DLW10" s="116"/>
      <c r="DLX10" s="116"/>
      <c r="DLY10" s="116"/>
      <c r="DLZ10" s="116"/>
      <c r="DMA10" s="116"/>
      <c r="DMB10" s="116"/>
      <c r="DMC10" s="116"/>
      <c r="DMD10" s="116"/>
      <c r="DME10" s="116"/>
      <c r="DMF10" s="116"/>
      <c r="DMG10" s="116"/>
      <c r="DMH10" s="116"/>
      <c r="DMI10" s="116"/>
      <c r="DMJ10" s="116"/>
      <c r="DMK10" s="116"/>
      <c r="DML10" s="116"/>
      <c r="DMM10" s="116"/>
      <c r="DMN10" s="116"/>
      <c r="DMO10" s="116"/>
      <c r="DMP10" s="116"/>
      <c r="DMQ10" s="116"/>
      <c r="DMR10" s="116"/>
      <c r="DMS10" s="116"/>
      <c r="DMT10" s="116"/>
      <c r="DMU10" s="116"/>
      <c r="DMV10" s="116"/>
      <c r="DMW10" s="116"/>
      <c r="DMX10" s="116"/>
      <c r="DMY10" s="116"/>
      <c r="DMZ10" s="116"/>
      <c r="DNA10" s="116"/>
      <c r="DNB10" s="116"/>
      <c r="DNC10" s="116"/>
      <c r="DND10" s="116"/>
      <c r="DNE10" s="116"/>
      <c r="DNF10" s="116"/>
      <c r="DNG10" s="116"/>
      <c r="DNH10" s="116"/>
      <c r="DNI10" s="116"/>
      <c r="DNJ10" s="116"/>
      <c r="DNK10" s="116"/>
      <c r="DNL10" s="116"/>
      <c r="DNM10" s="116"/>
      <c r="DNN10" s="116"/>
      <c r="DNO10" s="116"/>
      <c r="DNP10" s="116"/>
      <c r="DNQ10" s="116"/>
      <c r="DNR10" s="116"/>
      <c r="DNS10" s="116"/>
      <c r="DNT10" s="116"/>
      <c r="DNU10" s="116"/>
      <c r="DNV10" s="116"/>
      <c r="DNW10" s="116"/>
      <c r="DNX10" s="116"/>
      <c r="DNY10" s="116"/>
      <c r="DNZ10" s="116"/>
      <c r="DOA10" s="116"/>
      <c r="DOB10" s="116"/>
      <c r="DOC10" s="116"/>
      <c r="DOD10" s="116"/>
      <c r="DOE10" s="116"/>
      <c r="DOF10" s="116"/>
      <c r="DOG10" s="116"/>
      <c r="DOH10" s="116"/>
      <c r="DOI10" s="116"/>
      <c r="DOJ10" s="116"/>
      <c r="DOK10" s="116"/>
      <c r="DOL10" s="116"/>
      <c r="DOM10" s="116"/>
      <c r="DON10" s="116"/>
      <c r="DOO10" s="116"/>
      <c r="DOP10" s="116"/>
      <c r="DOQ10" s="116"/>
      <c r="DOR10" s="116"/>
      <c r="DOS10" s="116"/>
      <c r="DOT10" s="116"/>
      <c r="DOU10" s="116"/>
      <c r="DOV10" s="116"/>
      <c r="DOW10" s="116"/>
      <c r="DOX10" s="116"/>
      <c r="DOY10" s="116"/>
      <c r="DOZ10" s="116"/>
      <c r="DPA10" s="116"/>
      <c r="DPB10" s="116"/>
      <c r="DPC10" s="116"/>
      <c r="DPD10" s="116"/>
      <c r="DPE10" s="116"/>
      <c r="DPF10" s="116"/>
      <c r="DPG10" s="116"/>
      <c r="DPH10" s="116"/>
      <c r="DPI10" s="116"/>
      <c r="DPJ10" s="116"/>
      <c r="DPK10" s="116"/>
      <c r="DPL10" s="116"/>
      <c r="DPM10" s="116"/>
      <c r="DPN10" s="116"/>
      <c r="DPO10" s="116"/>
      <c r="DPP10" s="116"/>
      <c r="DPQ10" s="116"/>
      <c r="DPR10" s="116"/>
      <c r="DPS10" s="116"/>
      <c r="DPT10" s="116"/>
      <c r="DPU10" s="116"/>
      <c r="DPV10" s="116"/>
      <c r="DPW10" s="116"/>
      <c r="DPX10" s="116"/>
      <c r="DPY10" s="116"/>
      <c r="DPZ10" s="116"/>
      <c r="DQA10" s="116"/>
      <c r="DQB10" s="116"/>
      <c r="DQC10" s="116"/>
      <c r="DQD10" s="116"/>
      <c r="DQE10" s="116"/>
      <c r="DQF10" s="116"/>
      <c r="DQG10" s="116"/>
      <c r="DQH10" s="116"/>
      <c r="DQI10" s="116"/>
      <c r="DQJ10" s="116"/>
      <c r="DQK10" s="116"/>
      <c r="DQL10" s="116"/>
      <c r="DQM10" s="116"/>
      <c r="DQN10" s="116"/>
      <c r="DQO10" s="116"/>
      <c r="DQP10" s="116"/>
      <c r="DQQ10" s="116"/>
      <c r="DQR10" s="116"/>
      <c r="DQS10" s="116"/>
      <c r="DQT10" s="116"/>
      <c r="DQU10" s="116"/>
      <c r="DQV10" s="116"/>
      <c r="DQW10" s="116"/>
      <c r="DQX10" s="116"/>
      <c r="DQY10" s="116"/>
      <c r="DQZ10" s="116"/>
      <c r="DRA10" s="116"/>
      <c r="DRB10" s="116"/>
      <c r="DRC10" s="116"/>
      <c r="DRD10" s="116"/>
      <c r="DRE10" s="116"/>
      <c r="DRF10" s="116"/>
      <c r="DRG10" s="116"/>
      <c r="DRH10" s="116"/>
      <c r="DRI10" s="116"/>
      <c r="DRJ10" s="116"/>
      <c r="DRK10" s="116"/>
      <c r="DRL10" s="116"/>
      <c r="DRM10" s="116"/>
      <c r="DRN10" s="116"/>
      <c r="DRO10" s="116"/>
      <c r="DRP10" s="116"/>
      <c r="DRQ10" s="116"/>
      <c r="DRR10" s="116"/>
      <c r="DRS10" s="116"/>
      <c r="DRT10" s="116"/>
      <c r="DRU10" s="116"/>
      <c r="DRV10" s="116"/>
      <c r="DRW10" s="116"/>
      <c r="DRX10" s="116"/>
      <c r="DRY10" s="116"/>
      <c r="DRZ10" s="116"/>
      <c r="DSA10" s="116"/>
      <c r="DSB10" s="116"/>
      <c r="DSC10" s="116"/>
      <c r="DSD10" s="116"/>
      <c r="DSE10" s="116"/>
      <c r="DSF10" s="116"/>
      <c r="DSG10" s="116"/>
      <c r="DSH10" s="116"/>
      <c r="DSI10" s="116"/>
      <c r="DSJ10" s="116"/>
      <c r="DSK10" s="116"/>
      <c r="DSL10" s="116"/>
      <c r="DSM10" s="116"/>
      <c r="DSN10" s="116"/>
      <c r="DSO10" s="116"/>
      <c r="DSP10" s="116"/>
      <c r="DSQ10" s="116"/>
      <c r="DSR10" s="116"/>
      <c r="DSS10" s="116"/>
      <c r="DST10" s="116"/>
      <c r="DSU10" s="116"/>
      <c r="DSV10" s="116"/>
      <c r="DSW10" s="116"/>
      <c r="DSX10" s="116"/>
      <c r="DSY10" s="116"/>
      <c r="DSZ10" s="116"/>
      <c r="DTA10" s="116"/>
      <c r="DTB10" s="116"/>
      <c r="DTC10" s="116"/>
      <c r="DTD10" s="116"/>
      <c r="DTE10" s="116"/>
      <c r="DTF10" s="116"/>
      <c r="DTG10" s="116"/>
      <c r="DTH10" s="116"/>
      <c r="DTI10" s="116"/>
      <c r="DTJ10" s="116"/>
      <c r="DTK10" s="116"/>
      <c r="DTL10" s="116"/>
      <c r="DTM10" s="116"/>
      <c r="DTN10" s="116"/>
      <c r="DTO10" s="116"/>
      <c r="DTP10" s="116"/>
      <c r="DTQ10" s="116"/>
      <c r="DTR10" s="116"/>
      <c r="DTS10" s="116"/>
      <c r="DTT10" s="116"/>
      <c r="DTU10" s="116"/>
      <c r="DTV10" s="116"/>
      <c r="DTW10" s="116"/>
      <c r="DTX10" s="116"/>
      <c r="DTY10" s="116"/>
      <c r="DTZ10" s="116"/>
      <c r="DUA10" s="116"/>
      <c r="DUB10" s="116"/>
      <c r="DUC10" s="116"/>
      <c r="DUD10" s="116"/>
      <c r="DUE10" s="116"/>
      <c r="DUF10" s="116"/>
      <c r="DUG10" s="116"/>
      <c r="DUH10" s="116"/>
      <c r="DUI10" s="116"/>
      <c r="DUJ10" s="116"/>
      <c r="DUK10" s="116"/>
      <c r="DUL10" s="116"/>
      <c r="DUM10" s="116"/>
      <c r="DUN10" s="116"/>
      <c r="DUO10" s="116"/>
      <c r="DUP10" s="116"/>
      <c r="DUQ10" s="116"/>
      <c r="DUR10" s="116"/>
      <c r="DUS10" s="116"/>
      <c r="DUT10" s="116"/>
      <c r="DUU10" s="116"/>
      <c r="DUV10" s="116"/>
      <c r="DUW10" s="116"/>
      <c r="DUX10" s="116"/>
      <c r="DUY10" s="116"/>
      <c r="DUZ10" s="116"/>
      <c r="DVA10" s="116"/>
      <c r="DVB10" s="116"/>
      <c r="DVC10" s="116"/>
      <c r="DVD10" s="116"/>
      <c r="DVE10" s="116"/>
      <c r="DVF10" s="116"/>
      <c r="DVG10" s="116"/>
      <c r="DVH10" s="116"/>
      <c r="DVI10" s="116"/>
      <c r="DVJ10" s="116"/>
      <c r="DVK10" s="116"/>
      <c r="DVL10" s="116"/>
      <c r="DVM10" s="116"/>
      <c r="DVN10" s="116"/>
      <c r="DVO10" s="116"/>
      <c r="DVP10" s="116"/>
      <c r="DVQ10" s="116"/>
      <c r="DVR10" s="116"/>
      <c r="DVS10" s="116"/>
      <c r="DVT10" s="116"/>
      <c r="DVU10" s="116"/>
      <c r="DVV10" s="116"/>
      <c r="DVW10" s="116"/>
      <c r="DVX10" s="116"/>
      <c r="DVY10" s="116"/>
      <c r="DVZ10" s="116"/>
      <c r="DWA10" s="116"/>
      <c r="DWB10" s="116"/>
      <c r="DWC10" s="116"/>
      <c r="DWD10" s="116"/>
      <c r="DWE10" s="116"/>
      <c r="DWF10" s="116"/>
      <c r="DWG10" s="116"/>
      <c r="DWH10" s="116"/>
      <c r="DWI10" s="116"/>
      <c r="DWJ10" s="116"/>
      <c r="DWK10" s="116"/>
      <c r="DWL10" s="116"/>
      <c r="DWM10" s="116"/>
      <c r="DWN10" s="116"/>
      <c r="DWO10" s="116"/>
      <c r="DWP10" s="116"/>
      <c r="DWQ10" s="116"/>
      <c r="DWR10" s="116"/>
      <c r="DWS10" s="116"/>
      <c r="DWT10" s="116"/>
      <c r="DWU10" s="116"/>
      <c r="DWV10" s="116"/>
      <c r="DWW10" s="116"/>
      <c r="DWX10" s="116"/>
      <c r="DWY10" s="116"/>
      <c r="DWZ10" s="116"/>
      <c r="DXA10" s="116"/>
      <c r="DXB10" s="116"/>
      <c r="DXC10" s="116"/>
      <c r="DXD10" s="116"/>
      <c r="DXE10" s="116"/>
      <c r="DXF10" s="116"/>
      <c r="DXG10" s="116"/>
      <c r="DXH10" s="116"/>
      <c r="DXI10" s="116"/>
      <c r="DXJ10" s="116"/>
      <c r="DXK10" s="116"/>
      <c r="DXL10" s="116"/>
      <c r="DXM10" s="116"/>
      <c r="DXN10" s="116"/>
      <c r="DXO10" s="116"/>
      <c r="DXP10" s="116"/>
      <c r="DXQ10" s="116"/>
      <c r="DXR10" s="116"/>
      <c r="DXS10" s="116"/>
      <c r="DXT10" s="116"/>
      <c r="DXU10" s="116"/>
      <c r="DXV10" s="116"/>
      <c r="DXW10" s="116"/>
      <c r="DXX10" s="116"/>
      <c r="DXY10" s="116"/>
      <c r="DXZ10" s="116"/>
      <c r="DYA10" s="116"/>
      <c r="DYB10" s="116"/>
      <c r="DYC10" s="116"/>
      <c r="DYD10" s="116"/>
      <c r="DYE10" s="116"/>
      <c r="DYF10" s="116"/>
      <c r="DYG10" s="116"/>
      <c r="DYH10" s="116"/>
      <c r="DYI10" s="116"/>
      <c r="DYJ10" s="116"/>
      <c r="DYK10" s="116"/>
      <c r="DYL10" s="116"/>
      <c r="DYM10" s="116"/>
      <c r="DYN10" s="116"/>
      <c r="DYO10" s="116"/>
      <c r="DYP10" s="116"/>
      <c r="DYQ10" s="116"/>
      <c r="DYR10" s="116"/>
      <c r="DYS10" s="116"/>
      <c r="DYT10" s="116"/>
      <c r="DYU10" s="116"/>
      <c r="DYV10" s="116"/>
      <c r="DYW10" s="116"/>
      <c r="DYX10" s="116"/>
      <c r="DYY10" s="116"/>
      <c r="DYZ10" s="116"/>
      <c r="DZA10" s="116"/>
      <c r="DZB10" s="116"/>
      <c r="DZC10" s="116"/>
      <c r="DZD10" s="116"/>
      <c r="DZE10" s="116"/>
      <c r="DZF10" s="116"/>
      <c r="DZG10" s="116"/>
      <c r="DZH10" s="116"/>
      <c r="DZI10" s="116"/>
      <c r="DZJ10" s="116"/>
      <c r="DZK10" s="116"/>
      <c r="DZL10" s="116"/>
      <c r="DZM10" s="116"/>
      <c r="DZN10" s="116"/>
      <c r="DZO10" s="116"/>
      <c r="DZP10" s="116"/>
      <c r="DZQ10" s="116"/>
      <c r="DZR10" s="116"/>
      <c r="DZS10" s="116"/>
      <c r="DZT10" s="116"/>
      <c r="DZU10" s="116"/>
      <c r="DZV10" s="116"/>
      <c r="DZW10" s="116"/>
      <c r="DZX10" s="116"/>
      <c r="DZY10" s="116"/>
      <c r="DZZ10" s="116"/>
      <c r="EAA10" s="116"/>
      <c r="EAB10" s="116"/>
      <c r="EAC10" s="116"/>
      <c r="EAD10" s="116"/>
      <c r="EAE10" s="116"/>
      <c r="EAF10" s="116"/>
      <c r="EAG10" s="116"/>
      <c r="EAH10" s="116"/>
      <c r="EAI10" s="116"/>
      <c r="EAJ10" s="116"/>
      <c r="EAK10" s="116"/>
      <c r="EAL10" s="116"/>
      <c r="EAM10" s="116"/>
      <c r="EAN10" s="116"/>
      <c r="EAO10" s="116"/>
      <c r="EAP10" s="116"/>
      <c r="EAQ10" s="116"/>
      <c r="EAR10" s="116"/>
      <c r="EAS10" s="116"/>
      <c r="EAT10" s="116"/>
      <c r="EAU10" s="116"/>
      <c r="EAV10" s="116"/>
      <c r="EAW10" s="116"/>
      <c r="EAX10" s="116"/>
      <c r="EAY10" s="116"/>
      <c r="EAZ10" s="116"/>
      <c r="EBA10" s="116"/>
      <c r="EBB10" s="116"/>
      <c r="EBC10" s="116"/>
      <c r="EBD10" s="116"/>
      <c r="EBE10" s="116"/>
      <c r="EBF10" s="116"/>
      <c r="EBG10" s="116"/>
      <c r="EBH10" s="116"/>
      <c r="EBI10" s="116"/>
      <c r="EBJ10" s="116"/>
      <c r="EBK10" s="116"/>
      <c r="EBL10" s="116"/>
      <c r="EBM10" s="116"/>
      <c r="EBN10" s="116"/>
      <c r="EBO10" s="116"/>
      <c r="EBP10" s="116"/>
      <c r="EBQ10" s="116"/>
      <c r="EBR10" s="116"/>
      <c r="EBS10" s="116"/>
      <c r="EBT10" s="116"/>
      <c r="EBU10" s="116"/>
      <c r="EBV10" s="116"/>
      <c r="EBW10" s="116"/>
      <c r="EBX10" s="116"/>
      <c r="EBY10" s="116"/>
      <c r="EBZ10" s="116"/>
      <c r="ECA10" s="116"/>
      <c r="ECB10" s="116"/>
      <c r="ECC10" s="116"/>
      <c r="ECD10" s="116"/>
      <c r="ECE10" s="116"/>
      <c r="ECF10" s="116"/>
      <c r="ECG10" s="116"/>
      <c r="ECH10" s="116"/>
      <c r="ECI10" s="116"/>
      <c r="ECJ10" s="116"/>
      <c r="ECK10" s="116"/>
      <c r="ECL10" s="116"/>
      <c r="ECM10" s="116"/>
      <c r="ECN10" s="116"/>
      <c r="ECO10" s="116"/>
      <c r="ECP10" s="116"/>
      <c r="ECQ10" s="116"/>
      <c r="ECR10" s="116"/>
      <c r="ECS10" s="116"/>
      <c r="ECT10" s="116"/>
      <c r="ECU10" s="116"/>
      <c r="ECV10" s="116"/>
      <c r="ECW10" s="116"/>
      <c r="ECX10" s="116"/>
      <c r="ECY10" s="116"/>
      <c r="ECZ10" s="116"/>
      <c r="EDA10" s="116"/>
      <c r="EDB10" s="116"/>
      <c r="EDC10" s="116"/>
      <c r="EDD10" s="116"/>
      <c r="EDE10" s="116"/>
      <c r="EDF10" s="116"/>
      <c r="EDG10" s="116"/>
      <c r="EDH10" s="116"/>
      <c r="EDI10" s="116"/>
      <c r="EDJ10" s="116"/>
      <c r="EDK10" s="116"/>
      <c r="EDL10" s="116"/>
      <c r="EDM10" s="116"/>
      <c r="EDN10" s="116"/>
      <c r="EDO10" s="116"/>
      <c r="EDP10" s="116"/>
      <c r="EDQ10" s="116"/>
      <c r="EDR10" s="116"/>
      <c r="EDS10" s="116"/>
      <c r="EDT10" s="116"/>
      <c r="EDU10" s="116"/>
      <c r="EDV10" s="116"/>
      <c r="EDW10" s="116"/>
      <c r="EDX10" s="116"/>
      <c r="EDY10" s="116"/>
      <c r="EDZ10" s="116"/>
      <c r="EEA10" s="116"/>
      <c r="EEB10" s="116"/>
      <c r="EEC10" s="116"/>
      <c r="EED10" s="116"/>
      <c r="EEE10" s="116"/>
      <c r="EEF10" s="116"/>
      <c r="EEG10" s="116"/>
      <c r="EEH10" s="116"/>
      <c r="EEI10" s="116"/>
      <c r="EEJ10" s="116"/>
      <c r="EEK10" s="116"/>
      <c r="EEL10" s="116"/>
      <c r="EEM10" s="116"/>
      <c r="EEN10" s="116"/>
      <c r="EEO10" s="116"/>
      <c r="EEP10" s="116"/>
      <c r="EEQ10" s="116"/>
      <c r="EER10" s="116"/>
      <c r="EES10" s="116"/>
      <c r="EET10" s="116"/>
      <c r="EEU10" s="116"/>
      <c r="EEV10" s="116"/>
      <c r="EEW10" s="116"/>
      <c r="EEX10" s="116"/>
      <c r="EEY10" s="116"/>
      <c r="EEZ10" s="116"/>
      <c r="EFA10" s="116"/>
      <c r="EFB10" s="116"/>
      <c r="EFC10" s="116"/>
      <c r="EFD10" s="116"/>
      <c r="EFE10" s="116"/>
      <c r="EFF10" s="116"/>
      <c r="EFG10" s="116"/>
      <c r="EFH10" s="116"/>
      <c r="EFI10" s="116"/>
      <c r="EFJ10" s="116"/>
      <c r="EFK10" s="116"/>
      <c r="EFL10" s="116"/>
      <c r="EFM10" s="116"/>
      <c r="EFN10" s="116"/>
      <c r="EFO10" s="116"/>
      <c r="EFP10" s="116"/>
      <c r="EFQ10" s="116"/>
      <c r="EFR10" s="116"/>
      <c r="EFS10" s="116"/>
      <c r="EFT10" s="116"/>
      <c r="EFU10" s="116"/>
      <c r="EFV10" s="116"/>
      <c r="EFW10" s="116"/>
      <c r="EFX10" s="116"/>
      <c r="EFY10" s="116"/>
      <c r="EFZ10" s="116"/>
      <c r="EGA10" s="116"/>
      <c r="EGB10" s="116"/>
      <c r="EGC10" s="116"/>
      <c r="EGD10" s="116"/>
      <c r="EGE10" s="116"/>
      <c r="EGF10" s="116"/>
      <c r="EGG10" s="116"/>
      <c r="EGH10" s="116"/>
      <c r="EGI10" s="116"/>
      <c r="EGJ10" s="116"/>
      <c r="EGK10" s="116"/>
      <c r="EGL10" s="116"/>
      <c r="EGM10" s="116"/>
      <c r="EGN10" s="116"/>
      <c r="EGO10" s="116"/>
      <c r="EGP10" s="116"/>
      <c r="EGQ10" s="116"/>
      <c r="EGR10" s="116"/>
      <c r="EGS10" s="116"/>
      <c r="EGT10" s="116"/>
      <c r="EGU10" s="116"/>
      <c r="EGV10" s="116"/>
      <c r="EGW10" s="116"/>
      <c r="EGX10" s="116"/>
      <c r="EGY10" s="116"/>
      <c r="EGZ10" s="116"/>
      <c r="EHA10" s="116"/>
      <c r="EHB10" s="116"/>
      <c r="EHC10" s="116"/>
      <c r="EHD10" s="116"/>
      <c r="EHE10" s="116"/>
      <c r="EHF10" s="116"/>
      <c r="EHG10" s="116"/>
      <c r="EHH10" s="116"/>
      <c r="EHI10" s="116"/>
      <c r="EHJ10" s="116"/>
      <c r="EHK10" s="116"/>
      <c r="EHL10" s="116"/>
      <c r="EHM10" s="116"/>
      <c r="EHN10" s="116"/>
      <c r="EHO10" s="116"/>
      <c r="EHP10" s="116"/>
      <c r="EHQ10" s="116"/>
      <c r="EHR10" s="116"/>
      <c r="EHS10" s="116"/>
      <c r="EHT10" s="116"/>
      <c r="EHU10" s="116"/>
      <c r="EHV10" s="116"/>
      <c r="EHW10" s="116"/>
      <c r="EHX10" s="116"/>
      <c r="EHY10" s="116"/>
      <c r="EHZ10" s="116"/>
      <c r="EIA10" s="116"/>
      <c r="EIB10" s="116"/>
      <c r="EIC10" s="116"/>
      <c r="EID10" s="116"/>
      <c r="EIE10" s="116"/>
      <c r="EIF10" s="116"/>
      <c r="EIG10" s="116"/>
      <c r="EIH10" s="116"/>
      <c r="EII10" s="116"/>
      <c r="EIJ10" s="116"/>
      <c r="EIK10" s="116"/>
      <c r="EIL10" s="116"/>
      <c r="EIM10" s="116"/>
      <c r="EIN10" s="116"/>
      <c r="EIO10" s="116"/>
      <c r="EIP10" s="116"/>
      <c r="EIQ10" s="116"/>
      <c r="EIR10" s="116"/>
      <c r="EIS10" s="116"/>
      <c r="EIT10" s="116"/>
      <c r="EIU10" s="116"/>
      <c r="EIV10" s="116"/>
      <c r="EIW10" s="116"/>
      <c r="EIX10" s="116"/>
      <c r="EIY10" s="116"/>
      <c r="EIZ10" s="116"/>
      <c r="EJA10" s="116"/>
      <c r="EJB10" s="116"/>
      <c r="EJC10" s="116"/>
      <c r="EJD10" s="116"/>
      <c r="EJE10" s="116"/>
      <c r="EJF10" s="116"/>
      <c r="EJG10" s="116"/>
      <c r="EJH10" s="116"/>
      <c r="EJI10" s="116"/>
      <c r="EJJ10" s="116"/>
      <c r="EJK10" s="116"/>
      <c r="EJL10" s="116"/>
      <c r="EJM10" s="116"/>
      <c r="EJN10" s="116"/>
      <c r="EJO10" s="116"/>
      <c r="EJP10" s="116"/>
      <c r="EJQ10" s="116"/>
      <c r="EJR10" s="116"/>
      <c r="EJS10" s="116"/>
      <c r="EJT10" s="116"/>
      <c r="EJU10" s="116"/>
      <c r="EJV10" s="116"/>
      <c r="EJW10" s="116"/>
      <c r="EJX10" s="116"/>
      <c r="EJY10" s="116"/>
      <c r="EJZ10" s="116"/>
      <c r="EKA10" s="116"/>
      <c r="EKB10" s="116"/>
      <c r="EKC10" s="116"/>
      <c r="EKD10" s="116"/>
      <c r="EKE10" s="116"/>
      <c r="EKF10" s="116"/>
      <c r="EKG10" s="116"/>
      <c r="EKH10" s="116"/>
      <c r="EKI10" s="116"/>
      <c r="EKJ10" s="116"/>
      <c r="EKK10" s="116"/>
      <c r="EKL10" s="116"/>
      <c r="EKM10" s="116"/>
      <c r="EKN10" s="116"/>
      <c r="EKO10" s="116"/>
      <c r="EKP10" s="116"/>
      <c r="EKQ10" s="116"/>
      <c r="EKR10" s="116"/>
      <c r="EKS10" s="116"/>
      <c r="EKT10" s="116"/>
      <c r="EKU10" s="116"/>
      <c r="EKV10" s="116"/>
      <c r="EKW10" s="116"/>
      <c r="EKX10" s="116"/>
      <c r="EKY10" s="116"/>
      <c r="EKZ10" s="116"/>
      <c r="ELA10" s="116"/>
      <c r="ELB10" s="116"/>
      <c r="ELC10" s="116"/>
      <c r="ELD10" s="116"/>
      <c r="ELE10" s="116"/>
      <c r="ELF10" s="116"/>
      <c r="ELG10" s="116"/>
      <c r="ELH10" s="116"/>
      <c r="ELI10" s="116"/>
      <c r="ELJ10" s="116"/>
      <c r="ELK10" s="116"/>
      <c r="ELL10" s="116"/>
      <c r="ELM10" s="116"/>
      <c r="ELN10" s="116"/>
      <c r="ELO10" s="116"/>
      <c r="ELP10" s="116"/>
      <c r="ELQ10" s="116"/>
      <c r="ELR10" s="116"/>
      <c r="ELS10" s="116"/>
      <c r="ELT10" s="116"/>
      <c r="ELU10" s="116"/>
      <c r="ELV10" s="116"/>
      <c r="ELW10" s="116"/>
      <c r="ELX10" s="116"/>
      <c r="ELY10" s="116"/>
      <c r="ELZ10" s="116"/>
      <c r="EMA10" s="116"/>
      <c r="EMB10" s="116"/>
      <c r="EMC10" s="116"/>
      <c r="EMD10" s="116"/>
      <c r="EME10" s="116"/>
      <c r="EMF10" s="116"/>
      <c r="EMG10" s="116"/>
      <c r="EMH10" s="116"/>
      <c r="EMI10" s="116"/>
      <c r="EMJ10" s="116"/>
      <c r="EMK10" s="116"/>
      <c r="EML10" s="116"/>
      <c r="EMM10" s="116"/>
      <c r="EMN10" s="116"/>
      <c r="EMO10" s="116"/>
      <c r="EMP10" s="116"/>
      <c r="EMQ10" s="116"/>
      <c r="EMR10" s="116"/>
      <c r="EMS10" s="116"/>
      <c r="EMT10" s="116"/>
      <c r="EMU10" s="116"/>
      <c r="EMV10" s="116"/>
      <c r="EMW10" s="116"/>
      <c r="EMX10" s="116"/>
      <c r="EMY10" s="116"/>
      <c r="EMZ10" s="116"/>
      <c r="ENA10" s="116"/>
      <c r="ENB10" s="116"/>
      <c r="ENC10" s="116"/>
      <c r="END10" s="116"/>
      <c r="ENE10" s="116"/>
      <c r="ENF10" s="116"/>
      <c r="ENG10" s="116"/>
      <c r="ENH10" s="116"/>
      <c r="ENI10" s="116"/>
      <c r="ENJ10" s="116"/>
      <c r="ENK10" s="116"/>
      <c r="ENL10" s="116"/>
      <c r="ENM10" s="116"/>
      <c r="ENN10" s="116"/>
      <c r="ENO10" s="116"/>
      <c r="ENP10" s="116"/>
      <c r="ENQ10" s="116"/>
      <c r="ENR10" s="116"/>
      <c r="ENS10" s="116"/>
      <c r="ENT10" s="116"/>
      <c r="ENU10" s="116"/>
      <c r="ENV10" s="116"/>
      <c r="ENW10" s="116"/>
      <c r="ENX10" s="116"/>
      <c r="ENY10" s="116"/>
      <c r="ENZ10" s="116"/>
      <c r="EOA10" s="116"/>
      <c r="EOB10" s="116"/>
      <c r="EOC10" s="116"/>
      <c r="EOD10" s="116"/>
      <c r="EOE10" s="116"/>
      <c r="EOF10" s="116"/>
      <c r="EOG10" s="116"/>
      <c r="EOH10" s="116"/>
      <c r="EOI10" s="116"/>
      <c r="EOJ10" s="116"/>
      <c r="EOK10" s="116"/>
      <c r="EOL10" s="116"/>
      <c r="EOM10" s="116"/>
      <c r="EON10" s="116"/>
      <c r="EOO10" s="116"/>
      <c r="EOP10" s="116"/>
      <c r="EOQ10" s="116"/>
      <c r="EOR10" s="116"/>
      <c r="EOS10" s="116"/>
      <c r="EOT10" s="116"/>
      <c r="EOU10" s="116"/>
      <c r="EOV10" s="116"/>
      <c r="EOW10" s="116"/>
      <c r="EOX10" s="116"/>
      <c r="EOY10" s="116"/>
      <c r="EOZ10" s="116"/>
      <c r="EPA10" s="116"/>
      <c r="EPB10" s="116"/>
      <c r="EPC10" s="116"/>
      <c r="EPD10" s="116"/>
      <c r="EPE10" s="116"/>
      <c r="EPF10" s="116"/>
      <c r="EPG10" s="116"/>
      <c r="EPH10" s="116"/>
      <c r="EPI10" s="116"/>
      <c r="EPJ10" s="116"/>
      <c r="EPK10" s="116"/>
      <c r="EPL10" s="116"/>
      <c r="EPM10" s="116"/>
      <c r="EPN10" s="116"/>
      <c r="EPO10" s="116"/>
      <c r="EPP10" s="116"/>
      <c r="EPQ10" s="116"/>
      <c r="EPR10" s="116"/>
      <c r="EPS10" s="116"/>
      <c r="EPT10" s="116"/>
      <c r="EPU10" s="116"/>
      <c r="EPV10" s="116"/>
      <c r="EPW10" s="116"/>
      <c r="EPX10" s="116"/>
      <c r="EPY10" s="116"/>
      <c r="EPZ10" s="116"/>
      <c r="EQA10" s="116"/>
      <c r="EQB10" s="116"/>
      <c r="EQC10" s="116"/>
      <c r="EQD10" s="116"/>
      <c r="EQE10" s="116"/>
      <c r="EQF10" s="116"/>
      <c r="EQG10" s="116"/>
      <c r="EQH10" s="116"/>
      <c r="EQI10" s="116"/>
      <c r="EQJ10" s="116"/>
      <c r="EQK10" s="116"/>
      <c r="EQL10" s="116"/>
      <c r="EQM10" s="116"/>
      <c r="EQN10" s="116"/>
      <c r="EQO10" s="116"/>
      <c r="EQP10" s="116"/>
      <c r="EQQ10" s="116"/>
      <c r="EQR10" s="116"/>
      <c r="EQS10" s="116"/>
      <c r="EQT10" s="116"/>
      <c r="EQU10" s="116"/>
      <c r="EQV10" s="116"/>
      <c r="EQW10" s="116"/>
      <c r="EQX10" s="116"/>
      <c r="EQY10" s="116"/>
      <c r="EQZ10" s="116"/>
      <c r="ERA10" s="116"/>
      <c r="ERB10" s="116"/>
      <c r="ERC10" s="116"/>
      <c r="ERD10" s="116"/>
      <c r="ERE10" s="116"/>
      <c r="ERF10" s="116"/>
      <c r="ERG10" s="116"/>
      <c r="ERH10" s="116"/>
      <c r="ERI10" s="116"/>
      <c r="ERJ10" s="116"/>
      <c r="ERK10" s="116"/>
      <c r="ERL10" s="116"/>
      <c r="ERM10" s="116"/>
      <c r="ERN10" s="116"/>
      <c r="ERO10" s="116"/>
      <c r="ERP10" s="116"/>
      <c r="ERQ10" s="116"/>
      <c r="ERR10" s="116"/>
      <c r="ERS10" s="116"/>
      <c r="ERT10" s="116"/>
      <c r="ERU10" s="116"/>
      <c r="ERV10" s="116"/>
      <c r="ERW10" s="116"/>
      <c r="ERX10" s="116"/>
      <c r="ERY10" s="116"/>
      <c r="ERZ10" s="116"/>
      <c r="ESA10" s="116"/>
      <c r="ESB10" s="116"/>
      <c r="ESC10" s="116"/>
      <c r="ESD10" s="116"/>
      <c r="ESE10" s="116"/>
      <c r="ESF10" s="116"/>
      <c r="ESG10" s="116"/>
      <c r="ESH10" s="116"/>
      <c r="ESI10" s="116"/>
      <c r="ESJ10" s="116"/>
      <c r="ESK10" s="116"/>
      <c r="ESL10" s="116"/>
      <c r="ESM10" s="116"/>
      <c r="ESN10" s="116"/>
      <c r="ESO10" s="116"/>
      <c r="ESP10" s="116"/>
      <c r="ESQ10" s="116"/>
      <c r="ESR10" s="116"/>
      <c r="ESS10" s="116"/>
      <c r="EST10" s="116"/>
      <c r="ESU10" s="116"/>
      <c r="ESV10" s="116"/>
      <c r="ESW10" s="116"/>
      <c r="ESX10" s="116"/>
      <c r="ESY10" s="116"/>
      <c r="ESZ10" s="116"/>
      <c r="ETA10" s="116"/>
      <c r="ETB10" s="116"/>
      <c r="ETC10" s="116"/>
      <c r="ETD10" s="116"/>
      <c r="ETE10" s="116"/>
      <c r="ETF10" s="116"/>
      <c r="ETG10" s="116"/>
      <c r="ETH10" s="116"/>
      <c r="ETI10" s="116"/>
      <c r="ETJ10" s="116"/>
      <c r="ETK10" s="116"/>
      <c r="ETL10" s="116"/>
      <c r="ETM10" s="116"/>
      <c r="ETN10" s="116"/>
      <c r="ETO10" s="116"/>
      <c r="ETP10" s="116"/>
      <c r="ETQ10" s="116"/>
      <c r="ETR10" s="116"/>
      <c r="ETS10" s="116"/>
      <c r="ETT10" s="116"/>
      <c r="ETU10" s="116"/>
      <c r="ETV10" s="116"/>
      <c r="ETW10" s="116"/>
      <c r="ETX10" s="116"/>
      <c r="ETY10" s="116"/>
      <c r="ETZ10" s="116"/>
      <c r="EUA10" s="116"/>
      <c r="EUB10" s="116"/>
      <c r="EUC10" s="116"/>
      <c r="EUD10" s="116"/>
      <c r="EUE10" s="116"/>
      <c r="EUF10" s="116"/>
      <c r="EUG10" s="116"/>
      <c r="EUH10" s="116"/>
      <c r="EUI10" s="116"/>
      <c r="EUJ10" s="116"/>
      <c r="EUK10" s="116"/>
      <c r="EUL10" s="116"/>
      <c r="EUM10" s="116"/>
      <c r="EUN10" s="116"/>
      <c r="EUO10" s="116"/>
      <c r="EUP10" s="116"/>
      <c r="EUQ10" s="116"/>
      <c r="EUR10" s="116"/>
      <c r="EUS10" s="116"/>
      <c r="EUT10" s="116"/>
      <c r="EUU10" s="116"/>
      <c r="EUV10" s="116"/>
      <c r="EUW10" s="116"/>
      <c r="EUX10" s="116"/>
      <c r="EUY10" s="116"/>
      <c r="EUZ10" s="116"/>
      <c r="EVA10" s="116"/>
      <c r="EVB10" s="116"/>
      <c r="EVC10" s="116"/>
      <c r="EVD10" s="116"/>
      <c r="EVE10" s="116"/>
      <c r="EVF10" s="116"/>
      <c r="EVG10" s="116"/>
      <c r="EVH10" s="116"/>
      <c r="EVI10" s="116"/>
      <c r="EVJ10" s="116"/>
      <c r="EVK10" s="116"/>
      <c r="EVL10" s="116"/>
      <c r="EVM10" s="116"/>
      <c r="EVN10" s="116"/>
      <c r="EVO10" s="116"/>
      <c r="EVP10" s="116"/>
      <c r="EVQ10" s="116"/>
      <c r="EVR10" s="116"/>
      <c r="EVS10" s="116"/>
      <c r="EVT10" s="116"/>
      <c r="EVU10" s="116"/>
      <c r="EVV10" s="116"/>
      <c r="EVW10" s="116"/>
      <c r="EVX10" s="116"/>
      <c r="EVY10" s="116"/>
      <c r="EVZ10" s="116"/>
      <c r="EWA10" s="116"/>
      <c r="EWB10" s="116"/>
      <c r="EWC10" s="116"/>
      <c r="EWD10" s="116"/>
      <c r="EWE10" s="116"/>
      <c r="EWF10" s="116"/>
      <c r="EWG10" s="116"/>
      <c r="EWH10" s="116"/>
      <c r="EWI10" s="116"/>
      <c r="EWJ10" s="116"/>
      <c r="EWK10" s="116"/>
      <c r="EWL10" s="116"/>
      <c r="EWM10" s="116"/>
      <c r="EWN10" s="116"/>
      <c r="EWO10" s="116"/>
      <c r="EWP10" s="116"/>
      <c r="EWQ10" s="116"/>
      <c r="EWR10" s="116"/>
      <c r="EWS10" s="116"/>
      <c r="EWT10" s="116"/>
      <c r="EWU10" s="116"/>
      <c r="EWV10" s="116"/>
      <c r="EWW10" s="116"/>
      <c r="EWX10" s="116"/>
      <c r="EWY10" s="116"/>
      <c r="EWZ10" s="116"/>
      <c r="EXA10" s="116"/>
      <c r="EXB10" s="116"/>
      <c r="EXC10" s="116"/>
      <c r="EXD10" s="116"/>
      <c r="EXE10" s="116"/>
      <c r="EXF10" s="116"/>
      <c r="EXG10" s="116"/>
      <c r="EXH10" s="116"/>
      <c r="EXI10" s="116"/>
      <c r="EXJ10" s="116"/>
      <c r="EXK10" s="116"/>
      <c r="EXL10" s="116"/>
      <c r="EXM10" s="116"/>
      <c r="EXN10" s="116"/>
      <c r="EXO10" s="116"/>
      <c r="EXP10" s="116"/>
      <c r="EXQ10" s="116"/>
      <c r="EXR10" s="116"/>
      <c r="EXS10" s="116"/>
      <c r="EXT10" s="116"/>
      <c r="EXU10" s="116"/>
      <c r="EXV10" s="116"/>
      <c r="EXW10" s="116"/>
      <c r="EXX10" s="116"/>
      <c r="EXY10" s="116"/>
      <c r="EXZ10" s="116"/>
      <c r="EYA10" s="116"/>
      <c r="EYB10" s="116"/>
      <c r="EYC10" s="116"/>
      <c r="EYD10" s="116"/>
      <c r="EYE10" s="116"/>
      <c r="EYF10" s="116"/>
      <c r="EYG10" s="116"/>
      <c r="EYH10" s="116"/>
      <c r="EYI10" s="116"/>
      <c r="EYJ10" s="116"/>
      <c r="EYK10" s="116"/>
      <c r="EYL10" s="116"/>
      <c r="EYM10" s="116"/>
      <c r="EYN10" s="116"/>
      <c r="EYO10" s="116"/>
      <c r="EYP10" s="116"/>
      <c r="EYQ10" s="116"/>
      <c r="EYR10" s="116"/>
      <c r="EYS10" s="116"/>
      <c r="EYT10" s="116"/>
      <c r="EYU10" s="116"/>
      <c r="EYV10" s="116"/>
      <c r="EYW10" s="116"/>
      <c r="EYX10" s="116"/>
      <c r="EYY10" s="116"/>
      <c r="EYZ10" s="116"/>
      <c r="EZA10" s="116"/>
      <c r="EZB10" s="116"/>
      <c r="EZC10" s="116"/>
      <c r="EZD10" s="116"/>
      <c r="EZE10" s="116"/>
      <c r="EZF10" s="116"/>
      <c r="EZG10" s="116"/>
      <c r="EZH10" s="116"/>
      <c r="EZI10" s="116"/>
      <c r="EZJ10" s="116"/>
      <c r="EZK10" s="116"/>
      <c r="EZL10" s="116"/>
      <c r="EZM10" s="116"/>
      <c r="EZN10" s="116"/>
      <c r="EZO10" s="116"/>
      <c r="EZP10" s="116"/>
      <c r="EZQ10" s="116"/>
      <c r="EZR10" s="116"/>
      <c r="EZS10" s="116"/>
      <c r="EZT10" s="116"/>
      <c r="EZU10" s="116"/>
      <c r="EZV10" s="116"/>
      <c r="EZW10" s="116"/>
      <c r="EZX10" s="116"/>
      <c r="EZY10" s="116"/>
      <c r="EZZ10" s="116"/>
      <c r="FAA10" s="116"/>
      <c r="FAB10" s="116"/>
      <c r="FAC10" s="116"/>
      <c r="FAD10" s="116"/>
      <c r="FAE10" s="116"/>
      <c r="FAF10" s="116"/>
      <c r="FAG10" s="116"/>
      <c r="FAH10" s="116"/>
      <c r="FAI10" s="116"/>
      <c r="FAJ10" s="116"/>
      <c r="FAK10" s="116"/>
      <c r="FAL10" s="116"/>
      <c r="FAM10" s="116"/>
      <c r="FAN10" s="116"/>
      <c r="FAO10" s="116"/>
      <c r="FAP10" s="116"/>
      <c r="FAQ10" s="116"/>
      <c r="FAR10" s="116"/>
      <c r="FAS10" s="116"/>
      <c r="FAT10" s="116"/>
      <c r="FAU10" s="116"/>
      <c r="FAV10" s="116"/>
      <c r="FAW10" s="116"/>
      <c r="FAX10" s="116"/>
      <c r="FAY10" s="116"/>
      <c r="FAZ10" s="116"/>
      <c r="FBA10" s="116"/>
      <c r="FBB10" s="116"/>
      <c r="FBC10" s="116"/>
      <c r="FBD10" s="116"/>
      <c r="FBE10" s="116"/>
      <c r="FBF10" s="116"/>
      <c r="FBG10" s="116"/>
      <c r="FBH10" s="116"/>
      <c r="FBI10" s="116"/>
      <c r="FBJ10" s="116"/>
      <c r="FBK10" s="116"/>
      <c r="FBL10" s="116"/>
      <c r="FBM10" s="116"/>
      <c r="FBN10" s="116"/>
      <c r="FBO10" s="116"/>
      <c r="FBP10" s="116"/>
      <c r="FBQ10" s="116"/>
      <c r="FBR10" s="116"/>
      <c r="FBS10" s="116"/>
      <c r="FBT10" s="116"/>
      <c r="FBU10" s="116"/>
      <c r="FBV10" s="116"/>
      <c r="FBW10" s="116"/>
      <c r="FBX10" s="116"/>
      <c r="FBY10" s="116"/>
      <c r="FBZ10" s="116"/>
      <c r="FCA10" s="116"/>
      <c r="FCB10" s="116"/>
      <c r="FCC10" s="116"/>
      <c r="FCD10" s="116"/>
      <c r="FCE10" s="116"/>
      <c r="FCF10" s="116"/>
      <c r="FCG10" s="116"/>
      <c r="FCH10" s="116"/>
      <c r="FCI10" s="116"/>
      <c r="FCJ10" s="116"/>
      <c r="FCK10" s="116"/>
      <c r="FCL10" s="116"/>
      <c r="FCM10" s="116"/>
      <c r="FCN10" s="116"/>
      <c r="FCO10" s="116"/>
      <c r="FCP10" s="116"/>
      <c r="FCQ10" s="116"/>
      <c r="FCR10" s="116"/>
      <c r="FCS10" s="116"/>
      <c r="FCT10" s="116"/>
      <c r="FCU10" s="116"/>
      <c r="FCV10" s="116"/>
      <c r="FCW10" s="116"/>
      <c r="FCX10" s="116"/>
      <c r="FCY10" s="116"/>
      <c r="FCZ10" s="116"/>
      <c r="FDA10" s="116"/>
      <c r="FDB10" s="116"/>
      <c r="FDC10" s="116"/>
      <c r="FDD10" s="116"/>
      <c r="FDE10" s="116"/>
      <c r="FDF10" s="116"/>
      <c r="FDG10" s="116"/>
      <c r="FDH10" s="116"/>
      <c r="FDI10" s="116"/>
      <c r="FDJ10" s="116"/>
      <c r="FDK10" s="116"/>
      <c r="FDL10" s="116"/>
      <c r="FDM10" s="116"/>
      <c r="FDN10" s="116"/>
      <c r="FDO10" s="116"/>
      <c r="FDP10" s="116"/>
      <c r="FDQ10" s="116"/>
      <c r="FDR10" s="116"/>
      <c r="FDS10" s="116"/>
      <c r="FDT10" s="116"/>
      <c r="FDU10" s="116"/>
      <c r="FDV10" s="116"/>
      <c r="FDW10" s="116"/>
      <c r="FDX10" s="116"/>
      <c r="FDY10" s="116"/>
      <c r="FDZ10" s="116"/>
      <c r="FEA10" s="116"/>
      <c r="FEB10" s="116"/>
      <c r="FEC10" s="116"/>
      <c r="FED10" s="116"/>
      <c r="FEE10" s="116"/>
      <c r="FEF10" s="116"/>
      <c r="FEG10" s="116"/>
      <c r="FEH10" s="116"/>
      <c r="FEI10" s="116"/>
      <c r="FEJ10" s="116"/>
      <c r="FEK10" s="116"/>
      <c r="FEL10" s="116"/>
      <c r="FEM10" s="116"/>
      <c r="FEN10" s="116"/>
      <c r="FEO10" s="116"/>
      <c r="FEP10" s="116"/>
      <c r="FEQ10" s="116"/>
      <c r="FER10" s="116"/>
      <c r="FES10" s="116"/>
      <c r="FET10" s="116"/>
      <c r="FEU10" s="116"/>
      <c r="FEV10" s="116"/>
      <c r="FEW10" s="116"/>
      <c r="FEX10" s="116"/>
      <c r="FEY10" s="116"/>
      <c r="FEZ10" s="116"/>
      <c r="FFA10" s="116"/>
      <c r="FFB10" s="116"/>
      <c r="FFC10" s="116"/>
      <c r="FFD10" s="116"/>
      <c r="FFE10" s="116"/>
      <c r="FFF10" s="116"/>
      <c r="FFG10" s="116"/>
      <c r="FFH10" s="116"/>
      <c r="FFI10" s="116"/>
      <c r="FFJ10" s="116"/>
      <c r="FFK10" s="116"/>
      <c r="FFL10" s="116"/>
      <c r="FFM10" s="116"/>
      <c r="FFN10" s="116"/>
      <c r="FFO10" s="116"/>
      <c r="FFP10" s="116"/>
      <c r="FFQ10" s="116"/>
      <c r="FFR10" s="116"/>
      <c r="FFS10" s="116"/>
      <c r="FFT10" s="116"/>
      <c r="FFU10" s="116"/>
      <c r="FFV10" s="116"/>
      <c r="FFW10" s="116"/>
      <c r="FFX10" s="116"/>
      <c r="FFY10" s="116"/>
      <c r="FFZ10" s="116"/>
      <c r="FGA10" s="116"/>
      <c r="FGB10" s="116"/>
      <c r="FGC10" s="116"/>
      <c r="FGD10" s="116"/>
      <c r="FGE10" s="116"/>
      <c r="FGF10" s="116"/>
      <c r="FGG10" s="116"/>
      <c r="FGH10" s="116"/>
      <c r="FGI10" s="116"/>
      <c r="FGJ10" s="116"/>
      <c r="FGK10" s="116"/>
      <c r="FGL10" s="116"/>
      <c r="FGM10" s="116"/>
      <c r="FGN10" s="116"/>
      <c r="FGO10" s="116"/>
      <c r="FGP10" s="116"/>
      <c r="FGQ10" s="116"/>
      <c r="FGR10" s="116"/>
      <c r="FGS10" s="116"/>
      <c r="FGT10" s="116"/>
      <c r="FGU10" s="116"/>
      <c r="FGV10" s="116"/>
      <c r="FGW10" s="116"/>
      <c r="FGX10" s="116"/>
      <c r="FGY10" s="116"/>
      <c r="FGZ10" s="116"/>
      <c r="FHA10" s="116"/>
      <c r="FHB10" s="116"/>
      <c r="FHC10" s="116"/>
      <c r="FHD10" s="116"/>
      <c r="FHE10" s="116"/>
      <c r="FHF10" s="116"/>
      <c r="FHG10" s="116"/>
      <c r="FHH10" s="116"/>
      <c r="FHI10" s="116"/>
      <c r="FHJ10" s="116"/>
      <c r="FHK10" s="116"/>
      <c r="FHL10" s="116"/>
      <c r="FHM10" s="116"/>
      <c r="FHN10" s="116"/>
      <c r="FHO10" s="116"/>
      <c r="FHP10" s="116"/>
      <c r="FHQ10" s="116"/>
      <c r="FHR10" s="116"/>
      <c r="FHS10" s="116"/>
      <c r="FHT10" s="116"/>
      <c r="FHU10" s="116"/>
      <c r="FHV10" s="116"/>
      <c r="FHW10" s="116"/>
      <c r="FHX10" s="116"/>
      <c r="FHY10" s="116"/>
      <c r="FHZ10" s="116"/>
      <c r="FIA10" s="116"/>
      <c r="FIB10" s="116"/>
      <c r="FIC10" s="116"/>
      <c r="FID10" s="116"/>
      <c r="FIE10" s="116"/>
      <c r="FIF10" s="116"/>
      <c r="FIG10" s="116"/>
      <c r="FIH10" s="116"/>
      <c r="FII10" s="116"/>
      <c r="FIJ10" s="116"/>
      <c r="FIK10" s="116"/>
      <c r="FIL10" s="116"/>
      <c r="FIM10" s="116"/>
      <c r="FIN10" s="116"/>
      <c r="FIO10" s="116"/>
      <c r="FIP10" s="116"/>
      <c r="FIQ10" s="116"/>
      <c r="FIR10" s="116"/>
      <c r="FIS10" s="116"/>
      <c r="FIT10" s="116"/>
      <c r="FIU10" s="116"/>
      <c r="FIV10" s="116"/>
      <c r="FIW10" s="116"/>
      <c r="FIX10" s="116"/>
      <c r="FIY10" s="116"/>
      <c r="FIZ10" s="116"/>
      <c r="FJA10" s="116"/>
      <c r="FJB10" s="116"/>
      <c r="FJC10" s="116"/>
      <c r="FJD10" s="116"/>
      <c r="FJE10" s="116"/>
      <c r="FJF10" s="116"/>
      <c r="FJG10" s="116"/>
      <c r="FJH10" s="116"/>
      <c r="FJI10" s="116"/>
      <c r="FJJ10" s="116"/>
      <c r="FJK10" s="116"/>
      <c r="FJL10" s="116"/>
      <c r="FJM10" s="116"/>
      <c r="FJN10" s="116"/>
      <c r="FJO10" s="116"/>
      <c r="FJP10" s="116"/>
      <c r="FJQ10" s="116"/>
      <c r="FJR10" s="116"/>
      <c r="FJS10" s="116"/>
      <c r="FJT10" s="116"/>
      <c r="FJU10" s="116"/>
      <c r="FJV10" s="116"/>
      <c r="FJW10" s="116"/>
      <c r="FJX10" s="116"/>
      <c r="FJY10" s="116"/>
      <c r="FJZ10" s="116"/>
      <c r="FKA10" s="116"/>
      <c r="FKB10" s="116"/>
      <c r="FKC10" s="116"/>
      <c r="FKD10" s="116"/>
      <c r="FKE10" s="116"/>
      <c r="FKF10" s="116"/>
      <c r="FKG10" s="116"/>
      <c r="FKH10" s="116"/>
      <c r="FKI10" s="116"/>
      <c r="FKJ10" s="116"/>
      <c r="FKK10" s="116"/>
      <c r="FKL10" s="116"/>
      <c r="FKM10" s="116"/>
      <c r="FKN10" s="116"/>
      <c r="FKO10" s="116"/>
      <c r="FKP10" s="116"/>
      <c r="FKQ10" s="116"/>
      <c r="FKR10" s="116"/>
      <c r="FKS10" s="116"/>
      <c r="FKT10" s="116"/>
      <c r="FKU10" s="116"/>
      <c r="FKV10" s="116"/>
      <c r="FKW10" s="116"/>
      <c r="FKX10" s="116"/>
      <c r="FKY10" s="116"/>
      <c r="FKZ10" s="116"/>
      <c r="FLA10" s="116"/>
      <c r="FLB10" s="116"/>
      <c r="FLC10" s="116"/>
      <c r="FLD10" s="116"/>
      <c r="FLE10" s="116"/>
      <c r="FLF10" s="116"/>
      <c r="FLG10" s="116"/>
      <c r="FLH10" s="116"/>
      <c r="FLI10" s="116"/>
      <c r="FLJ10" s="116"/>
      <c r="FLK10" s="116"/>
      <c r="FLL10" s="116"/>
      <c r="FLM10" s="116"/>
      <c r="FLN10" s="116"/>
      <c r="FLO10" s="116"/>
      <c r="FLP10" s="116"/>
      <c r="FLQ10" s="116"/>
      <c r="FLR10" s="116"/>
      <c r="FLS10" s="116"/>
      <c r="FLT10" s="116"/>
      <c r="FLU10" s="116"/>
      <c r="FLV10" s="116"/>
      <c r="FLW10" s="116"/>
      <c r="FLX10" s="116"/>
      <c r="FLY10" s="116"/>
      <c r="FLZ10" s="116"/>
      <c r="FMA10" s="116"/>
      <c r="FMB10" s="116"/>
      <c r="FMC10" s="116"/>
      <c r="FMD10" s="116"/>
      <c r="FME10" s="116"/>
      <c r="FMF10" s="116"/>
      <c r="FMG10" s="116"/>
      <c r="FMH10" s="116"/>
      <c r="FMI10" s="116"/>
      <c r="FMJ10" s="116"/>
      <c r="FMK10" s="116"/>
      <c r="FML10" s="116"/>
      <c r="FMM10" s="116"/>
      <c r="FMN10" s="116"/>
      <c r="FMO10" s="116"/>
      <c r="FMP10" s="116"/>
      <c r="FMQ10" s="116"/>
      <c r="FMR10" s="116"/>
      <c r="FMS10" s="116"/>
      <c r="FMT10" s="116"/>
      <c r="FMU10" s="116"/>
      <c r="FMV10" s="116"/>
      <c r="FMW10" s="116"/>
      <c r="FMX10" s="116"/>
      <c r="FMY10" s="116"/>
      <c r="FMZ10" s="116"/>
      <c r="FNA10" s="116"/>
      <c r="FNB10" s="116"/>
      <c r="FNC10" s="116"/>
      <c r="FND10" s="116"/>
      <c r="FNE10" s="116"/>
      <c r="FNF10" s="116"/>
      <c r="FNG10" s="116"/>
      <c r="FNH10" s="116"/>
      <c r="FNI10" s="116"/>
      <c r="FNJ10" s="116"/>
      <c r="FNK10" s="116"/>
      <c r="FNL10" s="116"/>
      <c r="FNM10" s="116"/>
      <c r="FNN10" s="116"/>
      <c r="FNO10" s="116"/>
      <c r="FNP10" s="116"/>
      <c r="FNQ10" s="116"/>
      <c r="FNR10" s="116"/>
      <c r="FNS10" s="116"/>
      <c r="FNT10" s="116"/>
      <c r="FNU10" s="116"/>
      <c r="FNV10" s="116"/>
      <c r="FNW10" s="116"/>
      <c r="FNX10" s="116"/>
      <c r="FNY10" s="116"/>
      <c r="FNZ10" s="116"/>
      <c r="FOA10" s="116"/>
      <c r="FOB10" s="116"/>
      <c r="FOC10" s="116"/>
      <c r="FOD10" s="116"/>
      <c r="FOE10" s="116"/>
      <c r="FOF10" s="116"/>
      <c r="FOG10" s="116"/>
      <c r="FOH10" s="116"/>
      <c r="FOI10" s="116"/>
      <c r="FOJ10" s="116"/>
      <c r="FOK10" s="116"/>
      <c r="FOL10" s="116"/>
      <c r="FOM10" s="116"/>
      <c r="FON10" s="116"/>
      <c r="FOO10" s="116"/>
      <c r="FOP10" s="116"/>
      <c r="FOQ10" s="116"/>
      <c r="FOR10" s="116"/>
      <c r="FOS10" s="116"/>
      <c r="FOT10" s="116"/>
      <c r="FOU10" s="116"/>
      <c r="FOV10" s="116"/>
      <c r="FOW10" s="116"/>
      <c r="FOX10" s="116"/>
      <c r="FOY10" s="116"/>
      <c r="FOZ10" s="116"/>
      <c r="FPA10" s="116"/>
      <c r="FPB10" s="116"/>
      <c r="FPC10" s="116"/>
      <c r="FPD10" s="116"/>
      <c r="FPE10" s="116"/>
      <c r="FPF10" s="116"/>
      <c r="FPG10" s="116"/>
      <c r="FPH10" s="116"/>
      <c r="FPI10" s="116"/>
      <c r="FPJ10" s="116"/>
      <c r="FPK10" s="116"/>
      <c r="FPL10" s="116"/>
      <c r="FPM10" s="116"/>
      <c r="FPN10" s="116"/>
      <c r="FPO10" s="116"/>
      <c r="FPP10" s="116"/>
      <c r="FPQ10" s="116"/>
      <c r="FPR10" s="116"/>
      <c r="FPS10" s="116"/>
      <c r="FPT10" s="116"/>
      <c r="FPU10" s="116"/>
      <c r="FPV10" s="116"/>
      <c r="FPW10" s="116"/>
      <c r="FPX10" s="116"/>
      <c r="FPY10" s="116"/>
      <c r="FPZ10" s="116"/>
      <c r="FQA10" s="116"/>
      <c r="FQB10" s="116"/>
      <c r="FQC10" s="116"/>
      <c r="FQD10" s="116"/>
      <c r="FQE10" s="116"/>
      <c r="FQF10" s="116"/>
      <c r="FQG10" s="116"/>
      <c r="FQH10" s="116"/>
      <c r="FQI10" s="116"/>
      <c r="FQJ10" s="116"/>
      <c r="FQK10" s="116"/>
      <c r="FQL10" s="116"/>
      <c r="FQM10" s="116"/>
      <c r="FQN10" s="116"/>
      <c r="FQO10" s="116"/>
      <c r="FQP10" s="116"/>
      <c r="FQQ10" s="116"/>
      <c r="FQR10" s="116"/>
      <c r="FQS10" s="116"/>
      <c r="FQT10" s="116"/>
      <c r="FQU10" s="116"/>
      <c r="FQV10" s="116"/>
      <c r="FQW10" s="116"/>
      <c r="FQX10" s="116"/>
      <c r="FQY10" s="116"/>
      <c r="FQZ10" s="116"/>
      <c r="FRA10" s="116"/>
      <c r="FRB10" s="116"/>
      <c r="FRC10" s="116"/>
      <c r="FRD10" s="116"/>
      <c r="FRE10" s="116"/>
      <c r="FRF10" s="116"/>
      <c r="FRG10" s="116"/>
      <c r="FRH10" s="116"/>
      <c r="FRI10" s="116"/>
      <c r="FRJ10" s="116"/>
      <c r="FRK10" s="116"/>
      <c r="FRL10" s="116"/>
      <c r="FRM10" s="116"/>
      <c r="FRN10" s="116"/>
      <c r="FRO10" s="116"/>
      <c r="FRP10" s="116"/>
      <c r="FRQ10" s="116"/>
      <c r="FRR10" s="116"/>
      <c r="FRS10" s="116"/>
      <c r="FRT10" s="116"/>
      <c r="FRU10" s="116"/>
      <c r="FRV10" s="116"/>
      <c r="FRW10" s="116"/>
      <c r="FRX10" s="116"/>
      <c r="FRY10" s="116"/>
      <c r="FRZ10" s="116"/>
      <c r="FSA10" s="116"/>
      <c r="FSB10" s="116"/>
      <c r="FSC10" s="116"/>
      <c r="FSD10" s="116"/>
      <c r="FSE10" s="116"/>
      <c r="FSF10" s="116"/>
      <c r="FSG10" s="116"/>
      <c r="FSH10" s="116"/>
      <c r="FSI10" s="116"/>
      <c r="FSJ10" s="116"/>
      <c r="FSK10" s="116"/>
      <c r="FSL10" s="116"/>
      <c r="FSM10" s="116"/>
      <c r="FSN10" s="116"/>
      <c r="FSO10" s="116"/>
      <c r="FSP10" s="116"/>
      <c r="FSQ10" s="116"/>
      <c r="FSR10" s="116"/>
      <c r="FSS10" s="116"/>
      <c r="FST10" s="116"/>
      <c r="FSU10" s="116"/>
      <c r="FSV10" s="116"/>
      <c r="FSW10" s="116"/>
      <c r="FSX10" s="116"/>
      <c r="FSY10" s="116"/>
      <c r="FSZ10" s="116"/>
      <c r="FTA10" s="116"/>
      <c r="FTB10" s="116"/>
      <c r="FTC10" s="116"/>
      <c r="FTD10" s="116"/>
      <c r="FTE10" s="116"/>
      <c r="FTF10" s="116"/>
      <c r="FTG10" s="116"/>
      <c r="FTH10" s="116"/>
      <c r="FTI10" s="116"/>
      <c r="FTJ10" s="116"/>
      <c r="FTK10" s="116"/>
      <c r="FTL10" s="116"/>
      <c r="FTM10" s="116"/>
      <c r="FTN10" s="116"/>
      <c r="FTO10" s="116"/>
      <c r="FTP10" s="116"/>
      <c r="FTQ10" s="116"/>
      <c r="FTR10" s="116"/>
      <c r="FTS10" s="116"/>
      <c r="FTT10" s="116"/>
      <c r="FTU10" s="116"/>
      <c r="FTV10" s="116"/>
      <c r="FTW10" s="116"/>
      <c r="FTX10" s="116"/>
      <c r="FTY10" s="116"/>
      <c r="FTZ10" s="116"/>
      <c r="FUA10" s="116"/>
      <c r="FUB10" s="116"/>
      <c r="FUC10" s="116"/>
      <c r="FUD10" s="116"/>
      <c r="FUE10" s="116"/>
      <c r="FUF10" s="116"/>
      <c r="FUG10" s="116"/>
      <c r="FUH10" s="116"/>
      <c r="FUI10" s="116"/>
      <c r="FUJ10" s="116"/>
      <c r="FUK10" s="116"/>
      <c r="FUL10" s="116"/>
      <c r="FUM10" s="116"/>
      <c r="FUN10" s="116"/>
      <c r="FUO10" s="116"/>
      <c r="FUP10" s="116"/>
      <c r="FUQ10" s="116"/>
      <c r="FUR10" s="116"/>
      <c r="FUS10" s="116"/>
      <c r="FUT10" s="116"/>
      <c r="FUU10" s="116"/>
      <c r="FUV10" s="116"/>
      <c r="FUW10" s="116"/>
      <c r="FUX10" s="116"/>
      <c r="FUY10" s="116"/>
      <c r="FUZ10" s="116"/>
      <c r="FVA10" s="116"/>
      <c r="FVB10" s="116"/>
      <c r="FVC10" s="116"/>
      <c r="FVD10" s="116"/>
      <c r="FVE10" s="116"/>
      <c r="FVF10" s="116"/>
      <c r="FVG10" s="116"/>
      <c r="FVH10" s="116"/>
      <c r="FVI10" s="116"/>
      <c r="FVJ10" s="116"/>
      <c r="FVK10" s="116"/>
      <c r="FVL10" s="116"/>
      <c r="FVM10" s="116"/>
      <c r="FVN10" s="116"/>
      <c r="FVO10" s="116"/>
      <c r="FVP10" s="116"/>
      <c r="FVQ10" s="116"/>
      <c r="FVR10" s="116"/>
      <c r="FVS10" s="116"/>
      <c r="FVT10" s="116"/>
      <c r="FVU10" s="116"/>
      <c r="FVV10" s="116"/>
      <c r="FVW10" s="116"/>
      <c r="FVX10" s="116"/>
      <c r="FVY10" s="116"/>
      <c r="FVZ10" s="116"/>
      <c r="FWA10" s="116"/>
      <c r="FWB10" s="116"/>
      <c r="FWC10" s="116"/>
      <c r="FWD10" s="116"/>
      <c r="FWE10" s="116"/>
      <c r="FWF10" s="116"/>
      <c r="FWG10" s="116"/>
      <c r="FWH10" s="116"/>
      <c r="FWI10" s="116"/>
      <c r="FWJ10" s="116"/>
      <c r="FWK10" s="116"/>
      <c r="FWL10" s="116"/>
      <c r="FWM10" s="116"/>
      <c r="FWN10" s="116"/>
      <c r="FWO10" s="116"/>
      <c r="FWP10" s="116"/>
      <c r="FWQ10" s="116"/>
      <c r="FWR10" s="116"/>
      <c r="FWS10" s="116"/>
      <c r="FWT10" s="116"/>
      <c r="FWU10" s="116"/>
      <c r="FWV10" s="116"/>
      <c r="FWW10" s="116"/>
      <c r="FWX10" s="116"/>
      <c r="FWY10" s="116"/>
      <c r="FWZ10" s="116"/>
      <c r="FXA10" s="116"/>
      <c r="FXB10" s="116"/>
      <c r="FXC10" s="116"/>
      <c r="FXD10" s="116"/>
      <c r="FXE10" s="116"/>
      <c r="FXF10" s="116"/>
      <c r="FXG10" s="116"/>
      <c r="FXH10" s="116"/>
      <c r="FXI10" s="116"/>
      <c r="FXJ10" s="116"/>
      <c r="FXK10" s="116"/>
      <c r="FXL10" s="116"/>
      <c r="FXM10" s="116"/>
      <c r="FXN10" s="116"/>
      <c r="FXO10" s="116"/>
      <c r="FXP10" s="116"/>
      <c r="FXQ10" s="116"/>
      <c r="FXR10" s="116"/>
      <c r="FXS10" s="116"/>
      <c r="FXT10" s="116"/>
      <c r="FXU10" s="116"/>
      <c r="FXV10" s="116"/>
      <c r="FXW10" s="116"/>
      <c r="FXX10" s="116"/>
      <c r="FXY10" s="116"/>
      <c r="FXZ10" s="116"/>
      <c r="FYA10" s="116"/>
      <c r="FYB10" s="116"/>
      <c r="FYC10" s="116"/>
      <c r="FYD10" s="116"/>
      <c r="FYE10" s="116"/>
      <c r="FYF10" s="116"/>
      <c r="FYG10" s="116"/>
      <c r="FYH10" s="116"/>
      <c r="FYI10" s="116"/>
      <c r="FYJ10" s="116"/>
      <c r="FYK10" s="116"/>
      <c r="FYL10" s="116"/>
      <c r="FYM10" s="116"/>
      <c r="FYN10" s="116"/>
      <c r="FYO10" s="116"/>
      <c r="FYP10" s="116"/>
      <c r="FYQ10" s="116"/>
      <c r="FYR10" s="116"/>
      <c r="FYS10" s="116"/>
      <c r="FYT10" s="116"/>
      <c r="FYU10" s="116"/>
      <c r="FYV10" s="116"/>
      <c r="FYW10" s="116"/>
      <c r="FYX10" s="116"/>
      <c r="FYY10" s="116"/>
      <c r="FYZ10" s="116"/>
      <c r="FZA10" s="116"/>
      <c r="FZB10" s="116"/>
      <c r="FZC10" s="116"/>
      <c r="FZD10" s="116"/>
      <c r="FZE10" s="116"/>
      <c r="FZF10" s="116"/>
      <c r="FZG10" s="116"/>
      <c r="FZH10" s="116"/>
      <c r="FZI10" s="116"/>
      <c r="FZJ10" s="116"/>
      <c r="FZK10" s="116"/>
      <c r="FZL10" s="116"/>
      <c r="FZM10" s="116"/>
      <c r="FZN10" s="116"/>
      <c r="FZO10" s="116"/>
      <c r="FZP10" s="116"/>
      <c r="FZQ10" s="116"/>
      <c r="FZR10" s="116"/>
      <c r="FZS10" s="116"/>
      <c r="FZT10" s="116"/>
      <c r="FZU10" s="116"/>
      <c r="FZV10" s="116"/>
      <c r="FZW10" s="116"/>
      <c r="FZX10" s="116"/>
      <c r="FZY10" s="116"/>
      <c r="FZZ10" s="116"/>
      <c r="GAA10" s="116"/>
      <c r="GAB10" s="116"/>
      <c r="GAC10" s="116"/>
      <c r="GAD10" s="116"/>
      <c r="GAE10" s="116"/>
      <c r="GAF10" s="116"/>
      <c r="GAG10" s="116"/>
      <c r="GAH10" s="116"/>
      <c r="GAI10" s="116"/>
      <c r="GAJ10" s="116"/>
      <c r="GAK10" s="116"/>
      <c r="GAL10" s="116"/>
      <c r="GAM10" s="116"/>
      <c r="GAN10" s="116"/>
      <c r="GAO10" s="116"/>
      <c r="GAP10" s="116"/>
      <c r="GAQ10" s="116"/>
      <c r="GAR10" s="116"/>
      <c r="GAS10" s="116"/>
      <c r="GAT10" s="116"/>
      <c r="GAU10" s="116"/>
      <c r="GAV10" s="116"/>
      <c r="GAW10" s="116"/>
      <c r="GAX10" s="116"/>
      <c r="GAY10" s="116"/>
      <c r="GAZ10" s="116"/>
      <c r="GBA10" s="116"/>
      <c r="GBB10" s="116"/>
      <c r="GBC10" s="116"/>
      <c r="GBD10" s="116"/>
      <c r="GBE10" s="116"/>
      <c r="GBF10" s="116"/>
      <c r="GBG10" s="116"/>
      <c r="GBH10" s="116"/>
      <c r="GBI10" s="116"/>
      <c r="GBJ10" s="116"/>
      <c r="GBK10" s="116"/>
      <c r="GBL10" s="116"/>
      <c r="GBM10" s="116"/>
      <c r="GBN10" s="116"/>
      <c r="GBO10" s="116"/>
      <c r="GBP10" s="116"/>
      <c r="GBQ10" s="116"/>
      <c r="GBR10" s="116"/>
      <c r="GBS10" s="116"/>
      <c r="GBT10" s="116"/>
      <c r="GBU10" s="116"/>
      <c r="GBV10" s="116"/>
      <c r="GBW10" s="116"/>
      <c r="GBX10" s="116"/>
      <c r="GBY10" s="116"/>
      <c r="GBZ10" s="116"/>
      <c r="GCA10" s="116"/>
      <c r="GCB10" s="116"/>
      <c r="GCC10" s="116"/>
      <c r="GCD10" s="116"/>
      <c r="GCE10" s="116"/>
      <c r="GCF10" s="116"/>
      <c r="GCG10" s="116"/>
      <c r="GCH10" s="116"/>
      <c r="GCI10" s="116"/>
      <c r="GCJ10" s="116"/>
      <c r="GCK10" s="116"/>
      <c r="GCL10" s="116"/>
      <c r="GCM10" s="116"/>
      <c r="GCN10" s="116"/>
      <c r="GCO10" s="116"/>
      <c r="GCP10" s="116"/>
      <c r="GCQ10" s="116"/>
      <c r="GCR10" s="116"/>
      <c r="GCS10" s="116"/>
      <c r="GCT10" s="116"/>
      <c r="GCU10" s="116"/>
      <c r="GCV10" s="116"/>
      <c r="GCW10" s="116"/>
      <c r="GCX10" s="116"/>
      <c r="GCY10" s="116"/>
      <c r="GCZ10" s="116"/>
      <c r="GDA10" s="116"/>
      <c r="GDB10" s="116"/>
      <c r="GDC10" s="116"/>
      <c r="GDD10" s="116"/>
      <c r="GDE10" s="116"/>
      <c r="GDF10" s="116"/>
      <c r="GDG10" s="116"/>
      <c r="GDH10" s="116"/>
      <c r="GDI10" s="116"/>
      <c r="GDJ10" s="116"/>
      <c r="GDK10" s="116"/>
      <c r="GDL10" s="116"/>
      <c r="GDM10" s="116"/>
      <c r="GDN10" s="116"/>
      <c r="GDO10" s="116"/>
      <c r="GDP10" s="116"/>
      <c r="GDQ10" s="116"/>
      <c r="GDR10" s="116"/>
      <c r="GDS10" s="116"/>
      <c r="GDT10" s="116"/>
      <c r="GDU10" s="116"/>
      <c r="GDV10" s="116"/>
      <c r="GDW10" s="116"/>
      <c r="GDX10" s="116"/>
      <c r="GDY10" s="116"/>
      <c r="GDZ10" s="116"/>
      <c r="GEA10" s="116"/>
      <c r="GEB10" s="116"/>
      <c r="GEC10" s="116"/>
      <c r="GED10" s="116"/>
      <c r="GEE10" s="116"/>
      <c r="GEF10" s="116"/>
      <c r="GEG10" s="116"/>
      <c r="GEH10" s="116"/>
      <c r="GEI10" s="116"/>
      <c r="GEJ10" s="116"/>
      <c r="GEK10" s="116"/>
      <c r="GEL10" s="116"/>
      <c r="GEM10" s="116"/>
      <c r="GEN10" s="116"/>
      <c r="GEO10" s="116"/>
      <c r="GEP10" s="116"/>
      <c r="GEQ10" s="116"/>
      <c r="GER10" s="116"/>
      <c r="GES10" s="116"/>
      <c r="GET10" s="116"/>
      <c r="GEU10" s="116"/>
      <c r="GEV10" s="116"/>
      <c r="GEW10" s="116"/>
      <c r="GEX10" s="116"/>
      <c r="GEY10" s="116"/>
      <c r="GEZ10" s="116"/>
      <c r="GFA10" s="116"/>
      <c r="GFB10" s="116"/>
      <c r="GFC10" s="116"/>
      <c r="GFD10" s="116"/>
      <c r="GFE10" s="116"/>
      <c r="GFF10" s="116"/>
      <c r="GFG10" s="116"/>
      <c r="GFH10" s="116"/>
      <c r="GFI10" s="116"/>
      <c r="GFJ10" s="116"/>
      <c r="GFK10" s="116"/>
      <c r="GFL10" s="116"/>
      <c r="GFM10" s="116"/>
      <c r="GFN10" s="116"/>
      <c r="GFO10" s="116"/>
      <c r="GFP10" s="116"/>
      <c r="GFQ10" s="116"/>
      <c r="GFR10" s="116"/>
      <c r="GFS10" s="116"/>
      <c r="GFT10" s="116"/>
      <c r="GFU10" s="116"/>
      <c r="GFV10" s="116"/>
      <c r="GFW10" s="116"/>
      <c r="GFX10" s="116"/>
      <c r="GFY10" s="116"/>
      <c r="GFZ10" s="116"/>
      <c r="GGA10" s="116"/>
      <c r="GGB10" s="116"/>
      <c r="GGC10" s="116"/>
      <c r="GGD10" s="116"/>
      <c r="GGE10" s="116"/>
      <c r="GGF10" s="116"/>
      <c r="GGG10" s="116"/>
      <c r="GGH10" s="116"/>
      <c r="GGI10" s="116"/>
      <c r="GGJ10" s="116"/>
      <c r="GGK10" s="116"/>
      <c r="GGL10" s="116"/>
      <c r="GGM10" s="116"/>
      <c r="GGN10" s="116"/>
      <c r="GGO10" s="116"/>
      <c r="GGP10" s="116"/>
      <c r="GGQ10" s="116"/>
      <c r="GGR10" s="116"/>
      <c r="GGS10" s="116"/>
      <c r="GGT10" s="116"/>
      <c r="GGU10" s="116"/>
      <c r="GGV10" s="116"/>
      <c r="GGW10" s="116"/>
      <c r="GGX10" s="116"/>
      <c r="GGY10" s="116"/>
      <c r="GGZ10" s="116"/>
      <c r="GHA10" s="116"/>
      <c r="GHB10" s="116"/>
      <c r="GHC10" s="116"/>
      <c r="GHD10" s="116"/>
      <c r="GHE10" s="116"/>
      <c r="GHF10" s="116"/>
      <c r="GHG10" s="116"/>
      <c r="GHH10" s="116"/>
      <c r="GHI10" s="116"/>
      <c r="GHJ10" s="116"/>
      <c r="GHK10" s="116"/>
      <c r="GHL10" s="116"/>
      <c r="GHM10" s="116"/>
      <c r="GHN10" s="116"/>
      <c r="GHO10" s="116"/>
      <c r="GHP10" s="116"/>
      <c r="GHQ10" s="116"/>
      <c r="GHR10" s="116"/>
      <c r="GHS10" s="116"/>
      <c r="GHT10" s="116"/>
      <c r="GHU10" s="116"/>
      <c r="GHV10" s="116"/>
      <c r="GHW10" s="116"/>
      <c r="GHX10" s="116"/>
      <c r="GHY10" s="116"/>
      <c r="GHZ10" s="116"/>
      <c r="GIA10" s="116"/>
      <c r="GIB10" s="116"/>
      <c r="GIC10" s="116"/>
      <c r="GID10" s="116"/>
      <c r="GIE10" s="116"/>
      <c r="GIF10" s="116"/>
      <c r="GIG10" s="116"/>
      <c r="GIH10" s="116"/>
      <c r="GII10" s="116"/>
      <c r="GIJ10" s="116"/>
      <c r="GIK10" s="116"/>
      <c r="GIL10" s="116"/>
      <c r="GIM10" s="116"/>
      <c r="GIN10" s="116"/>
      <c r="GIO10" s="116"/>
      <c r="GIP10" s="116"/>
      <c r="GIQ10" s="116"/>
      <c r="GIR10" s="116"/>
      <c r="GIS10" s="116"/>
      <c r="GIT10" s="116"/>
      <c r="GIU10" s="116"/>
      <c r="GIV10" s="116"/>
      <c r="GIW10" s="116"/>
      <c r="GIX10" s="116"/>
      <c r="GIY10" s="116"/>
      <c r="GIZ10" s="116"/>
      <c r="GJA10" s="116"/>
      <c r="GJB10" s="116"/>
      <c r="GJC10" s="116"/>
      <c r="GJD10" s="116"/>
      <c r="GJE10" s="116"/>
      <c r="GJF10" s="116"/>
      <c r="GJG10" s="116"/>
      <c r="GJH10" s="116"/>
      <c r="GJI10" s="116"/>
      <c r="GJJ10" s="116"/>
      <c r="GJK10" s="116"/>
      <c r="GJL10" s="116"/>
      <c r="GJM10" s="116"/>
      <c r="GJN10" s="116"/>
      <c r="GJO10" s="116"/>
      <c r="GJP10" s="116"/>
      <c r="GJQ10" s="116"/>
      <c r="GJR10" s="116"/>
      <c r="GJS10" s="116"/>
      <c r="GJT10" s="116"/>
      <c r="GJU10" s="116"/>
      <c r="GJV10" s="116"/>
      <c r="GJW10" s="116"/>
      <c r="GJX10" s="116"/>
      <c r="GJY10" s="116"/>
      <c r="GJZ10" s="116"/>
      <c r="GKA10" s="116"/>
      <c r="GKB10" s="116"/>
      <c r="GKC10" s="116"/>
      <c r="GKD10" s="116"/>
      <c r="GKE10" s="116"/>
      <c r="GKF10" s="116"/>
      <c r="GKG10" s="116"/>
      <c r="GKH10" s="116"/>
      <c r="GKI10" s="116"/>
      <c r="GKJ10" s="116"/>
      <c r="GKK10" s="116"/>
      <c r="GKL10" s="116"/>
      <c r="GKM10" s="116"/>
      <c r="GKN10" s="116"/>
      <c r="GKO10" s="116"/>
      <c r="GKP10" s="116"/>
      <c r="GKQ10" s="116"/>
      <c r="GKR10" s="116"/>
      <c r="GKS10" s="116"/>
      <c r="GKT10" s="116"/>
      <c r="GKU10" s="116"/>
      <c r="GKV10" s="116"/>
      <c r="GKW10" s="116"/>
      <c r="GKX10" s="116"/>
      <c r="GKY10" s="116"/>
      <c r="GKZ10" s="116"/>
      <c r="GLA10" s="116"/>
      <c r="GLB10" s="116"/>
      <c r="GLC10" s="116"/>
      <c r="GLD10" s="116"/>
      <c r="GLE10" s="116"/>
      <c r="GLF10" s="116"/>
      <c r="GLG10" s="116"/>
      <c r="GLH10" s="116"/>
      <c r="GLI10" s="116"/>
      <c r="GLJ10" s="116"/>
      <c r="GLK10" s="116"/>
      <c r="GLL10" s="116"/>
      <c r="GLM10" s="116"/>
      <c r="GLN10" s="116"/>
      <c r="GLO10" s="116"/>
      <c r="GLP10" s="116"/>
      <c r="GLQ10" s="116"/>
      <c r="GLR10" s="116"/>
      <c r="GLS10" s="116"/>
      <c r="GLT10" s="116"/>
      <c r="GLU10" s="116"/>
      <c r="GLV10" s="116"/>
      <c r="GLW10" s="116"/>
      <c r="GLX10" s="116"/>
      <c r="GLY10" s="116"/>
      <c r="GLZ10" s="116"/>
      <c r="GMA10" s="116"/>
      <c r="GMB10" s="116"/>
      <c r="GMC10" s="116"/>
      <c r="GMD10" s="116"/>
      <c r="GME10" s="116"/>
      <c r="GMF10" s="116"/>
      <c r="GMG10" s="116"/>
      <c r="GMH10" s="116"/>
      <c r="GMI10" s="116"/>
      <c r="GMJ10" s="116"/>
      <c r="GMK10" s="116"/>
      <c r="GML10" s="116"/>
      <c r="GMM10" s="116"/>
      <c r="GMN10" s="116"/>
      <c r="GMO10" s="116"/>
      <c r="GMP10" s="116"/>
      <c r="GMQ10" s="116"/>
      <c r="GMR10" s="116"/>
      <c r="GMS10" s="116"/>
      <c r="GMT10" s="116"/>
      <c r="GMU10" s="116"/>
      <c r="GMV10" s="116"/>
      <c r="GMW10" s="116"/>
      <c r="GMX10" s="116"/>
      <c r="GMY10" s="116"/>
      <c r="GMZ10" s="116"/>
      <c r="GNA10" s="116"/>
      <c r="GNB10" s="116"/>
      <c r="GNC10" s="116"/>
      <c r="GND10" s="116"/>
      <c r="GNE10" s="116"/>
      <c r="GNF10" s="116"/>
      <c r="GNG10" s="116"/>
      <c r="GNH10" s="116"/>
      <c r="GNI10" s="116"/>
      <c r="GNJ10" s="116"/>
      <c r="GNK10" s="116"/>
      <c r="GNL10" s="116"/>
      <c r="GNM10" s="116"/>
      <c r="GNN10" s="116"/>
      <c r="GNO10" s="116"/>
      <c r="GNP10" s="116"/>
      <c r="GNQ10" s="116"/>
      <c r="GNR10" s="116"/>
      <c r="GNS10" s="116"/>
      <c r="GNT10" s="116"/>
      <c r="GNU10" s="116"/>
      <c r="GNV10" s="116"/>
      <c r="GNW10" s="116"/>
      <c r="GNX10" s="116"/>
      <c r="GNY10" s="116"/>
      <c r="GNZ10" s="116"/>
      <c r="GOA10" s="116"/>
      <c r="GOB10" s="116"/>
      <c r="GOC10" s="116"/>
      <c r="GOD10" s="116"/>
      <c r="GOE10" s="116"/>
      <c r="GOF10" s="116"/>
      <c r="GOG10" s="116"/>
      <c r="GOH10" s="116"/>
      <c r="GOI10" s="116"/>
      <c r="GOJ10" s="116"/>
      <c r="GOK10" s="116"/>
      <c r="GOL10" s="116"/>
      <c r="GOM10" s="116"/>
      <c r="GON10" s="116"/>
      <c r="GOO10" s="116"/>
      <c r="GOP10" s="116"/>
      <c r="GOQ10" s="116"/>
      <c r="GOR10" s="116"/>
      <c r="GOS10" s="116"/>
      <c r="GOT10" s="116"/>
      <c r="GOU10" s="116"/>
      <c r="GOV10" s="116"/>
      <c r="GOW10" s="116"/>
      <c r="GOX10" s="116"/>
      <c r="GOY10" s="116"/>
      <c r="GOZ10" s="116"/>
      <c r="GPA10" s="116"/>
      <c r="GPB10" s="116"/>
      <c r="GPC10" s="116"/>
      <c r="GPD10" s="116"/>
      <c r="GPE10" s="116"/>
      <c r="GPF10" s="116"/>
      <c r="GPG10" s="116"/>
      <c r="GPH10" s="116"/>
      <c r="GPI10" s="116"/>
      <c r="GPJ10" s="116"/>
      <c r="GPK10" s="116"/>
      <c r="GPL10" s="116"/>
      <c r="GPM10" s="116"/>
      <c r="GPN10" s="116"/>
      <c r="GPO10" s="116"/>
      <c r="GPP10" s="116"/>
      <c r="GPQ10" s="116"/>
      <c r="GPR10" s="116"/>
      <c r="GPS10" s="116"/>
      <c r="GPT10" s="116"/>
      <c r="GPU10" s="116"/>
      <c r="GPV10" s="116"/>
      <c r="GPW10" s="116"/>
      <c r="GPX10" s="116"/>
      <c r="GPY10" s="116"/>
      <c r="GPZ10" s="116"/>
      <c r="GQA10" s="116"/>
      <c r="GQB10" s="116"/>
      <c r="GQC10" s="116"/>
      <c r="GQD10" s="116"/>
      <c r="GQE10" s="116"/>
      <c r="GQF10" s="116"/>
      <c r="GQG10" s="116"/>
      <c r="GQH10" s="116"/>
      <c r="GQI10" s="116"/>
      <c r="GQJ10" s="116"/>
      <c r="GQK10" s="116"/>
      <c r="GQL10" s="116"/>
      <c r="GQM10" s="116"/>
      <c r="GQN10" s="116"/>
      <c r="GQO10" s="116"/>
      <c r="GQP10" s="116"/>
      <c r="GQQ10" s="116"/>
      <c r="GQR10" s="116"/>
      <c r="GQS10" s="116"/>
      <c r="GQT10" s="116"/>
      <c r="GQU10" s="116"/>
      <c r="GQV10" s="116"/>
      <c r="GQW10" s="116"/>
      <c r="GQX10" s="116"/>
      <c r="GQY10" s="116"/>
      <c r="GQZ10" s="116"/>
      <c r="GRA10" s="116"/>
      <c r="GRB10" s="116"/>
      <c r="GRC10" s="116"/>
      <c r="GRD10" s="116"/>
      <c r="GRE10" s="116"/>
      <c r="GRF10" s="116"/>
      <c r="GRG10" s="116"/>
      <c r="GRH10" s="116"/>
      <c r="GRI10" s="116"/>
      <c r="GRJ10" s="116"/>
      <c r="GRK10" s="116"/>
      <c r="GRL10" s="116"/>
      <c r="GRM10" s="116"/>
      <c r="GRN10" s="116"/>
      <c r="GRO10" s="116"/>
      <c r="GRP10" s="116"/>
      <c r="GRQ10" s="116"/>
      <c r="GRR10" s="116"/>
      <c r="GRS10" s="116"/>
      <c r="GRT10" s="116"/>
      <c r="GRU10" s="116"/>
      <c r="GRV10" s="116"/>
      <c r="GRW10" s="116"/>
      <c r="GRX10" s="116"/>
      <c r="GRY10" s="116"/>
      <c r="GRZ10" s="116"/>
      <c r="GSA10" s="116"/>
      <c r="GSB10" s="116"/>
      <c r="GSC10" s="116"/>
      <c r="GSD10" s="116"/>
      <c r="GSE10" s="116"/>
      <c r="GSF10" s="116"/>
      <c r="GSG10" s="116"/>
      <c r="GSH10" s="116"/>
      <c r="GSI10" s="116"/>
      <c r="GSJ10" s="116"/>
      <c r="GSK10" s="116"/>
      <c r="GSL10" s="116"/>
      <c r="GSM10" s="116"/>
      <c r="GSN10" s="116"/>
      <c r="GSO10" s="116"/>
      <c r="GSP10" s="116"/>
      <c r="GSQ10" s="116"/>
      <c r="GSR10" s="116"/>
      <c r="GSS10" s="116"/>
      <c r="GST10" s="116"/>
      <c r="GSU10" s="116"/>
      <c r="GSV10" s="116"/>
      <c r="GSW10" s="116"/>
      <c r="GSX10" s="116"/>
      <c r="GSY10" s="116"/>
      <c r="GSZ10" s="116"/>
      <c r="GTA10" s="116"/>
      <c r="GTB10" s="116"/>
      <c r="GTC10" s="116"/>
      <c r="GTD10" s="116"/>
      <c r="GTE10" s="116"/>
      <c r="GTF10" s="116"/>
      <c r="GTG10" s="116"/>
      <c r="GTH10" s="116"/>
      <c r="GTI10" s="116"/>
      <c r="GTJ10" s="116"/>
      <c r="GTK10" s="116"/>
      <c r="GTL10" s="116"/>
      <c r="GTM10" s="116"/>
      <c r="GTN10" s="116"/>
      <c r="GTO10" s="116"/>
      <c r="GTP10" s="116"/>
      <c r="GTQ10" s="116"/>
      <c r="GTR10" s="116"/>
      <c r="GTS10" s="116"/>
      <c r="GTT10" s="116"/>
      <c r="GTU10" s="116"/>
      <c r="GTV10" s="116"/>
      <c r="GTW10" s="116"/>
      <c r="GTX10" s="116"/>
      <c r="GTY10" s="116"/>
      <c r="GTZ10" s="116"/>
      <c r="GUA10" s="116"/>
      <c r="GUB10" s="116"/>
      <c r="GUC10" s="116"/>
      <c r="GUD10" s="116"/>
      <c r="GUE10" s="116"/>
      <c r="GUF10" s="116"/>
      <c r="GUG10" s="116"/>
      <c r="GUH10" s="116"/>
      <c r="GUI10" s="116"/>
      <c r="GUJ10" s="116"/>
      <c r="GUK10" s="116"/>
      <c r="GUL10" s="116"/>
      <c r="GUM10" s="116"/>
      <c r="GUN10" s="116"/>
      <c r="GUO10" s="116"/>
      <c r="GUP10" s="116"/>
      <c r="GUQ10" s="116"/>
      <c r="GUR10" s="116"/>
      <c r="GUS10" s="116"/>
      <c r="GUT10" s="116"/>
      <c r="GUU10" s="116"/>
      <c r="GUV10" s="116"/>
      <c r="GUW10" s="116"/>
      <c r="GUX10" s="116"/>
      <c r="GUY10" s="116"/>
      <c r="GUZ10" s="116"/>
      <c r="GVA10" s="116"/>
      <c r="GVB10" s="116"/>
      <c r="GVC10" s="116"/>
      <c r="GVD10" s="116"/>
      <c r="GVE10" s="116"/>
      <c r="GVF10" s="116"/>
      <c r="GVG10" s="116"/>
      <c r="GVH10" s="116"/>
      <c r="GVI10" s="116"/>
      <c r="GVJ10" s="116"/>
      <c r="GVK10" s="116"/>
      <c r="GVL10" s="116"/>
      <c r="GVM10" s="116"/>
      <c r="GVN10" s="116"/>
      <c r="GVO10" s="116"/>
      <c r="GVP10" s="116"/>
      <c r="GVQ10" s="116"/>
      <c r="GVR10" s="116"/>
      <c r="GVS10" s="116"/>
      <c r="GVT10" s="116"/>
      <c r="GVU10" s="116"/>
      <c r="GVV10" s="116"/>
      <c r="GVW10" s="116"/>
      <c r="GVX10" s="116"/>
      <c r="GVY10" s="116"/>
      <c r="GVZ10" s="116"/>
      <c r="GWA10" s="116"/>
      <c r="GWB10" s="116"/>
      <c r="GWC10" s="116"/>
      <c r="GWD10" s="116"/>
      <c r="GWE10" s="116"/>
      <c r="GWF10" s="116"/>
      <c r="GWG10" s="116"/>
      <c r="GWH10" s="116"/>
      <c r="GWI10" s="116"/>
      <c r="GWJ10" s="116"/>
      <c r="GWK10" s="116"/>
      <c r="GWL10" s="116"/>
      <c r="GWM10" s="116"/>
      <c r="GWN10" s="116"/>
      <c r="GWO10" s="116"/>
      <c r="GWP10" s="116"/>
      <c r="GWQ10" s="116"/>
      <c r="GWR10" s="116"/>
      <c r="GWS10" s="116"/>
      <c r="GWT10" s="116"/>
      <c r="GWU10" s="116"/>
      <c r="GWV10" s="116"/>
      <c r="GWW10" s="116"/>
      <c r="GWX10" s="116"/>
      <c r="GWY10" s="116"/>
      <c r="GWZ10" s="116"/>
      <c r="GXA10" s="116"/>
      <c r="GXB10" s="116"/>
      <c r="GXC10" s="116"/>
      <c r="GXD10" s="116"/>
      <c r="GXE10" s="116"/>
      <c r="GXF10" s="116"/>
      <c r="GXG10" s="116"/>
      <c r="GXH10" s="116"/>
      <c r="GXI10" s="116"/>
      <c r="GXJ10" s="116"/>
      <c r="GXK10" s="116"/>
      <c r="GXL10" s="116"/>
      <c r="GXM10" s="116"/>
      <c r="GXN10" s="116"/>
      <c r="GXO10" s="116"/>
      <c r="GXP10" s="116"/>
      <c r="GXQ10" s="116"/>
      <c r="GXR10" s="116"/>
      <c r="GXS10" s="116"/>
      <c r="GXT10" s="116"/>
      <c r="GXU10" s="116"/>
      <c r="GXV10" s="116"/>
      <c r="GXW10" s="116"/>
      <c r="GXX10" s="116"/>
      <c r="GXY10" s="116"/>
      <c r="GXZ10" s="116"/>
      <c r="GYA10" s="116"/>
      <c r="GYB10" s="116"/>
      <c r="GYC10" s="116"/>
      <c r="GYD10" s="116"/>
      <c r="GYE10" s="116"/>
      <c r="GYF10" s="116"/>
      <c r="GYG10" s="116"/>
      <c r="GYH10" s="116"/>
      <c r="GYI10" s="116"/>
      <c r="GYJ10" s="116"/>
      <c r="GYK10" s="116"/>
      <c r="GYL10" s="116"/>
      <c r="GYM10" s="116"/>
      <c r="GYN10" s="116"/>
      <c r="GYO10" s="116"/>
      <c r="GYP10" s="116"/>
      <c r="GYQ10" s="116"/>
      <c r="GYR10" s="116"/>
      <c r="GYS10" s="116"/>
      <c r="GYT10" s="116"/>
      <c r="GYU10" s="116"/>
      <c r="GYV10" s="116"/>
      <c r="GYW10" s="116"/>
      <c r="GYX10" s="116"/>
      <c r="GYY10" s="116"/>
      <c r="GYZ10" s="116"/>
      <c r="GZA10" s="116"/>
      <c r="GZB10" s="116"/>
      <c r="GZC10" s="116"/>
      <c r="GZD10" s="116"/>
      <c r="GZE10" s="116"/>
      <c r="GZF10" s="116"/>
      <c r="GZG10" s="116"/>
      <c r="GZH10" s="116"/>
      <c r="GZI10" s="116"/>
      <c r="GZJ10" s="116"/>
      <c r="GZK10" s="116"/>
      <c r="GZL10" s="116"/>
      <c r="GZM10" s="116"/>
      <c r="GZN10" s="116"/>
      <c r="GZO10" s="116"/>
      <c r="GZP10" s="116"/>
      <c r="GZQ10" s="116"/>
      <c r="GZR10" s="116"/>
      <c r="GZS10" s="116"/>
      <c r="GZT10" s="116"/>
      <c r="GZU10" s="116"/>
      <c r="GZV10" s="116"/>
      <c r="GZW10" s="116"/>
      <c r="GZX10" s="116"/>
      <c r="GZY10" s="116"/>
      <c r="GZZ10" s="116"/>
      <c r="HAA10" s="116"/>
      <c r="HAB10" s="116"/>
      <c r="HAC10" s="116"/>
      <c r="HAD10" s="116"/>
      <c r="HAE10" s="116"/>
      <c r="HAF10" s="116"/>
      <c r="HAG10" s="116"/>
      <c r="HAH10" s="116"/>
      <c r="HAI10" s="116"/>
      <c r="HAJ10" s="116"/>
      <c r="HAK10" s="116"/>
      <c r="HAL10" s="116"/>
      <c r="HAM10" s="116"/>
      <c r="HAN10" s="116"/>
      <c r="HAO10" s="116"/>
      <c r="HAP10" s="116"/>
      <c r="HAQ10" s="116"/>
      <c r="HAR10" s="116"/>
      <c r="HAS10" s="116"/>
      <c r="HAT10" s="116"/>
      <c r="HAU10" s="116"/>
      <c r="HAV10" s="116"/>
      <c r="HAW10" s="116"/>
      <c r="HAX10" s="116"/>
      <c r="HAY10" s="116"/>
      <c r="HAZ10" s="116"/>
      <c r="HBA10" s="116"/>
      <c r="HBB10" s="116"/>
      <c r="HBC10" s="116"/>
      <c r="HBD10" s="116"/>
      <c r="HBE10" s="116"/>
      <c r="HBF10" s="116"/>
      <c r="HBG10" s="116"/>
      <c r="HBH10" s="116"/>
      <c r="HBI10" s="116"/>
      <c r="HBJ10" s="116"/>
      <c r="HBK10" s="116"/>
      <c r="HBL10" s="116"/>
      <c r="HBM10" s="116"/>
      <c r="HBN10" s="116"/>
      <c r="HBO10" s="116"/>
      <c r="HBP10" s="116"/>
      <c r="HBQ10" s="116"/>
      <c r="HBR10" s="116"/>
      <c r="HBS10" s="116"/>
      <c r="HBT10" s="116"/>
      <c r="HBU10" s="116"/>
      <c r="HBV10" s="116"/>
      <c r="HBW10" s="116"/>
      <c r="HBX10" s="116"/>
      <c r="HBY10" s="116"/>
      <c r="HBZ10" s="116"/>
      <c r="HCA10" s="116"/>
      <c r="HCB10" s="116"/>
      <c r="HCC10" s="116"/>
      <c r="HCD10" s="116"/>
      <c r="HCE10" s="116"/>
      <c r="HCF10" s="116"/>
      <c r="HCG10" s="116"/>
      <c r="HCH10" s="116"/>
      <c r="HCI10" s="116"/>
      <c r="HCJ10" s="116"/>
      <c r="HCK10" s="116"/>
      <c r="HCL10" s="116"/>
      <c r="HCM10" s="116"/>
      <c r="HCN10" s="116"/>
      <c r="HCO10" s="116"/>
      <c r="HCP10" s="116"/>
      <c r="HCQ10" s="116"/>
      <c r="HCR10" s="116"/>
      <c r="HCS10" s="116"/>
      <c r="HCT10" s="116"/>
      <c r="HCU10" s="116"/>
      <c r="HCV10" s="116"/>
      <c r="HCW10" s="116"/>
      <c r="HCX10" s="116"/>
      <c r="HCY10" s="116"/>
      <c r="HCZ10" s="116"/>
      <c r="HDA10" s="116"/>
      <c r="HDB10" s="116"/>
      <c r="HDC10" s="116"/>
      <c r="HDD10" s="116"/>
      <c r="HDE10" s="116"/>
      <c r="HDF10" s="116"/>
      <c r="HDG10" s="116"/>
      <c r="HDH10" s="116"/>
      <c r="HDI10" s="116"/>
      <c r="HDJ10" s="116"/>
      <c r="HDK10" s="116"/>
      <c r="HDL10" s="116"/>
      <c r="HDM10" s="116"/>
      <c r="HDN10" s="116"/>
      <c r="HDO10" s="116"/>
      <c r="HDP10" s="116"/>
      <c r="HDQ10" s="116"/>
      <c r="HDR10" s="116"/>
      <c r="HDS10" s="116"/>
      <c r="HDT10" s="116"/>
      <c r="HDU10" s="116"/>
      <c r="HDV10" s="116"/>
      <c r="HDW10" s="116"/>
      <c r="HDX10" s="116"/>
      <c r="HDY10" s="116"/>
      <c r="HDZ10" s="116"/>
      <c r="HEA10" s="116"/>
      <c r="HEB10" s="116"/>
      <c r="HEC10" s="116"/>
      <c r="HED10" s="116"/>
      <c r="HEE10" s="116"/>
      <c r="HEF10" s="116"/>
      <c r="HEG10" s="116"/>
      <c r="HEH10" s="116"/>
      <c r="HEI10" s="116"/>
      <c r="HEJ10" s="116"/>
      <c r="HEK10" s="116"/>
      <c r="HEL10" s="116"/>
      <c r="HEM10" s="116"/>
      <c r="HEN10" s="116"/>
      <c r="HEO10" s="116"/>
      <c r="HEP10" s="116"/>
      <c r="HEQ10" s="116"/>
      <c r="HER10" s="116"/>
      <c r="HES10" s="116"/>
      <c r="HET10" s="116"/>
      <c r="HEU10" s="116"/>
      <c r="HEV10" s="116"/>
      <c r="HEW10" s="116"/>
      <c r="HEX10" s="116"/>
      <c r="HEY10" s="116"/>
      <c r="HEZ10" s="116"/>
      <c r="HFA10" s="116"/>
      <c r="HFB10" s="116"/>
      <c r="HFC10" s="116"/>
      <c r="HFD10" s="116"/>
      <c r="HFE10" s="116"/>
      <c r="HFF10" s="116"/>
      <c r="HFG10" s="116"/>
      <c r="HFH10" s="116"/>
      <c r="HFI10" s="116"/>
      <c r="HFJ10" s="116"/>
      <c r="HFK10" s="116"/>
      <c r="HFL10" s="116"/>
      <c r="HFM10" s="116"/>
      <c r="HFN10" s="116"/>
      <c r="HFO10" s="116"/>
      <c r="HFP10" s="116"/>
      <c r="HFQ10" s="116"/>
      <c r="HFR10" s="116"/>
      <c r="HFS10" s="116"/>
      <c r="HFT10" s="116"/>
      <c r="HFU10" s="116"/>
      <c r="HFV10" s="116"/>
      <c r="HFW10" s="116"/>
      <c r="HFX10" s="116"/>
      <c r="HFY10" s="116"/>
      <c r="HFZ10" s="116"/>
      <c r="HGA10" s="116"/>
      <c r="HGB10" s="116"/>
      <c r="HGC10" s="116"/>
      <c r="HGD10" s="116"/>
      <c r="HGE10" s="116"/>
      <c r="HGF10" s="116"/>
      <c r="HGG10" s="116"/>
      <c r="HGH10" s="116"/>
      <c r="HGI10" s="116"/>
      <c r="HGJ10" s="116"/>
      <c r="HGK10" s="116"/>
      <c r="HGL10" s="116"/>
      <c r="HGM10" s="116"/>
      <c r="HGN10" s="116"/>
      <c r="HGO10" s="116"/>
      <c r="HGP10" s="116"/>
      <c r="HGQ10" s="116"/>
      <c r="HGR10" s="116"/>
      <c r="HGS10" s="116"/>
      <c r="HGT10" s="116"/>
      <c r="HGU10" s="116"/>
      <c r="HGV10" s="116"/>
      <c r="HGW10" s="116"/>
      <c r="HGX10" s="116"/>
      <c r="HGY10" s="116"/>
      <c r="HGZ10" s="116"/>
      <c r="HHA10" s="116"/>
      <c r="HHB10" s="116"/>
      <c r="HHC10" s="116"/>
      <c r="HHD10" s="116"/>
      <c r="HHE10" s="116"/>
      <c r="HHF10" s="116"/>
      <c r="HHG10" s="116"/>
      <c r="HHH10" s="116"/>
      <c r="HHI10" s="116"/>
      <c r="HHJ10" s="116"/>
      <c r="HHK10" s="116"/>
      <c r="HHL10" s="116"/>
      <c r="HHM10" s="116"/>
      <c r="HHN10" s="116"/>
      <c r="HHO10" s="116"/>
      <c r="HHP10" s="116"/>
      <c r="HHQ10" s="116"/>
      <c r="HHR10" s="116"/>
      <c r="HHS10" s="116"/>
      <c r="HHT10" s="116"/>
      <c r="HHU10" s="116"/>
      <c r="HHV10" s="116"/>
      <c r="HHW10" s="116"/>
      <c r="HHX10" s="116"/>
      <c r="HHY10" s="116"/>
      <c r="HHZ10" s="116"/>
      <c r="HIA10" s="116"/>
      <c r="HIB10" s="116"/>
      <c r="HIC10" s="116"/>
      <c r="HID10" s="116"/>
      <c r="HIE10" s="116"/>
      <c r="HIF10" s="116"/>
      <c r="HIG10" s="116"/>
      <c r="HIH10" s="116"/>
      <c r="HII10" s="116"/>
      <c r="HIJ10" s="116"/>
      <c r="HIK10" s="116"/>
      <c r="HIL10" s="116"/>
      <c r="HIM10" s="116"/>
      <c r="HIN10" s="116"/>
      <c r="HIO10" s="116"/>
      <c r="HIP10" s="116"/>
      <c r="HIQ10" s="116"/>
      <c r="HIR10" s="116"/>
      <c r="HIS10" s="116"/>
      <c r="HIT10" s="116"/>
      <c r="HIU10" s="116"/>
      <c r="HIV10" s="116"/>
      <c r="HIW10" s="116"/>
      <c r="HIX10" s="116"/>
      <c r="HIY10" s="116"/>
      <c r="HIZ10" s="116"/>
      <c r="HJA10" s="116"/>
      <c r="HJB10" s="116"/>
      <c r="HJC10" s="116"/>
      <c r="HJD10" s="116"/>
      <c r="HJE10" s="116"/>
      <c r="HJF10" s="116"/>
      <c r="HJG10" s="116"/>
      <c r="HJH10" s="116"/>
      <c r="HJI10" s="116"/>
      <c r="HJJ10" s="116"/>
      <c r="HJK10" s="116"/>
      <c r="HJL10" s="116"/>
      <c r="HJM10" s="116"/>
      <c r="HJN10" s="116"/>
      <c r="HJO10" s="116"/>
      <c r="HJP10" s="116"/>
      <c r="HJQ10" s="116"/>
      <c r="HJR10" s="116"/>
      <c r="HJS10" s="116"/>
      <c r="HJT10" s="116"/>
      <c r="HJU10" s="116"/>
      <c r="HJV10" s="116"/>
      <c r="HJW10" s="116"/>
      <c r="HJX10" s="116"/>
      <c r="HJY10" s="116"/>
      <c r="HJZ10" s="116"/>
      <c r="HKA10" s="116"/>
      <c r="HKB10" s="116"/>
      <c r="HKC10" s="116"/>
      <c r="HKD10" s="116"/>
      <c r="HKE10" s="116"/>
      <c r="HKF10" s="116"/>
      <c r="HKG10" s="116"/>
      <c r="HKH10" s="116"/>
      <c r="HKI10" s="116"/>
      <c r="HKJ10" s="116"/>
      <c r="HKK10" s="116"/>
      <c r="HKL10" s="116"/>
      <c r="HKM10" s="116"/>
      <c r="HKN10" s="116"/>
      <c r="HKO10" s="116"/>
      <c r="HKP10" s="116"/>
      <c r="HKQ10" s="116"/>
      <c r="HKR10" s="116"/>
      <c r="HKS10" s="116"/>
      <c r="HKT10" s="116"/>
      <c r="HKU10" s="116"/>
      <c r="HKV10" s="116"/>
      <c r="HKW10" s="116"/>
      <c r="HKX10" s="116"/>
      <c r="HKY10" s="116"/>
      <c r="HKZ10" s="116"/>
      <c r="HLA10" s="116"/>
      <c r="HLB10" s="116"/>
      <c r="HLC10" s="116"/>
      <c r="HLD10" s="116"/>
      <c r="HLE10" s="116"/>
      <c r="HLF10" s="116"/>
      <c r="HLG10" s="116"/>
      <c r="HLH10" s="116"/>
      <c r="HLI10" s="116"/>
      <c r="HLJ10" s="116"/>
      <c r="HLK10" s="116"/>
      <c r="HLL10" s="116"/>
      <c r="HLM10" s="116"/>
      <c r="HLN10" s="116"/>
      <c r="HLO10" s="116"/>
      <c r="HLP10" s="116"/>
      <c r="HLQ10" s="116"/>
      <c r="HLR10" s="116"/>
      <c r="HLS10" s="116"/>
      <c r="HLT10" s="116"/>
      <c r="HLU10" s="116"/>
      <c r="HLV10" s="116"/>
      <c r="HLW10" s="116"/>
      <c r="HLX10" s="116"/>
      <c r="HLY10" s="116"/>
      <c r="HLZ10" s="116"/>
      <c r="HMA10" s="116"/>
      <c r="HMB10" s="116"/>
      <c r="HMC10" s="116"/>
      <c r="HMD10" s="116"/>
      <c r="HME10" s="116"/>
      <c r="HMF10" s="116"/>
      <c r="HMG10" s="116"/>
      <c r="HMH10" s="116"/>
      <c r="HMI10" s="116"/>
      <c r="HMJ10" s="116"/>
      <c r="HMK10" s="116"/>
      <c r="HML10" s="116"/>
      <c r="HMM10" s="116"/>
      <c r="HMN10" s="116"/>
      <c r="HMO10" s="116"/>
      <c r="HMP10" s="116"/>
      <c r="HMQ10" s="116"/>
      <c r="HMR10" s="116"/>
      <c r="HMS10" s="116"/>
      <c r="HMT10" s="116"/>
      <c r="HMU10" s="116"/>
      <c r="HMV10" s="116"/>
      <c r="HMW10" s="116"/>
      <c r="HMX10" s="116"/>
      <c r="HMY10" s="116"/>
      <c r="HMZ10" s="116"/>
      <c r="HNA10" s="116"/>
      <c r="HNB10" s="116"/>
      <c r="HNC10" s="116"/>
      <c r="HND10" s="116"/>
      <c r="HNE10" s="116"/>
      <c r="HNF10" s="116"/>
      <c r="HNG10" s="116"/>
      <c r="HNH10" s="116"/>
      <c r="HNI10" s="116"/>
      <c r="HNJ10" s="116"/>
      <c r="HNK10" s="116"/>
      <c r="HNL10" s="116"/>
      <c r="HNM10" s="116"/>
      <c r="HNN10" s="116"/>
      <c r="HNO10" s="116"/>
      <c r="HNP10" s="116"/>
      <c r="HNQ10" s="116"/>
      <c r="HNR10" s="116"/>
      <c r="HNS10" s="116"/>
      <c r="HNT10" s="116"/>
      <c r="HNU10" s="116"/>
      <c r="HNV10" s="116"/>
      <c r="HNW10" s="116"/>
      <c r="HNX10" s="116"/>
      <c r="HNY10" s="116"/>
      <c r="HNZ10" s="116"/>
      <c r="HOA10" s="116"/>
      <c r="HOB10" s="116"/>
      <c r="HOC10" s="116"/>
      <c r="HOD10" s="116"/>
      <c r="HOE10" s="116"/>
      <c r="HOF10" s="116"/>
      <c r="HOG10" s="116"/>
      <c r="HOH10" s="116"/>
      <c r="HOI10" s="116"/>
      <c r="HOJ10" s="116"/>
      <c r="HOK10" s="116"/>
      <c r="HOL10" s="116"/>
      <c r="HOM10" s="116"/>
      <c r="HON10" s="116"/>
      <c r="HOO10" s="116"/>
      <c r="HOP10" s="116"/>
      <c r="HOQ10" s="116"/>
      <c r="HOR10" s="116"/>
      <c r="HOS10" s="116"/>
      <c r="HOT10" s="116"/>
      <c r="HOU10" s="116"/>
      <c r="HOV10" s="116"/>
      <c r="HOW10" s="116"/>
      <c r="HOX10" s="116"/>
      <c r="HOY10" s="116"/>
      <c r="HOZ10" s="116"/>
      <c r="HPA10" s="116"/>
      <c r="HPB10" s="116"/>
      <c r="HPC10" s="116"/>
      <c r="HPD10" s="116"/>
      <c r="HPE10" s="116"/>
      <c r="HPF10" s="116"/>
      <c r="HPG10" s="116"/>
      <c r="HPH10" s="116"/>
      <c r="HPI10" s="116"/>
      <c r="HPJ10" s="116"/>
      <c r="HPK10" s="116"/>
      <c r="HPL10" s="116"/>
      <c r="HPM10" s="116"/>
      <c r="HPN10" s="116"/>
      <c r="HPO10" s="116"/>
      <c r="HPP10" s="116"/>
      <c r="HPQ10" s="116"/>
      <c r="HPR10" s="116"/>
      <c r="HPS10" s="116"/>
      <c r="HPT10" s="116"/>
      <c r="HPU10" s="116"/>
      <c r="HPV10" s="116"/>
      <c r="HPW10" s="116"/>
      <c r="HPX10" s="116"/>
      <c r="HPY10" s="116"/>
      <c r="HPZ10" s="116"/>
      <c r="HQA10" s="116"/>
      <c r="HQB10" s="116"/>
      <c r="HQC10" s="116"/>
      <c r="HQD10" s="116"/>
      <c r="HQE10" s="116"/>
      <c r="HQF10" s="116"/>
      <c r="HQG10" s="116"/>
      <c r="HQH10" s="116"/>
      <c r="HQI10" s="116"/>
      <c r="HQJ10" s="116"/>
      <c r="HQK10" s="116"/>
      <c r="HQL10" s="116"/>
      <c r="HQM10" s="116"/>
      <c r="HQN10" s="116"/>
      <c r="HQO10" s="116"/>
      <c r="HQP10" s="116"/>
      <c r="HQQ10" s="116"/>
      <c r="HQR10" s="116"/>
      <c r="HQS10" s="116"/>
      <c r="HQT10" s="116"/>
      <c r="HQU10" s="116"/>
      <c r="HQV10" s="116"/>
      <c r="HQW10" s="116"/>
      <c r="HQX10" s="116"/>
      <c r="HQY10" s="116"/>
      <c r="HQZ10" s="116"/>
      <c r="HRA10" s="116"/>
      <c r="HRB10" s="116"/>
      <c r="HRC10" s="116"/>
      <c r="HRD10" s="116"/>
      <c r="HRE10" s="116"/>
      <c r="HRF10" s="116"/>
      <c r="HRG10" s="116"/>
      <c r="HRH10" s="116"/>
      <c r="HRI10" s="116"/>
      <c r="HRJ10" s="116"/>
      <c r="HRK10" s="116"/>
      <c r="HRL10" s="116"/>
      <c r="HRM10" s="116"/>
      <c r="HRN10" s="116"/>
      <c r="HRO10" s="116"/>
      <c r="HRP10" s="116"/>
      <c r="HRQ10" s="116"/>
      <c r="HRR10" s="116"/>
      <c r="HRS10" s="116"/>
      <c r="HRT10" s="116"/>
      <c r="HRU10" s="116"/>
      <c r="HRV10" s="116"/>
      <c r="HRW10" s="116"/>
      <c r="HRX10" s="116"/>
      <c r="HRY10" s="116"/>
      <c r="HRZ10" s="116"/>
      <c r="HSA10" s="116"/>
      <c r="HSB10" s="116"/>
      <c r="HSC10" s="116"/>
      <c r="HSD10" s="116"/>
      <c r="HSE10" s="116"/>
      <c r="HSF10" s="116"/>
      <c r="HSG10" s="116"/>
      <c r="HSH10" s="116"/>
      <c r="HSI10" s="116"/>
      <c r="HSJ10" s="116"/>
      <c r="HSK10" s="116"/>
      <c r="HSL10" s="116"/>
      <c r="HSM10" s="116"/>
      <c r="HSN10" s="116"/>
      <c r="HSO10" s="116"/>
      <c r="HSP10" s="116"/>
      <c r="HSQ10" s="116"/>
      <c r="HSR10" s="116"/>
      <c r="HSS10" s="116"/>
      <c r="HST10" s="116"/>
      <c r="HSU10" s="116"/>
      <c r="HSV10" s="116"/>
      <c r="HSW10" s="116"/>
      <c r="HSX10" s="116"/>
      <c r="HSY10" s="116"/>
      <c r="HSZ10" s="116"/>
      <c r="HTA10" s="116"/>
      <c r="HTB10" s="116"/>
      <c r="HTC10" s="116"/>
      <c r="HTD10" s="116"/>
      <c r="HTE10" s="116"/>
      <c r="HTF10" s="116"/>
      <c r="HTG10" s="116"/>
      <c r="HTH10" s="116"/>
      <c r="HTI10" s="116"/>
      <c r="HTJ10" s="116"/>
      <c r="HTK10" s="116"/>
      <c r="HTL10" s="116"/>
      <c r="HTM10" s="116"/>
      <c r="HTN10" s="116"/>
      <c r="HTO10" s="116"/>
      <c r="HTP10" s="116"/>
      <c r="HTQ10" s="116"/>
      <c r="HTR10" s="116"/>
      <c r="HTS10" s="116"/>
      <c r="HTT10" s="116"/>
      <c r="HTU10" s="116"/>
      <c r="HTV10" s="116"/>
      <c r="HTW10" s="116"/>
      <c r="HTX10" s="116"/>
      <c r="HTY10" s="116"/>
      <c r="HTZ10" s="116"/>
      <c r="HUA10" s="116"/>
      <c r="HUB10" s="116"/>
      <c r="HUC10" s="116"/>
      <c r="HUD10" s="116"/>
      <c r="HUE10" s="116"/>
      <c r="HUF10" s="116"/>
      <c r="HUG10" s="116"/>
      <c r="HUH10" s="116"/>
      <c r="HUI10" s="116"/>
      <c r="HUJ10" s="116"/>
      <c r="HUK10" s="116"/>
      <c r="HUL10" s="116"/>
      <c r="HUM10" s="116"/>
      <c r="HUN10" s="116"/>
      <c r="HUO10" s="116"/>
      <c r="HUP10" s="116"/>
      <c r="HUQ10" s="116"/>
      <c r="HUR10" s="116"/>
      <c r="HUS10" s="116"/>
      <c r="HUT10" s="116"/>
      <c r="HUU10" s="116"/>
      <c r="HUV10" s="116"/>
      <c r="HUW10" s="116"/>
      <c r="HUX10" s="116"/>
      <c r="HUY10" s="116"/>
      <c r="HUZ10" s="116"/>
      <c r="HVA10" s="116"/>
      <c r="HVB10" s="116"/>
      <c r="HVC10" s="116"/>
      <c r="HVD10" s="116"/>
      <c r="HVE10" s="116"/>
      <c r="HVF10" s="116"/>
      <c r="HVG10" s="116"/>
      <c r="HVH10" s="116"/>
      <c r="HVI10" s="116"/>
      <c r="HVJ10" s="116"/>
      <c r="HVK10" s="116"/>
      <c r="HVL10" s="116"/>
      <c r="HVM10" s="116"/>
      <c r="HVN10" s="116"/>
      <c r="HVO10" s="116"/>
      <c r="HVP10" s="116"/>
      <c r="HVQ10" s="116"/>
      <c r="HVR10" s="116"/>
      <c r="HVS10" s="116"/>
      <c r="HVT10" s="116"/>
      <c r="HVU10" s="116"/>
      <c r="HVV10" s="116"/>
      <c r="HVW10" s="116"/>
      <c r="HVX10" s="116"/>
      <c r="HVY10" s="116"/>
      <c r="HVZ10" s="116"/>
      <c r="HWA10" s="116"/>
      <c r="HWB10" s="116"/>
      <c r="HWC10" s="116"/>
      <c r="HWD10" s="116"/>
      <c r="HWE10" s="116"/>
      <c r="HWF10" s="116"/>
      <c r="HWG10" s="116"/>
      <c r="HWH10" s="116"/>
      <c r="HWI10" s="116"/>
      <c r="HWJ10" s="116"/>
      <c r="HWK10" s="116"/>
      <c r="HWL10" s="116"/>
      <c r="HWM10" s="116"/>
      <c r="HWN10" s="116"/>
      <c r="HWO10" s="116"/>
      <c r="HWP10" s="116"/>
      <c r="HWQ10" s="116"/>
      <c r="HWR10" s="116"/>
      <c r="HWS10" s="116"/>
      <c r="HWT10" s="116"/>
      <c r="HWU10" s="116"/>
      <c r="HWV10" s="116"/>
      <c r="HWW10" s="116"/>
      <c r="HWX10" s="116"/>
      <c r="HWY10" s="116"/>
      <c r="HWZ10" s="116"/>
      <c r="HXA10" s="116"/>
      <c r="HXB10" s="116"/>
      <c r="HXC10" s="116"/>
      <c r="HXD10" s="116"/>
      <c r="HXE10" s="116"/>
      <c r="HXF10" s="116"/>
      <c r="HXG10" s="116"/>
      <c r="HXH10" s="116"/>
      <c r="HXI10" s="116"/>
      <c r="HXJ10" s="116"/>
      <c r="HXK10" s="116"/>
      <c r="HXL10" s="116"/>
      <c r="HXM10" s="116"/>
      <c r="HXN10" s="116"/>
      <c r="HXO10" s="116"/>
      <c r="HXP10" s="116"/>
      <c r="HXQ10" s="116"/>
      <c r="HXR10" s="116"/>
      <c r="HXS10" s="116"/>
      <c r="HXT10" s="116"/>
      <c r="HXU10" s="116"/>
      <c r="HXV10" s="116"/>
      <c r="HXW10" s="116"/>
      <c r="HXX10" s="116"/>
      <c r="HXY10" s="116"/>
      <c r="HXZ10" s="116"/>
      <c r="HYA10" s="116"/>
      <c r="HYB10" s="116"/>
      <c r="HYC10" s="116"/>
      <c r="HYD10" s="116"/>
      <c r="HYE10" s="116"/>
      <c r="HYF10" s="116"/>
      <c r="HYG10" s="116"/>
      <c r="HYH10" s="116"/>
      <c r="HYI10" s="116"/>
      <c r="HYJ10" s="116"/>
      <c r="HYK10" s="116"/>
      <c r="HYL10" s="116"/>
      <c r="HYM10" s="116"/>
      <c r="HYN10" s="116"/>
      <c r="HYO10" s="116"/>
      <c r="HYP10" s="116"/>
      <c r="HYQ10" s="116"/>
      <c r="HYR10" s="116"/>
      <c r="HYS10" s="116"/>
      <c r="HYT10" s="116"/>
      <c r="HYU10" s="116"/>
      <c r="HYV10" s="116"/>
      <c r="HYW10" s="116"/>
      <c r="HYX10" s="116"/>
      <c r="HYY10" s="116"/>
      <c r="HYZ10" s="116"/>
      <c r="HZA10" s="116"/>
      <c r="HZB10" s="116"/>
      <c r="HZC10" s="116"/>
      <c r="HZD10" s="116"/>
      <c r="HZE10" s="116"/>
      <c r="HZF10" s="116"/>
      <c r="HZG10" s="116"/>
      <c r="HZH10" s="116"/>
      <c r="HZI10" s="116"/>
      <c r="HZJ10" s="116"/>
      <c r="HZK10" s="116"/>
      <c r="HZL10" s="116"/>
      <c r="HZM10" s="116"/>
      <c r="HZN10" s="116"/>
      <c r="HZO10" s="116"/>
      <c r="HZP10" s="116"/>
      <c r="HZQ10" s="116"/>
      <c r="HZR10" s="116"/>
      <c r="HZS10" s="116"/>
      <c r="HZT10" s="116"/>
      <c r="HZU10" s="116"/>
      <c r="HZV10" s="116"/>
      <c r="HZW10" s="116"/>
      <c r="HZX10" s="116"/>
      <c r="HZY10" s="116"/>
      <c r="HZZ10" s="116"/>
      <c r="IAA10" s="116"/>
      <c r="IAB10" s="116"/>
      <c r="IAC10" s="116"/>
      <c r="IAD10" s="116"/>
      <c r="IAE10" s="116"/>
      <c r="IAF10" s="116"/>
      <c r="IAG10" s="116"/>
      <c r="IAH10" s="116"/>
      <c r="IAI10" s="116"/>
      <c r="IAJ10" s="116"/>
      <c r="IAK10" s="116"/>
      <c r="IAL10" s="116"/>
      <c r="IAM10" s="116"/>
      <c r="IAN10" s="116"/>
      <c r="IAO10" s="116"/>
      <c r="IAP10" s="116"/>
      <c r="IAQ10" s="116"/>
      <c r="IAR10" s="116"/>
      <c r="IAS10" s="116"/>
      <c r="IAT10" s="116"/>
      <c r="IAU10" s="116"/>
      <c r="IAV10" s="116"/>
      <c r="IAW10" s="116"/>
      <c r="IAX10" s="116"/>
      <c r="IAY10" s="116"/>
      <c r="IAZ10" s="116"/>
      <c r="IBA10" s="116"/>
      <c r="IBB10" s="116"/>
      <c r="IBC10" s="116"/>
      <c r="IBD10" s="116"/>
      <c r="IBE10" s="116"/>
      <c r="IBF10" s="116"/>
      <c r="IBG10" s="116"/>
      <c r="IBH10" s="116"/>
      <c r="IBI10" s="116"/>
      <c r="IBJ10" s="116"/>
      <c r="IBK10" s="116"/>
      <c r="IBL10" s="116"/>
      <c r="IBM10" s="116"/>
      <c r="IBN10" s="116"/>
      <c r="IBO10" s="116"/>
      <c r="IBP10" s="116"/>
      <c r="IBQ10" s="116"/>
      <c r="IBR10" s="116"/>
      <c r="IBS10" s="116"/>
      <c r="IBT10" s="116"/>
      <c r="IBU10" s="116"/>
      <c r="IBV10" s="116"/>
      <c r="IBW10" s="116"/>
      <c r="IBX10" s="116"/>
      <c r="IBY10" s="116"/>
      <c r="IBZ10" s="116"/>
      <c r="ICA10" s="116"/>
      <c r="ICB10" s="116"/>
      <c r="ICC10" s="116"/>
      <c r="ICD10" s="116"/>
      <c r="ICE10" s="116"/>
      <c r="ICF10" s="116"/>
      <c r="ICG10" s="116"/>
      <c r="ICH10" s="116"/>
      <c r="ICI10" s="116"/>
      <c r="ICJ10" s="116"/>
      <c r="ICK10" s="116"/>
      <c r="ICL10" s="116"/>
      <c r="ICM10" s="116"/>
      <c r="ICN10" s="116"/>
      <c r="ICO10" s="116"/>
      <c r="ICP10" s="116"/>
      <c r="ICQ10" s="116"/>
      <c r="ICR10" s="116"/>
      <c r="ICS10" s="116"/>
      <c r="ICT10" s="116"/>
      <c r="ICU10" s="116"/>
      <c r="ICV10" s="116"/>
      <c r="ICW10" s="116"/>
      <c r="ICX10" s="116"/>
      <c r="ICY10" s="116"/>
      <c r="ICZ10" s="116"/>
      <c r="IDA10" s="116"/>
      <c r="IDB10" s="116"/>
      <c r="IDC10" s="116"/>
      <c r="IDD10" s="116"/>
      <c r="IDE10" s="116"/>
      <c r="IDF10" s="116"/>
      <c r="IDG10" s="116"/>
      <c r="IDH10" s="116"/>
      <c r="IDI10" s="116"/>
      <c r="IDJ10" s="116"/>
      <c r="IDK10" s="116"/>
      <c r="IDL10" s="116"/>
      <c r="IDM10" s="116"/>
      <c r="IDN10" s="116"/>
      <c r="IDO10" s="116"/>
      <c r="IDP10" s="116"/>
      <c r="IDQ10" s="116"/>
      <c r="IDR10" s="116"/>
      <c r="IDS10" s="116"/>
      <c r="IDT10" s="116"/>
      <c r="IDU10" s="116"/>
      <c r="IDV10" s="116"/>
      <c r="IDW10" s="116"/>
      <c r="IDX10" s="116"/>
      <c r="IDY10" s="116"/>
      <c r="IDZ10" s="116"/>
      <c r="IEA10" s="116"/>
      <c r="IEB10" s="116"/>
      <c r="IEC10" s="116"/>
      <c r="IED10" s="116"/>
      <c r="IEE10" s="116"/>
      <c r="IEF10" s="116"/>
      <c r="IEG10" s="116"/>
      <c r="IEH10" s="116"/>
      <c r="IEI10" s="116"/>
      <c r="IEJ10" s="116"/>
      <c r="IEK10" s="116"/>
      <c r="IEL10" s="116"/>
      <c r="IEM10" s="116"/>
      <c r="IEN10" s="116"/>
      <c r="IEO10" s="116"/>
      <c r="IEP10" s="116"/>
      <c r="IEQ10" s="116"/>
      <c r="IER10" s="116"/>
      <c r="IES10" s="116"/>
      <c r="IET10" s="116"/>
      <c r="IEU10" s="116"/>
      <c r="IEV10" s="116"/>
      <c r="IEW10" s="116"/>
      <c r="IEX10" s="116"/>
      <c r="IEY10" s="116"/>
      <c r="IEZ10" s="116"/>
      <c r="IFA10" s="116"/>
      <c r="IFB10" s="116"/>
      <c r="IFC10" s="116"/>
      <c r="IFD10" s="116"/>
      <c r="IFE10" s="116"/>
      <c r="IFF10" s="116"/>
      <c r="IFG10" s="116"/>
      <c r="IFH10" s="116"/>
      <c r="IFI10" s="116"/>
      <c r="IFJ10" s="116"/>
      <c r="IFK10" s="116"/>
      <c r="IFL10" s="116"/>
      <c r="IFM10" s="116"/>
      <c r="IFN10" s="116"/>
      <c r="IFO10" s="116"/>
      <c r="IFP10" s="116"/>
      <c r="IFQ10" s="116"/>
      <c r="IFR10" s="116"/>
      <c r="IFS10" s="116"/>
      <c r="IFT10" s="116"/>
      <c r="IFU10" s="116"/>
      <c r="IFV10" s="116"/>
      <c r="IFW10" s="116"/>
      <c r="IFX10" s="116"/>
      <c r="IFY10" s="116"/>
      <c r="IFZ10" s="116"/>
      <c r="IGA10" s="116"/>
      <c r="IGB10" s="116"/>
      <c r="IGC10" s="116"/>
      <c r="IGD10" s="116"/>
      <c r="IGE10" s="116"/>
      <c r="IGF10" s="116"/>
      <c r="IGG10" s="116"/>
      <c r="IGH10" s="116"/>
      <c r="IGI10" s="116"/>
      <c r="IGJ10" s="116"/>
      <c r="IGK10" s="116"/>
      <c r="IGL10" s="116"/>
      <c r="IGM10" s="116"/>
      <c r="IGN10" s="116"/>
      <c r="IGO10" s="116"/>
      <c r="IGP10" s="116"/>
      <c r="IGQ10" s="116"/>
      <c r="IGR10" s="116"/>
      <c r="IGS10" s="116"/>
      <c r="IGT10" s="116"/>
      <c r="IGU10" s="116"/>
      <c r="IGV10" s="116"/>
      <c r="IGW10" s="116"/>
      <c r="IGX10" s="116"/>
      <c r="IGY10" s="116"/>
      <c r="IGZ10" s="116"/>
      <c r="IHA10" s="116"/>
      <c r="IHB10" s="116"/>
      <c r="IHC10" s="116"/>
      <c r="IHD10" s="116"/>
      <c r="IHE10" s="116"/>
      <c r="IHF10" s="116"/>
      <c r="IHG10" s="116"/>
      <c r="IHH10" s="116"/>
      <c r="IHI10" s="116"/>
      <c r="IHJ10" s="116"/>
      <c r="IHK10" s="116"/>
      <c r="IHL10" s="116"/>
      <c r="IHM10" s="116"/>
      <c r="IHN10" s="116"/>
      <c r="IHO10" s="116"/>
      <c r="IHP10" s="116"/>
      <c r="IHQ10" s="116"/>
      <c r="IHR10" s="116"/>
      <c r="IHS10" s="116"/>
      <c r="IHT10" s="116"/>
      <c r="IHU10" s="116"/>
      <c r="IHV10" s="116"/>
      <c r="IHW10" s="116"/>
      <c r="IHX10" s="116"/>
      <c r="IHY10" s="116"/>
      <c r="IHZ10" s="116"/>
      <c r="IIA10" s="116"/>
      <c r="IIB10" s="116"/>
      <c r="IIC10" s="116"/>
      <c r="IID10" s="116"/>
      <c r="IIE10" s="116"/>
      <c r="IIF10" s="116"/>
      <c r="IIG10" s="116"/>
      <c r="IIH10" s="116"/>
      <c r="III10" s="116"/>
      <c r="IIJ10" s="116"/>
      <c r="IIK10" s="116"/>
      <c r="IIL10" s="116"/>
      <c r="IIM10" s="116"/>
      <c r="IIN10" s="116"/>
      <c r="IIO10" s="116"/>
      <c r="IIP10" s="116"/>
      <c r="IIQ10" s="116"/>
      <c r="IIR10" s="116"/>
      <c r="IIS10" s="116"/>
      <c r="IIT10" s="116"/>
      <c r="IIU10" s="116"/>
      <c r="IIV10" s="116"/>
      <c r="IIW10" s="116"/>
      <c r="IIX10" s="116"/>
      <c r="IIY10" s="116"/>
      <c r="IIZ10" s="116"/>
      <c r="IJA10" s="116"/>
      <c r="IJB10" s="116"/>
      <c r="IJC10" s="116"/>
      <c r="IJD10" s="116"/>
      <c r="IJE10" s="116"/>
      <c r="IJF10" s="116"/>
      <c r="IJG10" s="116"/>
      <c r="IJH10" s="116"/>
      <c r="IJI10" s="116"/>
      <c r="IJJ10" s="116"/>
      <c r="IJK10" s="116"/>
      <c r="IJL10" s="116"/>
      <c r="IJM10" s="116"/>
      <c r="IJN10" s="116"/>
      <c r="IJO10" s="116"/>
      <c r="IJP10" s="116"/>
      <c r="IJQ10" s="116"/>
      <c r="IJR10" s="116"/>
      <c r="IJS10" s="116"/>
      <c r="IJT10" s="116"/>
      <c r="IJU10" s="116"/>
      <c r="IJV10" s="116"/>
      <c r="IJW10" s="116"/>
      <c r="IJX10" s="116"/>
      <c r="IJY10" s="116"/>
      <c r="IJZ10" s="116"/>
      <c r="IKA10" s="116"/>
      <c r="IKB10" s="116"/>
      <c r="IKC10" s="116"/>
      <c r="IKD10" s="116"/>
      <c r="IKE10" s="116"/>
      <c r="IKF10" s="116"/>
      <c r="IKG10" s="116"/>
      <c r="IKH10" s="116"/>
      <c r="IKI10" s="116"/>
      <c r="IKJ10" s="116"/>
      <c r="IKK10" s="116"/>
      <c r="IKL10" s="116"/>
      <c r="IKM10" s="116"/>
      <c r="IKN10" s="116"/>
      <c r="IKO10" s="116"/>
      <c r="IKP10" s="116"/>
      <c r="IKQ10" s="116"/>
      <c r="IKR10" s="116"/>
      <c r="IKS10" s="116"/>
      <c r="IKT10" s="116"/>
      <c r="IKU10" s="116"/>
      <c r="IKV10" s="116"/>
      <c r="IKW10" s="116"/>
      <c r="IKX10" s="116"/>
      <c r="IKY10" s="116"/>
      <c r="IKZ10" s="116"/>
      <c r="ILA10" s="116"/>
      <c r="ILB10" s="116"/>
      <c r="ILC10" s="116"/>
      <c r="ILD10" s="116"/>
      <c r="ILE10" s="116"/>
      <c r="ILF10" s="116"/>
      <c r="ILG10" s="116"/>
      <c r="ILH10" s="116"/>
      <c r="ILI10" s="116"/>
      <c r="ILJ10" s="116"/>
      <c r="ILK10" s="116"/>
      <c r="ILL10" s="116"/>
      <c r="ILM10" s="116"/>
      <c r="ILN10" s="116"/>
      <c r="ILO10" s="116"/>
      <c r="ILP10" s="116"/>
      <c r="ILQ10" s="116"/>
      <c r="ILR10" s="116"/>
      <c r="ILS10" s="116"/>
      <c r="ILT10" s="116"/>
      <c r="ILU10" s="116"/>
      <c r="ILV10" s="116"/>
      <c r="ILW10" s="116"/>
      <c r="ILX10" s="116"/>
      <c r="ILY10" s="116"/>
      <c r="ILZ10" s="116"/>
      <c r="IMA10" s="116"/>
      <c r="IMB10" s="116"/>
      <c r="IMC10" s="116"/>
      <c r="IMD10" s="116"/>
      <c r="IME10" s="116"/>
      <c r="IMF10" s="116"/>
      <c r="IMG10" s="116"/>
      <c r="IMH10" s="116"/>
      <c r="IMI10" s="116"/>
      <c r="IMJ10" s="116"/>
      <c r="IMK10" s="116"/>
      <c r="IML10" s="116"/>
      <c r="IMM10" s="116"/>
      <c r="IMN10" s="116"/>
      <c r="IMO10" s="116"/>
      <c r="IMP10" s="116"/>
      <c r="IMQ10" s="116"/>
      <c r="IMR10" s="116"/>
      <c r="IMS10" s="116"/>
      <c r="IMT10" s="116"/>
      <c r="IMU10" s="116"/>
      <c r="IMV10" s="116"/>
      <c r="IMW10" s="116"/>
      <c r="IMX10" s="116"/>
      <c r="IMY10" s="116"/>
      <c r="IMZ10" s="116"/>
      <c r="INA10" s="116"/>
      <c r="INB10" s="116"/>
      <c r="INC10" s="116"/>
      <c r="IND10" s="116"/>
      <c r="INE10" s="116"/>
      <c r="INF10" s="116"/>
      <c r="ING10" s="116"/>
      <c r="INH10" s="116"/>
      <c r="INI10" s="116"/>
      <c r="INJ10" s="116"/>
      <c r="INK10" s="116"/>
      <c r="INL10" s="116"/>
      <c r="INM10" s="116"/>
      <c r="INN10" s="116"/>
      <c r="INO10" s="116"/>
      <c r="INP10" s="116"/>
      <c r="INQ10" s="116"/>
      <c r="INR10" s="116"/>
      <c r="INS10" s="116"/>
      <c r="INT10" s="116"/>
      <c r="INU10" s="116"/>
      <c r="INV10" s="116"/>
      <c r="INW10" s="116"/>
      <c r="INX10" s="116"/>
      <c r="INY10" s="116"/>
      <c r="INZ10" s="116"/>
      <c r="IOA10" s="116"/>
      <c r="IOB10" s="116"/>
      <c r="IOC10" s="116"/>
      <c r="IOD10" s="116"/>
      <c r="IOE10" s="116"/>
      <c r="IOF10" s="116"/>
      <c r="IOG10" s="116"/>
      <c r="IOH10" s="116"/>
      <c r="IOI10" s="116"/>
      <c r="IOJ10" s="116"/>
      <c r="IOK10" s="116"/>
      <c r="IOL10" s="116"/>
      <c r="IOM10" s="116"/>
      <c r="ION10" s="116"/>
      <c r="IOO10" s="116"/>
      <c r="IOP10" s="116"/>
      <c r="IOQ10" s="116"/>
      <c r="IOR10" s="116"/>
      <c r="IOS10" s="116"/>
      <c r="IOT10" s="116"/>
      <c r="IOU10" s="116"/>
      <c r="IOV10" s="116"/>
      <c r="IOW10" s="116"/>
      <c r="IOX10" s="116"/>
      <c r="IOY10" s="116"/>
      <c r="IOZ10" s="116"/>
      <c r="IPA10" s="116"/>
      <c r="IPB10" s="116"/>
      <c r="IPC10" s="116"/>
      <c r="IPD10" s="116"/>
      <c r="IPE10" s="116"/>
      <c r="IPF10" s="116"/>
      <c r="IPG10" s="116"/>
      <c r="IPH10" s="116"/>
      <c r="IPI10" s="116"/>
      <c r="IPJ10" s="116"/>
      <c r="IPK10" s="116"/>
      <c r="IPL10" s="116"/>
      <c r="IPM10" s="116"/>
      <c r="IPN10" s="116"/>
      <c r="IPO10" s="116"/>
      <c r="IPP10" s="116"/>
      <c r="IPQ10" s="116"/>
      <c r="IPR10" s="116"/>
      <c r="IPS10" s="116"/>
      <c r="IPT10" s="116"/>
      <c r="IPU10" s="116"/>
      <c r="IPV10" s="116"/>
      <c r="IPW10" s="116"/>
      <c r="IPX10" s="116"/>
      <c r="IPY10" s="116"/>
      <c r="IPZ10" s="116"/>
      <c r="IQA10" s="116"/>
      <c r="IQB10" s="116"/>
      <c r="IQC10" s="116"/>
      <c r="IQD10" s="116"/>
      <c r="IQE10" s="116"/>
      <c r="IQF10" s="116"/>
      <c r="IQG10" s="116"/>
      <c r="IQH10" s="116"/>
      <c r="IQI10" s="116"/>
      <c r="IQJ10" s="116"/>
      <c r="IQK10" s="116"/>
      <c r="IQL10" s="116"/>
      <c r="IQM10" s="116"/>
      <c r="IQN10" s="116"/>
      <c r="IQO10" s="116"/>
      <c r="IQP10" s="116"/>
      <c r="IQQ10" s="116"/>
      <c r="IQR10" s="116"/>
      <c r="IQS10" s="116"/>
      <c r="IQT10" s="116"/>
      <c r="IQU10" s="116"/>
      <c r="IQV10" s="116"/>
      <c r="IQW10" s="116"/>
      <c r="IQX10" s="116"/>
      <c r="IQY10" s="116"/>
      <c r="IQZ10" s="116"/>
      <c r="IRA10" s="116"/>
      <c r="IRB10" s="116"/>
      <c r="IRC10" s="116"/>
      <c r="IRD10" s="116"/>
      <c r="IRE10" s="116"/>
      <c r="IRF10" s="116"/>
      <c r="IRG10" s="116"/>
      <c r="IRH10" s="116"/>
      <c r="IRI10" s="116"/>
      <c r="IRJ10" s="116"/>
      <c r="IRK10" s="116"/>
      <c r="IRL10" s="116"/>
      <c r="IRM10" s="116"/>
      <c r="IRN10" s="116"/>
      <c r="IRO10" s="116"/>
      <c r="IRP10" s="116"/>
      <c r="IRQ10" s="116"/>
      <c r="IRR10" s="116"/>
      <c r="IRS10" s="116"/>
      <c r="IRT10" s="116"/>
      <c r="IRU10" s="116"/>
      <c r="IRV10" s="116"/>
      <c r="IRW10" s="116"/>
      <c r="IRX10" s="116"/>
      <c r="IRY10" s="116"/>
      <c r="IRZ10" s="116"/>
      <c r="ISA10" s="116"/>
      <c r="ISB10" s="116"/>
      <c r="ISC10" s="116"/>
      <c r="ISD10" s="116"/>
      <c r="ISE10" s="116"/>
      <c r="ISF10" s="116"/>
      <c r="ISG10" s="116"/>
      <c r="ISH10" s="116"/>
      <c r="ISI10" s="116"/>
      <c r="ISJ10" s="116"/>
      <c r="ISK10" s="116"/>
      <c r="ISL10" s="116"/>
      <c r="ISM10" s="116"/>
      <c r="ISN10" s="116"/>
      <c r="ISO10" s="116"/>
      <c r="ISP10" s="116"/>
      <c r="ISQ10" s="116"/>
      <c r="ISR10" s="116"/>
      <c r="ISS10" s="116"/>
      <c r="IST10" s="116"/>
      <c r="ISU10" s="116"/>
      <c r="ISV10" s="116"/>
      <c r="ISW10" s="116"/>
      <c r="ISX10" s="116"/>
      <c r="ISY10" s="116"/>
      <c r="ISZ10" s="116"/>
      <c r="ITA10" s="116"/>
      <c r="ITB10" s="116"/>
      <c r="ITC10" s="116"/>
      <c r="ITD10" s="116"/>
      <c r="ITE10" s="116"/>
      <c r="ITF10" s="116"/>
      <c r="ITG10" s="116"/>
      <c r="ITH10" s="116"/>
      <c r="ITI10" s="116"/>
      <c r="ITJ10" s="116"/>
      <c r="ITK10" s="116"/>
      <c r="ITL10" s="116"/>
      <c r="ITM10" s="116"/>
      <c r="ITN10" s="116"/>
      <c r="ITO10" s="116"/>
      <c r="ITP10" s="116"/>
      <c r="ITQ10" s="116"/>
      <c r="ITR10" s="116"/>
      <c r="ITS10" s="116"/>
      <c r="ITT10" s="116"/>
      <c r="ITU10" s="116"/>
      <c r="ITV10" s="116"/>
      <c r="ITW10" s="116"/>
      <c r="ITX10" s="116"/>
      <c r="ITY10" s="116"/>
      <c r="ITZ10" s="116"/>
      <c r="IUA10" s="116"/>
      <c r="IUB10" s="116"/>
      <c r="IUC10" s="116"/>
      <c r="IUD10" s="116"/>
      <c r="IUE10" s="116"/>
      <c r="IUF10" s="116"/>
      <c r="IUG10" s="116"/>
      <c r="IUH10" s="116"/>
      <c r="IUI10" s="116"/>
      <c r="IUJ10" s="116"/>
      <c r="IUK10" s="116"/>
      <c r="IUL10" s="116"/>
      <c r="IUM10" s="116"/>
      <c r="IUN10" s="116"/>
      <c r="IUO10" s="116"/>
      <c r="IUP10" s="116"/>
      <c r="IUQ10" s="116"/>
      <c r="IUR10" s="116"/>
      <c r="IUS10" s="116"/>
      <c r="IUT10" s="116"/>
      <c r="IUU10" s="116"/>
      <c r="IUV10" s="116"/>
      <c r="IUW10" s="116"/>
      <c r="IUX10" s="116"/>
      <c r="IUY10" s="116"/>
      <c r="IUZ10" s="116"/>
      <c r="IVA10" s="116"/>
      <c r="IVB10" s="116"/>
      <c r="IVC10" s="116"/>
      <c r="IVD10" s="116"/>
      <c r="IVE10" s="116"/>
      <c r="IVF10" s="116"/>
      <c r="IVG10" s="116"/>
      <c r="IVH10" s="116"/>
      <c r="IVI10" s="116"/>
      <c r="IVJ10" s="116"/>
      <c r="IVK10" s="116"/>
      <c r="IVL10" s="116"/>
      <c r="IVM10" s="116"/>
      <c r="IVN10" s="116"/>
      <c r="IVO10" s="116"/>
      <c r="IVP10" s="116"/>
      <c r="IVQ10" s="116"/>
      <c r="IVR10" s="116"/>
      <c r="IVS10" s="116"/>
      <c r="IVT10" s="116"/>
      <c r="IVU10" s="116"/>
      <c r="IVV10" s="116"/>
      <c r="IVW10" s="116"/>
      <c r="IVX10" s="116"/>
      <c r="IVY10" s="116"/>
      <c r="IVZ10" s="116"/>
      <c r="IWA10" s="116"/>
      <c r="IWB10" s="116"/>
      <c r="IWC10" s="116"/>
      <c r="IWD10" s="116"/>
      <c r="IWE10" s="116"/>
      <c r="IWF10" s="116"/>
      <c r="IWG10" s="116"/>
      <c r="IWH10" s="116"/>
      <c r="IWI10" s="116"/>
      <c r="IWJ10" s="116"/>
      <c r="IWK10" s="116"/>
      <c r="IWL10" s="116"/>
      <c r="IWM10" s="116"/>
      <c r="IWN10" s="116"/>
      <c r="IWO10" s="116"/>
      <c r="IWP10" s="116"/>
      <c r="IWQ10" s="116"/>
      <c r="IWR10" s="116"/>
      <c r="IWS10" s="116"/>
      <c r="IWT10" s="116"/>
      <c r="IWU10" s="116"/>
      <c r="IWV10" s="116"/>
      <c r="IWW10" s="116"/>
      <c r="IWX10" s="116"/>
      <c r="IWY10" s="116"/>
      <c r="IWZ10" s="116"/>
      <c r="IXA10" s="116"/>
      <c r="IXB10" s="116"/>
      <c r="IXC10" s="116"/>
      <c r="IXD10" s="116"/>
      <c r="IXE10" s="116"/>
      <c r="IXF10" s="116"/>
      <c r="IXG10" s="116"/>
      <c r="IXH10" s="116"/>
      <c r="IXI10" s="116"/>
      <c r="IXJ10" s="116"/>
      <c r="IXK10" s="116"/>
      <c r="IXL10" s="116"/>
      <c r="IXM10" s="116"/>
      <c r="IXN10" s="116"/>
      <c r="IXO10" s="116"/>
      <c r="IXP10" s="116"/>
      <c r="IXQ10" s="116"/>
      <c r="IXR10" s="116"/>
      <c r="IXS10" s="116"/>
      <c r="IXT10" s="116"/>
      <c r="IXU10" s="116"/>
      <c r="IXV10" s="116"/>
      <c r="IXW10" s="116"/>
      <c r="IXX10" s="116"/>
      <c r="IXY10" s="116"/>
      <c r="IXZ10" s="116"/>
      <c r="IYA10" s="116"/>
      <c r="IYB10" s="116"/>
      <c r="IYC10" s="116"/>
      <c r="IYD10" s="116"/>
      <c r="IYE10" s="116"/>
      <c r="IYF10" s="116"/>
      <c r="IYG10" s="116"/>
      <c r="IYH10" s="116"/>
      <c r="IYI10" s="116"/>
      <c r="IYJ10" s="116"/>
      <c r="IYK10" s="116"/>
      <c r="IYL10" s="116"/>
      <c r="IYM10" s="116"/>
      <c r="IYN10" s="116"/>
      <c r="IYO10" s="116"/>
      <c r="IYP10" s="116"/>
      <c r="IYQ10" s="116"/>
      <c r="IYR10" s="116"/>
      <c r="IYS10" s="116"/>
      <c r="IYT10" s="116"/>
      <c r="IYU10" s="116"/>
      <c r="IYV10" s="116"/>
      <c r="IYW10" s="116"/>
      <c r="IYX10" s="116"/>
      <c r="IYY10" s="116"/>
      <c r="IYZ10" s="116"/>
      <c r="IZA10" s="116"/>
      <c r="IZB10" s="116"/>
      <c r="IZC10" s="116"/>
      <c r="IZD10" s="116"/>
      <c r="IZE10" s="116"/>
      <c r="IZF10" s="116"/>
      <c r="IZG10" s="116"/>
      <c r="IZH10" s="116"/>
      <c r="IZI10" s="116"/>
      <c r="IZJ10" s="116"/>
      <c r="IZK10" s="116"/>
      <c r="IZL10" s="116"/>
      <c r="IZM10" s="116"/>
      <c r="IZN10" s="116"/>
      <c r="IZO10" s="116"/>
      <c r="IZP10" s="116"/>
      <c r="IZQ10" s="116"/>
      <c r="IZR10" s="116"/>
      <c r="IZS10" s="116"/>
      <c r="IZT10" s="116"/>
      <c r="IZU10" s="116"/>
      <c r="IZV10" s="116"/>
      <c r="IZW10" s="116"/>
      <c r="IZX10" s="116"/>
      <c r="IZY10" s="116"/>
      <c r="IZZ10" s="116"/>
      <c r="JAA10" s="116"/>
      <c r="JAB10" s="116"/>
      <c r="JAC10" s="116"/>
      <c r="JAD10" s="116"/>
      <c r="JAE10" s="116"/>
      <c r="JAF10" s="116"/>
      <c r="JAG10" s="116"/>
      <c r="JAH10" s="116"/>
      <c r="JAI10" s="116"/>
      <c r="JAJ10" s="116"/>
      <c r="JAK10" s="116"/>
      <c r="JAL10" s="116"/>
      <c r="JAM10" s="116"/>
      <c r="JAN10" s="116"/>
      <c r="JAO10" s="116"/>
      <c r="JAP10" s="116"/>
      <c r="JAQ10" s="116"/>
      <c r="JAR10" s="116"/>
      <c r="JAS10" s="116"/>
      <c r="JAT10" s="116"/>
      <c r="JAU10" s="116"/>
      <c r="JAV10" s="116"/>
      <c r="JAW10" s="116"/>
      <c r="JAX10" s="116"/>
      <c r="JAY10" s="116"/>
      <c r="JAZ10" s="116"/>
      <c r="JBA10" s="116"/>
      <c r="JBB10" s="116"/>
      <c r="JBC10" s="116"/>
      <c r="JBD10" s="116"/>
      <c r="JBE10" s="116"/>
      <c r="JBF10" s="116"/>
      <c r="JBG10" s="116"/>
      <c r="JBH10" s="116"/>
      <c r="JBI10" s="116"/>
      <c r="JBJ10" s="116"/>
      <c r="JBK10" s="116"/>
      <c r="JBL10" s="116"/>
      <c r="JBM10" s="116"/>
      <c r="JBN10" s="116"/>
      <c r="JBO10" s="116"/>
      <c r="JBP10" s="116"/>
      <c r="JBQ10" s="116"/>
      <c r="JBR10" s="116"/>
      <c r="JBS10" s="116"/>
      <c r="JBT10" s="116"/>
      <c r="JBU10" s="116"/>
      <c r="JBV10" s="116"/>
      <c r="JBW10" s="116"/>
      <c r="JBX10" s="116"/>
      <c r="JBY10" s="116"/>
      <c r="JBZ10" s="116"/>
      <c r="JCA10" s="116"/>
      <c r="JCB10" s="116"/>
      <c r="JCC10" s="116"/>
      <c r="JCD10" s="116"/>
      <c r="JCE10" s="116"/>
      <c r="JCF10" s="116"/>
      <c r="JCG10" s="116"/>
      <c r="JCH10" s="116"/>
      <c r="JCI10" s="116"/>
      <c r="JCJ10" s="116"/>
      <c r="JCK10" s="116"/>
      <c r="JCL10" s="116"/>
      <c r="JCM10" s="116"/>
      <c r="JCN10" s="116"/>
      <c r="JCO10" s="116"/>
      <c r="JCP10" s="116"/>
      <c r="JCQ10" s="116"/>
      <c r="JCR10" s="116"/>
      <c r="JCS10" s="116"/>
      <c r="JCT10" s="116"/>
      <c r="JCU10" s="116"/>
      <c r="JCV10" s="116"/>
      <c r="JCW10" s="116"/>
      <c r="JCX10" s="116"/>
      <c r="JCY10" s="116"/>
      <c r="JCZ10" s="116"/>
      <c r="JDA10" s="116"/>
      <c r="JDB10" s="116"/>
      <c r="JDC10" s="116"/>
      <c r="JDD10" s="116"/>
      <c r="JDE10" s="116"/>
      <c r="JDF10" s="116"/>
      <c r="JDG10" s="116"/>
      <c r="JDH10" s="116"/>
      <c r="JDI10" s="116"/>
      <c r="JDJ10" s="116"/>
      <c r="JDK10" s="116"/>
      <c r="JDL10" s="116"/>
      <c r="JDM10" s="116"/>
      <c r="JDN10" s="116"/>
      <c r="JDO10" s="116"/>
      <c r="JDP10" s="116"/>
      <c r="JDQ10" s="116"/>
      <c r="JDR10" s="116"/>
      <c r="JDS10" s="116"/>
      <c r="JDT10" s="116"/>
      <c r="JDU10" s="116"/>
      <c r="JDV10" s="116"/>
      <c r="JDW10" s="116"/>
      <c r="JDX10" s="116"/>
      <c r="JDY10" s="116"/>
      <c r="JDZ10" s="116"/>
      <c r="JEA10" s="116"/>
      <c r="JEB10" s="116"/>
      <c r="JEC10" s="116"/>
      <c r="JED10" s="116"/>
      <c r="JEE10" s="116"/>
      <c r="JEF10" s="116"/>
      <c r="JEG10" s="116"/>
      <c r="JEH10" s="116"/>
      <c r="JEI10" s="116"/>
      <c r="JEJ10" s="116"/>
      <c r="JEK10" s="116"/>
      <c r="JEL10" s="116"/>
      <c r="JEM10" s="116"/>
      <c r="JEN10" s="116"/>
      <c r="JEO10" s="116"/>
      <c r="JEP10" s="116"/>
      <c r="JEQ10" s="116"/>
      <c r="JER10" s="116"/>
      <c r="JES10" s="116"/>
      <c r="JET10" s="116"/>
      <c r="JEU10" s="116"/>
      <c r="JEV10" s="116"/>
      <c r="JEW10" s="116"/>
      <c r="JEX10" s="116"/>
      <c r="JEY10" s="116"/>
      <c r="JEZ10" s="116"/>
      <c r="JFA10" s="116"/>
      <c r="JFB10" s="116"/>
      <c r="JFC10" s="116"/>
      <c r="JFD10" s="116"/>
      <c r="JFE10" s="116"/>
      <c r="JFF10" s="116"/>
      <c r="JFG10" s="116"/>
      <c r="JFH10" s="116"/>
      <c r="JFI10" s="116"/>
      <c r="JFJ10" s="116"/>
      <c r="JFK10" s="116"/>
      <c r="JFL10" s="116"/>
      <c r="JFM10" s="116"/>
      <c r="JFN10" s="116"/>
      <c r="JFO10" s="116"/>
      <c r="JFP10" s="116"/>
      <c r="JFQ10" s="116"/>
      <c r="JFR10" s="116"/>
      <c r="JFS10" s="116"/>
      <c r="JFT10" s="116"/>
      <c r="JFU10" s="116"/>
      <c r="JFV10" s="116"/>
      <c r="JFW10" s="116"/>
      <c r="JFX10" s="116"/>
      <c r="JFY10" s="116"/>
      <c r="JFZ10" s="116"/>
      <c r="JGA10" s="116"/>
      <c r="JGB10" s="116"/>
      <c r="JGC10" s="116"/>
      <c r="JGD10" s="116"/>
      <c r="JGE10" s="116"/>
      <c r="JGF10" s="116"/>
      <c r="JGG10" s="116"/>
      <c r="JGH10" s="116"/>
      <c r="JGI10" s="116"/>
      <c r="JGJ10" s="116"/>
      <c r="JGK10" s="116"/>
      <c r="JGL10" s="116"/>
      <c r="JGM10" s="116"/>
      <c r="JGN10" s="116"/>
      <c r="JGO10" s="116"/>
      <c r="JGP10" s="116"/>
      <c r="JGQ10" s="116"/>
      <c r="JGR10" s="116"/>
      <c r="JGS10" s="116"/>
      <c r="JGT10" s="116"/>
      <c r="JGU10" s="116"/>
      <c r="JGV10" s="116"/>
      <c r="JGW10" s="116"/>
      <c r="JGX10" s="116"/>
      <c r="JGY10" s="116"/>
      <c r="JGZ10" s="116"/>
      <c r="JHA10" s="116"/>
      <c r="JHB10" s="116"/>
      <c r="JHC10" s="116"/>
      <c r="JHD10" s="116"/>
      <c r="JHE10" s="116"/>
      <c r="JHF10" s="116"/>
      <c r="JHG10" s="116"/>
      <c r="JHH10" s="116"/>
      <c r="JHI10" s="116"/>
      <c r="JHJ10" s="116"/>
      <c r="JHK10" s="116"/>
      <c r="JHL10" s="116"/>
      <c r="JHM10" s="116"/>
      <c r="JHN10" s="116"/>
      <c r="JHO10" s="116"/>
      <c r="JHP10" s="116"/>
      <c r="JHQ10" s="116"/>
      <c r="JHR10" s="116"/>
      <c r="JHS10" s="116"/>
      <c r="JHT10" s="116"/>
      <c r="JHU10" s="116"/>
      <c r="JHV10" s="116"/>
      <c r="JHW10" s="116"/>
      <c r="JHX10" s="116"/>
      <c r="JHY10" s="116"/>
      <c r="JHZ10" s="116"/>
      <c r="JIA10" s="116"/>
      <c r="JIB10" s="116"/>
      <c r="JIC10" s="116"/>
      <c r="JID10" s="116"/>
      <c r="JIE10" s="116"/>
      <c r="JIF10" s="116"/>
      <c r="JIG10" s="116"/>
      <c r="JIH10" s="116"/>
      <c r="JII10" s="116"/>
      <c r="JIJ10" s="116"/>
      <c r="JIK10" s="116"/>
      <c r="JIL10" s="116"/>
      <c r="JIM10" s="116"/>
      <c r="JIN10" s="116"/>
      <c r="JIO10" s="116"/>
      <c r="JIP10" s="116"/>
      <c r="JIQ10" s="116"/>
      <c r="JIR10" s="116"/>
      <c r="JIS10" s="116"/>
      <c r="JIT10" s="116"/>
      <c r="JIU10" s="116"/>
      <c r="JIV10" s="116"/>
      <c r="JIW10" s="116"/>
      <c r="JIX10" s="116"/>
      <c r="JIY10" s="116"/>
      <c r="JIZ10" s="116"/>
      <c r="JJA10" s="116"/>
      <c r="JJB10" s="116"/>
      <c r="JJC10" s="116"/>
      <c r="JJD10" s="116"/>
      <c r="JJE10" s="116"/>
      <c r="JJF10" s="116"/>
      <c r="JJG10" s="116"/>
      <c r="JJH10" s="116"/>
      <c r="JJI10" s="116"/>
      <c r="JJJ10" s="116"/>
      <c r="JJK10" s="116"/>
      <c r="JJL10" s="116"/>
      <c r="JJM10" s="116"/>
      <c r="JJN10" s="116"/>
      <c r="JJO10" s="116"/>
      <c r="JJP10" s="116"/>
      <c r="JJQ10" s="116"/>
      <c r="JJR10" s="116"/>
      <c r="JJS10" s="116"/>
      <c r="JJT10" s="116"/>
      <c r="JJU10" s="116"/>
      <c r="JJV10" s="116"/>
      <c r="JJW10" s="116"/>
      <c r="JJX10" s="116"/>
      <c r="JJY10" s="116"/>
      <c r="JJZ10" s="116"/>
      <c r="JKA10" s="116"/>
      <c r="JKB10" s="116"/>
      <c r="JKC10" s="116"/>
      <c r="JKD10" s="116"/>
      <c r="JKE10" s="116"/>
      <c r="JKF10" s="116"/>
      <c r="JKG10" s="116"/>
      <c r="JKH10" s="116"/>
      <c r="JKI10" s="116"/>
      <c r="JKJ10" s="116"/>
      <c r="JKK10" s="116"/>
      <c r="JKL10" s="116"/>
      <c r="JKM10" s="116"/>
      <c r="JKN10" s="116"/>
      <c r="JKO10" s="116"/>
      <c r="JKP10" s="116"/>
      <c r="JKQ10" s="116"/>
      <c r="JKR10" s="116"/>
      <c r="JKS10" s="116"/>
      <c r="JKT10" s="116"/>
      <c r="JKU10" s="116"/>
      <c r="JKV10" s="116"/>
      <c r="JKW10" s="116"/>
      <c r="JKX10" s="116"/>
      <c r="JKY10" s="116"/>
      <c r="JKZ10" s="116"/>
      <c r="JLA10" s="116"/>
      <c r="JLB10" s="116"/>
      <c r="JLC10" s="116"/>
      <c r="JLD10" s="116"/>
      <c r="JLE10" s="116"/>
      <c r="JLF10" s="116"/>
      <c r="JLG10" s="116"/>
      <c r="JLH10" s="116"/>
      <c r="JLI10" s="116"/>
      <c r="JLJ10" s="116"/>
      <c r="JLK10" s="116"/>
      <c r="JLL10" s="116"/>
      <c r="JLM10" s="116"/>
      <c r="JLN10" s="116"/>
      <c r="JLO10" s="116"/>
      <c r="JLP10" s="116"/>
      <c r="JLQ10" s="116"/>
      <c r="JLR10" s="116"/>
      <c r="JLS10" s="116"/>
      <c r="JLT10" s="116"/>
      <c r="JLU10" s="116"/>
      <c r="JLV10" s="116"/>
      <c r="JLW10" s="116"/>
      <c r="JLX10" s="116"/>
      <c r="JLY10" s="116"/>
      <c r="JLZ10" s="116"/>
      <c r="JMA10" s="116"/>
      <c r="JMB10" s="116"/>
      <c r="JMC10" s="116"/>
      <c r="JMD10" s="116"/>
      <c r="JME10" s="116"/>
      <c r="JMF10" s="116"/>
      <c r="JMG10" s="116"/>
      <c r="JMH10" s="116"/>
      <c r="JMI10" s="116"/>
      <c r="JMJ10" s="116"/>
      <c r="JMK10" s="116"/>
      <c r="JML10" s="116"/>
      <c r="JMM10" s="116"/>
      <c r="JMN10" s="116"/>
      <c r="JMO10" s="116"/>
      <c r="JMP10" s="116"/>
      <c r="JMQ10" s="116"/>
      <c r="JMR10" s="116"/>
      <c r="JMS10" s="116"/>
      <c r="JMT10" s="116"/>
      <c r="JMU10" s="116"/>
      <c r="JMV10" s="116"/>
      <c r="JMW10" s="116"/>
      <c r="JMX10" s="116"/>
      <c r="JMY10" s="116"/>
      <c r="JMZ10" s="116"/>
      <c r="JNA10" s="116"/>
      <c r="JNB10" s="116"/>
      <c r="JNC10" s="116"/>
      <c r="JND10" s="116"/>
      <c r="JNE10" s="116"/>
      <c r="JNF10" s="116"/>
      <c r="JNG10" s="116"/>
      <c r="JNH10" s="116"/>
      <c r="JNI10" s="116"/>
      <c r="JNJ10" s="116"/>
      <c r="JNK10" s="116"/>
      <c r="JNL10" s="116"/>
      <c r="JNM10" s="116"/>
      <c r="JNN10" s="116"/>
      <c r="JNO10" s="116"/>
      <c r="JNP10" s="116"/>
      <c r="JNQ10" s="116"/>
      <c r="JNR10" s="116"/>
      <c r="JNS10" s="116"/>
      <c r="JNT10" s="116"/>
      <c r="JNU10" s="116"/>
      <c r="JNV10" s="116"/>
      <c r="JNW10" s="116"/>
      <c r="JNX10" s="116"/>
      <c r="JNY10" s="116"/>
      <c r="JNZ10" s="116"/>
      <c r="JOA10" s="116"/>
      <c r="JOB10" s="116"/>
      <c r="JOC10" s="116"/>
      <c r="JOD10" s="116"/>
      <c r="JOE10" s="116"/>
      <c r="JOF10" s="116"/>
      <c r="JOG10" s="116"/>
      <c r="JOH10" s="116"/>
      <c r="JOI10" s="116"/>
      <c r="JOJ10" s="116"/>
      <c r="JOK10" s="116"/>
      <c r="JOL10" s="116"/>
      <c r="JOM10" s="116"/>
      <c r="JON10" s="116"/>
      <c r="JOO10" s="116"/>
      <c r="JOP10" s="116"/>
      <c r="JOQ10" s="116"/>
      <c r="JOR10" s="116"/>
      <c r="JOS10" s="116"/>
      <c r="JOT10" s="116"/>
      <c r="JOU10" s="116"/>
      <c r="JOV10" s="116"/>
      <c r="JOW10" s="116"/>
      <c r="JOX10" s="116"/>
      <c r="JOY10" s="116"/>
      <c r="JOZ10" s="116"/>
      <c r="JPA10" s="116"/>
      <c r="JPB10" s="116"/>
      <c r="JPC10" s="116"/>
      <c r="JPD10" s="116"/>
      <c r="JPE10" s="116"/>
      <c r="JPF10" s="116"/>
      <c r="JPG10" s="116"/>
      <c r="JPH10" s="116"/>
      <c r="JPI10" s="116"/>
      <c r="JPJ10" s="116"/>
      <c r="JPK10" s="116"/>
      <c r="JPL10" s="116"/>
      <c r="JPM10" s="116"/>
      <c r="JPN10" s="116"/>
      <c r="JPO10" s="116"/>
      <c r="JPP10" s="116"/>
      <c r="JPQ10" s="116"/>
      <c r="JPR10" s="116"/>
      <c r="JPS10" s="116"/>
      <c r="JPT10" s="116"/>
      <c r="JPU10" s="116"/>
      <c r="JPV10" s="116"/>
      <c r="JPW10" s="116"/>
      <c r="JPX10" s="116"/>
      <c r="JPY10" s="116"/>
      <c r="JPZ10" s="116"/>
      <c r="JQA10" s="116"/>
      <c r="JQB10" s="116"/>
      <c r="JQC10" s="116"/>
      <c r="JQD10" s="116"/>
      <c r="JQE10" s="116"/>
      <c r="JQF10" s="116"/>
      <c r="JQG10" s="116"/>
      <c r="JQH10" s="116"/>
      <c r="JQI10" s="116"/>
      <c r="JQJ10" s="116"/>
      <c r="JQK10" s="116"/>
      <c r="JQL10" s="116"/>
      <c r="JQM10" s="116"/>
      <c r="JQN10" s="116"/>
      <c r="JQO10" s="116"/>
      <c r="JQP10" s="116"/>
      <c r="JQQ10" s="116"/>
      <c r="JQR10" s="116"/>
      <c r="JQS10" s="116"/>
      <c r="JQT10" s="116"/>
      <c r="JQU10" s="116"/>
      <c r="JQV10" s="116"/>
      <c r="JQW10" s="116"/>
      <c r="JQX10" s="116"/>
      <c r="JQY10" s="116"/>
      <c r="JQZ10" s="116"/>
      <c r="JRA10" s="116"/>
      <c r="JRB10" s="116"/>
      <c r="JRC10" s="116"/>
      <c r="JRD10" s="116"/>
      <c r="JRE10" s="116"/>
      <c r="JRF10" s="116"/>
      <c r="JRG10" s="116"/>
      <c r="JRH10" s="116"/>
      <c r="JRI10" s="116"/>
      <c r="JRJ10" s="116"/>
      <c r="JRK10" s="116"/>
      <c r="JRL10" s="116"/>
      <c r="JRM10" s="116"/>
      <c r="JRN10" s="116"/>
      <c r="JRO10" s="116"/>
      <c r="JRP10" s="116"/>
      <c r="JRQ10" s="116"/>
      <c r="JRR10" s="116"/>
      <c r="JRS10" s="116"/>
      <c r="JRT10" s="116"/>
      <c r="JRU10" s="116"/>
      <c r="JRV10" s="116"/>
      <c r="JRW10" s="116"/>
      <c r="JRX10" s="116"/>
      <c r="JRY10" s="116"/>
      <c r="JRZ10" s="116"/>
      <c r="JSA10" s="116"/>
      <c r="JSB10" s="116"/>
      <c r="JSC10" s="116"/>
      <c r="JSD10" s="116"/>
      <c r="JSE10" s="116"/>
      <c r="JSF10" s="116"/>
      <c r="JSG10" s="116"/>
      <c r="JSH10" s="116"/>
      <c r="JSI10" s="116"/>
      <c r="JSJ10" s="116"/>
      <c r="JSK10" s="116"/>
      <c r="JSL10" s="116"/>
      <c r="JSM10" s="116"/>
      <c r="JSN10" s="116"/>
      <c r="JSO10" s="116"/>
      <c r="JSP10" s="116"/>
      <c r="JSQ10" s="116"/>
      <c r="JSR10" s="116"/>
      <c r="JSS10" s="116"/>
      <c r="JST10" s="116"/>
      <c r="JSU10" s="116"/>
      <c r="JSV10" s="116"/>
      <c r="JSW10" s="116"/>
      <c r="JSX10" s="116"/>
      <c r="JSY10" s="116"/>
      <c r="JSZ10" s="116"/>
      <c r="JTA10" s="116"/>
      <c r="JTB10" s="116"/>
      <c r="JTC10" s="116"/>
      <c r="JTD10" s="116"/>
      <c r="JTE10" s="116"/>
      <c r="JTF10" s="116"/>
      <c r="JTG10" s="116"/>
      <c r="JTH10" s="116"/>
      <c r="JTI10" s="116"/>
      <c r="JTJ10" s="116"/>
      <c r="JTK10" s="116"/>
      <c r="JTL10" s="116"/>
      <c r="JTM10" s="116"/>
      <c r="JTN10" s="116"/>
      <c r="JTO10" s="116"/>
      <c r="JTP10" s="116"/>
      <c r="JTQ10" s="116"/>
      <c r="JTR10" s="116"/>
      <c r="JTS10" s="116"/>
      <c r="JTT10" s="116"/>
      <c r="JTU10" s="116"/>
      <c r="JTV10" s="116"/>
      <c r="JTW10" s="116"/>
      <c r="JTX10" s="116"/>
      <c r="JTY10" s="116"/>
      <c r="JTZ10" s="116"/>
      <c r="JUA10" s="116"/>
      <c r="JUB10" s="116"/>
      <c r="JUC10" s="116"/>
      <c r="JUD10" s="116"/>
      <c r="JUE10" s="116"/>
      <c r="JUF10" s="116"/>
      <c r="JUG10" s="116"/>
      <c r="JUH10" s="116"/>
      <c r="JUI10" s="116"/>
      <c r="JUJ10" s="116"/>
      <c r="JUK10" s="116"/>
      <c r="JUL10" s="116"/>
      <c r="JUM10" s="116"/>
      <c r="JUN10" s="116"/>
      <c r="JUO10" s="116"/>
      <c r="JUP10" s="116"/>
      <c r="JUQ10" s="116"/>
      <c r="JUR10" s="116"/>
      <c r="JUS10" s="116"/>
      <c r="JUT10" s="116"/>
      <c r="JUU10" s="116"/>
      <c r="JUV10" s="116"/>
      <c r="JUW10" s="116"/>
      <c r="JUX10" s="116"/>
      <c r="JUY10" s="116"/>
      <c r="JUZ10" s="116"/>
      <c r="JVA10" s="116"/>
      <c r="JVB10" s="116"/>
      <c r="JVC10" s="116"/>
      <c r="JVD10" s="116"/>
      <c r="JVE10" s="116"/>
      <c r="JVF10" s="116"/>
      <c r="JVG10" s="116"/>
      <c r="JVH10" s="116"/>
      <c r="JVI10" s="116"/>
      <c r="JVJ10" s="116"/>
      <c r="JVK10" s="116"/>
      <c r="JVL10" s="116"/>
      <c r="JVM10" s="116"/>
      <c r="JVN10" s="116"/>
      <c r="JVO10" s="116"/>
      <c r="JVP10" s="116"/>
      <c r="JVQ10" s="116"/>
      <c r="JVR10" s="116"/>
      <c r="JVS10" s="116"/>
      <c r="JVT10" s="116"/>
      <c r="JVU10" s="116"/>
      <c r="JVV10" s="116"/>
      <c r="JVW10" s="116"/>
      <c r="JVX10" s="116"/>
      <c r="JVY10" s="116"/>
      <c r="JVZ10" s="116"/>
      <c r="JWA10" s="116"/>
      <c r="JWB10" s="116"/>
      <c r="JWC10" s="116"/>
      <c r="JWD10" s="116"/>
      <c r="JWE10" s="116"/>
      <c r="JWF10" s="116"/>
      <c r="JWG10" s="116"/>
      <c r="JWH10" s="116"/>
      <c r="JWI10" s="116"/>
      <c r="JWJ10" s="116"/>
      <c r="JWK10" s="116"/>
      <c r="JWL10" s="116"/>
      <c r="JWM10" s="116"/>
      <c r="JWN10" s="116"/>
      <c r="JWO10" s="116"/>
      <c r="JWP10" s="116"/>
      <c r="JWQ10" s="116"/>
      <c r="JWR10" s="116"/>
      <c r="JWS10" s="116"/>
      <c r="JWT10" s="116"/>
      <c r="JWU10" s="116"/>
      <c r="JWV10" s="116"/>
      <c r="JWW10" s="116"/>
      <c r="JWX10" s="116"/>
      <c r="JWY10" s="116"/>
      <c r="JWZ10" s="116"/>
      <c r="JXA10" s="116"/>
      <c r="JXB10" s="116"/>
      <c r="JXC10" s="116"/>
      <c r="JXD10" s="116"/>
      <c r="JXE10" s="116"/>
      <c r="JXF10" s="116"/>
      <c r="JXG10" s="116"/>
      <c r="JXH10" s="116"/>
      <c r="JXI10" s="116"/>
      <c r="JXJ10" s="116"/>
      <c r="JXK10" s="116"/>
      <c r="JXL10" s="116"/>
      <c r="JXM10" s="116"/>
      <c r="JXN10" s="116"/>
      <c r="JXO10" s="116"/>
      <c r="JXP10" s="116"/>
      <c r="JXQ10" s="116"/>
      <c r="JXR10" s="116"/>
      <c r="JXS10" s="116"/>
      <c r="JXT10" s="116"/>
      <c r="JXU10" s="116"/>
      <c r="JXV10" s="116"/>
      <c r="JXW10" s="116"/>
      <c r="JXX10" s="116"/>
      <c r="JXY10" s="116"/>
      <c r="JXZ10" s="116"/>
      <c r="JYA10" s="116"/>
      <c r="JYB10" s="116"/>
      <c r="JYC10" s="116"/>
      <c r="JYD10" s="116"/>
      <c r="JYE10" s="116"/>
      <c r="JYF10" s="116"/>
      <c r="JYG10" s="116"/>
      <c r="JYH10" s="116"/>
      <c r="JYI10" s="116"/>
      <c r="JYJ10" s="116"/>
      <c r="JYK10" s="116"/>
      <c r="JYL10" s="116"/>
      <c r="JYM10" s="116"/>
      <c r="JYN10" s="116"/>
      <c r="JYO10" s="116"/>
      <c r="JYP10" s="116"/>
      <c r="JYQ10" s="116"/>
      <c r="JYR10" s="116"/>
      <c r="JYS10" s="116"/>
      <c r="JYT10" s="116"/>
      <c r="JYU10" s="116"/>
      <c r="JYV10" s="116"/>
      <c r="JYW10" s="116"/>
      <c r="JYX10" s="116"/>
      <c r="JYY10" s="116"/>
      <c r="JYZ10" s="116"/>
      <c r="JZA10" s="116"/>
      <c r="JZB10" s="116"/>
      <c r="JZC10" s="116"/>
      <c r="JZD10" s="116"/>
      <c r="JZE10" s="116"/>
      <c r="JZF10" s="116"/>
      <c r="JZG10" s="116"/>
      <c r="JZH10" s="116"/>
      <c r="JZI10" s="116"/>
      <c r="JZJ10" s="116"/>
      <c r="JZK10" s="116"/>
      <c r="JZL10" s="116"/>
      <c r="JZM10" s="116"/>
      <c r="JZN10" s="116"/>
      <c r="JZO10" s="116"/>
      <c r="JZP10" s="116"/>
      <c r="JZQ10" s="116"/>
      <c r="JZR10" s="116"/>
      <c r="JZS10" s="116"/>
      <c r="JZT10" s="116"/>
      <c r="JZU10" s="116"/>
      <c r="JZV10" s="116"/>
      <c r="JZW10" s="116"/>
      <c r="JZX10" s="116"/>
      <c r="JZY10" s="116"/>
      <c r="JZZ10" s="116"/>
      <c r="KAA10" s="116"/>
      <c r="KAB10" s="116"/>
      <c r="KAC10" s="116"/>
      <c r="KAD10" s="116"/>
      <c r="KAE10" s="116"/>
      <c r="KAF10" s="116"/>
      <c r="KAG10" s="116"/>
      <c r="KAH10" s="116"/>
      <c r="KAI10" s="116"/>
      <c r="KAJ10" s="116"/>
      <c r="KAK10" s="116"/>
      <c r="KAL10" s="116"/>
      <c r="KAM10" s="116"/>
      <c r="KAN10" s="116"/>
      <c r="KAO10" s="116"/>
      <c r="KAP10" s="116"/>
      <c r="KAQ10" s="116"/>
      <c r="KAR10" s="116"/>
      <c r="KAS10" s="116"/>
      <c r="KAT10" s="116"/>
      <c r="KAU10" s="116"/>
      <c r="KAV10" s="116"/>
      <c r="KAW10" s="116"/>
      <c r="KAX10" s="116"/>
      <c r="KAY10" s="116"/>
      <c r="KAZ10" s="116"/>
      <c r="KBA10" s="116"/>
      <c r="KBB10" s="116"/>
      <c r="KBC10" s="116"/>
      <c r="KBD10" s="116"/>
      <c r="KBE10" s="116"/>
      <c r="KBF10" s="116"/>
      <c r="KBG10" s="116"/>
      <c r="KBH10" s="116"/>
      <c r="KBI10" s="116"/>
      <c r="KBJ10" s="116"/>
      <c r="KBK10" s="116"/>
      <c r="KBL10" s="116"/>
      <c r="KBM10" s="116"/>
      <c r="KBN10" s="116"/>
      <c r="KBO10" s="116"/>
      <c r="KBP10" s="116"/>
      <c r="KBQ10" s="116"/>
      <c r="KBR10" s="116"/>
      <c r="KBS10" s="116"/>
      <c r="KBT10" s="116"/>
      <c r="KBU10" s="116"/>
      <c r="KBV10" s="116"/>
      <c r="KBW10" s="116"/>
      <c r="KBX10" s="116"/>
      <c r="KBY10" s="116"/>
      <c r="KBZ10" s="116"/>
      <c r="KCA10" s="116"/>
      <c r="KCB10" s="116"/>
      <c r="KCC10" s="116"/>
      <c r="KCD10" s="116"/>
      <c r="KCE10" s="116"/>
      <c r="KCF10" s="116"/>
      <c r="KCG10" s="116"/>
      <c r="KCH10" s="116"/>
      <c r="KCI10" s="116"/>
      <c r="KCJ10" s="116"/>
      <c r="KCK10" s="116"/>
      <c r="KCL10" s="116"/>
      <c r="KCM10" s="116"/>
      <c r="KCN10" s="116"/>
      <c r="KCO10" s="116"/>
      <c r="KCP10" s="116"/>
      <c r="KCQ10" s="116"/>
      <c r="KCR10" s="116"/>
      <c r="KCS10" s="116"/>
      <c r="KCT10" s="116"/>
      <c r="KCU10" s="116"/>
      <c r="KCV10" s="116"/>
      <c r="KCW10" s="116"/>
      <c r="KCX10" s="116"/>
      <c r="KCY10" s="116"/>
      <c r="KCZ10" s="116"/>
      <c r="KDA10" s="116"/>
      <c r="KDB10" s="116"/>
      <c r="KDC10" s="116"/>
      <c r="KDD10" s="116"/>
      <c r="KDE10" s="116"/>
      <c r="KDF10" s="116"/>
      <c r="KDG10" s="116"/>
      <c r="KDH10" s="116"/>
      <c r="KDI10" s="116"/>
      <c r="KDJ10" s="116"/>
      <c r="KDK10" s="116"/>
      <c r="KDL10" s="116"/>
      <c r="KDM10" s="116"/>
      <c r="KDN10" s="116"/>
      <c r="KDO10" s="116"/>
      <c r="KDP10" s="116"/>
      <c r="KDQ10" s="116"/>
      <c r="KDR10" s="116"/>
      <c r="KDS10" s="116"/>
      <c r="KDT10" s="116"/>
      <c r="KDU10" s="116"/>
      <c r="KDV10" s="116"/>
      <c r="KDW10" s="116"/>
      <c r="KDX10" s="116"/>
      <c r="KDY10" s="116"/>
      <c r="KDZ10" s="116"/>
      <c r="KEA10" s="116"/>
      <c r="KEB10" s="116"/>
      <c r="KEC10" s="116"/>
      <c r="KED10" s="116"/>
      <c r="KEE10" s="116"/>
      <c r="KEF10" s="116"/>
      <c r="KEG10" s="116"/>
      <c r="KEH10" s="116"/>
      <c r="KEI10" s="116"/>
      <c r="KEJ10" s="116"/>
      <c r="KEK10" s="116"/>
      <c r="KEL10" s="116"/>
      <c r="KEM10" s="116"/>
      <c r="KEN10" s="116"/>
      <c r="KEO10" s="116"/>
      <c r="KEP10" s="116"/>
      <c r="KEQ10" s="116"/>
      <c r="KER10" s="116"/>
      <c r="KES10" s="116"/>
      <c r="KET10" s="116"/>
      <c r="KEU10" s="116"/>
      <c r="KEV10" s="116"/>
      <c r="KEW10" s="116"/>
      <c r="KEX10" s="116"/>
      <c r="KEY10" s="116"/>
      <c r="KEZ10" s="116"/>
      <c r="KFA10" s="116"/>
      <c r="KFB10" s="116"/>
      <c r="KFC10" s="116"/>
      <c r="KFD10" s="116"/>
      <c r="KFE10" s="116"/>
      <c r="KFF10" s="116"/>
      <c r="KFG10" s="116"/>
      <c r="KFH10" s="116"/>
      <c r="KFI10" s="116"/>
      <c r="KFJ10" s="116"/>
      <c r="KFK10" s="116"/>
      <c r="KFL10" s="116"/>
      <c r="KFM10" s="116"/>
      <c r="KFN10" s="116"/>
      <c r="KFO10" s="116"/>
      <c r="KFP10" s="116"/>
      <c r="KFQ10" s="116"/>
      <c r="KFR10" s="116"/>
      <c r="KFS10" s="116"/>
      <c r="KFT10" s="116"/>
      <c r="KFU10" s="116"/>
      <c r="KFV10" s="116"/>
      <c r="KFW10" s="116"/>
      <c r="KFX10" s="116"/>
      <c r="KFY10" s="116"/>
      <c r="KFZ10" s="116"/>
      <c r="KGA10" s="116"/>
      <c r="KGB10" s="116"/>
      <c r="KGC10" s="116"/>
      <c r="KGD10" s="116"/>
      <c r="KGE10" s="116"/>
      <c r="KGF10" s="116"/>
      <c r="KGG10" s="116"/>
      <c r="KGH10" s="116"/>
      <c r="KGI10" s="116"/>
      <c r="KGJ10" s="116"/>
      <c r="KGK10" s="116"/>
      <c r="KGL10" s="116"/>
      <c r="KGM10" s="116"/>
      <c r="KGN10" s="116"/>
      <c r="KGO10" s="116"/>
      <c r="KGP10" s="116"/>
      <c r="KGQ10" s="116"/>
      <c r="KGR10" s="116"/>
      <c r="KGS10" s="116"/>
      <c r="KGT10" s="116"/>
      <c r="KGU10" s="116"/>
      <c r="KGV10" s="116"/>
      <c r="KGW10" s="116"/>
      <c r="KGX10" s="116"/>
      <c r="KGY10" s="116"/>
      <c r="KGZ10" s="116"/>
      <c r="KHA10" s="116"/>
      <c r="KHB10" s="116"/>
      <c r="KHC10" s="116"/>
      <c r="KHD10" s="116"/>
      <c r="KHE10" s="116"/>
      <c r="KHF10" s="116"/>
      <c r="KHG10" s="116"/>
      <c r="KHH10" s="116"/>
      <c r="KHI10" s="116"/>
      <c r="KHJ10" s="116"/>
      <c r="KHK10" s="116"/>
      <c r="KHL10" s="116"/>
      <c r="KHM10" s="116"/>
      <c r="KHN10" s="116"/>
      <c r="KHO10" s="116"/>
      <c r="KHP10" s="116"/>
      <c r="KHQ10" s="116"/>
      <c r="KHR10" s="116"/>
      <c r="KHS10" s="116"/>
      <c r="KHT10" s="116"/>
      <c r="KHU10" s="116"/>
      <c r="KHV10" s="116"/>
      <c r="KHW10" s="116"/>
      <c r="KHX10" s="116"/>
      <c r="KHY10" s="116"/>
      <c r="KHZ10" s="116"/>
      <c r="KIA10" s="116"/>
      <c r="KIB10" s="116"/>
      <c r="KIC10" s="116"/>
      <c r="KID10" s="116"/>
      <c r="KIE10" s="116"/>
      <c r="KIF10" s="116"/>
      <c r="KIG10" s="116"/>
      <c r="KIH10" s="116"/>
      <c r="KII10" s="116"/>
      <c r="KIJ10" s="116"/>
      <c r="KIK10" s="116"/>
      <c r="KIL10" s="116"/>
      <c r="KIM10" s="116"/>
      <c r="KIN10" s="116"/>
      <c r="KIO10" s="116"/>
      <c r="KIP10" s="116"/>
      <c r="KIQ10" s="116"/>
      <c r="KIR10" s="116"/>
      <c r="KIS10" s="116"/>
      <c r="KIT10" s="116"/>
      <c r="KIU10" s="116"/>
      <c r="KIV10" s="116"/>
      <c r="KIW10" s="116"/>
      <c r="KIX10" s="116"/>
      <c r="KIY10" s="116"/>
      <c r="KIZ10" s="116"/>
      <c r="KJA10" s="116"/>
      <c r="KJB10" s="116"/>
      <c r="KJC10" s="116"/>
      <c r="KJD10" s="116"/>
      <c r="KJE10" s="116"/>
      <c r="KJF10" s="116"/>
      <c r="KJG10" s="116"/>
      <c r="KJH10" s="116"/>
      <c r="KJI10" s="116"/>
      <c r="KJJ10" s="116"/>
      <c r="KJK10" s="116"/>
      <c r="KJL10" s="116"/>
      <c r="KJM10" s="116"/>
      <c r="KJN10" s="116"/>
      <c r="KJO10" s="116"/>
      <c r="KJP10" s="116"/>
      <c r="KJQ10" s="116"/>
      <c r="KJR10" s="116"/>
      <c r="KJS10" s="116"/>
      <c r="KJT10" s="116"/>
      <c r="KJU10" s="116"/>
      <c r="KJV10" s="116"/>
      <c r="KJW10" s="116"/>
      <c r="KJX10" s="116"/>
      <c r="KJY10" s="116"/>
      <c r="KJZ10" s="116"/>
      <c r="KKA10" s="116"/>
      <c r="KKB10" s="116"/>
      <c r="KKC10" s="116"/>
      <c r="KKD10" s="116"/>
      <c r="KKE10" s="116"/>
      <c r="KKF10" s="116"/>
      <c r="KKG10" s="116"/>
      <c r="KKH10" s="116"/>
      <c r="KKI10" s="116"/>
      <c r="KKJ10" s="116"/>
      <c r="KKK10" s="116"/>
      <c r="KKL10" s="116"/>
      <c r="KKM10" s="116"/>
      <c r="KKN10" s="116"/>
      <c r="KKO10" s="116"/>
      <c r="KKP10" s="116"/>
      <c r="KKQ10" s="116"/>
      <c r="KKR10" s="116"/>
      <c r="KKS10" s="116"/>
      <c r="KKT10" s="116"/>
      <c r="KKU10" s="116"/>
      <c r="KKV10" s="116"/>
      <c r="KKW10" s="116"/>
      <c r="KKX10" s="116"/>
      <c r="KKY10" s="116"/>
      <c r="KKZ10" s="116"/>
      <c r="KLA10" s="116"/>
      <c r="KLB10" s="116"/>
      <c r="KLC10" s="116"/>
      <c r="KLD10" s="116"/>
      <c r="KLE10" s="116"/>
      <c r="KLF10" s="116"/>
      <c r="KLG10" s="116"/>
      <c r="KLH10" s="116"/>
      <c r="KLI10" s="116"/>
      <c r="KLJ10" s="116"/>
      <c r="KLK10" s="116"/>
      <c r="KLL10" s="116"/>
      <c r="KLM10" s="116"/>
      <c r="KLN10" s="116"/>
      <c r="KLO10" s="116"/>
      <c r="KLP10" s="116"/>
      <c r="KLQ10" s="116"/>
      <c r="KLR10" s="116"/>
      <c r="KLS10" s="116"/>
      <c r="KLT10" s="116"/>
      <c r="KLU10" s="116"/>
      <c r="KLV10" s="116"/>
      <c r="KLW10" s="116"/>
      <c r="KLX10" s="116"/>
      <c r="KLY10" s="116"/>
      <c r="KLZ10" s="116"/>
      <c r="KMA10" s="116"/>
      <c r="KMB10" s="116"/>
      <c r="KMC10" s="116"/>
      <c r="KMD10" s="116"/>
      <c r="KME10" s="116"/>
      <c r="KMF10" s="116"/>
      <c r="KMG10" s="116"/>
      <c r="KMH10" s="116"/>
      <c r="KMI10" s="116"/>
      <c r="KMJ10" s="116"/>
      <c r="KMK10" s="116"/>
      <c r="KML10" s="116"/>
      <c r="KMM10" s="116"/>
      <c r="KMN10" s="116"/>
      <c r="KMO10" s="116"/>
      <c r="KMP10" s="116"/>
      <c r="KMQ10" s="116"/>
      <c r="KMR10" s="116"/>
      <c r="KMS10" s="116"/>
      <c r="KMT10" s="116"/>
      <c r="KMU10" s="116"/>
      <c r="KMV10" s="116"/>
      <c r="KMW10" s="116"/>
      <c r="KMX10" s="116"/>
      <c r="KMY10" s="116"/>
      <c r="KMZ10" s="116"/>
      <c r="KNA10" s="116"/>
      <c r="KNB10" s="116"/>
      <c r="KNC10" s="116"/>
      <c r="KND10" s="116"/>
      <c r="KNE10" s="116"/>
      <c r="KNF10" s="116"/>
      <c r="KNG10" s="116"/>
      <c r="KNH10" s="116"/>
      <c r="KNI10" s="116"/>
      <c r="KNJ10" s="116"/>
      <c r="KNK10" s="116"/>
      <c r="KNL10" s="116"/>
      <c r="KNM10" s="116"/>
      <c r="KNN10" s="116"/>
      <c r="KNO10" s="116"/>
      <c r="KNP10" s="116"/>
      <c r="KNQ10" s="116"/>
      <c r="KNR10" s="116"/>
      <c r="KNS10" s="116"/>
      <c r="KNT10" s="116"/>
      <c r="KNU10" s="116"/>
      <c r="KNV10" s="116"/>
      <c r="KNW10" s="116"/>
      <c r="KNX10" s="116"/>
      <c r="KNY10" s="116"/>
      <c r="KNZ10" s="116"/>
      <c r="KOA10" s="116"/>
      <c r="KOB10" s="116"/>
      <c r="KOC10" s="116"/>
      <c r="KOD10" s="116"/>
      <c r="KOE10" s="116"/>
      <c r="KOF10" s="116"/>
      <c r="KOG10" s="116"/>
      <c r="KOH10" s="116"/>
      <c r="KOI10" s="116"/>
      <c r="KOJ10" s="116"/>
      <c r="KOK10" s="116"/>
      <c r="KOL10" s="116"/>
      <c r="KOM10" s="116"/>
      <c r="KON10" s="116"/>
      <c r="KOO10" s="116"/>
      <c r="KOP10" s="116"/>
      <c r="KOQ10" s="116"/>
      <c r="KOR10" s="116"/>
      <c r="KOS10" s="116"/>
      <c r="KOT10" s="116"/>
      <c r="KOU10" s="116"/>
      <c r="KOV10" s="116"/>
      <c r="KOW10" s="116"/>
      <c r="KOX10" s="116"/>
      <c r="KOY10" s="116"/>
      <c r="KOZ10" s="116"/>
      <c r="KPA10" s="116"/>
      <c r="KPB10" s="116"/>
      <c r="KPC10" s="116"/>
      <c r="KPD10" s="116"/>
      <c r="KPE10" s="116"/>
      <c r="KPF10" s="116"/>
      <c r="KPG10" s="116"/>
      <c r="KPH10" s="116"/>
      <c r="KPI10" s="116"/>
      <c r="KPJ10" s="116"/>
      <c r="KPK10" s="116"/>
      <c r="KPL10" s="116"/>
      <c r="KPM10" s="116"/>
      <c r="KPN10" s="116"/>
      <c r="KPO10" s="116"/>
      <c r="KPP10" s="116"/>
      <c r="KPQ10" s="116"/>
      <c r="KPR10" s="116"/>
      <c r="KPS10" s="116"/>
      <c r="KPT10" s="116"/>
      <c r="KPU10" s="116"/>
      <c r="KPV10" s="116"/>
      <c r="KPW10" s="116"/>
      <c r="KPX10" s="116"/>
      <c r="KPY10" s="116"/>
      <c r="KPZ10" s="116"/>
      <c r="KQA10" s="116"/>
      <c r="KQB10" s="116"/>
      <c r="KQC10" s="116"/>
      <c r="KQD10" s="116"/>
      <c r="KQE10" s="116"/>
      <c r="KQF10" s="116"/>
      <c r="KQG10" s="116"/>
      <c r="KQH10" s="116"/>
      <c r="KQI10" s="116"/>
      <c r="KQJ10" s="116"/>
      <c r="KQK10" s="116"/>
      <c r="KQL10" s="116"/>
      <c r="KQM10" s="116"/>
      <c r="KQN10" s="116"/>
      <c r="KQO10" s="116"/>
      <c r="KQP10" s="116"/>
      <c r="KQQ10" s="116"/>
      <c r="KQR10" s="116"/>
      <c r="KQS10" s="116"/>
      <c r="KQT10" s="116"/>
      <c r="KQU10" s="116"/>
      <c r="KQV10" s="116"/>
      <c r="KQW10" s="116"/>
      <c r="KQX10" s="116"/>
      <c r="KQY10" s="116"/>
      <c r="KQZ10" s="116"/>
      <c r="KRA10" s="116"/>
      <c r="KRB10" s="116"/>
      <c r="KRC10" s="116"/>
      <c r="KRD10" s="116"/>
      <c r="KRE10" s="116"/>
      <c r="KRF10" s="116"/>
      <c r="KRG10" s="116"/>
      <c r="KRH10" s="116"/>
      <c r="KRI10" s="116"/>
      <c r="KRJ10" s="116"/>
      <c r="KRK10" s="116"/>
      <c r="KRL10" s="116"/>
      <c r="KRM10" s="116"/>
      <c r="KRN10" s="116"/>
      <c r="KRO10" s="116"/>
      <c r="KRP10" s="116"/>
      <c r="KRQ10" s="116"/>
      <c r="KRR10" s="116"/>
      <c r="KRS10" s="116"/>
      <c r="KRT10" s="116"/>
      <c r="KRU10" s="116"/>
      <c r="KRV10" s="116"/>
      <c r="KRW10" s="116"/>
      <c r="KRX10" s="116"/>
      <c r="KRY10" s="116"/>
      <c r="KRZ10" s="116"/>
      <c r="KSA10" s="116"/>
      <c r="KSB10" s="116"/>
      <c r="KSC10" s="116"/>
      <c r="KSD10" s="116"/>
      <c r="KSE10" s="116"/>
      <c r="KSF10" s="116"/>
      <c r="KSG10" s="116"/>
      <c r="KSH10" s="116"/>
      <c r="KSI10" s="116"/>
      <c r="KSJ10" s="116"/>
      <c r="KSK10" s="116"/>
      <c r="KSL10" s="116"/>
      <c r="KSM10" s="116"/>
      <c r="KSN10" s="116"/>
      <c r="KSO10" s="116"/>
      <c r="KSP10" s="116"/>
      <c r="KSQ10" s="116"/>
      <c r="KSR10" s="116"/>
      <c r="KSS10" s="116"/>
      <c r="KST10" s="116"/>
      <c r="KSU10" s="116"/>
      <c r="KSV10" s="116"/>
      <c r="KSW10" s="116"/>
      <c r="KSX10" s="116"/>
      <c r="KSY10" s="116"/>
      <c r="KSZ10" s="116"/>
      <c r="KTA10" s="116"/>
      <c r="KTB10" s="116"/>
      <c r="KTC10" s="116"/>
      <c r="KTD10" s="116"/>
      <c r="KTE10" s="116"/>
      <c r="KTF10" s="116"/>
      <c r="KTG10" s="116"/>
      <c r="KTH10" s="116"/>
      <c r="KTI10" s="116"/>
      <c r="KTJ10" s="116"/>
      <c r="KTK10" s="116"/>
      <c r="KTL10" s="116"/>
      <c r="KTM10" s="116"/>
      <c r="KTN10" s="116"/>
      <c r="KTO10" s="116"/>
      <c r="KTP10" s="116"/>
      <c r="KTQ10" s="116"/>
      <c r="KTR10" s="116"/>
      <c r="KTS10" s="116"/>
      <c r="KTT10" s="116"/>
      <c r="KTU10" s="116"/>
      <c r="KTV10" s="116"/>
      <c r="KTW10" s="116"/>
      <c r="KTX10" s="116"/>
      <c r="KTY10" s="116"/>
      <c r="KTZ10" s="116"/>
      <c r="KUA10" s="116"/>
      <c r="KUB10" s="116"/>
      <c r="KUC10" s="116"/>
      <c r="KUD10" s="116"/>
      <c r="KUE10" s="116"/>
      <c r="KUF10" s="116"/>
      <c r="KUG10" s="116"/>
      <c r="KUH10" s="116"/>
      <c r="KUI10" s="116"/>
      <c r="KUJ10" s="116"/>
      <c r="KUK10" s="116"/>
      <c r="KUL10" s="116"/>
      <c r="KUM10" s="116"/>
      <c r="KUN10" s="116"/>
      <c r="KUO10" s="116"/>
      <c r="KUP10" s="116"/>
      <c r="KUQ10" s="116"/>
      <c r="KUR10" s="116"/>
      <c r="KUS10" s="116"/>
      <c r="KUT10" s="116"/>
      <c r="KUU10" s="116"/>
      <c r="KUV10" s="116"/>
      <c r="KUW10" s="116"/>
      <c r="KUX10" s="116"/>
      <c r="KUY10" s="116"/>
      <c r="KUZ10" s="116"/>
      <c r="KVA10" s="116"/>
      <c r="KVB10" s="116"/>
      <c r="KVC10" s="116"/>
      <c r="KVD10" s="116"/>
      <c r="KVE10" s="116"/>
      <c r="KVF10" s="116"/>
      <c r="KVG10" s="116"/>
      <c r="KVH10" s="116"/>
      <c r="KVI10" s="116"/>
      <c r="KVJ10" s="116"/>
      <c r="KVK10" s="116"/>
      <c r="KVL10" s="116"/>
      <c r="KVM10" s="116"/>
      <c r="KVN10" s="116"/>
      <c r="KVO10" s="116"/>
      <c r="KVP10" s="116"/>
      <c r="KVQ10" s="116"/>
      <c r="KVR10" s="116"/>
      <c r="KVS10" s="116"/>
      <c r="KVT10" s="116"/>
      <c r="KVU10" s="116"/>
      <c r="KVV10" s="116"/>
      <c r="KVW10" s="116"/>
      <c r="KVX10" s="116"/>
      <c r="KVY10" s="116"/>
      <c r="KVZ10" s="116"/>
      <c r="KWA10" s="116"/>
      <c r="KWB10" s="116"/>
      <c r="KWC10" s="116"/>
      <c r="KWD10" s="116"/>
      <c r="KWE10" s="116"/>
      <c r="KWF10" s="116"/>
      <c r="KWG10" s="116"/>
      <c r="KWH10" s="116"/>
      <c r="KWI10" s="116"/>
      <c r="KWJ10" s="116"/>
      <c r="KWK10" s="116"/>
      <c r="KWL10" s="116"/>
      <c r="KWM10" s="116"/>
      <c r="KWN10" s="116"/>
      <c r="KWO10" s="116"/>
      <c r="KWP10" s="116"/>
      <c r="KWQ10" s="116"/>
      <c r="KWR10" s="116"/>
      <c r="KWS10" s="116"/>
      <c r="KWT10" s="116"/>
      <c r="KWU10" s="116"/>
      <c r="KWV10" s="116"/>
      <c r="KWW10" s="116"/>
      <c r="KWX10" s="116"/>
      <c r="KWY10" s="116"/>
      <c r="KWZ10" s="116"/>
      <c r="KXA10" s="116"/>
      <c r="KXB10" s="116"/>
      <c r="KXC10" s="116"/>
      <c r="KXD10" s="116"/>
      <c r="KXE10" s="116"/>
      <c r="KXF10" s="116"/>
      <c r="KXG10" s="116"/>
      <c r="KXH10" s="116"/>
      <c r="KXI10" s="116"/>
      <c r="KXJ10" s="116"/>
      <c r="KXK10" s="116"/>
      <c r="KXL10" s="116"/>
      <c r="KXM10" s="116"/>
      <c r="KXN10" s="116"/>
      <c r="KXO10" s="116"/>
      <c r="KXP10" s="116"/>
      <c r="KXQ10" s="116"/>
      <c r="KXR10" s="116"/>
      <c r="KXS10" s="116"/>
      <c r="KXT10" s="116"/>
      <c r="KXU10" s="116"/>
      <c r="KXV10" s="116"/>
      <c r="KXW10" s="116"/>
      <c r="KXX10" s="116"/>
      <c r="KXY10" s="116"/>
      <c r="KXZ10" s="116"/>
      <c r="KYA10" s="116"/>
      <c r="KYB10" s="116"/>
      <c r="KYC10" s="116"/>
      <c r="KYD10" s="116"/>
      <c r="KYE10" s="116"/>
      <c r="KYF10" s="116"/>
      <c r="KYG10" s="116"/>
      <c r="KYH10" s="116"/>
      <c r="KYI10" s="116"/>
      <c r="KYJ10" s="116"/>
      <c r="KYK10" s="116"/>
      <c r="KYL10" s="116"/>
      <c r="KYM10" s="116"/>
      <c r="KYN10" s="116"/>
      <c r="KYO10" s="116"/>
      <c r="KYP10" s="116"/>
      <c r="KYQ10" s="116"/>
      <c r="KYR10" s="116"/>
      <c r="KYS10" s="116"/>
      <c r="KYT10" s="116"/>
      <c r="KYU10" s="116"/>
      <c r="KYV10" s="116"/>
      <c r="KYW10" s="116"/>
      <c r="KYX10" s="116"/>
      <c r="KYY10" s="116"/>
      <c r="KYZ10" s="116"/>
      <c r="KZA10" s="116"/>
      <c r="KZB10" s="116"/>
      <c r="KZC10" s="116"/>
      <c r="KZD10" s="116"/>
      <c r="KZE10" s="116"/>
      <c r="KZF10" s="116"/>
      <c r="KZG10" s="116"/>
      <c r="KZH10" s="116"/>
      <c r="KZI10" s="116"/>
      <c r="KZJ10" s="116"/>
      <c r="KZK10" s="116"/>
      <c r="KZL10" s="116"/>
      <c r="KZM10" s="116"/>
      <c r="KZN10" s="116"/>
      <c r="KZO10" s="116"/>
      <c r="KZP10" s="116"/>
      <c r="KZQ10" s="116"/>
      <c r="KZR10" s="116"/>
      <c r="KZS10" s="116"/>
      <c r="KZT10" s="116"/>
      <c r="KZU10" s="116"/>
      <c r="KZV10" s="116"/>
      <c r="KZW10" s="116"/>
      <c r="KZX10" s="116"/>
      <c r="KZY10" s="116"/>
      <c r="KZZ10" s="116"/>
      <c r="LAA10" s="116"/>
      <c r="LAB10" s="116"/>
      <c r="LAC10" s="116"/>
      <c r="LAD10" s="116"/>
      <c r="LAE10" s="116"/>
      <c r="LAF10" s="116"/>
      <c r="LAG10" s="116"/>
      <c r="LAH10" s="116"/>
      <c r="LAI10" s="116"/>
      <c r="LAJ10" s="116"/>
      <c r="LAK10" s="116"/>
      <c r="LAL10" s="116"/>
      <c r="LAM10" s="116"/>
      <c r="LAN10" s="116"/>
      <c r="LAO10" s="116"/>
      <c r="LAP10" s="116"/>
      <c r="LAQ10" s="116"/>
      <c r="LAR10" s="116"/>
      <c r="LAS10" s="116"/>
      <c r="LAT10" s="116"/>
      <c r="LAU10" s="116"/>
      <c r="LAV10" s="116"/>
      <c r="LAW10" s="116"/>
      <c r="LAX10" s="116"/>
      <c r="LAY10" s="116"/>
      <c r="LAZ10" s="116"/>
      <c r="LBA10" s="116"/>
      <c r="LBB10" s="116"/>
      <c r="LBC10" s="116"/>
      <c r="LBD10" s="116"/>
      <c r="LBE10" s="116"/>
      <c r="LBF10" s="116"/>
      <c r="LBG10" s="116"/>
      <c r="LBH10" s="116"/>
      <c r="LBI10" s="116"/>
      <c r="LBJ10" s="116"/>
      <c r="LBK10" s="116"/>
      <c r="LBL10" s="116"/>
      <c r="LBM10" s="116"/>
      <c r="LBN10" s="116"/>
      <c r="LBO10" s="116"/>
      <c r="LBP10" s="116"/>
      <c r="LBQ10" s="116"/>
      <c r="LBR10" s="116"/>
      <c r="LBS10" s="116"/>
      <c r="LBT10" s="116"/>
      <c r="LBU10" s="116"/>
      <c r="LBV10" s="116"/>
      <c r="LBW10" s="116"/>
      <c r="LBX10" s="116"/>
      <c r="LBY10" s="116"/>
      <c r="LBZ10" s="116"/>
      <c r="LCA10" s="116"/>
      <c r="LCB10" s="116"/>
      <c r="LCC10" s="116"/>
      <c r="LCD10" s="116"/>
      <c r="LCE10" s="116"/>
      <c r="LCF10" s="116"/>
      <c r="LCG10" s="116"/>
      <c r="LCH10" s="116"/>
      <c r="LCI10" s="116"/>
      <c r="LCJ10" s="116"/>
      <c r="LCK10" s="116"/>
      <c r="LCL10" s="116"/>
      <c r="LCM10" s="116"/>
      <c r="LCN10" s="116"/>
      <c r="LCO10" s="116"/>
      <c r="LCP10" s="116"/>
      <c r="LCQ10" s="116"/>
      <c r="LCR10" s="116"/>
      <c r="LCS10" s="116"/>
      <c r="LCT10" s="116"/>
      <c r="LCU10" s="116"/>
      <c r="LCV10" s="116"/>
      <c r="LCW10" s="116"/>
      <c r="LCX10" s="116"/>
      <c r="LCY10" s="116"/>
      <c r="LCZ10" s="116"/>
      <c r="LDA10" s="116"/>
      <c r="LDB10" s="116"/>
      <c r="LDC10" s="116"/>
      <c r="LDD10" s="116"/>
      <c r="LDE10" s="116"/>
      <c r="LDF10" s="116"/>
      <c r="LDG10" s="116"/>
      <c r="LDH10" s="116"/>
      <c r="LDI10" s="116"/>
      <c r="LDJ10" s="116"/>
      <c r="LDK10" s="116"/>
      <c r="LDL10" s="116"/>
      <c r="LDM10" s="116"/>
      <c r="LDN10" s="116"/>
      <c r="LDO10" s="116"/>
      <c r="LDP10" s="116"/>
      <c r="LDQ10" s="116"/>
      <c r="LDR10" s="116"/>
      <c r="LDS10" s="116"/>
      <c r="LDT10" s="116"/>
      <c r="LDU10" s="116"/>
      <c r="LDV10" s="116"/>
      <c r="LDW10" s="116"/>
      <c r="LDX10" s="116"/>
      <c r="LDY10" s="116"/>
      <c r="LDZ10" s="116"/>
      <c r="LEA10" s="116"/>
      <c r="LEB10" s="116"/>
      <c r="LEC10" s="116"/>
      <c r="LED10" s="116"/>
      <c r="LEE10" s="116"/>
      <c r="LEF10" s="116"/>
      <c r="LEG10" s="116"/>
      <c r="LEH10" s="116"/>
      <c r="LEI10" s="116"/>
      <c r="LEJ10" s="116"/>
      <c r="LEK10" s="116"/>
      <c r="LEL10" s="116"/>
      <c r="LEM10" s="116"/>
      <c r="LEN10" s="116"/>
      <c r="LEO10" s="116"/>
      <c r="LEP10" s="116"/>
      <c r="LEQ10" s="116"/>
      <c r="LER10" s="116"/>
      <c r="LES10" s="116"/>
      <c r="LET10" s="116"/>
      <c r="LEU10" s="116"/>
      <c r="LEV10" s="116"/>
      <c r="LEW10" s="116"/>
      <c r="LEX10" s="116"/>
      <c r="LEY10" s="116"/>
      <c r="LEZ10" s="116"/>
      <c r="LFA10" s="116"/>
      <c r="LFB10" s="116"/>
      <c r="LFC10" s="116"/>
      <c r="LFD10" s="116"/>
      <c r="LFE10" s="116"/>
      <c r="LFF10" s="116"/>
      <c r="LFG10" s="116"/>
      <c r="LFH10" s="116"/>
      <c r="LFI10" s="116"/>
      <c r="LFJ10" s="116"/>
      <c r="LFK10" s="116"/>
      <c r="LFL10" s="116"/>
      <c r="LFM10" s="116"/>
      <c r="LFN10" s="116"/>
      <c r="LFO10" s="116"/>
      <c r="LFP10" s="116"/>
      <c r="LFQ10" s="116"/>
      <c r="LFR10" s="116"/>
      <c r="LFS10" s="116"/>
      <c r="LFT10" s="116"/>
      <c r="LFU10" s="116"/>
      <c r="LFV10" s="116"/>
      <c r="LFW10" s="116"/>
      <c r="LFX10" s="116"/>
      <c r="LFY10" s="116"/>
      <c r="LFZ10" s="116"/>
      <c r="LGA10" s="116"/>
      <c r="LGB10" s="116"/>
      <c r="LGC10" s="116"/>
      <c r="LGD10" s="116"/>
      <c r="LGE10" s="116"/>
      <c r="LGF10" s="116"/>
      <c r="LGG10" s="116"/>
      <c r="LGH10" s="116"/>
      <c r="LGI10" s="116"/>
      <c r="LGJ10" s="116"/>
      <c r="LGK10" s="116"/>
      <c r="LGL10" s="116"/>
      <c r="LGM10" s="116"/>
      <c r="LGN10" s="116"/>
      <c r="LGO10" s="116"/>
      <c r="LGP10" s="116"/>
      <c r="LGQ10" s="116"/>
      <c r="LGR10" s="116"/>
      <c r="LGS10" s="116"/>
      <c r="LGT10" s="116"/>
      <c r="LGU10" s="116"/>
      <c r="LGV10" s="116"/>
      <c r="LGW10" s="116"/>
      <c r="LGX10" s="116"/>
      <c r="LGY10" s="116"/>
      <c r="LGZ10" s="116"/>
      <c r="LHA10" s="116"/>
      <c r="LHB10" s="116"/>
      <c r="LHC10" s="116"/>
      <c r="LHD10" s="116"/>
      <c r="LHE10" s="116"/>
      <c r="LHF10" s="116"/>
      <c r="LHG10" s="116"/>
      <c r="LHH10" s="116"/>
      <c r="LHI10" s="116"/>
      <c r="LHJ10" s="116"/>
      <c r="LHK10" s="116"/>
      <c r="LHL10" s="116"/>
      <c r="LHM10" s="116"/>
      <c r="LHN10" s="116"/>
      <c r="LHO10" s="116"/>
      <c r="LHP10" s="116"/>
      <c r="LHQ10" s="116"/>
      <c r="LHR10" s="116"/>
      <c r="LHS10" s="116"/>
      <c r="LHT10" s="116"/>
      <c r="LHU10" s="116"/>
      <c r="LHV10" s="116"/>
      <c r="LHW10" s="116"/>
      <c r="LHX10" s="116"/>
      <c r="LHY10" s="116"/>
      <c r="LHZ10" s="116"/>
      <c r="LIA10" s="116"/>
      <c r="LIB10" s="116"/>
      <c r="LIC10" s="116"/>
      <c r="LID10" s="116"/>
      <c r="LIE10" s="116"/>
      <c r="LIF10" s="116"/>
      <c r="LIG10" s="116"/>
      <c r="LIH10" s="116"/>
      <c r="LII10" s="116"/>
      <c r="LIJ10" s="116"/>
      <c r="LIK10" s="116"/>
      <c r="LIL10" s="116"/>
      <c r="LIM10" s="116"/>
      <c r="LIN10" s="116"/>
      <c r="LIO10" s="116"/>
      <c r="LIP10" s="116"/>
      <c r="LIQ10" s="116"/>
      <c r="LIR10" s="116"/>
      <c r="LIS10" s="116"/>
      <c r="LIT10" s="116"/>
      <c r="LIU10" s="116"/>
      <c r="LIV10" s="116"/>
      <c r="LIW10" s="116"/>
      <c r="LIX10" s="116"/>
      <c r="LIY10" s="116"/>
      <c r="LIZ10" s="116"/>
      <c r="LJA10" s="116"/>
      <c r="LJB10" s="116"/>
      <c r="LJC10" s="116"/>
      <c r="LJD10" s="116"/>
      <c r="LJE10" s="116"/>
      <c r="LJF10" s="116"/>
      <c r="LJG10" s="116"/>
      <c r="LJH10" s="116"/>
      <c r="LJI10" s="116"/>
      <c r="LJJ10" s="116"/>
      <c r="LJK10" s="116"/>
      <c r="LJL10" s="116"/>
      <c r="LJM10" s="116"/>
      <c r="LJN10" s="116"/>
      <c r="LJO10" s="116"/>
      <c r="LJP10" s="116"/>
      <c r="LJQ10" s="116"/>
      <c r="LJR10" s="116"/>
      <c r="LJS10" s="116"/>
      <c r="LJT10" s="116"/>
      <c r="LJU10" s="116"/>
      <c r="LJV10" s="116"/>
      <c r="LJW10" s="116"/>
      <c r="LJX10" s="116"/>
      <c r="LJY10" s="116"/>
      <c r="LJZ10" s="116"/>
      <c r="LKA10" s="116"/>
      <c r="LKB10" s="116"/>
      <c r="LKC10" s="116"/>
      <c r="LKD10" s="116"/>
      <c r="LKE10" s="116"/>
      <c r="LKF10" s="116"/>
      <c r="LKG10" s="116"/>
      <c r="LKH10" s="116"/>
      <c r="LKI10" s="116"/>
      <c r="LKJ10" s="116"/>
      <c r="LKK10" s="116"/>
      <c r="LKL10" s="116"/>
      <c r="LKM10" s="116"/>
      <c r="LKN10" s="116"/>
      <c r="LKO10" s="116"/>
      <c r="LKP10" s="116"/>
      <c r="LKQ10" s="116"/>
      <c r="LKR10" s="116"/>
      <c r="LKS10" s="116"/>
      <c r="LKT10" s="116"/>
      <c r="LKU10" s="116"/>
      <c r="LKV10" s="116"/>
      <c r="LKW10" s="116"/>
      <c r="LKX10" s="116"/>
      <c r="LKY10" s="116"/>
      <c r="LKZ10" s="116"/>
      <c r="LLA10" s="116"/>
      <c r="LLB10" s="116"/>
      <c r="LLC10" s="116"/>
      <c r="LLD10" s="116"/>
      <c r="LLE10" s="116"/>
      <c r="LLF10" s="116"/>
      <c r="LLG10" s="116"/>
      <c r="LLH10" s="116"/>
      <c r="LLI10" s="116"/>
      <c r="LLJ10" s="116"/>
      <c r="LLK10" s="116"/>
      <c r="LLL10" s="116"/>
      <c r="LLM10" s="116"/>
      <c r="LLN10" s="116"/>
      <c r="LLO10" s="116"/>
      <c r="LLP10" s="116"/>
      <c r="LLQ10" s="116"/>
      <c r="LLR10" s="116"/>
      <c r="LLS10" s="116"/>
      <c r="LLT10" s="116"/>
      <c r="LLU10" s="116"/>
      <c r="LLV10" s="116"/>
      <c r="LLW10" s="116"/>
      <c r="LLX10" s="116"/>
      <c r="LLY10" s="116"/>
      <c r="LLZ10" s="116"/>
      <c r="LMA10" s="116"/>
      <c r="LMB10" s="116"/>
      <c r="LMC10" s="116"/>
      <c r="LMD10" s="116"/>
      <c r="LME10" s="116"/>
      <c r="LMF10" s="116"/>
      <c r="LMG10" s="116"/>
      <c r="LMH10" s="116"/>
      <c r="LMI10" s="116"/>
      <c r="LMJ10" s="116"/>
      <c r="LMK10" s="116"/>
      <c r="LML10" s="116"/>
      <c r="LMM10" s="116"/>
      <c r="LMN10" s="116"/>
      <c r="LMO10" s="116"/>
      <c r="LMP10" s="116"/>
      <c r="LMQ10" s="116"/>
      <c r="LMR10" s="116"/>
      <c r="LMS10" s="116"/>
      <c r="LMT10" s="116"/>
      <c r="LMU10" s="116"/>
      <c r="LMV10" s="116"/>
      <c r="LMW10" s="116"/>
      <c r="LMX10" s="116"/>
      <c r="LMY10" s="116"/>
      <c r="LMZ10" s="116"/>
      <c r="LNA10" s="116"/>
      <c r="LNB10" s="116"/>
      <c r="LNC10" s="116"/>
      <c r="LND10" s="116"/>
      <c r="LNE10" s="116"/>
      <c r="LNF10" s="116"/>
      <c r="LNG10" s="116"/>
      <c r="LNH10" s="116"/>
      <c r="LNI10" s="116"/>
      <c r="LNJ10" s="116"/>
      <c r="LNK10" s="116"/>
      <c r="LNL10" s="116"/>
      <c r="LNM10" s="116"/>
      <c r="LNN10" s="116"/>
      <c r="LNO10" s="116"/>
      <c r="LNP10" s="116"/>
      <c r="LNQ10" s="116"/>
      <c r="LNR10" s="116"/>
      <c r="LNS10" s="116"/>
      <c r="LNT10" s="116"/>
      <c r="LNU10" s="116"/>
      <c r="LNV10" s="116"/>
      <c r="LNW10" s="116"/>
      <c r="LNX10" s="116"/>
      <c r="LNY10" s="116"/>
      <c r="LNZ10" s="116"/>
      <c r="LOA10" s="116"/>
      <c r="LOB10" s="116"/>
      <c r="LOC10" s="116"/>
      <c r="LOD10" s="116"/>
      <c r="LOE10" s="116"/>
      <c r="LOF10" s="116"/>
      <c r="LOG10" s="116"/>
      <c r="LOH10" s="116"/>
      <c r="LOI10" s="116"/>
      <c r="LOJ10" s="116"/>
      <c r="LOK10" s="116"/>
      <c r="LOL10" s="116"/>
      <c r="LOM10" s="116"/>
      <c r="LON10" s="116"/>
      <c r="LOO10" s="116"/>
      <c r="LOP10" s="116"/>
      <c r="LOQ10" s="116"/>
      <c r="LOR10" s="116"/>
      <c r="LOS10" s="116"/>
      <c r="LOT10" s="116"/>
      <c r="LOU10" s="116"/>
      <c r="LOV10" s="116"/>
      <c r="LOW10" s="116"/>
      <c r="LOX10" s="116"/>
      <c r="LOY10" s="116"/>
      <c r="LOZ10" s="116"/>
      <c r="LPA10" s="116"/>
      <c r="LPB10" s="116"/>
      <c r="LPC10" s="116"/>
      <c r="LPD10" s="116"/>
      <c r="LPE10" s="116"/>
      <c r="LPF10" s="116"/>
      <c r="LPG10" s="116"/>
      <c r="LPH10" s="116"/>
      <c r="LPI10" s="116"/>
      <c r="LPJ10" s="116"/>
      <c r="LPK10" s="116"/>
      <c r="LPL10" s="116"/>
      <c r="LPM10" s="116"/>
      <c r="LPN10" s="116"/>
      <c r="LPO10" s="116"/>
      <c r="LPP10" s="116"/>
      <c r="LPQ10" s="116"/>
      <c r="LPR10" s="116"/>
      <c r="LPS10" s="116"/>
      <c r="LPT10" s="116"/>
      <c r="LPU10" s="116"/>
      <c r="LPV10" s="116"/>
      <c r="LPW10" s="116"/>
      <c r="LPX10" s="116"/>
      <c r="LPY10" s="116"/>
      <c r="LPZ10" s="116"/>
      <c r="LQA10" s="116"/>
      <c r="LQB10" s="116"/>
      <c r="LQC10" s="116"/>
      <c r="LQD10" s="116"/>
      <c r="LQE10" s="116"/>
      <c r="LQF10" s="116"/>
      <c r="LQG10" s="116"/>
      <c r="LQH10" s="116"/>
      <c r="LQI10" s="116"/>
      <c r="LQJ10" s="116"/>
      <c r="LQK10" s="116"/>
      <c r="LQL10" s="116"/>
      <c r="LQM10" s="116"/>
      <c r="LQN10" s="116"/>
      <c r="LQO10" s="116"/>
      <c r="LQP10" s="116"/>
      <c r="LQQ10" s="116"/>
      <c r="LQR10" s="116"/>
      <c r="LQS10" s="116"/>
      <c r="LQT10" s="116"/>
      <c r="LQU10" s="116"/>
      <c r="LQV10" s="116"/>
      <c r="LQW10" s="116"/>
      <c r="LQX10" s="116"/>
      <c r="LQY10" s="116"/>
      <c r="LQZ10" s="116"/>
      <c r="LRA10" s="116"/>
      <c r="LRB10" s="116"/>
      <c r="LRC10" s="116"/>
      <c r="LRD10" s="116"/>
      <c r="LRE10" s="116"/>
      <c r="LRF10" s="116"/>
      <c r="LRG10" s="116"/>
      <c r="LRH10" s="116"/>
      <c r="LRI10" s="116"/>
      <c r="LRJ10" s="116"/>
      <c r="LRK10" s="116"/>
      <c r="LRL10" s="116"/>
      <c r="LRM10" s="116"/>
      <c r="LRN10" s="116"/>
      <c r="LRO10" s="116"/>
      <c r="LRP10" s="116"/>
      <c r="LRQ10" s="116"/>
      <c r="LRR10" s="116"/>
      <c r="LRS10" s="116"/>
      <c r="LRT10" s="116"/>
      <c r="LRU10" s="116"/>
      <c r="LRV10" s="116"/>
      <c r="LRW10" s="116"/>
      <c r="LRX10" s="116"/>
      <c r="LRY10" s="116"/>
      <c r="LRZ10" s="116"/>
      <c r="LSA10" s="116"/>
      <c r="LSB10" s="116"/>
      <c r="LSC10" s="116"/>
      <c r="LSD10" s="116"/>
      <c r="LSE10" s="116"/>
      <c r="LSF10" s="116"/>
      <c r="LSG10" s="116"/>
      <c r="LSH10" s="116"/>
      <c r="LSI10" s="116"/>
      <c r="LSJ10" s="116"/>
      <c r="LSK10" s="116"/>
      <c r="LSL10" s="116"/>
      <c r="LSM10" s="116"/>
      <c r="LSN10" s="116"/>
      <c r="LSO10" s="116"/>
      <c r="LSP10" s="116"/>
      <c r="LSQ10" s="116"/>
      <c r="LSR10" s="116"/>
      <c r="LSS10" s="116"/>
      <c r="LST10" s="116"/>
      <c r="LSU10" s="116"/>
      <c r="LSV10" s="116"/>
      <c r="LSW10" s="116"/>
      <c r="LSX10" s="116"/>
      <c r="LSY10" s="116"/>
      <c r="LSZ10" s="116"/>
      <c r="LTA10" s="116"/>
      <c r="LTB10" s="116"/>
      <c r="LTC10" s="116"/>
      <c r="LTD10" s="116"/>
      <c r="LTE10" s="116"/>
      <c r="LTF10" s="116"/>
      <c r="LTG10" s="116"/>
      <c r="LTH10" s="116"/>
      <c r="LTI10" s="116"/>
      <c r="LTJ10" s="116"/>
      <c r="LTK10" s="116"/>
      <c r="LTL10" s="116"/>
      <c r="LTM10" s="116"/>
      <c r="LTN10" s="116"/>
      <c r="LTO10" s="116"/>
      <c r="LTP10" s="116"/>
      <c r="LTQ10" s="116"/>
      <c r="LTR10" s="116"/>
      <c r="LTS10" s="116"/>
      <c r="LTT10" s="116"/>
      <c r="LTU10" s="116"/>
      <c r="LTV10" s="116"/>
      <c r="LTW10" s="116"/>
      <c r="LTX10" s="116"/>
      <c r="LTY10" s="116"/>
      <c r="LTZ10" s="116"/>
      <c r="LUA10" s="116"/>
      <c r="LUB10" s="116"/>
      <c r="LUC10" s="116"/>
      <c r="LUD10" s="116"/>
      <c r="LUE10" s="116"/>
      <c r="LUF10" s="116"/>
      <c r="LUG10" s="116"/>
      <c r="LUH10" s="116"/>
      <c r="LUI10" s="116"/>
      <c r="LUJ10" s="116"/>
      <c r="LUK10" s="116"/>
      <c r="LUL10" s="116"/>
      <c r="LUM10" s="116"/>
      <c r="LUN10" s="116"/>
      <c r="LUO10" s="116"/>
      <c r="LUP10" s="116"/>
      <c r="LUQ10" s="116"/>
      <c r="LUR10" s="116"/>
      <c r="LUS10" s="116"/>
      <c r="LUT10" s="116"/>
      <c r="LUU10" s="116"/>
      <c r="LUV10" s="116"/>
      <c r="LUW10" s="116"/>
      <c r="LUX10" s="116"/>
      <c r="LUY10" s="116"/>
      <c r="LUZ10" s="116"/>
      <c r="LVA10" s="116"/>
      <c r="LVB10" s="116"/>
      <c r="LVC10" s="116"/>
      <c r="LVD10" s="116"/>
      <c r="LVE10" s="116"/>
      <c r="LVF10" s="116"/>
      <c r="LVG10" s="116"/>
      <c r="LVH10" s="116"/>
      <c r="LVI10" s="116"/>
      <c r="LVJ10" s="116"/>
      <c r="LVK10" s="116"/>
      <c r="LVL10" s="116"/>
      <c r="LVM10" s="116"/>
      <c r="LVN10" s="116"/>
      <c r="LVO10" s="116"/>
      <c r="LVP10" s="116"/>
      <c r="LVQ10" s="116"/>
      <c r="LVR10" s="116"/>
      <c r="LVS10" s="116"/>
      <c r="LVT10" s="116"/>
      <c r="LVU10" s="116"/>
      <c r="LVV10" s="116"/>
      <c r="LVW10" s="116"/>
      <c r="LVX10" s="116"/>
      <c r="LVY10" s="116"/>
      <c r="LVZ10" s="116"/>
      <c r="LWA10" s="116"/>
      <c r="LWB10" s="116"/>
      <c r="LWC10" s="116"/>
      <c r="LWD10" s="116"/>
      <c r="LWE10" s="116"/>
      <c r="LWF10" s="116"/>
      <c r="LWG10" s="116"/>
      <c r="LWH10" s="116"/>
      <c r="LWI10" s="116"/>
      <c r="LWJ10" s="116"/>
      <c r="LWK10" s="116"/>
      <c r="LWL10" s="116"/>
      <c r="LWM10" s="116"/>
      <c r="LWN10" s="116"/>
      <c r="LWO10" s="116"/>
      <c r="LWP10" s="116"/>
      <c r="LWQ10" s="116"/>
      <c r="LWR10" s="116"/>
      <c r="LWS10" s="116"/>
      <c r="LWT10" s="116"/>
      <c r="LWU10" s="116"/>
      <c r="LWV10" s="116"/>
      <c r="LWW10" s="116"/>
      <c r="LWX10" s="116"/>
      <c r="LWY10" s="116"/>
      <c r="LWZ10" s="116"/>
      <c r="LXA10" s="116"/>
      <c r="LXB10" s="116"/>
      <c r="LXC10" s="116"/>
      <c r="LXD10" s="116"/>
      <c r="LXE10" s="116"/>
      <c r="LXF10" s="116"/>
      <c r="LXG10" s="116"/>
      <c r="LXH10" s="116"/>
      <c r="LXI10" s="116"/>
      <c r="LXJ10" s="116"/>
      <c r="LXK10" s="116"/>
      <c r="LXL10" s="116"/>
      <c r="LXM10" s="116"/>
      <c r="LXN10" s="116"/>
      <c r="LXO10" s="116"/>
      <c r="LXP10" s="116"/>
      <c r="LXQ10" s="116"/>
      <c r="LXR10" s="116"/>
      <c r="LXS10" s="116"/>
      <c r="LXT10" s="116"/>
      <c r="LXU10" s="116"/>
      <c r="LXV10" s="116"/>
      <c r="LXW10" s="116"/>
      <c r="LXX10" s="116"/>
      <c r="LXY10" s="116"/>
      <c r="LXZ10" s="116"/>
      <c r="LYA10" s="116"/>
      <c r="LYB10" s="116"/>
      <c r="LYC10" s="116"/>
      <c r="LYD10" s="116"/>
      <c r="LYE10" s="116"/>
      <c r="LYF10" s="116"/>
      <c r="LYG10" s="116"/>
      <c r="LYH10" s="116"/>
      <c r="LYI10" s="116"/>
      <c r="LYJ10" s="116"/>
      <c r="LYK10" s="116"/>
      <c r="LYL10" s="116"/>
      <c r="LYM10" s="116"/>
      <c r="LYN10" s="116"/>
      <c r="LYO10" s="116"/>
      <c r="LYP10" s="116"/>
      <c r="LYQ10" s="116"/>
      <c r="LYR10" s="116"/>
      <c r="LYS10" s="116"/>
      <c r="LYT10" s="116"/>
      <c r="LYU10" s="116"/>
      <c r="LYV10" s="116"/>
      <c r="LYW10" s="116"/>
      <c r="LYX10" s="116"/>
      <c r="LYY10" s="116"/>
      <c r="LYZ10" s="116"/>
      <c r="LZA10" s="116"/>
      <c r="LZB10" s="116"/>
      <c r="LZC10" s="116"/>
      <c r="LZD10" s="116"/>
      <c r="LZE10" s="116"/>
      <c r="LZF10" s="116"/>
      <c r="LZG10" s="116"/>
      <c r="LZH10" s="116"/>
      <c r="LZI10" s="116"/>
      <c r="LZJ10" s="116"/>
      <c r="LZK10" s="116"/>
      <c r="LZL10" s="116"/>
      <c r="LZM10" s="116"/>
      <c r="LZN10" s="116"/>
      <c r="LZO10" s="116"/>
      <c r="LZP10" s="116"/>
      <c r="LZQ10" s="116"/>
      <c r="LZR10" s="116"/>
      <c r="LZS10" s="116"/>
      <c r="LZT10" s="116"/>
      <c r="LZU10" s="116"/>
      <c r="LZV10" s="116"/>
      <c r="LZW10" s="116"/>
      <c r="LZX10" s="116"/>
      <c r="LZY10" s="116"/>
      <c r="LZZ10" s="116"/>
      <c r="MAA10" s="116"/>
      <c r="MAB10" s="116"/>
      <c r="MAC10" s="116"/>
      <c r="MAD10" s="116"/>
      <c r="MAE10" s="116"/>
      <c r="MAF10" s="116"/>
      <c r="MAG10" s="116"/>
      <c r="MAH10" s="116"/>
      <c r="MAI10" s="116"/>
      <c r="MAJ10" s="116"/>
      <c r="MAK10" s="116"/>
      <c r="MAL10" s="116"/>
      <c r="MAM10" s="116"/>
      <c r="MAN10" s="116"/>
      <c r="MAO10" s="116"/>
      <c r="MAP10" s="116"/>
      <c r="MAQ10" s="116"/>
      <c r="MAR10" s="116"/>
      <c r="MAS10" s="116"/>
      <c r="MAT10" s="116"/>
      <c r="MAU10" s="116"/>
      <c r="MAV10" s="116"/>
      <c r="MAW10" s="116"/>
      <c r="MAX10" s="116"/>
      <c r="MAY10" s="116"/>
      <c r="MAZ10" s="116"/>
      <c r="MBA10" s="116"/>
      <c r="MBB10" s="116"/>
      <c r="MBC10" s="116"/>
      <c r="MBD10" s="116"/>
      <c r="MBE10" s="116"/>
      <c r="MBF10" s="116"/>
      <c r="MBG10" s="116"/>
      <c r="MBH10" s="116"/>
      <c r="MBI10" s="116"/>
      <c r="MBJ10" s="116"/>
      <c r="MBK10" s="116"/>
      <c r="MBL10" s="116"/>
      <c r="MBM10" s="116"/>
      <c r="MBN10" s="116"/>
      <c r="MBO10" s="116"/>
      <c r="MBP10" s="116"/>
      <c r="MBQ10" s="116"/>
      <c r="MBR10" s="116"/>
      <c r="MBS10" s="116"/>
      <c r="MBT10" s="116"/>
      <c r="MBU10" s="116"/>
      <c r="MBV10" s="116"/>
      <c r="MBW10" s="116"/>
      <c r="MBX10" s="116"/>
      <c r="MBY10" s="116"/>
      <c r="MBZ10" s="116"/>
      <c r="MCA10" s="116"/>
      <c r="MCB10" s="116"/>
      <c r="MCC10" s="116"/>
      <c r="MCD10" s="116"/>
      <c r="MCE10" s="116"/>
      <c r="MCF10" s="116"/>
      <c r="MCG10" s="116"/>
      <c r="MCH10" s="116"/>
      <c r="MCI10" s="116"/>
      <c r="MCJ10" s="116"/>
      <c r="MCK10" s="116"/>
      <c r="MCL10" s="116"/>
      <c r="MCM10" s="116"/>
      <c r="MCN10" s="116"/>
      <c r="MCO10" s="116"/>
      <c r="MCP10" s="116"/>
      <c r="MCQ10" s="116"/>
      <c r="MCR10" s="116"/>
      <c r="MCS10" s="116"/>
      <c r="MCT10" s="116"/>
      <c r="MCU10" s="116"/>
      <c r="MCV10" s="116"/>
      <c r="MCW10" s="116"/>
      <c r="MCX10" s="116"/>
      <c r="MCY10" s="116"/>
      <c r="MCZ10" s="116"/>
      <c r="MDA10" s="116"/>
      <c r="MDB10" s="116"/>
      <c r="MDC10" s="116"/>
      <c r="MDD10" s="116"/>
      <c r="MDE10" s="116"/>
      <c r="MDF10" s="116"/>
      <c r="MDG10" s="116"/>
      <c r="MDH10" s="116"/>
      <c r="MDI10" s="116"/>
      <c r="MDJ10" s="116"/>
      <c r="MDK10" s="116"/>
      <c r="MDL10" s="116"/>
      <c r="MDM10" s="116"/>
      <c r="MDN10" s="116"/>
      <c r="MDO10" s="116"/>
      <c r="MDP10" s="116"/>
      <c r="MDQ10" s="116"/>
      <c r="MDR10" s="116"/>
      <c r="MDS10" s="116"/>
      <c r="MDT10" s="116"/>
      <c r="MDU10" s="116"/>
      <c r="MDV10" s="116"/>
      <c r="MDW10" s="116"/>
      <c r="MDX10" s="116"/>
      <c r="MDY10" s="116"/>
      <c r="MDZ10" s="116"/>
      <c r="MEA10" s="116"/>
      <c r="MEB10" s="116"/>
      <c r="MEC10" s="116"/>
      <c r="MED10" s="116"/>
      <c r="MEE10" s="116"/>
      <c r="MEF10" s="116"/>
      <c r="MEG10" s="116"/>
      <c r="MEH10" s="116"/>
      <c r="MEI10" s="116"/>
      <c r="MEJ10" s="116"/>
      <c r="MEK10" s="116"/>
      <c r="MEL10" s="116"/>
      <c r="MEM10" s="116"/>
      <c r="MEN10" s="116"/>
      <c r="MEO10" s="116"/>
      <c r="MEP10" s="116"/>
      <c r="MEQ10" s="116"/>
      <c r="MER10" s="116"/>
      <c r="MES10" s="116"/>
      <c r="MET10" s="116"/>
      <c r="MEU10" s="116"/>
      <c r="MEV10" s="116"/>
      <c r="MEW10" s="116"/>
      <c r="MEX10" s="116"/>
      <c r="MEY10" s="116"/>
      <c r="MEZ10" s="116"/>
      <c r="MFA10" s="116"/>
      <c r="MFB10" s="116"/>
      <c r="MFC10" s="116"/>
      <c r="MFD10" s="116"/>
      <c r="MFE10" s="116"/>
      <c r="MFF10" s="116"/>
      <c r="MFG10" s="116"/>
      <c r="MFH10" s="116"/>
      <c r="MFI10" s="116"/>
      <c r="MFJ10" s="116"/>
      <c r="MFK10" s="116"/>
      <c r="MFL10" s="116"/>
      <c r="MFM10" s="116"/>
      <c r="MFN10" s="116"/>
      <c r="MFO10" s="116"/>
      <c r="MFP10" s="116"/>
      <c r="MFQ10" s="116"/>
      <c r="MFR10" s="116"/>
      <c r="MFS10" s="116"/>
      <c r="MFT10" s="116"/>
      <c r="MFU10" s="116"/>
      <c r="MFV10" s="116"/>
      <c r="MFW10" s="116"/>
      <c r="MFX10" s="116"/>
      <c r="MFY10" s="116"/>
      <c r="MFZ10" s="116"/>
      <c r="MGA10" s="116"/>
      <c r="MGB10" s="116"/>
      <c r="MGC10" s="116"/>
      <c r="MGD10" s="116"/>
      <c r="MGE10" s="116"/>
      <c r="MGF10" s="116"/>
      <c r="MGG10" s="116"/>
      <c r="MGH10" s="116"/>
      <c r="MGI10" s="116"/>
      <c r="MGJ10" s="116"/>
      <c r="MGK10" s="116"/>
      <c r="MGL10" s="116"/>
      <c r="MGM10" s="116"/>
      <c r="MGN10" s="116"/>
      <c r="MGO10" s="116"/>
      <c r="MGP10" s="116"/>
      <c r="MGQ10" s="116"/>
      <c r="MGR10" s="116"/>
      <c r="MGS10" s="116"/>
      <c r="MGT10" s="116"/>
      <c r="MGU10" s="116"/>
      <c r="MGV10" s="116"/>
      <c r="MGW10" s="116"/>
      <c r="MGX10" s="116"/>
      <c r="MGY10" s="116"/>
      <c r="MGZ10" s="116"/>
      <c r="MHA10" s="116"/>
      <c r="MHB10" s="116"/>
      <c r="MHC10" s="116"/>
      <c r="MHD10" s="116"/>
      <c r="MHE10" s="116"/>
      <c r="MHF10" s="116"/>
      <c r="MHG10" s="116"/>
      <c r="MHH10" s="116"/>
      <c r="MHI10" s="116"/>
      <c r="MHJ10" s="116"/>
      <c r="MHK10" s="116"/>
      <c r="MHL10" s="116"/>
      <c r="MHM10" s="116"/>
      <c r="MHN10" s="116"/>
      <c r="MHO10" s="116"/>
      <c r="MHP10" s="116"/>
      <c r="MHQ10" s="116"/>
      <c r="MHR10" s="116"/>
      <c r="MHS10" s="116"/>
      <c r="MHT10" s="116"/>
      <c r="MHU10" s="116"/>
      <c r="MHV10" s="116"/>
      <c r="MHW10" s="116"/>
      <c r="MHX10" s="116"/>
      <c r="MHY10" s="116"/>
      <c r="MHZ10" s="116"/>
      <c r="MIA10" s="116"/>
      <c r="MIB10" s="116"/>
      <c r="MIC10" s="116"/>
      <c r="MID10" s="116"/>
      <c r="MIE10" s="116"/>
      <c r="MIF10" s="116"/>
      <c r="MIG10" s="116"/>
      <c r="MIH10" s="116"/>
      <c r="MII10" s="116"/>
      <c r="MIJ10" s="116"/>
      <c r="MIK10" s="116"/>
      <c r="MIL10" s="116"/>
      <c r="MIM10" s="116"/>
      <c r="MIN10" s="116"/>
      <c r="MIO10" s="116"/>
      <c r="MIP10" s="116"/>
      <c r="MIQ10" s="116"/>
      <c r="MIR10" s="116"/>
      <c r="MIS10" s="116"/>
      <c r="MIT10" s="116"/>
      <c r="MIU10" s="116"/>
      <c r="MIV10" s="116"/>
      <c r="MIW10" s="116"/>
      <c r="MIX10" s="116"/>
      <c r="MIY10" s="116"/>
      <c r="MIZ10" s="116"/>
      <c r="MJA10" s="116"/>
      <c r="MJB10" s="116"/>
      <c r="MJC10" s="116"/>
      <c r="MJD10" s="116"/>
      <c r="MJE10" s="116"/>
      <c r="MJF10" s="116"/>
      <c r="MJG10" s="116"/>
      <c r="MJH10" s="116"/>
      <c r="MJI10" s="116"/>
      <c r="MJJ10" s="116"/>
      <c r="MJK10" s="116"/>
      <c r="MJL10" s="116"/>
      <c r="MJM10" s="116"/>
      <c r="MJN10" s="116"/>
      <c r="MJO10" s="116"/>
      <c r="MJP10" s="116"/>
      <c r="MJQ10" s="116"/>
      <c r="MJR10" s="116"/>
      <c r="MJS10" s="116"/>
      <c r="MJT10" s="116"/>
      <c r="MJU10" s="116"/>
      <c r="MJV10" s="116"/>
      <c r="MJW10" s="116"/>
      <c r="MJX10" s="116"/>
      <c r="MJY10" s="116"/>
      <c r="MJZ10" s="116"/>
      <c r="MKA10" s="116"/>
      <c r="MKB10" s="116"/>
      <c r="MKC10" s="116"/>
      <c r="MKD10" s="116"/>
      <c r="MKE10" s="116"/>
      <c r="MKF10" s="116"/>
      <c r="MKG10" s="116"/>
      <c r="MKH10" s="116"/>
      <c r="MKI10" s="116"/>
      <c r="MKJ10" s="116"/>
      <c r="MKK10" s="116"/>
      <c r="MKL10" s="116"/>
      <c r="MKM10" s="116"/>
      <c r="MKN10" s="116"/>
      <c r="MKO10" s="116"/>
      <c r="MKP10" s="116"/>
      <c r="MKQ10" s="116"/>
      <c r="MKR10" s="116"/>
      <c r="MKS10" s="116"/>
      <c r="MKT10" s="116"/>
      <c r="MKU10" s="116"/>
      <c r="MKV10" s="116"/>
      <c r="MKW10" s="116"/>
      <c r="MKX10" s="116"/>
      <c r="MKY10" s="116"/>
      <c r="MKZ10" s="116"/>
      <c r="MLA10" s="116"/>
      <c r="MLB10" s="116"/>
      <c r="MLC10" s="116"/>
      <c r="MLD10" s="116"/>
      <c r="MLE10" s="116"/>
      <c r="MLF10" s="116"/>
      <c r="MLG10" s="116"/>
      <c r="MLH10" s="116"/>
      <c r="MLI10" s="116"/>
      <c r="MLJ10" s="116"/>
      <c r="MLK10" s="116"/>
      <c r="MLL10" s="116"/>
      <c r="MLM10" s="116"/>
      <c r="MLN10" s="116"/>
      <c r="MLO10" s="116"/>
      <c r="MLP10" s="116"/>
      <c r="MLQ10" s="116"/>
      <c r="MLR10" s="116"/>
      <c r="MLS10" s="116"/>
      <c r="MLT10" s="116"/>
      <c r="MLU10" s="116"/>
      <c r="MLV10" s="116"/>
      <c r="MLW10" s="116"/>
      <c r="MLX10" s="116"/>
      <c r="MLY10" s="116"/>
      <c r="MLZ10" s="116"/>
      <c r="MMA10" s="116"/>
      <c r="MMB10" s="116"/>
      <c r="MMC10" s="116"/>
      <c r="MMD10" s="116"/>
      <c r="MME10" s="116"/>
      <c r="MMF10" s="116"/>
      <c r="MMG10" s="116"/>
      <c r="MMH10" s="116"/>
      <c r="MMI10" s="116"/>
      <c r="MMJ10" s="116"/>
      <c r="MMK10" s="116"/>
      <c r="MML10" s="116"/>
      <c r="MMM10" s="116"/>
      <c r="MMN10" s="116"/>
      <c r="MMO10" s="116"/>
      <c r="MMP10" s="116"/>
      <c r="MMQ10" s="116"/>
      <c r="MMR10" s="116"/>
      <c r="MMS10" s="116"/>
      <c r="MMT10" s="116"/>
      <c r="MMU10" s="116"/>
      <c r="MMV10" s="116"/>
      <c r="MMW10" s="116"/>
      <c r="MMX10" s="116"/>
      <c r="MMY10" s="116"/>
      <c r="MMZ10" s="116"/>
      <c r="MNA10" s="116"/>
      <c r="MNB10" s="116"/>
      <c r="MNC10" s="116"/>
      <c r="MND10" s="116"/>
      <c r="MNE10" s="116"/>
      <c r="MNF10" s="116"/>
      <c r="MNG10" s="116"/>
      <c r="MNH10" s="116"/>
      <c r="MNI10" s="116"/>
      <c r="MNJ10" s="116"/>
      <c r="MNK10" s="116"/>
      <c r="MNL10" s="116"/>
      <c r="MNM10" s="116"/>
      <c r="MNN10" s="116"/>
      <c r="MNO10" s="116"/>
      <c r="MNP10" s="116"/>
      <c r="MNQ10" s="116"/>
      <c r="MNR10" s="116"/>
      <c r="MNS10" s="116"/>
      <c r="MNT10" s="116"/>
      <c r="MNU10" s="116"/>
      <c r="MNV10" s="116"/>
      <c r="MNW10" s="116"/>
      <c r="MNX10" s="116"/>
      <c r="MNY10" s="116"/>
      <c r="MNZ10" s="116"/>
      <c r="MOA10" s="116"/>
      <c r="MOB10" s="116"/>
      <c r="MOC10" s="116"/>
      <c r="MOD10" s="116"/>
      <c r="MOE10" s="116"/>
      <c r="MOF10" s="116"/>
      <c r="MOG10" s="116"/>
      <c r="MOH10" s="116"/>
      <c r="MOI10" s="116"/>
      <c r="MOJ10" s="116"/>
      <c r="MOK10" s="116"/>
      <c r="MOL10" s="116"/>
      <c r="MOM10" s="116"/>
      <c r="MON10" s="116"/>
      <c r="MOO10" s="116"/>
      <c r="MOP10" s="116"/>
      <c r="MOQ10" s="116"/>
      <c r="MOR10" s="116"/>
      <c r="MOS10" s="116"/>
      <c r="MOT10" s="116"/>
      <c r="MOU10" s="116"/>
      <c r="MOV10" s="116"/>
      <c r="MOW10" s="116"/>
      <c r="MOX10" s="116"/>
      <c r="MOY10" s="116"/>
      <c r="MOZ10" s="116"/>
      <c r="MPA10" s="116"/>
      <c r="MPB10" s="116"/>
      <c r="MPC10" s="116"/>
      <c r="MPD10" s="116"/>
      <c r="MPE10" s="116"/>
      <c r="MPF10" s="116"/>
      <c r="MPG10" s="116"/>
      <c r="MPH10" s="116"/>
      <c r="MPI10" s="116"/>
      <c r="MPJ10" s="116"/>
      <c r="MPK10" s="116"/>
      <c r="MPL10" s="116"/>
      <c r="MPM10" s="116"/>
      <c r="MPN10" s="116"/>
      <c r="MPO10" s="116"/>
      <c r="MPP10" s="116"/>
      <c r="MPQ10" s="116"/>
      <c r="MPR10" s="116"/>
      <c r="MPS10" s="116"/>
      <c r="MPT10" s="116"/>
      <c r="MPU10" s="116"/>
      <c r="MPV10" s="116"/>
      <c r="MPW10" s="116"/>
      <c r="MPX10" s="116"/>
      <c r="MPY10" s="116"/>
      <c r="MPZ10" s="116"/>
      <c r="MQA10" s="116"/>
      <c r="MQB10" s="116"/>
      <c r="MQC10" s="116"/>
      <c r="MQD10" s="116"/>
      <c r="MQE10" s="116"/>
      <c r="MQF10" s="116"/>
      <c r="MQG10" s="116"/>
      <c r="MQH10" s="116"/>
      <c r="MQI10" s="116"/>
      <c r="MQJ10" s="116"/>
      <c r="MQK10" s="116"/>
      <c r="MQL10" s="116"/>
      <c r="MQM10" s="116"/>
      <c r="MQN10" s="116"/>
      <c r="MQO10" s="116"/>
      <c r="MQP10" s="116"/>
      <c r="MQQ10" s="116"/>
      <c r="MQR10" s="116"/>
      <c r="MQS10" s="116"/>
      <c r="MQT10" s="116"/>
      <c r="MQU10" s="116"/>
      <c r="MQV10" s="116"/>
      <c r="MQW10" s="116"/>
      <c r="MQX10" s="116"/>
      <c r="MQY10" s="116"/>
      <c r="MQZ10" s="116"/>
      <c r="MRA10" s="116"/>
      <c r="MRB10" s="116"/>
      <c r="MRC10" s="116"/>
      <c r="MRD10" s="116"/>
      <c r="MRE10" s="116"/>
      <c r="MRF10" s="116"/>
      <c r="MRG10" s="116"/>
      <c r="MRH10" s="116"/>
      <c r="MRI10" s="116"/>
      <c r="MRJ10" s="116"/>
      <c r="MRK10" s="116"/>
      <c r="MRL10" s="116"/>
      <c r="MRM10" s="116"/>
      <c r="MRN10" s="116"/>
      <c r="MRO10" s="116"/>
      <c r="MRP10" s="116"/>
      <c r="MRQ10" s="116"/>
      <c r="MRR10" s="116"/>
      <c r="MRS10" s="116"/>
      <c r="MRT10" s="116"/>
      <c r="MRU10" s="116"/>
      <c r="MRV10" s="116"/>
      <c r="MRW10" s="116"/>
      <c r="MRX10" s="116"/>
      <c r="MRY10" s="116"/>
      <c r="MRZ10" s="116"/>
      <c r="MSA10" s="116"/>
      <c r="MSB10" s="116"/>
      <c r="MSC10" s="116"/>
      <c r="MSD10" s="116"/>
      <c r="MSE10" s="116"/>
      <c r="MSF10" s="116"/>
      <c r="MSG10" s="116"/>
      <c r="MSH10" s="116"/>
      <c r="MSI10" s="116"/>
      <c r="MSJ10" s="116"/>
      <c r="MSK10" s="116"/>
      <c r="MSL10" s="116"/>
      <c r="MSM10" s="116"/>
      <c r="MSN10" s="116"/>
      <c r="MSO10" s="116"/>
      <c r="MSP10" s="116"/>
      <c r="MSQ10" s="116"/>
      <c r="MSR10" s="116"/>
      <c r="MSS10" s="116"/>
      <c r="MST10" s="116"/>
      <c r="MSU10" s="116"/>
      <c r="MSV10" s="116"/>
      <c r="MSW10" s="116"/>
      <c r="MSX10" s="116"/>
      <c r="MSY10" s="116"/>
      <c r="MSZ10" s="116"/>
      <c r="MTA10" s="116"/>
      <c r="MTB10" s="116"/>
      <c r="MTC10" s="116"/>
      <c r="MTD10" s="116"/>
      <c r="MTE10" s="116"/>
      <c r="MTF10" s="116"/>
      <c r="MTG10" s="116"/>
      <c r="MTH10" s="116"/>
      <c r="MTI10" s="116"/>
      <c r="MTJ10" s="116"/>
      <c r="MTK10" s="116"/>
      <c r="MTL10" s="116"/>
      <c r="MTM10" s="116"/>
      <c r="MTN10" s="116"/>
      <c r="MTO10" s="116"/>
      <c r="MTP10" s="116"/>
      <c r="MTQ10" s="116"/>
      <c r="MTR10" s="116"/>
      <c r="MTS10" s="116"/>
      <c r="MTT10" s="116"/>
      <c r="MTU10" s="116"/>
      <c r="MTV10" s="116"/>
      <c r="MTW10" s="116"/>
      <c r="MTX10" s="116"/>
      <c r="MTY10" s="116"/>
      <c r="MTZ10" s="116"/>
      <c r="MUA10" s="116"/>
      <c r="MUB10" s="116"/>
      <c r="MUC10" s="116"/>
      <c r="MUD10" s="116"/>
      <c r="MUE10" s="116"/>
      <c r="MUF10" s="116"/>
      <c r="MUG10" s="116"/>
      <c r="MUH10" s="116"/>
      <c r="MUI10" s="116"/>
      <c r="MUJ10" s="116"/>
      <c r="MUK10" s="116"/>
      <c r="MUL10" s="116"/>
      <c r="MUM10" s="116"/>
      <c r="MUN10" s="116"/>
      <c r="MUO10" s="116"/>
      <c r="MUP10" s="116"/>
      <c r="MUQ10" s="116"/>
      <c r="MUR10" s="116"/>
      <c r="MUS10" s="116"/>
      <c r="MUT10" s="116"/>
      <c r="MUU10" s="116"/>
      <c r="MUV10" s="116"/>
      <c r="MUW10" s="116"/>
      <c r="MUX10" s="116"/>
      <c r="MUY10" s="116"/>
      <c r="MUZ10" s="116"/>
      <c r="MVA10" s="116"/>
      <c r="MVB10" s="116"/>
      <c r="MVC10" s="116"/>
      <c r="MVD10" s="116"/>
      <c r="MVE10" s="116"/>
      <c r="MVF10" s="116"/>
      <c r="MVG10" s="116"/>
      <c r="MVH10" s="116"/>
      <c r="MVI10" s="116"/>
      <c r="MVJ10" s="116"/>
      <c r="MVK10" s="116"/>
      <c r="MVL10" s="116"/>
      <c r="MVM10" s="116"/>
      <c r="MVN10" s="116"/>
      <c r="MVO10" s="116"/>
      <c r="MVP10" s="116"/>
      <c r="MVQ10" s="116"/>
      <c r="MVR10" s="116"/>
      <c r="MVS10" s="116"/>
      <c r="MVT10" s="116"/>
      <c r="MVU10" s="116"/>
      <c r="MVV10" s="116"/>
      <c r="MVW10" s="116"/>
      <c r="MVX10" s="116"/>
      <c r="MVY10" s="116"/>
      <c r="MVZ10" s="116"/>
      <c r="MWA10" s="116"/>
      <c r="MWB10" s="116"/>
      <c r="MWC10" s="116"/>
      <c r="MWD10" s="116"/>
      <c r="MWE10" s="116"/>
      <c r="MWF10" s="116"/>
      <c r="MWG10" s="116"/>
      <c r="MWH10" s="116"/>
      <c r="MWI10" s="116"/>
      <c r="MWJ10" s="116"/>
      <c r="MWK10" s="116"/>
      <c r="MWL10" s="116"/>
      <c r="MWM10" s="116"/>
      <c r="MWN10" s="116"/>
      <c r="MWO10" s="116"/>
      <c r="MWP10" s="116"/>
      <c r="MWQ10" s="116"/>
      <c r="MWR10" s="116"/>
      <c r="MWS10" s="116"/>
      <c r="MWT10" s="116"/>
      <c r="MWU10" s="116"/>
      <c r="MWV10" s="116"/>
      <c r="MWW10" s="116"/>
      <c r="MWX10" s="116"/>
      <c r="MWY10" s="116"/>
      <c r="MWZ10" s="116"/>
      <c r="MXA10" s="116"/>
      <c r="MXB10" s="116"/>
      <c r="MXC10" s="116"/>
      <c r="MXD10" s="116"/>
      <c r="MXE10" s="116"/>
      <c r="MXF10" s="116"/>
      <c r="MXG10" s="116"/>
      <c r="MXH10" s="116"/>
      <c r="MXI10" s="116"/>
      <c r="MXJ10" s="116"/>
      <c r="MXK10" s="116"/>
      <c r="MXL10" s="116"/>
      <c r="MXM10" s="116"/>
      <c r="MXN10" s="116"/>
      <c r="MXO10" s="116"/>
      <c r="MXP10" s="116"/>
      <c r="MXQ10" s="116"/>
      <c r="MXR10" s="116"/>
      <c r="MXS10" s="116"/>
      <c r="MXT10" s="116"/>
      <c r="MXU10" s="116"/>
      <c r="MXV10" s="116"/>
      <c r="MXW10" s="116"/>
      <c r="MXX10" s="116"/>
      <c r="MXY10" s="116"/>
      <c r="MXZ10" s="116"/>
      <c r="MYA10" s="116"/>
      <c r="MYB10" s="116"/>
      <c r="MYC10" s="116"/>
      <c r="MYD10" s="116"/>
      <c r="MYE10" s="116"/>
      <c r="MYF10" s="116"/>
      <c r="MYG10" s="116"/>
      <c r="MYH10" s="116"/>
      <c r="MYI10" s="116"/>
      <c r="MYJ10" s="116"/>
      <c r="MYK10" s="116"/>
      <c r="MYL10" s="116"/>
      <c r="MYM10" s="116"/>
      <c r="MYN10" s="116"/>
      <c r="MYO10" s="116"/>
      <c r="MYP10" s="116"/>
      <c r="MYQ10" s="116"/>
      <c r="MYR10" s="116"/>
      <c r="MYS10" s="116"/>
      <c r="MYT10" s="116"/>
      <c r="MYU10" s="116"/>
      <c r="MYV10" s="116"/>
      <c r="MYW10" s="116"/>
      <c r="MYX10" s="116"/>
      <c r="MYY10" s="116"/>
      <c r="MYZ10" s="116"/>
      <c r="MZA10" s="116"/>
      <c r="MZB10" s="116"/>
      <c r="MZC10" s="116"/>
      <c r="MZD10" s="116"/>
      <c r="MZE10" s="116"/>
      <c r="MZF10" s="116"/>
      <c r="MZG10" s="116"/>
      <c r="MZH10" s="116"/>
      <c r="MZI10" s="116"/>
      <c r="MZJ10" s="116"/>
      <c r="MZK10" s="116"/>
      <c r="MZL10" s="116"/>
      <c r="MZM10" s="116"/>
      <c r="MZN10" s="116"/>
      <c r="MZO10" s="116"/>
      <c r="MZP10" s="116"/>
      <c r="MZQ10" s="116"/>
      <c r="MZR10" s="116"/>
      <c r="MZS10" s="116"/>
      <c r="MZT10" s="116"/>
      <c r="MZU10" s="116"/>
      <c r="MZV10" s="116"/>
      <c r="MZW10" s="116"/>
      <c r="MZX10" s="116"/>
      <c r="MZY10" s="116"/>
      <c r="MZZ10" s="116"/>
      <c r="NAA10" s="116"/>
      <c r="NAB10" s="116"/>
      <c r="NAC10" s="116"/>
      <c r="NAD10" s="116"/>
      <c r="NAE10" s="116"/>
      <c r="NAF10" s="116"/>
      <c r="NAG10" s="116"/>
      <c r="NAH10" s="116"/>
      <c r="NAI10" s="116"/>
      <c r="NAJ10" s="116"/>
      <c r="NAK10" s="116"/>
      <c r="NAL10" s="116"/>
      <c r="NAM10" s="116"/>
      <c r="NAN10" s="116"/>
      <c r="NAO10" s="116"/>
      <c r="NAP10" s="116"/>
      <c r="NAQ10" s="116"/>
      <c r="NAR10" s="116"/>
      <c r="NAS10" s="116"/>
      <c r="NAT10" s="116"/>
      <c r="NAU10" s="116"/>
      <c r="NAV10" s="116"/>
      <c r="NAW10" s="116"/>
      <c r="NAX10" s="116"/>
      <c r="NAY10" s="116"/>
      <c r="NAZ10" s="116"/>
      <c r="NBA10" s="116"/>
      <c r="NBB10" s="116"/>
      <c r="NBC10" s="116"/>
      <c r="NBD10" s="116"/>
      <c r="NBE10" s="116"/>
      <c r="NBF10" s="116"/>
      <c r="NBG10" s="116"/>
      <c r="NBH10" s="116"/>
      <c r="NBI10" s="116"/>
      <c r="NBJ10" s="116"/>
      <c r="NBK10" s="116"/>
      <c r="NBL10" s="116"/>
      <c r="NBM10" s="116"/>
      <c r="NBN10" s="116"/>
      <c r="NBO10" s="116"/>
      <c r="NBP10" s="116"/>
      <c r="NBQ10" s="116"/>
      <c r="NBR10" s="116"/>
      <c r="NBS10" s="116"/>
      <c r="NBT10" s="116"/>
      <c r="NBU10" s="116"/>
      <c r="NBV10" s="116"/>
      <c r="NBW10" s="116"/>
      <c r="NBX10" s="116"/>
      <c r="NBY10" s="116"/>
      <c r="NBZ10" s="116"/>
      <c r="NCA10" s="116"/>
      <c r="NCB10" s="116"/>
      <c r="NCC10" s="116"/>
      <c r="NCD10" s="116"/>
      <c r="NCE10" s="116"/>
      <c r="NCF10" s="116"/>
      <c r="NCG10" s="116"/>
      <c r="NCH10" s="116"/>
      <c r="NCI10" s="116"/>
      <c r="NCJ10" s="116"/>
      <c r="NCK10" s="116"/>
      <c r="NCL10" s="116"/>
      <c r="NCM10" s="116"/>
      <c r="NCN10" s="116"/>
      <c r="NCO10" s="116"/>
      <c r="NCP10" s="116"/>
      <c r="NCQ10" s="116"/>
      <c r="NCR10" s="116"/>
      <c r="NCS10" s="116"/>
      <c r="NCT10" s="116"/>
      <c r="NCU10" s="116"/>
      <c r="NCV10" s="116"/>
      <c r="NCW10" s="116"/>
      <c r="NCX10" s="116"/>
      <c r="NCY10" s="116"/>
      <c r="NCZ10" s="116"/>
      <c r="NDA10" s="116"/>
      <c r="NDB10" s="116"/>
      <c r="NDC10" s="116"/>
      <c r="NDD10" s="116"/>
      <c r="NDE10" s="116"/>
      <c r="NDF10" s="116"/>
      <c r="NDG10" s="116"/>
      <c r="NDH10" s="116"/>
      <c r="NDI10" s="116"/>
      <c r="NDJ10" s="116"/>
      <c r="NDK10" s="116"/>
      <c r="NDL10" s="116"/>
      <c r="NDM10" s="116"/>
      <c r="NDN10" s="116"/>
      <c r="NDO10" s="116"/>
      <c r="NDP10" s="116"/>
      <c r="NDQ10" s="116"/>
      <c r="NDR10" s="116"/>
      <c r="NDS10" s="116"/>
      <c r="NDT10" s="116"/>
      <c r="NDU10" s="116"/>
      <c r="NDV10" s="116"/>
      <c r="NDW10" s="116"/>
      <c r="NDX10" s="116"/>
      <c r="NDY10" s="116"/>
      <c r="NDZ10" s="116"/>
      <c r="NEA10" s="116"/>
      <c r="NEB10" s="116"/>
      <c r="NEC10" s="116"/>
      <c r="NED10" s="116"/>
      <c r="NEE10" s="116"/>
      <c r="NEF10" s="116"/>
      <c r="NEG10" s="116"/>
      <c r="NEH10" s="116"/>
      <c r="NEI10" s="116"/>
      <c r="NEJ10" s="116"/>
      <c r="NEK10" s="116"/>
      <c r="NEL10" s="116"/>
      <c r="NEM10" s="116"/>
      <c r="NEN10" s="116"/>
      <c r="NEO10" s="116"/>
      <c r="NEP10" s="116"/>
      <c r="NEQ10" s="116"/>
      <c r="NER10" s="116"/>
      <c r="NES10" s="116"/>
      <c r="NET10" s="116"/>
      <c r="NEU10" s="116"/>
      <c r="NEV10" s="116"/>
      <c r="NEW10" s="116"/>
      <c r="NEX10" s="116"/>
      <c r="NEY10" s="116"/>
      <c r="NEZ10" s="116"/>
      <c r="NFA10" s="116"/>
      <c r="NFB10" s="116"/>
      <c r="NFC10" s="116"/>
      <c r="NFD10" s="116"/>
      <c r="NFE10" s="116"/>
      <c r="NFF10" s="116"/>
      <c r="NFG10" s="116"/>
      <c r="NFH10" s="116"/>
      <c r="NFI10" s="116"/>
      <c r="NFJ10" s="116"/>
      <c r="NFK10" s="116"/>
      <c r="NFL10" s="116"/>
      <c r="NFM10" s="116"/>
      <c r="NFN10" s="116"/>
      <c r="NFO10" s="116"/>
      <c r="NFP10" s="116"/>
      <c r="NFQ10" s="116"/>
      <c r="NFR10" s="116"/>
      <c r="NFS10" s="116"/>
      <c r="NFT10" s="116"/>
      <c r="NFU10" s="116"/>
      <c r="NFV10" s="116"/>
      <c r="NFW10" s="116"/>
      <c r="NFX10" s="116"/>
      <c r="NFY10" s="116"/>
      <c r="NFZ10" s="116"/>
      <c r="NGA10" s="116"/>
      <c r="NGB10" s="116"/>
      <c r="NGC10" s="116"/>
      <c r="NGD10" s="116"/>
      <c r="NGE10" s="116"/>
      <c r="NGF10" s="116"/>
      <c r="NGG10" s="116"/>
      <c r="NGH10" s="116"/>
      <c r="NGI10" s="116"/>
      <c r="NGJ10" s="116"/>
      <c r="NGK10" s="116"/>
      <c r="NGL10" s="116"/>
      <c r="NGM10" s="116"/>
      <c r="NGN10" s="116"/>
      <c r="NGO10" s="116"/>
      <c r="NGP10" s="116"/>
      <c r="NGQ10" s="116"/>
      <c r="NGR10" s="116"/>
      <c r="NGS10" s="116"/>
      <c r="NGT10" s="116"/>
      <c r="NGU10" s="116"/>
      <c r="NGV10" s="116"/>
      <c r="NGW10" s="116"/>
      <c r="NGX10" s="116"/>
      <c r="NGY10" s="116"/>
      <c r="NGZ10" s="116"/>
      <c r="NHA10" s="116"/>
      <c r="NHB10" s="116"/>
      <c r="NHC10" s="116"/>
      <c r="NHD10" s="116"/>
      <c r="NHE10" s="116"/>
      <c r="NHF10" s="116"/>
      <c r="NHG10" s="116"/>
      <c r="NHH10" s="116"/>
      <c r="NHI10" s="116"/>
      <c r="NHJ10" s="116"/>
      <c r="NHK10" s="116"/>
      <c r="NHL10" s="116"/>
      <c r="NHM10" s="116"/>
      <c r="NHN10" s="116"/>
      <c r="NHO10" s="116"/>
      <c r="NHP10" s="116"/>
      <c r="NHQ10" s="116"/>
      <c r="NHR10" s="116"/>
      <c r="NHS10" s="116"/>
      <c r="NHT10" s="116"/>
      <c r="NHU10" s="116"/>
      <c r="NHV10" s="116"/>
      <c r="NHW10" s="116"/>
      <c r="NHX10" s="116"/>
      <c r="NHY10" s="116"/>
      <c r="NHZ10" s="116"/>
      <c r="NIA10" s="116"/>
      <c r="NIB10" s="116"/>
      <c r="NIC10" s="116"/>
      <c r="NID10" s="116"/>
      <c r="NIE10" s="116"/>
      <c r="NIF10" s="116"/>
      <c r="NIG10" s="116"/>
      <c r="NIH10" s="116"/>
      <c r="NII10" s="116"/>
      <c r="NIJ10" s="116"/>
      <c r="NIK10" s="116"/>
      <c r="NIL10" s="116"/>
      <c r="NIM10" s="116"/>
      <c r="NIN10" s="116"/>
      <c r="NIO10" s="116"/>
      <c r="NIP10" s="116"/>
      <c r="NIQ10" s="116"/>
      <c r="NIR10" s="116"/>
      <c r="NIS10" s="116"/>
      <c r="NIT10" s="116"/>
      <c r="NIU10" s="116"/>
      <c r="NIV10" s="116"/>
      <c r="NIW10" s="116"/>
      <c r="NIX10" s="116"/>
      <c r="NIY10" s="116"/>
      <c r="NIZ10" s="116"/>
      <c r="NJA10" s="116"/>
      <c r="NJB10" s="116"/>
      <c r="NJC10" s="116"/>
      <c r="NJD10" s="116"/>
      <c r="NJE10" s="116"/>
      <c r="NJF10" s="116"/>
      <c r="NJG10" s="116"/>
      <c r="NJH10" s="116"/>
      <c r="NJI10" s="116"/>
      <c r="NJJ10" s="116"/>
      <c r="NJK10" s="116"/>
      <c r="NJL10" s="116"/>
      <c r="NJM10" s="116"/>
      <c r="NJN10" s="116"/>
      <c r="NJO10" s="116"/>
      <c r="NJP10" s="116"/>
      <c r="NJQ10" s="116"/>
      <c r="NJR10" s="116"/>
      <c r="NJS10" s="116"/>
      <c r="NJT10" s="116"/>
      <c r="NJU10" s="116"/>
      <c r="NJV10" s="116"/>
      <c r="NJW10" s="116"/>
      <c r="NJX10" s="116"/>
      <c r="NJY10" s="116"/>
      <c r="NJZ10" s="116"/>
      <c r="NKA10" s="116"/>
      <c r="NKB10" s="116"/>
      <c r="NKC10" s="116"/>
      <c r="NKD10" s="116"/>
      <c r="NKE10" s="116"/>
      <c r="NKF10" s="116"/>
      <c r="NKG10" s="116"/>
      <c r="NKH10" s="116"/>
      <c r="NKI10" s="116"/>
      <c r="NKJ10" s="116"/>
      <c r="NKK10" s="116"/>
      <c r="NKL10" s="116"/>
      <c r="NKM10" s="116"/>
      <c r="NKN10" s="116"/>
      <c r="NKO10" s="116"/>
      <c r="NKP10" s="116"/>
      <c r="NKQ10" s="116"/>
      <c r="NKR10" s="116"/>
      <c r="NKS10" s="116"/>
      <c r="NKT10" s="116"/>
      <c r="NKU10" s="116"/>
      <c r="NKV10" s="116"/>
      <c r="NKW10" s="116"/>
      <c r="NKX10" s="116"/>
      <c r="NKY10" s="116"/>
      <c r="NKZ10" s="116"/>
      <c r="NLA10" s="116"/>
      <c r="NLB10" s="116"/>
      <c r="NLC10" s="116"/>
      <c r="NLD10" s="116"/>
      <c r="NLE10" s="116"/>
      <c r="NLF10" s="116"/>
      <c r="NLG10" s="116"/>
      <c r="NLH10" s="116"/>
      <c r="NLI10" s="116"/>
      <c r="NLJ10" s="116"/>
      <c r="NLK10" s="116"/>
      <c r="NLL10" s="116"/>
      <c r="NLM10" s="116"/>
      <c r="NLN10" s="116"/>
      <c r="NLO10" s="116"/>
      <c r="NLP10" s="116"/>
      <c r="NLQ10" s="116"/>
      <c r="NLR10" s="116"/>
      <c r="NLS10" s="116"/>
      <c r="NLT10" s="116"/>
      <c r="NLU10" s="116"/>
      <c r="NLV10" s="116"/>
      <c r="NLW10" s="116"/>
      <c r="NLX10" s="116"/>
      <c r="NLY10" s="116"/>
      <c r="NLZ10" s="116"/>
      <c r="NMA10" s="116"/>
      <c r="NMB10" s="116"/>
      <c r="NMC10" s="116"/>
      <c r="NMD10" s="116"/>
      <c r="NME10" s="116"/>
      <c r="NMF10" s="116"/>
      <c r="NMG10" s="116"/>
      <c r="NMH10" s="116"/>
      <c r="NMI10" s="116"/>
      <c r="NMJ10" s="116"/>
      <c r="NMK10" s="116"/>
      <c r="NML10" s="116"/>
      <c r="NMM10" s="116"/>
      <c r="NMN10" s="116"/>
      <c r="NMO10" s="116"/>
      <c r="NMP10" s="116"/>
      <c r="NMQ10" s="116"/>
      <c r="NMR10" s="116"/>
      <c r="NMS10" s="116"/>
      <c r="NMT10" s="116"/>
      <c r="NMU10" s="116"/>
      <c r="NMV10" s="116"/>
      <c r="NMW10" s="116"/>
      <c r="NMX10" s="116"/>
      <c r="NMY10" s="116"/>
      <c r="NMZ10" s="116"/>
      <c r="NNA10" s="116"/>
      <c r="NNB10" s="116"/>
      <c r="NNC10" s="116"/>
      <c r="NND10" s="116"/>
      <c r="NNE10" s="116"/>
      <c r="NNF10" s="116"/>
      <c r="NNG10" s="116"/>
      <c r="NNH10" s="116"/>
      <c r="NNI10" s="116"/>
      <c r="NNJ10" s="116"/>
      <c r="NNK10" s="116"/>
      <c r="NNL10" s="116"/>
      <c r="NNM10" s="116"/>
      <c r="NNN10" s="116"/>
      <c r="NNO10" s="116"/>
      <c r="NNP10" s="116"/>
      <c r="NNQ10" s="116"/>
      <c r="NNR10" s="116"/>
      <c r="NNS10" s="116"/>
      <c r="NNT10" s="116"/>
      <c r="NNU10" s="116"/>
      <c r="NNV10" s="116"/>
      <c r="NNW10" s="116"/>
      <c r="NNX10" s="116"/>
      <c r="NNY10" s="116"/>
      <c r="NNZ10" s="116"/>
      <c r="NOA10" s="116"/>
      <c r="NOB10" s="116"/>
      <c r="NOC10" s="116"/>
      <c r="NOD10" s="116"/>
      <c r="NOE10" s="116"/>
      <c r="NOF10" s="116"/>
      <c r="NOG10" s="116"/>
      <c r="NOH10" s="116"/>
      <c r="NOI10" s="116"/>
      <c r="NOJ10" s="116"/>
      <c r="NOK10" s="116"/>
      <c r="NOL10" s="116"/>
      <c r="NOM10" s="116"/>
      <c r="NON10" s="116"/>
      <c r="NOO10" s="116"/>
      <c r="NOP10" s="116"/>
      <c r="NOQ10" s="116"/>
      <c r="NOR10" s="116"/>
      <c r="NOS10" s="116"/>
      <c r="NOT10" s="116"/>
      <c r="NOU10" s="116"/>
      <c r="NOV10" s="116"/>
      <c r="NOW10" s="116"/>
      <c r="NOX10" s="116"/>
      <c r="NOY10" s="116"/>
      <c r="NOZ10" s="116"/>
      <c r="NPA10" s="116"/>
      <c r="NPB10" s="116"/>
      <c r="NPC10" s="116"/>
      <c r="NPD10" s="116"/>
      <c r="NPE10" s="116"/>
      <c r="NPF10" s="116"/>
      <c r="NPG10" s="116"/>
      <c r="NPH10" s="116"/>
      <c r="NPI10" s="116"/>
      <c r="NPJ10" s="116"/>
      <c r="NPK10" s="116"/>
      <c r="NPL10" s="116"/>
      <c r="NPM10" s="116"/>
      <c r="NPN10" s="116"/>
      <c r="NPO10" s="116"/>
      <c r="NPP10" s="116"/>
      <c r="NPQ10" s="116"/>
      <c r="NPR10" s="116"/>
      <c r="NPS10" s="116"/>
      <c r="NPT10" s="116"/>
      <c r="NPU10" s="116"/>
      <c r="NPV10" s="116"/>
      <c r="NPW10" s="116"/>
      <c r="NPX10" s="116"/>
      <c r="NPY10" s="116"/>
      <c r="NPZ10" s="116"/>
      <c r="NQA10" s="116"/>
      <c r="NQB10" s="116"/>
      <c r="NQC10" s="116"/>
      <c r="NQD10" s="116"/>
      <c r="NQE10" s="116"/>
      <c r="NQF10" s="116"/>
      <c r="NQG10" s="116"/>
      <c r="NQH10" s="116"/>
      <c r="NQI10" s="116"/>
      <c r="NQJ10" s="116"/>
      <c r="NQK10" s="116"/>
      <c r="NQL10" s="116"/>
      <c r="NQM10" s="116"/>
      <c r="NQN10" s="116"/>
      <c r="NQO10" s="116"/>
      <c r="NQP10" s="116"/>
      <c r="NQQ10" s="116"/>
      <c r="NQR10" s="116"/>
      <c r="NQS10" s="116"/>
      <c r="NQT10" s="116"/>
      <c r="NQU10" s="116"/>
      <c r="NQV10" s="116"/>
      <c r="NQW10" s="116"/>
      <c r="NQX10" s="116"/>
      <c r="NQY10" s="116"/>
      <c r="NQZ10" s="116"/>
      <c r="NRA10" s="116"/>
      <c r="NRB10" s="116"/>
      <c r="NRC10" s="116"/>
      <c r="NRD10" s="116"/>
      <c r="NRE10" s="116"/>
      <c r="NRF10" s="116"/>
      <c r="NRG10" s="116"/>
      <c r="NRH10" s="116"/>
      <c r="NRI10" s="116"/>
      <c r="NRJ10" s="116"/>
      <c r="NRK10" s="116"/>
      <c r="NRL10" s="116"/>
      <c r="NRM10" s="116"/>
      <c r="NRN10" s="116"/>
      <c r="NRO10" s="116"/>
      <c r="NRP10" s="116"/>
      <c r="NRQ10" s="116"/>
      <c r="NRR10" s="116"/>
      <c r="NRS10" s="116"/>
      <c r="NRT10" s="116"/>
      <c r="NRU10" s="116"/>
      <c r="NRV10" s="116"/>
      <c r="NRW10" s="116"/>
      <c r="NRX10" s="116"/>
      <c r="NRY10" s="116"/>
      <c r="NRZ10" s="116"/>
      <c r="NSA10" s="116"/>
      <c r="NSB10" s="116"/>
      <c r="NSC10" s="116"/>
      <c r="NSD10" s="116"/>
      <c r="NSE10" s="116"/>
      <c r="NSF10" s="116"/>
      <c r="NSG10" s="116"/>
      <c r="NSH10" s="116"/>
      <c r="NSI10" s="116"/>
      <c r="NSJ10" s="116"/>
      <c r="NSK10" s="116"/>
      <c r="NSL10" s="116"/>
      <c r="NSM10" s="116"/>
      <c r="NSN10" s="116"/>
      <c r="NSO10" s="116"/>
      <c r="NSP10" s="116"/>
      <c r="NSQ10" s="116"/>
      <c r="NSR10" s="116"/>
      <c r="NSS10" s="116"/>
      <c r="NST10" s="116"/>
      <c r="NSU10" s="116"/>
      <c r="NSV10" s="116"/>
      <c r="NSW10" s="116"/>
      <c r="NSX10" s="116"/>
      <c r="NSY10" s="116"/>
      <c r="NSZ10" s="116"/>
      <c r="NTA10" s="116"/>
      <c r="NTB10" s="116"/>
      <c r="NTC10" s="116"/>
      <c r="NTD10" s="116"/>
      <c r="NTE10" s="116"/>
      <c r="NTF10" s="116"/>
      <c r="NTG10" s="116"/>
      <c r="NTH10" s="116"/>
      <c r="NTI10" s="116"/>
      <c r="NTJ10" s="116"/>
      <c r="NTK10" s="116"/>
      <c r="NTL10" s="116"/>
      <c r="NTM10" s="116"/>
      <c r="NTN10" s="116"/>
      <c r="NTO10" s="116"/>
      <c r="NTP10" s="116"/>
      <c r="NTQ10" s="116"/>
      <c r="NTR10" s="116"/>
      <c r="NTS10" s="116"/>
      <c r="NTT10" s="116"/>
      <c r="NTU10" s="116"/>
      <c r="NTV10" s="116"/>
      <c r="NTW10" s="116"/>
      <c r="NTX10" s="116"/>
      <c r="NTY10" s="116"/>
      <c r="NTZ10" s="116"/>
      <c r="NUA10" s="116"/>
      <c r="NUB10" s="116"/>
      <c r="NUC10" s="116"/>
      <c r="NUD10" s="116"/>
      <c r="NUE10" s="116"/>
      <c r="NUF10" s="116"/>
      <c r="NUG10" s="116"/>
      <c r="NUH10" s="116"/>
      <c r="NUI10" s="116"/>
      <c r="NUJ10" s="116"/>
      <c r="NUK10" s="116"/>
      <c r="NUL10" s="116"/>
      <c r="NUM10" s="116"/>
      <c r="NUN10" s="116"/>
      <c r="NUO10" s="116"/>
      <c r="NUP10" s="116"/>
      <c r="NUQ10" s="116"/>
      <c r="NUR10" s="116"/>
      <c r="NUS10" s="116"/>
      <c r="NUT10" s="116"/>
      <c r="NUU10" s="116"/>
      <c r="NUV10" s="116"/>
      <c r="NUW10" s="116"/>
      <c r="NUX10" s="116"/>
      <c r="NUY10" s="116"/>
      <c r="NUZ10" s="116"/>
      <c r="NVA10" s="116"/>
      <c r="NVB10" s="116"/>
      <c r="NVC10" s="116"/>
      <c r="NVD10" s="116"/>
      <c r="NVE10" s="116"/>
      <c r="NVF10" s="116"/>
      <c r="NVG10" s="116"/>
      <c r="NVH10" s="116"/>
      <c r="NVI10" s="116"/>
      <c r="NVJ10" s="116"/>
      <c r="NVK10" s="116"/>
      <c r="NVL10" s="116"/>
      <c r="NVM10" s="116"/>
      <c r="NVN10" s="116"/>
      <c r="NVO10" s="116"/>
      <c r="NVP10" s="116"/>
      <c r="NVQ10" s="116"/>
      <c r="NVR10" s="116"/>
      <c r="NVS10" s="116"/>
      <c r="NVT10" s="116"/>
      <c r="NVU10" s="116"/>
      <c r="NVV10" s="116"/>
      <c r="NVW10" s="116"/>
      <c r="NVX10" s="116"/>
      <c r="NVY10" s="116"/>
      <c r="NVZ10" s="116"/>
      <c r="NWA10" s="116"/>
      <c r="NWB10" s="116"/>
      <c r="NWC10" s="116"/>
      <c r="NWD10" s="116"/>
      <c r="NWE10" s="116"/>
      <c r="NWF10" s="116"/>
      <c r="NWG10" s="116"/>
      <c r="NWH10" s="116"/>
      <c r="NWI10" s="116"/>
      <c r="NWJ10" s="116"/>
      <c r="NWK10" s="116"/>
      <c r="NWL10" s="116"/>
      <c r="NWM10" s="116"/>
      <c r="NWN10" s="116"/>
      <c r="NWO10" s="116"/>
      <c r="NWP10" s="116"/>
      <c r="NWQ10" s="116"/>
      <c r="NWR10" s="116"/>
      <c r="NWS10" s="116"/>
      <c r="NWT10" s="116"/>
      <c r="NWU10" s="116"/>
      <c r="NWV10" s="116"/>
      <c r="NWW10" s="116"/>
      <c r="NWX10" s="116"/>
      <c r="NWY10" s="116"/>
      <c r="NWZ10" s="116"/>
      <c r="NXA10" s="116"/>
      <c r="NXB10" s="116"/>
      <c r="NXC10" s="116"/>
      <c r="NXD10" s="116"/>
      <c r="NXE10" s="116"/>
      <c r="NXF10" s="116"/>
      <c r="NXG10" s="116"/>
      <c r="NXH10" s="116"/>
      <c r="NXI10" s="116"/>
      <c r="NXJ10" s="116"/>
      <c r="NXK10" s="116"/>
      <c r="NXL10" s="116"/>
      <c r="NXM10" s="116"/>
      <c r="NXN10" s="116"/>
      <c r="NXO10" s="116"/>
      <c r="NXP10" s="116"/>
      <c r="NXQ10" s="116"/>
      <c r="NXR10" s="116"/>
      <c r="NXS10" s="116"/>
      <c r="NXT10" s="116"/>
      <c r="NXU10" s="116"/>
      <c r="NXV10" s="116"/>
      <c r="NXW10" s="116"/>
      <c r="NXX10" s="116"/>
      <c r="NXY10" s="116"/>
      <c r="NXZ10" s="116"/>
      <c r="NYA10" s="116"/>
      <c r="NYB10" s="116"/>
      <c r="NYC10" s="116"/>
      <c r="NYD10" s="116"/>
      <c r="NYE10" s="116"/>
      <c r="NYF10" s="116"/>
      <c r="NYG10" s="116"/>
      <c r="NYH10" s="116"/>
      <c r="NYI10" s="116"/>
      <c r="NYJ10" s="116"/>
      <c r="NYK10" s="116"/>
      <c r="NYL10" s="116"/>
      <c r="NYM10" s="116"/>
      <c r="NYN10" s="116"/>
      <c r="NYO10" s="116"/>
      <c r="NYP10" s="116"/>
      <c r="NYQ10" s="116"/>
      <c r="NYR10" s="116"/>
      <c r="NYS10" s="116"/>
      <c r="NYT10" s="116"/>
      <c r="NYU10" s="116"/>
      <c r="NYV10" s="116"/>
      <c r="NYW10" s="116"/>
      <c r="NYX10" s="116"/>
      <c r="NYY10" s="116"/>
      <c r="NYZ10" s="116"/>
      <c r="NZA10" s="116"/>
      <c r="NZB10" s="116"/>
      <c r="NZC10" s="116"/>
      <c r="NZD10" s="116"/>
      <c r="NZE10" s="116"/>
      <c r="NZF10" s="116"/>
      <c r="NZG10" s="116"/>
      <c r="NZH10" s="116"/>
      <c r="NZI10" s="116"/>
      <c r="NZJ10" s="116"/>
      <c r="NZK10" s="116"/>
      <c r="NZL10" s="116"/>
      <c r="NZM10" s="116"/>
      <c r="NZN10" s="116"/>
      <c r="NZO10" s="116"/>
      <c r="NZP10" s="116"/>
      <c r="NZQ10" s="116"/>
      <c r="NZR10" s="116"/>
      <c r="NZS10" s="116"/>
      <c r="NZT10" s="116"/>
      <c r="NZU10" s="116"/>
      <c r="NZV10" s="116"/>
      <c r="NZW10" s="116"/>
      <c r="NZX10" s="116"/>
      <c r="NZY10" s="116"/>
      <c r="NZZ10" s="116"/>
      <c r="OAA10" s="116"/>
      <c r="OAB10" s="116"/>
      <c r="OAC10" s="116"/>
      <c r="OAD10" s="116"/>
      <c r="OAE10" s="116"/>
      <c r="OAF10" s="116"/>
      <c r="OAG10" s="116"/>
      <c r="OAH10" s="116"/>
      <c r="OAI10" s="116"/>
      <c r="OAJ10" s="116"/>
      <c r="OAK10" s="116"/>
      <c r="OAL10" s="116"/>
      <c r="OAM10" s="116"/>
      <c r="OAN10" s="116"/>
      <c r="OAO10" s="116"/>
      <c r="OAP10" s="116"/>
      <c r="OAQ10" s="116"/>
      <c r="OAR10" s="116"/>
      <c r="OAS10" s="116"/>
      <c r="OAT10" s="116"/>
      <c r="OAU10" s="116"/>
      <c r="OAV10" s="116"/>
      <c r="OAW10" s="116"/>
      <c r="OAX10" s="116"/>
      <c r="OAY10" s="116"/>
      <c r="OAZ10" s="116"/>
      <c r="OBA10" s="116"/>
      <c r="OBB10" s="116"/>
      <c r="OBC10" s="116"/>
      <c r="OBD10" s="116"/>
      <c r="OBE10" s="116"/>
      <c r="OBF10" s="116"/>
      <c r="OBG10" s="116"/>
      <c r="OBH10" s="116"/>
      <c r="OBI10" s="116"/>
      <c r="OBJ10" s="116"/>
      <c r="OBK10" s="116"/>
      <c r="OBL10" s="116"/>
      <c r="OBM10" s="116"/>
      <c r="OBN10" s="116"/>
      <c r="OBO10" s="116"/>
      <c r="OBP10" s="116"/>
      <c r="OBQ10" s="116"/>
      <c r="OBR10" s="116"/>
      <c r="OBS10" s="116"/>
      <c r="OBT10" s="116"/>
      <c r="OBU10" s="116"/>
      <c r="OBV10" s="116"/>
      <c r="OBW10" s="116"/>
      <c r="OBX10" s="116"/>
      <c r="OBY10" s="116"/>
      <c r="OBZ10" s="116"/>
      <c r="OCA10" s="116"/>
      <c r="OCB10" s="116"/>
      <c r="OCC10" s="116"/>
      <c r="OCD10" s="116"/>
      <c r="OCE10" s="116"/>
      <c r="OCF10" s="116"/>
      <c r="OCG10" s="116"/>
      <c r="OCH10" s="116"/>
      <c r="OCI10" s="116"/>
      <c r="OCJ10" s="116"/>
      <c r="OCK10" s="116"/>
      <c r="OCL10" s="116"/>
      <c r="OCM10" s="116"/>
      <c r="OCN10" s="116"/>
      <c r="OCO10" s="116"/>
      <c r="OCP10" s="116"/>
      <c r="OCQ10" s="116"/>
      <c r="OCR10" s="116"/>
      <c r="OCS10" s="116"/>
      <c r="OCT10" s="116"/>
      <c r="OCU10" s="116"/>
      <c r="OCV10" s="116"/>
      <c r="OCW10" s="116"/>
      <c r="OCX10" s="116"/>
      <c r="OCY10" s="116"/>
      <c r="OCZ10" s="116"/>
      <c r="ODA10" s="116"/>
      <c r="ODB10" s="116"/>
      <c r="ODC10" s="116"/>
      <c r="ODD10" s="116"/>
      <c r="ODE10" s="116"/>
      <c r="ODF10" s="116"/>
      <c r="ODG10" s="116"/>
      <c r="ODH10" s="116"/>
      <c r="ODI10" s="116"/>
      <c r="ODJ10" s="116"/>
      <c r="ODK10" s="116"/>
      <c r="ODL10" s="116"/>
      <c r="ODM10" s="116"/>
      <c r="ODN10" s="116"/>
      <c r="ODO10" s="116"/>
      <c r="ODP10" s="116"/>
      <c r="ODQ10" s="116"/>
      <c r="ODR10" s="116"/>
      <c r="ODS10" s="116"/>
      <c r="ODT10" s="116"/>
      <c r="ODU10" s="116"/>
      <c r="ODV10" s="116"/>
      <c r="ODW10" s="116"/>
      <c r="ODX10" s="116"/>
      <c r="ODY10" s="116"/>
      <c r="ODZ10" s="116"/>
      <c r="OEA10" s="116"/>
      <c r="OEB10" s="116"/>
      <c r="OEC10" s="116"/>
      <c r="OED10" s="116"/>
      <c r="OEE10" s="116"/>
      <c r="OEF10" s="116"/>
      <c r="OEG10" s="116"/>
      <c r="OEH10" s="116"/>
      <c r="OEI10" s="116"/>
      <c r="OEJ10" s="116"/>
      <c r="OEK10" s="116"/>
      <c r="OEL10" s="116"/>
      <c r="OEM10" s="116"/>
      <c r="OEN10" s="116"/>
      <c r="OEO10" s="116"/>
      <c r="OEP10" s="116"/>
      <c r="OEQ10" s="116"/>
      <c r="OER10" s="116"/>
      <c r="OES10" s="116"/>
      <c r="OET10" s="116"/>
      <c r="OEU10" s="116"/>
      <c r="OEV10" s="116"/>
      <c r="OEW10" s="116"/>
      <c r="OEX10" s="116"/>
      <c r="OEY10" s="116"/>
      <c r="OEZ10" s="116"/>
      <c r="OFA10" s="116"/>
      <c r="OFB10" s="116"/>
      <c r="OFC10" s="116"/>
      <c r="OFD10" s="116"/>
      <c r="OFE10" s="116"/>
      <c r="OFF10" s="116"/>
      <c r="OFG10" s="116"/>
      <c r="OFH10" s="116"/>
      <c r="OFI10" s="116"/>
      <c r="OFJ10" s="116"/>
      <c r="OFK10" s="116"/>
      <c r="OFL10" s="116"/>
      <c r="OFM10" s="116"/>
      <c r="OFN10" s="116"/>
      <c r="OFO10" s="116"/>
      <c r="OFP10" s="116"/>
      <c r="OFQ10" s="116"/>
      <c r="OFR10" s="116"/>
      <c r="OFS10" s="116"/>
      <c r="OFT10" s="116"/>
      <c r="OFU10" s="116"/>
      <c r="OFV10" s="116"/>
      <c r="OFW10" s="116"/>
      <c r="OFX10" s="116"/>
      <c r="OFY10" s="116"/>
      <c r="OFZ10" s="116"/>
      <c r="OGA10" s="116"/>
      <c r="OGB10" s="116"/>
      <c r="OGC10" s="116"/>
      <c r="OGD10" s="116"/>
      <c r="OGE10" s="116"/>
      <c r="OGF10" s="116"/>
      <c r="OGG10" s="116"/>
      <c r="OGH10" s="116"/>
      <c r="OGI10" s="116"/>
      <c r="OGJ10" s="116"/>
      <c r="OGK10" s="116"/>
      <c r="OGL10" s="116"/>
      <c r="OGM10" s="116"/>
      <c r="OGN10" s="116"/>
      <c r="OGO10" s="116"/>
      <c r="OGP10" s="116"/>
      <c r="OGQ10" s="116"/>
      <c r="OGR10" s="116"/>
      <c r="OGS10" s="116"/>
      <c r="OGT10" s="116"/>
      <c r="OGU10" s="116"/>
      <c r="OGV10" s="116"/>
      <c r="OGW10" s="116"/>
      <c r="OGX10" s="116"/>
      <c r="OGY10" s="116"/>
      <c r="OGZ10" s="116"/>
      <c r="OHA10" s="116"/>
      <c r="OHB10" s="116"/>
      <c r="OHC10" s="116"/>
      <c r="OHD10" s="116"/>
      <c r="OHE10" s="116"/>
      <c r="OHF10" s="116"/>
      <c r="OHG10" s="116"/>
      <c r="OHH10" s="116"/>
      <c r="OHI10" s="116"/>
      <c r="OHJ10" s="116"/>
      <c r="OHK10" s="116"/>
      <c r="OHL10" s="116"/>
      <c r="OHM10" s="116"/>
      <c r="OHN10" s="116"/>
      <c r="OHO10" s="116"/>
      <c r="OHP10" s="116"/>
      <c r="OHQ10" s="116"/>
      <c r="OHR10" s="116"/>
      <c r="OHS10" s="116"/>
      <c r="OHT10" s="116"/>
      <c r="OHU10" s="116"/>
      <c r="OHV10" s="116"/>
      <c r="OHW10" s="116"/>
      <c r="OHX10" s="116"/>
      <c r="OHY10" s="116"/>
      <c r="OHZ10" s="116"/>
      <c r="OIA10" s="116"/>
      <c r="OIB10" s="116"/>
      <c r="OIC10" s="116"/>
      <c r="OID10" s="116"/>
      <c r="OIE10" s="116"/>
      <c r="OIF10" s="116"/>
      <c r="OIG10" s="116"/>
      <c r="OIH10" s="116"/>
      <c r="OII10" s="116"/>
      <c r="OIJ10" s="116"/>
      <c r="OIK10" s="116"/>
      <c r="OIL10" s="116"/>
      <c r="OIM10" s="116"/>
      <c r="OIN10" s="116"/>
      <c r="OIO10" s="116"/>
      <c r="OIP10" s="116"/>
      <c r="OIQ10" s="116"/>
      <c r="OIR10" s="116"/>
      <c r="OIS10" s="116"/>
      <c r="OIT10" s="116"/>
      <c r="OIU10" s="116"/>
      <c r="OIV10" s="116"/>
      <c r="OIW10" s="116"/>
      <c r="OIX10" s="116"/>
      <c r="OIY10" s="116"/>
      <c r="OIZ10" s="116"/>
      <c r="OJA10" s="116"/>
      <c r="OJB10" s="116"/>
      <c r="OJC10" s="116"/>
      <c r="OJD10" s="116"/>
      <c r="OJE10" s="116"/>
      <c r="OJF10" s="116"/>
      <c r="OJG10" s="116"/>
      <c r="OJH10" s="116"/>
      <c r="OJI10" s="116"/>
      <c r="OJJ10" s="116"/>
      <c r="OJK10" s="116"/>
      <c r="OJL10" s="116"/>
      <c r="OJM10" s="116"/>
      <c r="OJN10" s="116"/>
      <c r="OJO10" s="116"/>
      <c r="OJP10" s="116"/>
      <c r="OJQ10" s="116"/>
      <c r="OJR10" s="116"/>
      <c r="OJS10" s="116"/>
      <c r="OJT10" s="116"/>
      <c r="OJU10" s="116"/>
      <c r="OJV10" s="116"/>
      <c r="OJW10" s="116"/>
      <c r="OJX10" s="116"/>
      <c r="OJY10" s="116"/>
      <c r="OJZ10" s="116"/>
      <c r="OKA10" s="116"/>
      <c r="OKB10" s="116"/>
      <c r="OKC10" s="116"/>
      <c r="OKD10" s="116"/>
      <c r="OKE10" s="116"/>
      <c r="OKF10" s="116"/>
      <c r="OKG10" s="116"/>
      <c r="OKH10" s="116"/>
      <c r="OKI10" s="116"/>
      <c r="OKJ10" s="116"/>
      <c r="OKK10" s="116"/>
      <c r="OKL10" s="116"/>
      <c r="OKM10" s="116"/>
      <c r="OKN10" s="116"/>
      <c r="OKO10" s="116"/>
      <c r="OKP10" s="116"/>
      <c r="OKQ10" s="116"/>
      <c r="OKR10" s="116"/>
      <c r="OKS10" s="116"/>
      <c r="OKT10" s="116"/>
      <c r="OKU10" s="116"/>
      <c r="OKV10" s="116"/>
      <c r="OKW10" s="116"/>
      <c r="OKX10" s="116"/>
      <c r="OKY10" s="116"/>
      <c r="OKZ10" s="116"/>
      <c r="OLA10" s="116"/>
      <c r="OLB10" s="116"/>
      <c r="OLC10" s="116"/>
      <c r="OLD10" s="116"/>
      <c r="OLE10" s="116"/>
      <c r="OLF10" s="116"/>
      <c r="OLG10" s="116"/>
      <c r="OLH10" s="116"/>
      <c r="OLI10" s="116"/>
      <c r="OLJ10" s="116"/>
      <c r="OLK10" s="116"/>
      <c r="OLL10" s="116"/>
      <c r="OLM10" s="116"/>
      <c r="OLN10" s="116"/>
      <c r="OLO10" s="116"/>
      <c r="OLP10" s="116"/>
      <c r="OLQ10" s="116"/>
      <c r="OLR10" s="116"/>
      <c r="OLS10" s="116"/>
      <c r="OLT10" s="116"/>
      <c r="OLU10" s="116"/>
      <c r="OLV10" s="116"/>
      <c r="OLW10" s="116"/>
      <c r="OLX10" s="116"/>
      <c r="OLY10" s="116"/>
      <c r="OLZ10" s="116"/>
      <c r="OMA10" s="116"/>
      <c r="OMB10" s="116"/>
      <c r="OMC10" s="116"/>
      <c r="OMD10" s="116"/>
      <c r="OME10" s="116"/>
      <c r="OMF10" s="116"/>
      <c r="OMG10" s="116"/>
      <c r="OMH10" s="116"/>
      <c r="OMI10" s="116"/>
      <c r="OMJ10" s="116"/>
      <c r="OMK10" s="116"/>
      <c r="OML10" s="116"/>
      <c r="OMM10" s="116"/>
      <c r="OMN10" s="116"/>
      <c r="OMO10" s="116"/>
      <c r="OMP10" s="116"/>
      <c r="OMQ10" s="116"/>
      <c r="OMR10" s="116"/>
      <c r="OMS10" s="116"/>
      <c r="OMT10" s="116"/>
      <c r="OMU10" s="116"/>
      <c r="OMV10" s="116"/>
      <c r="OMW10" s="116"/>
      <c r="OMX10" s="116"/>
      <c r="OMY10" s="116"/>
      <c r="OMZ10" s="116"/>
      <c r="ONA10" s="116"/>
      <c r="ONB10" s="116"/>
      <c r="ONC10" s="116"/>
      <c r="OND10" s="116"/>
      <c r="ONE10" s="116"/>
      <c r="ONF10" s="116"/>
      <c r="ONG10" s="116"/>
      <c r="ONH10" s="116"/>
      <c r="ONI10" s="116"/>
      <c r="ONJ10" s="116"/>
      <c r="ONK10" s="116"/>
      <c r="ONL10" s="116"/>
      <c r="ONM10" s="116"/>
      <c r="ONN10" s="116"/>
      <c r="ONO10" s="116"/>
      <c r="ONP10" s="116"/>
      <c r="ONQ10" s="116"/>
      <c r="ONR10" s="116"/>
      <c r="ONS10" s="116"/>
      <c r="ONT10" s="116"/>
      <c r="ONU10" s="116"/>
      <c r="ONV10" s="116"/>
      <c r="ONW10" s="116"/>
      <c r="ONX10" s="116"/>
      <c r="ONY10" s="116"/>
      <c r="ONZ10" s="116"/>
      <c r="OOA10" s="116"/>
      <c r="OOB10" s="116"/>
      <c r="OOC10" s="116"/>
      <c r="OOD10" s="116"/>
      <c r="OOE10" s="116"/>
      <c r="OOF10" s="116"/>
      <c r="OOG10" s="116"/>
      <c r="OOH10" s="116"/>
      <c r="OOI10" s="116"/>
      <c r="OOJ10" s="116"/>
      <c r="OOK10" s="116"/>
      <c r="OOL10" s="116"/>
      <c r="OOM10" s="116"/>
      <c r="OON10" s="116"/>
      <c r="OOO10" s="116"/>
      <c r="OOP10" s="116"/>
      <c r="OOQ10" s="116"/>
      <c r="OOR10" s="116"/>
      <c r="OOS10" s="116"/>
      <c r="OOT10" s="116"/>
      <c r="OOU10" s="116"/>
      <c r="OOV10" s="116"/>
      <c r="OOW10" s="116"/>
      <c r="OOX10" s="116"/>
      <c r="OOY10" s="116"/>
      <c r="OOZ10" s="116"/>
      <c r="OPA10" s="116"/>
      <c r="OPB10" s="116"/>
      <c r="OPC10" s="116"/>
      <c r="OPD10" s="116"/>
      <c r="OPE10" s="116"/>
      <c r="OPF10" s="116"/>
      <c r="OPG10" s="116"/>
      <c r="OPH10" s="116"/>
      <c r="OPI10" s="116"/>
      <c r="OPJ10" s="116"/>
      <c r="OPK10" s="116"/>
      <c r="OPL10" s="116"/>
      <c r="OPM10" s="116"/>
      <c r="OPN10" s="116"/>
      <c r="OPO10" s="116"/>
      <c r="OPP10" s="116"/>
      <c r="OPQ10" s="116"/>
      <c r="OPR10" s="116"/>
      <c r="OPS10" s="116"/>
      <c r="OPT10" s="116"/>
      <c r="OPU10" s="116"/>
      <c r="OPV10" s="116"/>
      <c r="OPW10" s="116"/>
      <c r="OPX10" s="116"/>
      <c r="OPY10" s="116"/>
      <c r="OPZ10" s="116"/>
      <c r="OQA10" s="116"/>
      <c r="OQB10" s="116"/>
      <c r="OQC10" s="116"/>
      <c r="OQD10" s="116"/>
      <c r="OQE10" s="116"/>
      <c r="OQF10" s="116"/>
      <c r="OQG10" s="116"/>
      <c r="OQH10" s="116"/>
      <c r="OQI10" s="116"/>
      <c r="OQJ10" s="116"/>
      <c r="OQK10" s="116"/>
      <c r="OQL10" s="116"/>
      <c r="OQM10" s="116"/>
      <c r="OQN10" s="116"/>
      <c r="OQO10" s="116"/>
      <c r="OQP10" s="116"/>
      <c r="OQQ10" s="116"/>
      <c r="OQR10" s="116"/>
      <c r="OQS10" s="116"/>
      <c r="OQT10" s="116"/>
      <c r="OQU10" s="116"/>
      <c r="OQV10" s="116"/>
      <c r="OQW10" s="116"/>
      <c r="OQX10" s="116"/>
      <c r="OQY10" s="116"/>
      <c r="OQZ10" s="116"/>
      <c r="ORA10" s="116"/>
      <c r="ORB10" s="116"/>
      <c r="ORC10" s="116"/>
      <c r="ORD10" s="116"/>
      <c r="ORE10" s="116"/>
      <c r="ORF10" s="116"/>
      <c r="ORG10" s="116"/>
      <c r="ORH10" s="116"/>
      <c r="ORI10" s="116"/>
      <c r="ORJ10" s="116"/>
      <c r="ORK10" s="116"/>
      <c r="ORL10" s="116"/>
      <c r="ORM10" s="116"/>
      <c r="ORN10" s="116"/>
      <c r="ORO10" s="116"/>
      <c r="ORP10" s="116"/>
      <c r="ORQ10" s="116"/>
      <c r="ORR10" s="116"/>
      <c r="ORS10" s="116"/>
      <c r="ORT10" s="116"/>
      <c r="ORU10" s="116"/>
      <c r="ORV10" s="116"/>
      <c r="ORW10" s="116"/>
      <c r="ORX10" s="116"/>
      <c r="ORY10" s="116"/>
      <c r="ORZ10" s="116"/>
      <c r="OSA10" s="116"/>
      <c r="OSB10" s="116"/>
      <c r="OSC10" s="116"/>
      <c r="OSD10" s="116"/>
      <c r="OSE10" s="116"/>
      <c r="OSF10" s="116"/>
      <c r="OSG10" s="116"/>
      <c r="OSH10" s="116"/>
      <c r="OSI10" s="116"/>
      <c r="OSJ10" s="116"/>
      <c r="OSK10" s="116"/>
      <c r="OSL10" s="116"/>
      <c r="OSM10" s="116"/>
      <c r="OSN10" s="116"/>
      <c r="OSO10" s="116"/>
      <c r="OSP10" s="116"/>
      <c r="OSQ10" s="116"/>
      <c r="OSR10" s="116"/>
      <c r="OSS10" s="116"/>
      <c r="OST10" s="116"/>
      <c r="OSU10" s="116"/>
      <c r="OSV10" s="116"/>
      <c r="OSW10" s="116"/>
      <c r="OSX10" s="116"/>
      <c r="OSY10" s="116"/>
      <c r="OSZ10" s="116"/>
      <c r="OTA10" s="116"/>
      <c r="OTB10" s="116"/>
      <c r="OTC10" s="116"/>
      <c r="OTD10" s="116"/>
      <c r="OTE10" s="116"/>
      <c r="OTF10" s="116"/>
      <c r="OTG10" s="116"/>
      <c r="OTH10" s="116"/>
      <c r="OTI10" s="116"/>
      <c r="OTJ10" s="116"/>
      <c r="OTK10" s="116"/>
      <c r="OTL10" s="116"/>
      <c r="OTM10" s="116"/>
      <c r="OTN10" s="116"/>
      <c r="OTO10" s="116"/>
      <c r="OTP10" s="116"/>
      <c r="OTQ10" s="116"/>
      <c r="OTR10" s="116"/>
      <c r="OTS10" s="116"/>
      <c r="OTT10" s="116"/>
      <c r="OTU10" s="116"/>
      <c r="OTV10" s="116"/>
      <c r="OTW10" s="116"/>
      <c r="OTX10" s="116"/>
      <c r="OTY10" s="116"/>
      <c r="OTZ10" s="116"/>
      <c r="OUA10" s="116"/>
      <c r="OUB10" s="116"/>
      <c r="OUC10" s="116"/>
      <c r="OUD10" s="116"/>
      <c r="OUE10" s="116"/>
      <c r="OUF10" s="116"/>
      <c r="OUG10" s="116"/>
      <c r="OUH10" s="116"/>
      <c r="OUI10" s="116"/>
      <c r="OUJ10" s="116"/>
      <c r="OUK10" s="116"/>
      <c r="OUL10" s="116"/>
      <c r="OUM10" s="116"/>
      <c r="OUN10" s="116"/>
      <c r="OUO10" s="116"/>
      <c r="OUP10" s="116"/>
      <c r="OUQ10" s="116"/>
      <c r="OUR10" s="116"/>
      <c r="OUS10" s="116"/>
      <c r="OUT10" s="116"/>
      <c r="OUU10" s="116"/>
      <c r="OUV10" s="116"/>
      <c r="OUW10" s="116"/>
      <c r="OUX10" s="116"/>
      <c r="OUY10" s="116"/>
      <c r="OUZ10" s="116"/>
      <c r="OVA10" s="116"/>
      <c r="OVB10" s="116"/>
      <c r="OVC10" s="116"/>
      <c r="OVD10" s="116"/>
      <c r="OVE10" s="116"/>
      <c r="OVF10" s="116"/>
      <c r="OVG10" s="116"/>
      <c r="OVH10" s="116"/>
      <c r="OVI10" s="116"/>
      <c r="OVJ10" s="116"/>
      <c r="OVK10" s="116"/>
      <c r="OVL10" s="116"/>
      <c r="OVM10" s="116"/>
      <c r="OVN10" s="116"/>
      <c r="OVO10" s="116"/>
      <c r="OVP10" s="116"/>
      <c r="OVQ10" s="116"/>
      <c r="OVR10" s="116"/>
      <c r="OVS10" s="116"/>
      <c r="OVT10" s="116"/>
      <c r="OVU10" s="116"/>
      <c r="OVV10" s="116"/>
      <c r="OVW10" s="116"/>
      <c r="OVX10" s="116"/>
      <c r="OVY10" s="116"/>
      <c r="OVZ10" s="116"/>
      <c r="OWA10" s="116"/>
      <c r="OWB10" s="116"/>
      <c r="OWC10" s="116"/>
      <c r="OWD10" s="116"/>
      <c r="OWE10" s="116"/>
      <c r="OWF10" s="116"/>
      <c r="OWG10" s="116"/>
      <c r="OWH10" s="116"/>
      <c r="OWI10" s="116"/>
      <c r="OWJ10" s="116"/>
      <c r="OWK10" s="116"/>
      <c r="OWL10" s="116"/>
      <c r="OWM10" s="116"/>
      <c r="OWN10" s="116"/>
      <c r="OWO10" s="116"/>
      <c r="OWP10" s="116"/>
      <c r="OWQ10" s="116"/>
      <c r="OWR10" s="116"/>
      <c r="OWS10" s="116"/>
      <c r="OWT10" s="116"/>
      <c r="OWU10" s="116"/>
      <c r="OWV10" s="116"/>
      <c r="OWW10" s="116"/>
      <c r="OWX10" s="116"/>
      <c r="OWY10" s="116"/>
      <c r="OWZ10" s="116"/>
      <c r="OXA10" s="116"/>
      <c r="OXB10" s="116"/>
      <c r="OXC10" s="116"/>
      <c r="OXD10" s="116"/>
      <c r="OXE10" s="116"/>
      <c r="OXF10" s="116"/>
      <c r="OXG10" s="116"/>
      <c r="OXH10" s="116"/>
      <c r="OXI10" s="116"/>
      <c r="OXJ10" s="116"/>
      <c r="OXK10" s="116"/>
      <c r="OXL10" s="116"/>
      <c r="OXM10" s="116"/>
      <c r="OXN10" s="116"/>
      <c r="OXO10" s="116"/>
      <c r="OXP10" s="116"/>
      <c r="OXQ10" s="116"/>
      <c r="OXR10" s="116"/>
      <c r="OXS10" s="116"/>
      <c r="OXT10" s="116"/>
      <c r="OXU10" s="116"/>
      <c r="OXV10" s="116"/>
      <c r="OXW10" s="116"/>
      <c r="OXX10" s="116"/>
      <c r="OXY10" s="116"/>
      <c r="OXZ10" s="116"/>
      <c r="OYA10" s="116"/>
      <c r="OYB10" s="116"/>
      <c r="OYC10" s="116"/>
      <c r="OYD10" s="116"/>
      <c r="OYE10" s="116"/>
      <c r="OYF10" s="116"/>
      <c r="OYG10" s="116"/>
      <c r="OYH10" s="116"/>
      <c r="OYI10" s="116"/>
      <c r="OYJ10" s="116"/>
      <c r="OYK10" s="116"/>
      <c r="OYL10" s="116"/>
      <c r="OYM10" s="116"/>
      <c r="OYN10" s="116"/>
      <c r="OYO10" s="116"/>
      <c r="OYP10" s="116"/>
      <c r="OYQ10" s="116"/>
      <c r="OYR10" s="116"/>
      <c r="OYS10" s="116"/>
      <c r="OYT10" s="116"/>
      <c r="OYU10" s="116"/>
      <c r="OYV10" s="116"/>
      <c r="OYW10" s="116"/>
      <c r="OYX10" s="116"/>
      <c r="OYY10" s="116"/>
      <c r="OYZ10" s="116"/>
      <c r="OZA10" s="116"/>
      <c r="OZB10" s="116"/>
      <c r="OZC10" s="116"/>
      <c r="OZD10" s="116"/>
      <c r="OZE10" s="116"/>
      <c r="OZF10" s="116"/>
      <c r="OZG10" s="116"/>
      <c r="OZH10" s="116"/>
      <c r="OZI10" s="116"/>
      <c r="OZJ10" s="116"/>
      <c r="OZK10" s="116"/>
      <c r="OZL10" s="116"/>
      <c r="OZM10" s="116"/>
      <c r="OZN10" s="116"/>
      <c r="OZO10" s="116"/>
      <c r="OZP10" s="116"/>
      <c r="OZQ10" s="116"/>
      <c r="OZR10" s="116"/>
      <c r="OZS10" s="116"/>
      <c r="OZT10" s="116"/>
      <c r="OZU10" s="116"/>
      <c r="OZV10" s="116"/>
      <c r="OZW10" s="116"/>
      <c r="OZX10" s="116"/>
      <c r="OZY10" s="116"/>
      <c r="OZZ10" s="116"/>
      <c r="PAA10" s="116"/>
      <c r="PAB10" s="116"/>
      <c r="PAC10" s="116"/>
      <c r="PAD10" s="116"/>
      <c r="PAE10" s="116"/>
      <c r="PAF10" s="116"/>
      <c r="PAG10" s="116"/>
      <c r="PAH10" s="116"/>
      <c r="PAI10" s="116"/>
      <c r="PAJ10" s="116"/>
      <c r="PAK10" s="116"/>
      <c r="PAL10" s="116"/>
      <c r="PAM10" s="116"/>
      <c r="PAN10" s="116"/>
      <c r="PAO10" s="116"/>
      <c r="PAP10" s="116"/>
      <c r="PAQ10" s="116"/>
      <c r="PAR10" s="116"/>
      <c r="PAS10" s="116"/>
      <c r="PAT10" s="116"/>
      <c r="PAU10" s="116"/>
      <c r="PAV10" s="116"/>
      <c r="PAW10" s="116"/>
      <c r="PAX10" s="116"/>
      <c r="PAY10" s="116"/>
      <c r="PAZ10" s="116"/>
      <c r="PBA10" s="116"/>
      <c r="PBB10" s="116"/>
      <c r="PBC10" s="116"/>
      <c r="PBD10" s="116"/>
      <c r="PBE10" s="116"/>
      <c r="PBF10" s="116"/>
      <c r="PBG10" s="116"/>
      <c r="PBH10" s="116"/>
      <c r="PBI10" s="116"/>
      <c r="PBJ10" s="116"/>
      <c r="PBK10" s="116"/>
      <c r="PBL10" s="116"/>
      <c r="PBM10" s="116"/>
      <c r="PBN10" s="116"/>
      <c r="PBO10" s="116"/>
      <c r="PBP10" s="116"/>
      <c r="PBQ10" s="116"/>
      <c r="PBR10" s="116"/>
      <c r="PBS10" s="116"/>
      <c r="PBT10" s="116"/>
      <c r="PBU10" s="116"/>
      <c r="PBV10" s="116"/>
      <c r="PBW10" s="116"/>
      <c r="PBX10" s="116"/>
      <c r="PBY10" s="116"/>
      <c r="PBZ10" s="116"/>
      <c r="PCA10" s="116"/>
      <c r="PCB10" s="116"/>
      <c r="PCC10" s="116"/>
      <c r="PCD10" s="116"/>
      <c r="PCE10" s="116"/>
      <c r="PCF10" s="116"/>
      <c r="PCG10" s="116"/>
      <c r="PCH10" s="116"/>
      <c r="PCI10" s="116"/>
      <c r="PCJ10" s="116"/>
      <c r="PCK10" s="116"/>
      <c r="PCL10" s="116"/>
      <c r="PCM10" s="116"/>
      <c r="PCN10" s="116"/>
      <c r="PCO10" s="116"/>
      <c r="PCP10" s="116"/>
      <c r="PCQ10" s="116"/>
      <c r="PCR10" s="116"/>
      <c r="PCS10" s="116"/>
      <c r="PCT10" s="116"/>
      <c r="PCU10" s="116"/>
      <c r="PCV10" s="116"/>
      <c r="PCW10" s="116"/>
      <c r="PCX10" s="116"/>
      <c r="PCY10" s="116"/>
      <c r="PCZ10" s="116"/>
      <c r="PDA10" s="116"/>
      <c r="PDB10" s="116"/>
      <c r="PDC10" s="116"/>
      <c r="PDD10" s="116"/>
      <c r="PDE10" s="116"/>
      <c r="PDF10" s="116"/>
      <c r="PDG10" s="116"/>
      <c r="PDH10" s="116"/>
      <c r="PDI10" s="116"/>
      <c r="PDJ10" s="116"/>
      <c r="PDK10" s="116"/>
      <c r="PDL10" s="116"/>
      <c r="PDM10" s="116"/>
      <c r="PDN10" s="116"/>
      <c r="PDO10" s="116"/>
      <c r="PDP10" s="116"/>
      <c r="PDQ10" s="116"/>
      <c r="PDR10" s="116"/>
      <c r="PDS10" s="116"/>
      <c r="PDT10" s="116"/>
      <c r="PDU10" s="116"/>
      <c r="PDV10" s="116"/>
      <c r="PDW10" s="116"/>
      <c r="PDX10" s="116"/>
      <c r="PDY10" s="116"/>
      <c r="PDZ10" s="116"/>
      <c r="PEA10" s="116"/>
      <c r="PEB10" s="116"/>
      <c r="PEC10" s="116"/>
      <c r="PED10" s="116"/>
      <c r="PEE10" s="116"/>
      <c r="PEF10" s="116"/>
      <c r="PEG10" s="116"/>
      <c r="PEH10" s="116"/>
      <c r="PEI10" s="116"/>
      <c r="PEJ10" s="116"/>
      <c r="PEK10" s="116"/>
      <c r="PEL10" s="116"/>
      <c r="PEM10" s="116"/>
      <c r="PEN10" s="116"/>
      <c r="PEO10" s="116"/>
      <c r="PEP10" s="116"/>
      <c r="PEQ10" s="116"/>
      <c r="PER10" s="116"/>
      <c r="PES10" s="116"/>
      <c r="PET10" s="116"/>
      <c r="PEU10" s="116"/>
      <c r="PEV10" s="116"/>
      <c r="PEW10" s="116"/>
      <c r="PEX10" s="116"/>
      <c r="PEY10" s="116"/>
      <c r="PEZ10" s="116"/>
      <c r="PFA10" s="116"/>
      <c r="PFB10" s="116"/>
      <c r="PFC10" s="116"/>
      <c r="PFD10" s="116"/>
      <c r="PFE10" s="116"/>
      <c r="PFF10" s="116"/>
      <c r="PFG10" s="116"/>
      <c r="PFH10" s="116"/>
      <c r="PFI10" s="116"/>
      <c r="PFJ10" s="116"/>
      <c r="PFK10" s="116"/>
      <c r="PFL10" s="116"/>
      <c r="PFM10" s="116"/>
      <c r="PFN10" s="116"/>
      <c r="PFO10" s="116"/>
      <c r="PFP10" s="116"/>
      <c r="PFQ10" s="116"/>
      <c r="PFR10" s="116"/>
      <c r="PFS10" s="116"/>
      <c r="PFT10" s="116"/>
      <c r="PFU10" s="116"/>
      <c r="PFV10" s="116"/>
      <c r="PFW10" s="116"/>
      <c r="PFX10" s="116"/>
      <c r="PFY10" s="116"/>
      <c r="PFZ10" s="116"/>
      <c r="PGA10" s="116"/>
      <c r="PGB10" s="116"/>
      <c r="PGC10" s="116"/>
      <c r="PGD10" s="116"/>
      <c r="PGE10" s="116"/>
      <c r="PGF10" s="116"/>
      <c r="PGG10" s="116"/>
      <c r="PGH10" s="116"/>
      <c r="PGI10" s="116"/>
      <c r="PGJ10" s="116"/>
      <c r="PGK10" s="116"/>
      <c r="PGL10" s="116"/>
      <c r="PGM10" s="116"/>
      <c r="PGN10" s="116"/>
      <c r="PGO10" s="116"/>
      <c r="PGP10" s="116"/>
      <c r="PGQ10" s="116"/>
      <c r="PGR10" s="116"/>
      <c r="PGS10" s="116"/>
      <c r="PGT10" s="116"/>
      <c r="PGU10" s="116"/>
      <c r="PGV10" s="116"/>
      <c r="PGW10" s="116"/>
      <c r="PGX10" s="116"/>
      <c r="PGY10" s="116"/>
      <c r="PGZ10" s="116"/>
      <c r="PHA10" s="116"/>
      <c r="PHB10" s="116"/>
      <c r="PHC10" s="116"/>
      <c r="PHD10" s="116"/>
      <c r="PHE10" s="116"/>
      <c r="PHF10" s="116"/>
      <c r="PHG10" s="116"/>
      <c r="PHH10" s="116"/>
      <c r="PHI10" s="116"/>
      <c r="PHJ10" s="116"/>
      <c r="PHK10" s="116"/>
      <c r="PHL10" s="116"/>
      <c r="PHM10" s="116"/>
      <c r="PHN10" s="116"/>
      <c r="PHO10" s="116"/>
      <c r="PHP10" s="116"/>
      <c r="PHQ10" s="116"/>
      <c r="PHR10" s="116"/>
      <c r="PHS10" s="116"/>
      <c r="PHT10" s="116"/>
      <c r="PHU10" s="116"/>
      <c r="PHV10" s="116"/>
      <c r="PHW10" s="116"/>
      <c r="PHX10" s="116"/>
      <c r="PHY10" s="116"/>
      <c r="PHZ10" s="116"/>
      <c r="PIA10" s="116"/>
      <c r="PIB10" s="116"/>
      <c r="PIC10" s="116"/>
      <c r="PID10" s="116"/>
      <c r="PIE10" s="116"/>
      <c r="PIF10" s="116"/>
      <c r="PIG10" s="116"/>
      <c r="PIH10" s="116"/>
      <c r="PII10" s="116"/>
      <c r="PIJ10" s="116"/>
      <c r="PIK10" s="116"/>
      <c r="PIL10" s="116"/>
      <c r="PIM10" s="116"/>
      <c r="PIN10" s="116"/>
      <c r="PIO10" s="116"/>
      <c r="PIP10" s="116"/>
      <c r="PIQ10" s="116"/>
      <c r="PIR10" s="116"/>
      <c r="PIS10" s="116"/>
      <c r="PIT10" s="116"/>
      <c r="PIU10" s="116"/>
      <c r="PIV10" s="116"/>
      <c r="PIW10" s="116"/>
      <c r="PIX10" s="116"/>
      <c r="PIY10" s="116"/>
      <c r="PIZ10" s="116"/>
      <c r="PJA10" s="116"/>
      <c r="PJB10" s="116"/>
      <c r="PJC10" s="116"/>
      <c r="PJD10" s="116"/>
      <c r="PJE10" s="116"/>
      <c r="PJF10" s="116"/>
      <c r="PJG10" s="116"/>
      <c r="PJH10" s="116"/>
      <c r="PJI10" s="116"/>
      <c r="PJJ10" s="116"/>
      <c r="PJK10" s="116"/>
      <c r="PJL10" s="116"/>
      <c r="PJM10" s="116"/>
      <c r="PJN10" s="116"/>
      <c r="PJO10" s="116"/>
      <c r="PJP10" s="116"/>
      <c r="PJQ10" s="116"/>
      <c r="PJR10" s="116"/>
      <c r="PJS10" s="116"/>
      <c r="PJT10" s="116"/>
      <c r="PJU10" s="116"/>
      <c r="PJV10" s="116"/>
      <c r="PJW10" s="116"/>
      <c r="PJX10" s="116"/>
      <c r="PJY10" s="116"/>
      <c r="PJZ10" s="116"/>
      <c r="PKA10" s="116"/>
      <c r="PKB10" s="116"/>
      <c r="PKC10" s="116"/>
      <c r="PKD10" s="116"/>
      <c r="PKE10" s="116"/>
      <c r="PKF10" s="116"/>
      <c r="PKG10" s="116"/>
      <c r="PKH10" s="116"/>
      <c r="PKI10" s="116"/>
      <c r="PKJ10" s="116"/>
      <c r="PKK10" s="116"/>
      <c r="PKL10" s="116"/>
      <c r="PKM10" s="116"/>
      <c r="PKN10" s="116"/>
      <c r="PKO10" s="116"/>
      <c r="PKP10" s="116"/>
      <c r="PKQ10" s="116"/>
      <c r="PKR10" s="116"/>
      <c r="PKS10" s="116"/>
      <c r="PKT10" s="116"/>
      <c r="PKU10" s="116"/>
      <c r="PKV10" s="116"/>
      <c r="PKW10" s="116"/>
      <c r="PKX10" s="116"/>
      <c r="PKY10" s="116"/>
      <c r="PKZ10" s="116"/>
      <c r="PLA10" s="116"/>
      <c r="PLB10" s="116"/>
      <c r="PLC10" s="116"/>
      <c r="PLD10" s="116"/>
      <c r="PLE10" s="116"/>
      <c r="PLF10" s="116"/>
      <c r="PLG10" s="116"/>
      <c r="PLH10" s="116"/>
      <c r="PLI10" s="116"/>
      <c r="PLJ10" s="116"/>
      <c r="PLK10" s="116"/>
      <c r="PLL10" s="116"/>
      <c r="PLM10" s="116"/>
      <c r="PLN10" s="116"/>
      <c r="PLO10" s="116"/>
      <c r="PLP10" s="116"/>
      <c r="PLQ10" s="116"/>
      <c r="PLR10" s="116"/>
      <c r="PLS10" s="116"/>
      <c r="PLT10" s="116"/>
      <c r="PLU10" s="116"/>
      <c r="PLV10" s="116"/>
      <c r="PLW10" s="116"/>
      <c r="PLX10" s="116"/>
      <c r="PLY10" s="116"/>
      <c r="PLZ10" s="116"/>
      <c r="PMA10" s="116"/>
      <c r="PMB10" s="116"/>
      <c r="PMC10" s="116"/>
      <c r="PMD10" s="116"/>
      <c r="PME10" s="116"/>
      <c r="PMF10" s="116"/>
      <c r="PMG10" s="116"/>
      <c r="PMH10" s="116"/>
      <c r="PMI10" s="116"/>
      <c r="PMJ10" s="116"/>
      <c r="PMK10" s="116"/>
      <c r="PML10" s="116"/>
      <c r="PMM10" s="116"/>
      <c r="PMN10" s="116"/>
      <c r="PMO10" s="116"/>
      <c r="PMP10" s="116"/>
      <c r="PMQ10" s="116"/>
      <c r="PMR10" s="116"/>
      <c r="PMS10" s="116"/>
      <c r="PMT10" s="116"/>
      <c r="PMU10" s="116"/>
      <c r="PMV10" s="116"/>
      <c r="PMW10" s="116"/>
      <c r="PMX10" s="116"/>
      <c r="PMY10" s="116"/>
      <c r="PMZ10" s="116"/>
      <c r="PNA10" s="116"/>
      <c r="PNB10" s="116"/>
      <c r="PNC10" s="116"/>
      <c r="PND10" s="116"/>
      <c r="PNE10" s="116"/>
      <c r="PNF10" s="116"/>
      <c r="PNG10" s="116"/>
      <c r="PNH10" s="116"/>
      <c r="PNI10" s="116"/>
      <c r="PNJ10" s="116"/>
      <c r="PNK10" s="116"/>
      <c r="PNL10" s="116"/>
      <c r="PNM10" s="116"/>
      <c r="PNN10" s="116"/>
      <c r="PNO10" s="116"/>
      <c r="PNP10" s="116"/>
      <c r="PNQ10" s="116"/>
      <c r="PNR10" s="116"/>
      <c r="PNS10" s="116"/>
      <c r="PNT10" s="116"/>
      <c r="PNU10" s="116"/>
      <c r="PNV10" s="116"/>
      <c r="PNW10" s="116"/>
      <c r="PNX10" s="116"/>
      <c r="PNY10" s="116"/>
      <c r="PNZ10" s="116"/>
      <c r="POA10" s="116"/>
      <c r="POB10" s="116"/>
      <c r="POC10" s="116"/>
      <c r="POD10" s="116"/>
      <c r="POE10" s="116"/>
      <c r="POF10" s="116"/>
      <c r="POG10" s="116"/>
      <c r="POH10" s="116"/>
      <c r="POI10" s="116"/>
      <c r="POJ10" s="116"/>
      <c r="POK10" s="116"/>
      <c r="POL10" s="116"/>
      <c r="POM10" s="116"/>
      <c r="PON10" s="116"/>
      <c r="POO10" s="116"/>
      <c r="POP10" s="116"/>
      <c r="POQ10" s="116"/>
      <c r="POR10" s="116"/>
      <c r="POS10" s="116"/>
      <c r="POT10" s="116"/>
      <c r="POU10" s="116"/>
      <c r="POV10" s="116"/>
      <c r="POW10" s="116"/>
      <c r="POX10" s="116"/>
      <c r="POY10" s="116"/>
      <c r="POZ10" s="116"/>
      <c r="PPA10" s="116"/>
      <c r="PPB10" s="116"/>
      <c r="PPC10" s="116"/>
      <c r="PPD10" s="116"/>
      <c r="PPE10" s="116"/>
      <c r="PPF10" s="116"/>
      <c r="PPG10" s="116"/>
      <c r="PPH10" s="116"/>
      <c r="PPI10" s="116"/>
      <c r="PPJ10" s="116"/>
      <c r="PPK10" s="116"/>
      <c r="PPL10" s="116"/>
      <c r="PPM10" s="116"/>
      <c r="PPN10" s="116"/>
      <c r="PPO10" s="116"/>
      <c r="PPP10" s="116"/>
      <c r="PPQ10" s="116"/>
      <c r="PPR10" s="116"/>
      <c r="PPS10" s="116"/>
      <c r="PPT10" s="116"/>
      <c r="PPU10" s="116"/>
      <c r="PPV10" s="116"/>
      <c r="PPW10" s="116"/>
      <c r="PPX10" s="116"/>
      <c r="PPY10" s="116"/>
      <c r="PPZ10" s="116"/>
      <c r="PQA10" s="116"/>
      <c r="PQB10" s="116"/>
      <c r="PQC10" s="116"/>
      <c r="PQD10" s="116"/>
      <c r="PQE10" s="116"/>
      <c r="PQF10" s="116"/>
      <c r="PQG10" s="116"/>
      <c r="PQH10" s="116"/>
      <c r="PQI10" s="116"/>
      <c r="PQJ10" s="116"/>
      <c r="PQK10" s="116"/>
      <c r="PQL10" s="116"/>
      <c r="PQM10" s="116"/>
      <c r="PQN10" s="116"/>
      <c r="PQO10" s="116"/>
      <c r="PQP10" s="116"/>
      <c r="PQQ10" s="116"/>
      <c r="PQR10" s="116"/>
      <c r="PQS10" s="116"/>
      <c r="PQT10" s="116"/>
      <c r="PQU10" s="116"/>
      <c r="PQV10" s="116"/>
      <c r="PQW10" s="116"/>
      <c r="PQX10" s="116"/>
      <c r="PQY10" s="116"/>
      <c r="PQZ10" s="116"/>
      <c r="PRA10" s="116"/>
      <c r="PRB10" s="116"/>
      <c r="PRC10" s="116"/>
      <c r="PRD10" s="116"/>
      <c r="PRE10" s="116"/>
      <c r="PRF10" s="116"/>
      <c r="PRG10" s="116"/>
      <c r="PRH10" s="116"/>
      <c r="PRI10" s="116"/>
      <c r="PRJ10" s="116"/>
      <c r="PRK10" s="116"/>
      <c r="PRL10" s="116"/>
      <c r="PRM10" s="116"/>
      <c r="PRN10" s="116"/>
      <c r="PRO10" s="116"/>
      <c r="PRP10" s="116"/>
      <c r="PRQ10" s="116"/>
      <c r="PRR10" s="116"/>
      <c r="PRS10" s="116"/>
      <c r="PRT10" s="116"/>
      <c r="PRU10" s="116"/>
      <c r="PRV10" s="116"/>
      <c r="PRW10" s="116"/>
      <c r="PRX10" s="116"/>
      <c r="PRY10" s="116"/>
      <c r="PRZ10" s="116"/>
      <c r="PSA10" s="116"/>
      <c r="PSB10" s="116"/>
      <c r="PSC10" s="116"/>
      <c r="PSD10" s="116"/>
      <c r="PSE10" s="116"/>
      <c r="PSF10" s="116"/>
      <c r="PSG10" s="116"/>
      <c r="PSH10" s="116"/>
      <c r="PSI10" s="116"/>
      <c r="PSJ10" s="116"/>
      <c r="PSK10" s="116"/>
      <c r="PSL10" s="116"/>
      <c r="PSM10" s="116"/>
      <c r="PSN10" s="116"/>
      <c r="PSO10" s="116"/>
      <c r="PSP10" s="116"/>
      <c r="PSQ10" s="116"/>
      <c r="PSR10" s="116"/>
      <c r="PSS10" s="116"/>
      <c r="PST10" s="116"/>
      <c r="PSU10" s="116"/>
      <c r="PSV10" s="116"/>
      <c r="PSW10" s="116"/>
      <c r="PSX10" s="116"/>
      <c r="PSY10" s="116"/>
      <c r="PSZ10" s="116"/>
      <c r="PTA10" s="116"/>
      <c r="PTB10" s="116"/>
      <c r="PTC10" s="116"/>
      <c r="PTD10" s="116"/>
      <c r="PTE10" s="116"/>
      <c r="PTF10" s="116"/>
      <c r="PTG10" s="116"/>
      <c r="PTH10" s="116"/>
      <c r="PTI10" s="116"/>
      <c r="PTJ10" s="116"/>
      <c r="PTK10" s="116"/>
      <c r="PTL10" s="116"/>
      <c r="PTM10" s="116"/>
      <c r="PTN10" s="116"/>
      <c r="PTO10" s="116"/>
      <c r="PTP10" s="116"/>
      <c r="PTQ10" s="116"/>
      <c r="PTR10" s="116"/>
      <c r="PTS10" s="116"/>
      <c r="PTT10" s="116"/>
      <c r="PTU10" s="116"/>
      <c r="PTV10" s="116"/>
      <c r="PTW10" s="116"/>
      <c r="PTX10" s="116"/>
      <c r="PTY10" s="116"/>
      <c r="PTZ10" s="116"/>
      <c r="PUA10" s="116"/>
      <c r="PUB10" s="116"/>
      <c r="PUC10" s="116"/>
      <c r="PUD10" s="116"/>
      <c r="PUE10" s="116"/>
      <c r="PUF10" s="116"/>
      <c r="PUG10" s="116"/>
      <c r="PUH10" s="116"/>
      <c r="PUI10" s="116"/>
      <c r="PUJ10" s="116"/>
      <c r="PUK10" s="116"/>
      <c r="PUL10" s="116"/>
      <c r="PUM10" s="116"/>
      <c r="PUN10" s="116"/>
      <c r="PUO10" s="116"/>
      <c r="PUP10" s="116"/>
      <c r="PUQ10" s="116"/>
      <c r="PUR10" s="116"/>
      <c r="PUS10" s="116"/>
      <c r="PUT10" s="116"/>
      <c r="PUU10" s="116"/>
      <c r="PUV10" s="116"/>
      <c r="PUW10" s="116"/>
      <c r="PUX10" s="116"/>
      <c r="PUY10" s="116"/>
      <c r="PUZ10" s="116"/>
      <c r="PVA10" s="116"/>
      <c r="PVB10" s="116"/>
      <c r="PVC10" s="116"/>
      <c r="PVD10" s="116"/>
      <c r="PVE10" s="116"/>
      <c r="PVF10" s="116"/>
      <c r="PVG10" s="116"/>
      <c r="PVH10" s="116"/>
      <c r="PVI10" s="116"/>
      <c r="PVJ10" s="116"/>
      <c r="PVK10" s="116"/>
      <c r="PVL10" s="116"/>
      <c r="PVM10" s="116"/>
      <c r="PVN10" s="116"/>
      <c r="PVO10" s="116"/>
      <c r="PVP10" s="116"/>
      <c r="PVQ10" s="116"/>
      <c r="PVR10" s="116"/>
      <c r="PVS10" s="116"/>
      <c r="PVT10" s="116"/>
      <c r="PVU10" s="116"/>
      <c r="PVV10" s="116"/>
      <c r="PVW10" s="116"/>
      <c r="PVX10" s="116"/>
      <c r="PVY10" s="116"/>
      <c r="PVZ10" s="116"/>
      <c r="PWA10" s="116"/>
      <c r="PWB10" s="116"/>
      <c r="PWC10" s="116"/>
      <c r="PWD10" s="116"/>
      <c r="PWE10" s="116"/>
      <c r="PWF10" s="116"/>
      <c r="PWG10" s="116"/>
      <c r="PWH10" s="116"/>
      <c r="PWI10" s="116"/>
      <c r="PWJ10" s="116"/>
      <c r="PWK10" s="116"/>
      <c r="PWL10" s="116"/>
      <c r="PWM10" s="116"/>
      <c r="PWN10" s="116"/>
      <c r="PWO10" s="116"/>
      <c r="PWP10" s="116"/>
      <c r="PWQ10" s="116"/>
      <c r="PWR10" s="116"/>
      <c r="PWS10" s="116"/>
      <c r="PWT10" s="116"/>
      <c r="PWU10" s="116"/>
      <c r="PWV10" s="116"/>
      <c r="PWW10" s="116"/>
      <c r="PWX10" s="116"/>
      <c r="PWY10" s="116"/>
      <c r="PWZ10" s="116"/>
      <c r="PXA10" s="116"/>
      <c r="PXB10" s="116"/>
      <c r="PXC10" s="116"/>
      <c r="PXD10" s="116"/>
      <c r="PXE10" s="116"/>
      <c r="PXF10" s="116"/>
      <c r="PXG10" s="116"/>
      <c r="PXH10" s="116"/>
      <c r="PXI10" s="116"/>
      <c r="PXJ10" s="116"/>
      <c r="PXK10" s="116"/>
      <c r="PXL10" s="116"/>
      <c r="PXM10" s="116"/>
      <c r="PXN10" s="116"/>
      <c r="PXO10" s="116"/>
      <c r="PXP10" s="116"/>
      <c r="PXQ10" s="116"/>
      <c r="PXR10" s="116"/>
      <c r="PXS10" s="116"/>
      <c r="PXT10" s="116"/>
      <c r="PXU10" s="116"/>
      <c r="PXV10" s="116"/>
      <c r="PXW10" s="116"/>
      <c r="PXX10" s="116"/>
      <c r="PXY10" s="116"/>
      <c r="PXZ10" s="116"/>
      <c r="PYA10" s="116"/>
      <c r="PYB10" s="116"/>
      <c r="PYC10" s="116"/>
      <c r="PYD10" s="116"/>
      <c r="PYE10" s="116"/>
      <c r="PYF10" s="116"/>
      <c r="PYG10" s="116"/>
      <c r="PYH10" s="116"/>
      <c r="PYI10" s="116"/>
      <c r="PYJ10" s="116"/>
      <c r="PYK10" s="116"/>
      <c r="PYL10" s="116"/>
      <c r="PYM10" s="116"/>
      <c r="PYN10" s="116"/>
      <c r="PYO10" s="116"/>
      <c r="PYP10" s="116"/>
      <c r="PYQ10" s="116"/>
      <c r="PYR10" s="116"/>
      <c r="PYS10" s="116"/>
      <c r="PYT10" s="116"/>
      <c r="PYU10" s="116"/>
      <c r="PYV10" s="116"/>
      <c r="PYW10" s="116"/>
      <c r="PYX10" s="116"/>
      <c r="PYY10" s="116"/>
      <c r="PYZ10" s="116"/>
      <c r="PZA10" s="116"/>
      <c r="PZB10" s="116"/>
      <c r="PZC10" s="116"/>
      <c r="PZD10" s="116"/>
      <c r="PZE10" s="116"/>
      <c r="PZF10" s="116"/>
      <c r="PZG10" s="116"/>
      <c r="PZH10" s="116"/>
      <c r="PZI10" s="116"/>
      <c r="PZJ10" s="116"/>
      <c r="PZK10" s="116"/>
      <c r="PZL10" s="116"/>
      <c r="PZM10" s="116"/>
      <c r="PZN10" s="116"/>
      <c r="PZO10" s="116"/>
      <c r="PZP10" s="116"/>
      <c r="PZQ10" s="116"/>
      <c r="PZR10" s="116"/>
      <c r="PZS10" s="116"/>
      <c r="PZT10" s="116"/>
      <c r="PZU10" s="116"/>
      <c r="PZV10" s="116"/>
      <c r="PZW10" s="116"/>
      <c r="PZX10" s="116"/>
      <c r="PZY10" s="116"/>
      <c r="PZZ10" s="116"/>
      <c r="QAA10" s="116"/>
      <c r="QAB10" s="116"/>
      <c r="QAC10" s="116"/>
      <c r="QAD10" s="116"/>
      <c r="QAE10" s="116"/>
      <c r="QAF10" s="116"/>
      <c r="QAG10" s="116"/>
      <c r="QAH10" s="116"/>
      <c r="QAI10" s="116"/>
      <c r="QAJ10" s="116"/>
      <c r="QAK10" s="116"/>
      <c r="QAL10" s="116"/>
      <c r="QAM10" s="116"/>
      <c r="QAN10" s="116"/>
      <c r="QAO10" s="116"/>
      <c r="QAP10" s="116"/>
      <c r="QAQ10" s="116"/>
      <c r="QAR10" s="116"/>
      <c r="QAS10" s="116"/>
      <c r="QAT10" s="116"/>
      <c r="QAU10" s="116"/>
      <c r="QAV10" s="116"/>
      <c r="QAW10" s="116"/>
      <c r="QAX10" s="116"/>
      <c r="QAY10" s="116"/>
      <c r="QAZ10" s="116"/>
      <c r="QBA10" s="116"/>
      <c r="QBB10" s="116"/>
      <c r="QBC10" s="116"/>
      <c r="QBD10" s="116"/>
      <c r="QBE10" s="116"/>
      <c r="QBF10" s="116"/>
      <c r="QBG10" s="116"/>
      <c r="QBH10" s="116"/>
      <c r="QBI10" s="116"/>
      <c r="QBJ10" s="116"/>
      <c r="QBK10" s="116"/>
      <c r="QBL10" s="116"/>
      <c r="QBM10" s="116"/>
      <c r="QBN10" s="116"/>
      <c r="QBO10" s="116"/>
      <c r="QBP10" s="116"/>
      <c r="QBQ10" s="116"/>
      <c r="QBR10" s="116"/>
      <c r="QBS10" s="116"/>
      <c r="QBT10" s="116"/>
      <c r="QBU10" s="116"/>
      <c r="QBV10" s="116"/>
      <c r="QBW10" s="116"/>
      <c r="QBX10" s="116"/>
      <c r="QBY10" s="116"/>
      <c r="QBZ10" s="116"/>
      <c r="QCA10" s="116"/>
      <c r="QCB10" s="116"/>
      <c r="QCC10" s="116"/>
      <c r="QCD10" s="116"/>
      <c r="QCE10" s="116"/>
      <c r="QCF10" s="116"/>
      <c r="QCG10" s="116"/>
      <c r="QCH10" s="116"/>
      <c r="QCI10" s="116"/>
      <c r="QCJ10" s="116"/>
      <c r="QCK10" s="116"/>
      <c r="QCL10" s="116"/>
      <c r="QCM10" s="116"/>
      <c r="QCN10" s="116"/>
      <c r="QCO10" s="116"/>
      <c r="QCP10" s="116"/>
      <c r="QCQ10" s="116"/>
      <c r="QCR10" s="116"/>
      <c r="QCS10" s="116"/>
      <c r="QCT10" s="116"/>
      <c r="QCU10" s="116"/>
      <c r="QCV10" s="116"/>
      <c r="QCW10" s="116"/>
      <c r="QCX10" s="116"/>
      <c r="QCY10" s="116"/>
      <c r="QCZ10" s="116"/>
      <c r="QDA10" s="116"/>
      <c r="QDB10" s="116"/>
      <c r="QDC10" s="116"/>
      <c r="QDD10" s="116"/>
      <c r="QDE10" s="116"/>
      <c r="QDF10" s="116"/>
      <c r="QDG10" s="116"/>
      <c r="QDH10" s="116"/>
      <c r="QDI10" s="116"/>
      <c r="QDJ10" s="116"/>
      <c r="QDK10" s="116"/>
      <c r="QDL10" s="116"/>
      <c r="QDM10" s="116"/>
      <c r="QDN10" s="116"/>
      <c r="QDO10" s="116"/>
      <c r="QDP10" s="116"/>
      <c r="QDQ10" s="116"/>
      <c r="QDR10" s="116"/>
      <c r="QDS10" s="116"/>
      <c r="QDT10" s="116"/>
      <c r="QDU10" s="116"/>
      <c r="QDV10" s="116"/>
      <c r="QDW10" s="116"/>
      <c r="QDX10" s="116"/>
      <c r="QDY10" s="116"/>
      <c r="QDZ10" s="116"/>
      <c r="QEA10" s="116"/>
      <c r="QEB10" s="116"/>
      <c r="QEC10" s="116"/>
      <c r="QED10" s="116"/>
      <c r="QEE10" s="116"/>
      <c r="QEF10" s="116"/>
      <c r="QEG10" s="116"/>
      <c r="QEH10" s="116"/>
      <c r="QEI10" s="116"/>
      <c r="QEJ10" s="116"/>
      <c r="QEK10" s="116"/>
      <c r="QEL10" s="116"/>
      <c r="QEM10" s="116"/>
      <c r="QEN10" s="116"/>
      <c r="QEO10" s="116"/>
      <c r="QEP10" s="116"/>
      <c r="QEQ10" s="116"/>
      <c r="QER10" s="116"/>
      <c r="QES10" s="116"/>
      <c r="QET10" s="116"/>
      <c r="QEU10" s="116"/>
      <c r="QEV10" s="116"/>
      <c r="QEW10" s="116"/>
      <c r="QEX10" s="116"/>
      <c r="QEY10" s="116"/>
      <c r="QEZ10" s="116"/>
      <c r="QFA10" s="116"/>
      <c r="QFB10" s="116"/>
      <c r="QFC10" s="116"/>
      <c r="QFD10" s="116"/>
      <c r="QFE10" s="116"/>
      <c r="QFF10" s="116"/>
      <c r="QFG10" s="116"/>
      <c r="QFH10" s="116"/>
      <c r="QFI10" s="116"/>
      <c r="QFJ10" s="116"/>
      <c r="QFK10" s="116"/>
      <c r="QFL10" s="116"/>
      <c r="QFM10" s="116"/>
      <c r="QFN10" s="116"/>
      <c r="QFO10" s="116"/>
      <c r="QFP10" s="116"/>
      <c r="QFQ10" s="116"/>
      <c r="QFR10" s="116"/>
      <c r="QFS10" s="116"/>
      <c r="QFT10" s="116"/>
      <c r="QFU10" s="116"/>
      <c r="QFV10" s="116"/>
      <c r="QFW10" s="116"/>
      <c r="QFX10" s="116"/>
      <c r="QFY10" s="116"/>
      <c r="QFZ10" s="116"/>
      <c r="QGA10" s="116"/>
      <c r="QGB10" s="116"/>
      <c r="QGC10" s="116"/>
      <c r="QGD10" s="116"/>
      <c r="QGE10" s="116"/>
      <c r="QGF10" s="116"/>
      <c r="QGG10" s="116"/>
      <c r="QGH10" s="116"/>
      <c r="QGI10" s="116"/>
      <c r="QGJ10" s="116"/>
      <c r="QGK10" s="116"/>
      <c r="QGL10" s="116"/>
      <c r="QGM10" s="116"/>
      <c r="QGN10" s="116"/>
      <c r="QGO10" s="116"/>
      <c r="QGP10" s="116"/>
      <c r="QGQ10" s="116"/>
      <c r="QGR10" s="116"/>
      <c r="QGS10" s="116"/>
      <c r="QGT10" s="116"/>
      <c r="QGU10" s="116"/>
      <c r="QGV10" s="116"/>
      <c r="QGW10" s="116"/>
      <c r="QGX10" s="116"/>
      <c r="QGY10" s="116"/>
      <c r="QGZ10" s="116"/>
      <c r="QHA10" s="116"/>
      <c r="QHB10" s="116"/>
      <c r="QHC10" s="116"/>
      <c r="QHD10" s="116"/>
      <c r="QHE10" s="116"/>
      <c r="QHF10" s="116"/>
      <c r="QHG10" s="116"/>
      <c r="QHH10" s="116"/>
      <c r="QHI10" s="116"/>
      <c r="QHJ10" s="116"/>
      <c r="QHK10" s="116"/>
      <c r="QHL10" s="116"/>
      <c r="QHM10" s="116"/>
      <c r="QHN10" s="116"/>
      <c r="QHO10" s="116"/>
      <c r="QHP10" s="116"/>
      <c r="QHQ10" s="116"/>
      <c r="QHR10" s="116"/>
      <c r="QHS10" s="116"/>
      <c r="QHT10" s="116"/>
      <c r="QHU10" s="116"/>
      <c r="QHV10" s="116"/>
      <c r="QHW10" s="116"/>
      <c r="QHX10" s="116"/>
      <c r="QHY10" s="116"/>
      <c r="QHZ10" s="116"/>
      <c r="QIA10" s="116"/>
      <c r="QIB10" s="116"/>
      <c r="QIC10" s="116"/>
      <c r="QID10" s="116"/>
      <c r="QIE10" s="116"/>
      <c r="QIF10" s="116"/>
      <c r="QIG10" s="116"/>
      <c r="QIH10" s="116"/>
      <c r="QII10" s="116"/>
      <c r="QIJ10" s="116"/>
      <c r="QIK10" s="116"/>
      <c r="QIL10" s="116"/>
      <c r="QIM10" s="116"/>
      <c r="QIN10" s="116"/>
      <c r="QIO10" s="116"/>
      <c r="QIP10" s="116"/>
      <c r="QIQ10" s="116"/>
      <c r="QIR10" s="116"/>
      <c r="QIS10" s="116"/>
      <c r="QIT10" s="116"/>
      <c r="QIU10" s="116"/>
      <c r="QIV10" s="116"/>
      <c r="QIW10" s="116"/>
      <c r="QIX10" s="116"/>
      <c r="QIY10" s="116"/>
      <c r="QIZ10" s="116"/>
      <c r="QJA10" s="116"/>
      <c r="QJB10" s="116"/>
      <c r="QJC10" s="116"/>
      <c r="QJD10" s="116"/>
      <c r="QJE10" s="116"/>
      <c r="QJF10" s="116"/>
      <c r="QJG10" s="116"/>
      <c r="QJH10" s="116"/>
      <c r="QJI10" s="116"/>
      <c r="QJJ10" s="116"/>
      <c r="QJK10" s="116"/>
      <c r="QJL10" s="116"/>
      <c r="QJM10" s="116"/>
      <c r="QJN10" s="116"/>
      <c r="QJO10" s="116"/>
      <c r="QJP10" s="116"/>
      <c r="QJQ10" s="116"/>
      <c r="QJR10" s="116"/>
      <c r="QJS10" s="116"/>
      <c r="QJT10" s="116"/>
      <c r="QJU10" s="116"/>
      <c r="QJV10" s="116"/>
      <c r="QJW10" s="116"/>
      <c r="QJX10" s="116"/>
      <c r="QJY10" s="116"/>
      <c r="QJZ10" s="116"/>
      <c r="QKA10" s="116"/>
      <c r="QKB10" s="116"/>
      <c r="QKC10" s="116"/>
      <c r="QKD10" s="116"/>
      <c r="QKE10" s="116"/>
      <c r="QKF10" s="116"/>
      <c r="QKG10" s="116"/>
      <c r="QKH10" s="116"/>
      <c r="QKI10" s="116"/>
      <c r="QKJ10" s="116"/>
      <c r="QKK10" s="116"/>
      <c r="QKL10" s="116"/>
      <c r="QKM10" s="116"/>
      <c r="QKN10" s="116"/>
      <c r="QKO10" s="116"/>
      <c r="QKP10" s="116"/>
      <c r="QKQ10" s="116"/>
      <c r="QKR10" s="116"/>
      <c r="QKS10" s="116"/>
      <c r="QKT10" s="116"/>
      <c r="QKU10" s="116"/>
      <c r="QKV10" s="116"/>
      <c r="QKW10" s="116"/>
      <c r="QKX10" s="116"/>
      <c r="QKY10" s="116"/>
      <c r="QKZ10" s="116"/>
      <c r="QLA10" s="116"/>
      <c r="QLB10" s="116"/>
      <c r="QLC10" s="116"/>
      <c r="QLD10" s="116"/>
      <c r="QLE10" s="116"/>
      <c r="QLF10" s="116"/>
      <c r="QLG10" s="116"/>
      <c r="QLH10" s="116"/>
      <c r="QLI10" s="116"/>
      <c r="QLJ10" s="116"/>
      <c r="QLK10" s="116"/>
      <c r="QLL10" s="116"/>
      <c r="QLM10" s="116"/>
      <c r="QLN10" s="116"/>
      <c r="QLO10" s="116"/>
      <c r="QLP10" s="116"/>
      <c r="QLQ10" s="116"/>
      <c r="QLR10" s="116"/>
      <c r="QLS10" s="116"/>
      <c r="QLT10" s="116"/>
      <c r="QLU10" s="116"/>
      <c r="QLV10" s="116"/>
      <c r="QLW10" s="116"/>
      <c r="QLX10" s="116"/>
      <c r="QLY10" s="116"/>
      <c r="QLZ10" s="116"/>
      <c r="QMA10" s="116"/>
      <c r="QMB10" s="116"/>
      <c r="QMC10" s="116"/>
      <c r="QMD10" s="116"/>
      <c r="QME10" s="116"/>
      <c r="QMF10" s="116"/>
      <c r="QMG10" s="116"/>
      <c r="QMH10" s="116"/>
      <c r="QMI10" s="116"/>
      <c r="QMJ10" s="116"/>
      <c r="QMK10" s="116"/>
      <c r="QML10" s="116"/>
      <c r="QMM10" s="116"/>
      <c r="QMN10" s="116"/>
      <c r="QMO10" s="116"/>
      <c r="QMP10" s="116"/>
      <c r="QMQ10" s="116"/>
      <c r="QMR10" s="116"/>
      <c r="QMS10" s="116"/>
      <c r="QMT10" s="116"/>
      <c r="QMU10" s="116"/>
      <c r="QMV10" s="116"/>
      <c r="QMW10" s="116"/>
      <c r="QMX10" s="116"/>
      <c r="QMY10" s="116"/>
      <c r="QMZ10" s="116"/>
      <c r="QNA10" s="116"/>
      <c r="QNB10" s="116"/>
      <c r="QNC10" s="116"/>
      <c r="QND10" s="116"/>
      <c r="QNE10" s="116"/>
      <c r="QNF10" s="116"/>
      <c r="QNG10" s="116"/>
      <c r="QNH10" s="116"/>
      <c r="QNI10" s="116"/>
      <c r="QNJ10" s="116"/>
      <c r="QNK10" s="116"/>
      <c r="QNL10" s="116"/>
      <c r="QNM10" s="116"/>
      <c r="QNN10" s="116"/>
      <c r="QNO10" s="116"/>
      <c r="QNP10" s="116"/>
      <c r="QNQ10" s="116"/>
      <c r="QNR10" s="116"/>
      <c r="QNS10" s="116"/>
      <c r="QNT10" s="116"/>
      <c r="QNU10" s="116"/>
      <c r="QNV10" s="116"/>
      <c r="QNW10" s="116"/>
      <c r="QNX10" s="116"/>
      <c r="QNY10" s="116"/>
      <c r="QNZ10" s="116"/>
      <c r="QOA10" s="116"/>
      <c r="QOB10" s="116"/>
      <c r="QOC10" s="116"/>
      <c r="QOD10" s="116"/>
      <c r="QOE10" s="116"/>
      <c r="QOF10" s="116"/>
      <c r="QOG10" s="116"/>
      <c r="QOH10" s="116"/>
      <c r="QOI10" s="116"/>
      <c r="QOJ10" s="116"/>
      <c r="QOK10" s="116"/>
      <c r="QOL10" s="116"/>
      <c r="QOM10" s="116"/>
      <c r="QON10" s="116"/>
      <c r="QOO10" s="116"/>
      <c r="QOP10" s="116"/>
      <c r="QOQ10" s="116"/>
      <c r="QOR10" s="116"/>
      <c r="QOS10" s="116"/>
      <c r="QOT10" s="116"/>
      <c r="QOU10" s="116"/>
      <c r="QOV10" s="116"/>
      <c r="QOW10" s="116"/>
      <c r="QOX10" s="116"/>
      <c r="QOY10" s="116"/>
      <c r="QOZ10" s="116"/>
      <c r="QPA10" s="116"/>
      <c r="QPB10" s="116"/>
      <c r="QPC10" s="116"/>
      <c r="QPD10" s="116"/>
      <c r="QPE10" s="116"/>
      <c r="QPF10" s="116"/>
      <c r="QPG10" s="116"/>
      <c r="QPH10" s="116"/>
      <c r="QPI10" s="116"/>
      <c r="QPJ10" s="116"/>
      <c r="QPK10" s="116"/>
      <c r="QPL10" s="116"/>
      <c r="QPM10" s="116"/>
      <c r="QPN10" s="116"/>
      <c r="QPO10" s="116"/>
      <c r="QPP10" s="116"/>
      <c r="QPQ10" s="116"/>
      <c r="QPR10" s="116"/>
      <c r="QPS10" s="116"/>
      <c r="QPT10" s="116"/>
      <c r="QPU10" s="116"/>
      <c r="QPV10" s="116"/>
      <c r="QPW10" s="116"/>
      <c r="QPX10" s="116"/>
      <c r="QPY10" s="116"/>
      <c r="QPZ10" s="116"/>
      <c r="QQA10" s="116"/>
      <c r="QQB10" s="116"/>
      <c r="QQC10" s="116"/>
      <c r="QQD10" s="116"/>
      <c r="QQE10" s="116"/>
      <c r="QQF10" s="116"/>
      <c r="QQG10" s="116"/>
      <c r="QQH10" s="116"/>
      <c r="QQI10" s="116"/>
      <c r="QQJ10" s="116"/>
      <c r="QQK10" s="116"/>
      <c r="QQL10" s="116"/>
      <c r="QQM10" s="116"/>
      <c r="QQN10" s="116"/>
      <c r="QQO10" s="116"/>
      <c r="QQP10" s="116"/>
      <c r="QQQ10" s="116"/>
      <c r="QQR10" s="116"/>
      <c r="QQS10" s="116"/>
      <c r="QQT10" s="116"/>
      <c r="QQU10" s="116"/>
      <c r="QQV10" s="116"/>
      <c r="QQW10" s="116"/>
      <c r="QQX10" s="116"/>
      <c r="QQY10" s="116"/>
      <c r="QQZ10" s="116"/>
      <c r="QRA10" s="116"/>
      <c r="QRB10" s="116"/>
      <c r="QRC10" s="116"/>
      <c r="QRD10" s="116"/>
      <c r="QRE10" s="116"/>
      <c r="QRF10" s="116"/>
      <c r="QRG10" s="116"/>
      <c r="QRH10" s="116"/>
      <c r="QRI10" s="116"/>
      <c r="QRJ10" s="116"/>
      <c r="QRK10" s="116"/>
      <c r="QRL10" s="116"/>
      <c r="QRM10" s="116"/>
      <c r="QRN10" s="116"/>
      <c r="QRO10" s="116"/>
      <c r="QRP10" s="116"/>
      <c r="QRQ10" s="116"/>
      <c r="QRR10" s="116"/>
      <c r="QRS10" s="116"/>
      <c r="QRT10" s="116"/>
      <c r="QRU10" s="116"/>
      <c r="QRV10" s="116"/>
      <c r="QRW10" s="116"/>
      <c r="QRX10" s="116"/>
      <c r="QRY10" s="116"/>
      <c r="QRZ10" s="116"/>
      <c r="QSA10" s="116"/>
      <c r="QSB10" s="116"/>
      <c r="QSC10" s="116"/>
      <c r="QSD10" s="116"/>
      <c r="QSE10" s="116"/>
      <c r="QSF10" s="116"/>
      <c r="QSG10" s="116"/>
      <c r="QSH10" s="116"/>
      <c r="QSI10" s="116"/>
      <c r="QSJ10" s="116"/>
      <c r="QSK10" s="116"/>
      <c r="QSL10" s="116"/>
      <c r="QSM10" s="116"/>
      <c r="QSN10" s="116"/>
      <c r="QSO10" s="116"/>
      <c r="QSP10" s="116"/>
      <c r="QSQ10" s="116"/>
      <c r="QSR10" s="116"/>
      <c r="QSS10" s="116"/>
      <c r="QST10" s="116"/>
      <c r="QSU10" s="116"/>
      <c r="QSV10" s="116"/>
      <c r="QSW10" s="116"/>
      <c r="QSX10" s="116"/>
      <c r="QSY10" s="116"/>
      <c r="QSZ10" s="116"/>
      <c r="QTA10" s="116"/>
      <c r="QTB10" s="116"/>
      <c r="QTC10" s="116"/>
      <c r="QTD10" s="116"/>
      <c r="QTE10" s="116"/>
      <c r="QTF10" s="116"/>
      <c r="QTG10" s="116"/>
      <c r="QTH10" s="116"/>
      <c r="QTI10" s="116"/>
      <c r="QTJ10" s="116"/>
      <c r="QTK10" s="116"/>
      <c r="QTL10" s="116"/>
      <c r="QTM10" s="116"/>
      <c r="QTN10" s="116"/>
      <c r="QTO10" s="116"/>
      <c r="QTP10" s="116"/>
      <c r="QTQ10" s="116"/>
      <c r="QTR10" s="116"/>
      <c r="QTS10" s="116"/>
      <c r="QTT10" s="116"/>
      <c r="QTU10" s="116"/>
      <c r="QTV10" s="116"/>
      <c r="QTW10" s="116"/>
      <c r="QTX10" s="116"/>
      <c r="QTY10" s="116"/>
      <c r="QTZ10" s="116"/>
      <c r="QUA10" s="116"/>
      <c r="QUB10" s="116"/>
      <c r="QUC10" s="116"/>
      <c r="QUD10" s="116"/>
      <c r="QUE10" s="116"/>
      <c r="QUF10" s="116"/>
      <c r="QUG10" s="116"/>
      <c r="QUH10" s="116"/>
      <c r="QUI10" s="116"/>
      <c r="QUJ10" s="116"/>
      <c r="QUK10" s="116"/>
      <c r="QUL10" s="116"/>
      <c r="QUM10" s="116"/>
      <c r="QUN10" s="116"/>
      <c r="QUO10" s="116"/>
      <c r="QUP10" s="116"/>
      <c r="QUQ10" s="116"/>
      <c r="QUR10" s="116"/>
      <c r="QUS10" s="116"/>
      <c r="QUT10" s="116"/>
      <c r="QUU10" s="116"/>
      <c r="QUV10" s="116"/>
      <c r="QUW10" s="116"/>
      <c r="QUX10" s="116"/>
      <c r="QUY10" s="116"/>
      <c r="QUZ10" s="116"/>
      <c r="QVA10" s="116"/>
      <c r="QVB10" s="116"/>
      <c r="QVC10" s="116"/>
      <c r="QVD10" s="116"/>
      <c r="QVE10" s="116"/>
      <c r="QVF10" s="116"/>
      <c r="QVG10" s="116"/>
      <c r="QVH10" s="116"/>
      <c r="QVI10" s="116"/>
      <c r="QVJ10" s="116"/>
      <c r="QVK10" s="116"/>
      <c r="QVL10" s="116"/>
      <c r="QVM10" s="116"/>
      <c r="QVN10" s="116"/>
      <c r="QVO10" s="116"/>
      <c r="QVP10" s="116"/>
      <c r="QVQ10" s="116"/>
      <c r="QVR10" s="116"/>
      <c r="QVS10" s="116"/>
      <c r="QVT10" s="116"/>
      <c r="QVU10" s="116"/>
      <c r="QVV10" s="116"/>
      <c r="QVW10" s="116"/>
      <c r="QVX10" s="116"/>
      <c r="QVY10" s="116"/>
      <c r="QVZ10" s="116"/>
      <c r="QWA10" s="116"/>
      <c r="QWB10" s="116"/>
      <c r="QWC10" s="116"/>
      <c r="QWD10" s="116"/>
      <c r="QWE10" s="116"/>
      <c r="QWF10" s="116"/>
      <c r="QWG10" s="116"/>
      <c r="QWH10" s="116"/>
      <c r="QWI10" s="116"/>
      <c r="QWJ10" s="116"/>
      <c r="QWK10" s="116"/>
      <c r="QWL10" s="116"/>
      <c r="QWM10" s="116"/>
      <c r="QWN10" s="116"/>
      <c r="QWO10" s="116"/>
      <c r="QWP10" s="116"/>
      <c r="QWQ10" s="116"/>
      <c r="QWR10" s="116"/>
      <c r="QWS10" s="116"/>
      <c r="QWT10" s="116"/>
      <c r="QWU10" s="116"/>
      <c r="QWV10" s="116"/>
      <c r="QWW10" s="116"/>
      <c r="QWX10" s="116"/>
      <c r="QWY10" s="116"/>
      <c r="QWZ10" s="116"/>
      <c r="QXA10" s="116"/>
      <c r="QXB10" s="116"/>
      <c r="QXC10" s="116"/>
      <c r="QXD10" s="116"/>
      <c r="QXE10" s="116"/>
      <c r="QXF10" s="116"/>
      <c r="QXG10" s="116"/>
      <c r="QXH10" s="116"/>
      <c r="QXI10" s="116"/>
      <c r="QXJ10" s="116"/>
      <c r="QXK10" s="116"/>
      <c r="QXL10" s="116"/>
      <c r="QXM10" s="116"/>
      <c r="QXN10" s="116"/>
      <c r="QXO10" s="116"/>
      <c r="QXP10" s="116"/>
      <c r="QXQ10" s="116"/>
      <c r="QXR10" s="116"/>
      <c r="QXS10" s="116"/>
      <c r="QXT10" s="116"/>
      <c r="QXU10" s="116"/>
      <c r="QXV10" s="116"/>
      <c r="QXW10" s="116"/>
      <c r="QXX10" s="116"/>
      <c r="QXY10" s="116"/>
      <c r="QXZ10" s="116"/>
      <c r="QYA10" s="116"/>
      <c r="QYB10" s="116"/>
      <c r="QYC10" s="116"/>
      <c r="QYD10" s="116"/>
      <c r="QYE10" s="116"/>
      <c r="QYF10" s="116"/>
      <c r="QYG10" s="116"/>
      <c r="QYH10" s="116"/>
      <c r="QYI10" s="116"/>
      <c r="QYJ10" s="116"/>
      <c r="QYK10" s="116"/>
      <c r="QYL10" s="116"/>
      <c r="QYM10" s="116"/>
      <c r="QYN10" s="116"/>
      <c r="QYO10" s="116"/>
      <c r="QYP10" s="116"/>
      <c r="QYQ10" s="116"/>
      <c r="QYR10" s="116"/>
      <c r="QYS10" s="116"/>
      <c r="QYT10" s="116"/>
      <c r="QYU10" s="116"/>
      <c r="QYV10" s="116"/>
      <c r="QYW10" s="116"/>
      <c r="QYX10" s="116"/>
      <c r="QYY10" s="116"/>
      <c r="QYZ10" s="116"/>
      <c r="QZA10" s="116"/>
      <c r="QZB10" s="116"/>
      <c r="QZC10" s="116"/>
      <c r="QZD10" s="116"/>
      <c r="QZE10" s="116"/>
      <c r="QZF10" s="116"/>
      <c r="QZG10" s="116"/>
      <c r="QZH10" s="116"/>
      <c r="QZI10" s="116"/>
      <c r="QZJ10" s="116"/>
      <c r="QZK10" s="116"/>
      <c r="QZL10" s="116"/>
      <c r="QZM10" s="116"/>
      <c r="QZN10" s="116"/>
      <c r="QZO10" s="116"/>
      <c r="QZP10" s="116"/>
      <c r="QZQ10" s="116"/>
      <c r="QZR10" s="116"/>
      <c r="QZS10" s="116"/>
      <c r="QZT10" s="116"/>
      <c r="QZU10" s="116"/>
      <c r="QZV10" s="116"/>
      <c r="QZW10" s="116"/>
      <c r="QZX10" s="116"/>
      <c r="QZY10" s="116"/>
      <c r="QZZ10" s="116"/>
      <c r="RAA10" s="116"/>
      <c r="RAB10" s="116"/>
      <c r="RAC10" s="116"/>
      <c r="RAD10" s="116"/>
      <c r="RAE10" s="116"/>
      <c r="RAF10" s="116"/>
      <c r="RAG10" s="116"/>
      <c r="RAH10" s="116"/>
      <c r="RAI10" s="116"/>
      <c r="RAJ10" s="116"/>
      <c r="RAK10" s="116"/>
      <c r="RAL10" s="116"/>
      <c r="RAM10" s="116"/>
      <c r="RAN10" s="116"/>
      <c r="RAO10" s="116"/>
      <c r="RAP10" s="116"/>
      <c r="RAQ10" s="116"/>
      <c r="RAR10" s="116"/>
      <c r="RAS10" s="116"/>
      <c r="RAT10" s="116"/>
      <c r="RAU10" s="116"/>
      <c r="RAV10" s="116"/>
      <c r="RAW10" s="116"/>
      <c r="RAX10" s="116"/>
      <c r="RAY10" s="116"/>
      <c r="RAZ10" s="116"/>
      <c r="RBA10" s="116"/>
      <c r="RBB10" s="116"/>
      <c r="RBC10" s="116"/>
      <c r="RBD10" s="116"/>
      <c r="RBE10" s="116"/>
      <c r="RBF10" s="116"/>
      <c r="RBG10" s="116"/>
      <c r="RBH10" s="116"/>
      <c r="RBI10" s="116"/>
      <c r="RBJ10" s="116"/>
      <c r="RBK10" s="116"/>
      <c r="RBL10" s="116"/>
      <c r="RBM10" s="116"/>
      <c r="RBN10" s="116"/>
      <c r="RBO10" s="116"/>
      <c r="RBP10" s="116"/>
      <c r="RBQ10" s="116"/>
      <c r="RBR10" s="116"/>
      <c r="RBS10" s="116"/>
      <c r="RBT10" s="116"/>
      <c r="RBU10" s="116"/>
      <c r="RBV10" s="116"/>
      <c r="RBW10" s="116"/>
      <c r="RBX10" s="116"/>
      <c r="RBY10" s="116"/>
      <c r="RBZ10" s="116"/>
      <c r="RCA10" s="116"/>
      <c r="RCB10" s="116"/>
      <c r="RCC10" s="116"/>
      <c r="RCD10" s="116"/>
      <c r="RCE10" s="116"/>
      <c r="RCF10" s="116"/>
      <c r="RCG10" s="116"/>
      <c r="RCH10" s="116"/>
      <c r="RCI10" s="116"/>
      <c r="RCJ10" s="116"/>
      <c r="RCK10" s="116"/>
      <c r="RCL10" s="116"/>
      <c r="RCM10" s="116"/>
      <c r="RCN10" s="116"/>
      <c r="RCO10" s="116"/>
      <c r="RCP10" s="116"/>
      <c r="RCQ10" s="116"/>
      <c r="RCR10" s="116"/>
      <c r="RCS10" s="116"/>
      <c r="RCT10" s="116"/>
      <c r="RCU10" s="116"/>
      <c r="RCV10" s="116"/>
      <c r="RCW10" s="116"/>
      <c r="RCX10" s="116"/>
      <c r="RCY10" s="116"/>
      <c r="RCZ10" s="116"/>
      <c r="RDA10" s="116"/>
      <c r="RDB10" s="116"/>
      <c r="RDC10" s="116"/>
      <c r="RDD10" s="116"/>
      <c r="RDE10" s="116"/>
      <c r="RDF10" s="116"/>
      <c r="RDG10" s="116"/>
      <c r="RDH10" s="116"/>
      <c r="RDI10" s="116"/>
      <c r="RDJ10" s="116"/>
      <c r="RDK10" s="116"/>
      <c r="RDL10" s="116"/>
      <c r="RDM10" s="116"/>
      <c r="RDN10" s="116"/>
      <c r="RDO10" s="116"/>
      <c r="RDP10" s="116"/>
      <c r="RDQ10" s="116"/>
      <c r="RDR10" s="116"/>
      <c r="RDS10" s="116"/>
      <c r="RDT10" s="116"/>
      <c r="RDU10" s="116"/>
      <c r="RDV10" s="116"/>
      <c r="RDW10" s="116"/>
      <c r="RDX10" s="116"/>
      <c r="RDY10" s="116"/>
      <c r="RDZ10" s="116"/>
      <c r="REA10" s="116"/>
      <c r="REB10" s="116"/>
      <c r="REC10" s="116"/>
      <c r="RED10" s="116"/>
      <c r="REE10" s="116"/>
      <c r="REF10" s="116"/>
      <c r="REG10" s="116"/>
      <c r="REH10" s="116"/>
      <c r="REI10" s="116"/>
      <c r="REJ10" s="116"/>
      <c r="REK10" s="116"/>
      <c r="REL10" s="116"/>
      <c r="REM10" s="116"/>
      <c r="REN10" s="116"/>
      <c r="REO10" s="116"/>
      <c r="REP10" s="116"/>
      <c r="REQ10" s="116"/>
      <c r="RER10" s="116"/>
      <c r="RES10" s="116"/>
      <c r="RET10" s="116"/>
      <c r="REU10" s="116"/>
      <c r="REV10" s="116"/>
      <c r="REW10" s="116"/>
      <c r="REX10" s="116"/>
      <c r="REY10" s="116"/>
      <c r="REZ10" s="116"/>
      <c r="RFA10" s="116"/>
      <c r="RFB10" s="116"/>
      <c r="RFC10" s="116"/>
      <c r="RFD10" s="116"/>
      <c r="RFE10" s="116"/>
      <c r="RFF10" s="116"/>
      <c r="RFG10" s="116"/>
      <c r="RFH10" s="116"/>
      <c r="RFI10" s="116"/>
      <c r="RFJ10" s="116"/>
      <c r="RFK10" s="116"/>
      <c r="RFL10" s="116"/>
      <c r="RFM10" s="116"/>
      <c r="RFN10" s="116"/>
      <c r="RFO10" s="116"/>
      <c r="RFP10" s="116"/>
      <c r="RFQ10" s="116"/>
      <c r="RFR10" s="116"/>
      <c r="RFS10" s="116"/>
      <c r="RFT10" s="116"/>
      <c r="RFU10" s="116"/>
      <c r="RFV10" s="116"/>
      <c r="RFW10" s="116"/>
      <c r="RFX10" s="116"/>
      <c r="RFY10" s="116"/>
      <c r="RFZ10" s="116"/>
      <c r="RGA10" s="116"/>
      <c r="RGB10" s="116"/>
      <c r="RGC10" s="116"/>
      <c r="RGD10" s="116"/>
      <c r="RGE10" s="116"/>
      <c r="RGF10" s="116"/>
      <c r="RGG10" s="116"/>
      <c r="RGH10" s="116"/>
      <c r="RGI10" s="116"/>
      <c r="RGJ10" s="116"/>
      <c r="RGK10" s="116"/>
      <c r="RGL10" s="116"/>
      <c r="RGM10" s="116"/>
      <c r="RGN10" s="116"/>
      <c r="RGO10" s="116"/>
      <c r="RGP10" s="116"/>
      <c r="RGQ10" s="116"/>
      <c r="RGR10" s="116"/>
      <c r="RGS10" s="116"/>
      <c r="RGT10" s="116"/>
      <c r="RGU10" s="116"/>
      <c r="RGV10" s="116"/>
      <c r="RGW10" s="116"/>
      <c r="RGX10" s="116"/>
      <c r="RGY10" s="116"/>
      <c r="RGZ10" s="116"/>
      <c r="RHA10" s="116"/>
      <c r="RHB10" s="116"/>
      <c r="RHC10" s="116"/>
      <c r="RHD10" s="116"/>
      <c r="RHE10" s="116"/>
      <c r="RHF10" s="116"/>
      <c r="RHG10" s="116"/>
      <c r="RHH10" s="116"/>
      <c r="RHI10" s="116"/>
      <c r="RHJ10" s="116"/>
      <c r="RHK10" s="116"/>
      <c r="RHL10" s="116"/>
      <c r="RHM10" s="116"/>
      <c r="RHN10" s="116"/>
      <c r="RHO10" s="116"/>
      <c r="RHP10" s="116"/>
      <c r="RHQ10" s="116"/>
      <c r="RHR10" s="116"/>
      <c r="RHS10" s="116"/>
      <c r="RHT10" s="116"/>
      <c r="RHU10" s="116"/>
      <c r="RHV10" s="116"/>
      <c r="RHW10" s="116"/>
      <c r="RHX10" s="116"/>
      <c r="RHY10" s="116"/>
      <c r="RHZ10" s="116"/>
      <c r="RIA10" s="116"/>
      <c r="RIB10" s="116"/>
      <c r="RIC10" s="116"/>
      <c r="RID10" s="116"/>
      <c r="RIE10" s="116"/>
      <c r="RIF10" s="116"/>
      <c r="RIG10" s="116"/>
      <c r="RIH10" s="116"/>
      <c r="RII10" s="116"/>
      <c r="RIJ10" s="116"/>
      <c r="RIK10" s="116"/>
      <c r="RIL10" s="116"/>
      <c r="RIM10" s="116"/>
      <c r="RIN10" s="116"/>
      <c r="RIO10" s="116"/>
      <c r="RIP10" s="116"/>
      <c r="RIQ10" s="116"/>
      <c r="RIR10" s="116"/>
      <c r="RIS10" s="116"/>
      <c r="RIT10" s="116"/>
      <c r="RIU10" s="116"/>
      <c r="RIV10" s="116"/>
      <c r="RIW10" s="116"/>
      <c r="RIX10" s="116"/>
      <c r="RIY10" s="116"/>
      <c r="RIZ10" s="116"/>
      <c r="RJA10" s="116"/>
      <c r="RJB10" s="116"/>
      <c r="RJC10" s="116"/>
      <c r="RJD10" s="116"/>
      <c r="RJE10" s="116"/>
      <c r="RJF10" s="116"/>
      <c r="RJG10" s="116"/>
      <c r="RJH10" s="116"/>
      <c r="RJI10" s="116"/>
      <c r="RJJ10" s="116"/>
      <c r="RJK10" s="116"/>
      <c r="RJL10" s="116"/>
      <c r="RJM10" s="116"/>
      <c r="RJN10" s="116"/>
      <c r="RJO10" s="116"/>
      <c r="RJP10" s="116"/>
      <c r="RJQ10" s="116"/>
      <c r="RJR10" s="116"/>
      <c r="RJS10" s="116"/>
      <c r="RJT10" s="116"/>
      <c r="RJU10" s="116"/>
      <c r="RJV10" s="116"/>
      <c r="RJW10" s="116"/>
      <c r="RJX10" s="116"/>
      <c r="RJY10" s="116"/>
      <c r="RJZ10" s="116"/>
      <c r="RKA10" s="116"/>
      <c r="RKB10" s="116"/>
      <c r="RKC10" s="116"/>
      <c r="RKD10" s="116"/>
      <c r="RKE10" s="116"/>
      <c r="RKF10" s="116"/>
      <c r="RKG10" s="116"/>
      <c r="RKH10" s="116"/>
      <c r="RKI10" s="116"/>
      <c r="RKJ10" s="116"/>
      <c r="RKK10" s="116"/>
      <c r="RKL10" s="116"/>
      <c r="RKM10" s="116"/>
      <c r="RKN10" s="116"/>
      <c r="RKO10" s="116"/>
      <c r="RKP10" s="116"/>
      <c r="RKQ10" s="116"/>
      <c r="RKR10" s="116"/>
      <c r="RKS10" s="116"/>
      <c r="RKT10" s="116"/>
      <c r="RKU10" s="116"/>
      <c r="RKV10" s="116"/>
      <c r="RKW10" s="116"/>
      <c r="RKX10" s="116"/>
      <c r="RKY10" s="116"/>
      <c r="RKZ10" s="116"/>
      <c r="RLA10" s="116"/>
      <c r="RLB10" s="116"/>
      <c r="RLC10" s="116"/>
      <c r="RLD10" s="116"/>
      <c r="RLE10" s="116"/>
      <c r="RLF10" s="116"/>
      <c r="RLG10" s="116"/>
      <c r="RLH10" s="116"/>
      <c r="RLI10" s="116"/>
      <c r="RLJ10" s="116"/>
      <c r="RLK10" s="116"/>
      <c r="RLL10" s="116"/>
      <c r="RLM10" s="116"/>
      <c r="RLN10" s="116"/>
      <c r="RLO10" s="116"/>
      <c r="RLP10" s="116"/>
      <c r="RLQ10" s="116"/>
      <c r="RLR10" s="116"/>
      <c r="RLS10" s="116"/>
      <c r="RLT10" s="116"/>
      <c r="RLU10" s="116"/>
      <c r="RLV10" s="116"/>
      <c r="RLW10" s="116"/>
      <c r="RLX10" s="116"/>
      <c r="RLY10" s="116"/>
      <c r="RLZ10" s="116"/>
      <c r="RMA10" s="116"/>
      <c r="RMB10" s="116"/>
      <c r="RMC10" s="116"/>
      <c r="RMD10" s="116"/>
      <c r="RME10" s="116"/>
      <c r="RMF10" s="116"/>
      <c r="RMG10" s="116"/>
      <c r="RMH10" s="116"/>
      <c r="RMI10" s="116"/>
      <c r="RMJ10" s="116"/>
      <c r="RMK10" s="116"/>
      <c r="RML10" s="116"/>
      <c r="RMM10" s="116"/>
      <c r="RMN10" s="116"/>
      <c r="RMO10" s="116"/>
      <c r="RMP10" s="116"/>
      <c r="RMQ10" s="116"/>
      <c r="RMR10" s="116"/>
      <c r="RMS10" s="116"/>
      <c r="RMT10" s="116"/>
      <c r="RMU10" s="116"/>
      <c r="RMV10" s="116"/>
      <c r="RMW10" s="116"/>
      <c r="RMX10" s="116"/>
      <c r="RMY10" s="116"/>
      <c r="RMZ10" s="116"/>
      <c r="RNA10" s="116"/>
      <c r="RNB10" s="116"/>
      <c r="RNC10" s="116"/>
      <c r="RND10" s="116"/>
      <c r="RNE10" s="116"/>
      <c r="RNF10" s="116"/>
      <c r="RNG10" s="116"/>
      <c r="RNH10" s="116"/>
      <c r="RNI10" s="116"/>
      <c r="RNJ10" s="116"/>
      <c r="RNK10" s="116"/>
      <c r="RNL10" s="116"/>
      <c r="RNM10" s="116"/>
      <c r="RNN10" s="116"/>
      <c r="RNO10" s="116"/>
      <c r="RNP10" s="116"/>
      <c r="RNQ10" s="116"/>
      <c r="RNR10" s="116"/>
      <c r="RNS10" s="116"/>
      <c r="RNT10" s="116"/>
      <c r="RNU10" s="116"/>
      <c r="RNV10" s="116"/>
      <c r="RNW10" s="116"/>
      <c r="RNX10" s="116"/>
      <c r="RNY10" s="116"/>
      <c r="RNZ10" s="116"/>
      <c r="ROA10" s="116"/>
      <c r="ROB10" s="116"/>
      <c r="ROC10" s="116"/>
      <c r="ROD10" s="116"/>
      <c r="ROE10" s="116"/>
      <c r="ROF10" s="116"/>
      <c r="ROG10" s="116"/>
      <c r="ROH10" s="116"/>
      <c r="ROI10" s="116"/>
      <c r="ROJ10" s="116"/>
      <c r="ROK10" s="116"/>
      <c r="ROL10" s="116"/>
      <c r="ROM10" s="116"/>
      <c r="RON10" s="116"/>
      <c r="ROO10" s="116"/>
      <c r="ROP10" s="116"/>
      <c r="ROQ10" s="116"/>
      <c r="ROR10" s="116"/>
      <c r="ROS10" s="116"/>
      <c r="ROT10" s="116"/>
      <c r="ROU10" s="116"/>
      <c r="ROV10" s="116"/>
      <c r="ROW10" s="116"/>
      <c r="ROX10" s="116"/>
      <c r="ROY10" s="116"/>
      <c r="ROZ10" s="116"/>
      <c r="RPA10" s="116"/>
      <c r="RPB10" s="116"/>
      <c r="RPC10" s="116"/>
      <c r="RPD10" s="116"/>
      <c r="RPE10" s="116"/>
      <c r="RPF10" s="116"/>
      <c r="RPG10" s="116"/>
      <c r="RPH10" s="116"/>
      <c r="RPI10" s="116"/>
      <c r="RPJ10" s="116"/>
      <c r="RPK10" s="116"/>
      <c r="RPL10" s="116"/>
      <c r="RPM10" s="116"/>
      <c r="RPN10" s="116"/>
      <c r="RPO10" s="116"/>
      <c r="RPP10" s="116"/>
      <c r="RPQ10" s="116"/>
      <c r="RPR10" s="116"/>
      <c r="RPS10" s="116"/>
      <c r="RPT10" s="116"/>
      <c r="RPU10" s="116"/>
      <c r="RPV10" s="116"/>
      <c r="RPW10" s="116"/>
      <c r="RPX10" s="116"/>
      <c r="RPY10" s="116"/>
      <c r="RPZ10" s="116"/>
      <c r="RQA10" s="116"/>
      <c r="RQB10" s="116"/>
      <c r="RQC10" s="116"/>
      <c r="RQD10" s="116"/>
      <c r="RQE10" s="116"/>
      <c r="RQF10" s="116"/>
      <c r="RQG10" s="116"/>
      <c r="RQH10" s="116"/>
      <c r="RQI10" s="116"/>
      <c r="RQJ10" s="116"/>
      <c r="RQK10" s="116"/>
      <c r="RQL10" s="116"/>
      <c r="RQM10" s="116"/>
      <c r="RQN10" s="116"/>
      <c r="RQO10" s="116"/>
      <c r="RQP10" s="116"/>
      <c r="RQQ10" s="116"/>
      <c r="RQR10" s="116"/>
      <c r="RQS10" s="116"/>
      <c r="RQT10" s="116"/>
      <c r="RQU10" s="116"/>
      <c r="RQV10" s="116"/>
      <c r="RQW10" s="116"/>
      <c r="RQX10" s="116"/>
      <c r="RQY10" s="116"/>
      <c r="RQZ10" s="116"/>
      <c r="RRA10" s="116"/>
      <c r="RRB10" s="116"/>
      <c r="RRC10" s="116"/>
      <c r="RRD10" s="116"/>
      <c r="RRE10" s="116"/>
      <c r="RRF10" s="116"/>
      <c r="RRG10" s="116"/>
      <c r="RRH10" s="116"/>
      <c r="RRI10" s="116"/>
      <c r="RRJ10" s="116"/>
      <c r="RRK10" s="116"/>
      <c r="RRL10" s="116"/>
      <c r="RRM10" s="116"/>
      <c r="RRN10" s="116"/>
      <c r="RRO10" s="116"/>
      <c r="RRP10" s="116"/>
      <c r="RRQ10" s="116"/>
      <c r="RRR10" s="116"/>
      <c r="RRS10" s="116"/>
      <c r="RRT10" s="116"/>
      <c r="RRU10" s="116"/>
      <c r="RRV10" s="116"/>
      <c r="RRW10" s="116"/>
      <c r="RRX10" s="116"/>
      <c r="RRY10" s="116"/>
      <c r="RRZ10" s="116"/>
      <c r="RSA10" s="116"/>
      <c r="RSB10" s="116"/>
      <c r="RSC10" s="116"/>
      <c r="RSD10" s="116"/>
      <c r="RSE10" s="116"/>
      <c r="RSF10" s="116"/>
      <c r="RSG10" s="116"/>
      <c r="RSH10" s="116"/>
      <c r="RSI10" s="116"/>
      <c r="RSJ10" s="116"/>
      <c r="RSK10" s="116"/>
      <c r="RSL10" s="116"/>
      <c r="RSM10" s="116"/>
      <c r="RSN10" s="116"/>
      <c r="RSO10" s="116"/>
      <c r="RSP10" s="116"/>
      <c r="RSQ10" s="116"/>
      <c r="RSR10" s="116"/>
      <c r="RSS10" s="116"/>
      <c r="RST10" s="116"/>
      <c r="RSU10" s="116"/>
      <c r="RSV10" s="116"/>
      <c r="RSW10" s="116"/>
      <c r="RSX10" s="116"/>
      <c r="RSY10" s="116"/>
      <c r="RSZ10" s="116"/>
      <c r="RTA10" s="116"/>
      <c r="RTB10" s="116"/>
      <c r="RTC10" s="116"/>
      <c r="RTD10" s="116"/>
      <c r="RTE10" s="116"/>
      <c r="RTF10" s="116"/>
      <c r="RTG10" s="116"/>
      <c r="RTH10" s="116"/>
      <c r="RTI10" s="116"/>
      <c r="RTJ10" s="116"/>
      <c r="RTK10" s="116"/>
      <c r="RTL10" s="116"/>
      <c r="RTM10" s="116"/>
      <c r="RTN10" s="116"/>
      <c r="RTO10" s="116"/>
      <c r="RTP10" s="116"/>
      <c r="RTQ10" s="116"/>
      <c r="RTR10" s="116"/>
      <c r="RTS10" s="116"/>
      <c r="RTT10" s="116"/>
      <c r="RTU10" s="116"/>
      <c r="RTV10" s="116"/>
      <c r="RTW10" s="116"/>
      <c r="RTX10" s="116"/>
      <c r="RTY10" s="116"/>
      <c r="RTZ10" s="116"/>
      <c r="RUA10" s="116"/>
      <c r="RUB10" s="116"/>
      <c r="RUC10" s="116"/>
      <c r="RUD10" s="116"/>
      <c r="RUE10" s="116"/>
      <c r="RUF10" s="116"/>
      <c r="RUG10" s="116"/>
      <c r="RUH10" s="116"/>
      <c r="RUI10" s="116"/>
      <c r="RUJ10" s="116"/>
      <c r="RUK10" s="116"/>
      <c r="RUL10" s="116"/>
      <c r="RUM10" s="116"/>
      <c r="RUN10" s="116"/>
      <c r="RUO10" s="116"/>
      <c r="RUP10" s="116"/>
      <c r="RUQ10" s="116"/>
      <c r="RUR10" s="116"/>
      <c r="RUS10" s="116"/>
      <c r="RUT10" s="116"/>
      <c r="RUU10" s="116"/>
      <c r="RUV10" s="116"/>
      <c r="RUW10" s="116"/>
      <c r="RUX10" s="116"/>
      <c r="RUY10" s="116"/>
      <c r="RUZ10" s="116"/>
      <c r="RVA10" s="116"/>
      <c r="RVB10" s="116"/>
      <c r="RVC10" s="116"/>
      <c r="RVD10" s="116"/>
      <c r="RVE10" s="116"/>
      <c r="RVF10" s="116"/>
      <c r="RVG10" s="116"/>
      <c r="RVH10" s="116"/>
      <c r="RVI10" s="116"/>
      <c r="RVJ10" s="116"/>
      <c r="RVK10" s="116"/>
      <c r="RVL10" s="116"/>
      <c r="RVM10" s="116"/>
      <c r="RVN10" s="116"/>
      <c r="RVO10" s="116"/>
      <c r="RVP10" s="116"/>
      <c r="RVQ10" s="116"/>
      <c r="RVR10" s="116"/>
      <c r="RVS10" s="116"/>
      <c r="RVT10" s="116"/>
      <c r="RVU10" s="116"/>
      <c r="RVV10" s="116"/>
      <c r="RVW10" s="116"/>
      <c r="RVX10" s="116"/>
      <c r="RVY10" s="116"/>
      <c r="RVZ10" s="116"/>
      <c r="RWA10" s="116"/>
      <c r="RWB10" s="116"/>
      <c r="RWC10" s="116"/>
      <c r="RWD10" s="116"/>
      <c r="RWE10" s="116"/>
      <c r="RWF10" s="116"/>
      <c r="RWG10" s="116"/>
      <c r="RWH10" s="116"/>
      <c r="RWI10" s="116"/>
      <c r="RWJ10" s="116"/>
      <c r="RWK10" s="116"/>
      <c r="RWL10" s="116"/>
      <c r="RWM10" s="116"/>
      <c r="RWN10" s="116"/>
      <c r="RWO10" s="116"/>
      <c r="RWP10" s="116"/>
      <c r="RWQ10" s="116"/>
      <c r="RWR10" s="116"/>
      <c r="RWS10" s="116"/>
      <c r="RWT10" s="116"/>
      <c r="RWU10" s="116"/>
      <c r="RWV10" s="116"/>
      <c r="RWW10" s="116"/>
      <c r="RWX10" s="116"/>
      <c r="RWY10" s="116"/>
      <c r="RWZ10" s="116"/>
      <c r="RXA10" s="116"/>
      <c r="RXB10" s="116"/>
      <c r="RXC10" s="116"/>
      <c r="RXD10" s="116"/>
      <c r="RXE10" s="116"/>
      <c r="RXF10" s="116"/>
      <c r="RXG10" s="116"/>
      <c r="RXH10" s="116"/>
      <c r="RXI10" s="116"/>
      <c r="RXJ10" s="116"/>
      <c r="RXK10" s="116"/>
      <c r="RXL10" s="116"/>
      <c r="RXM10" s="116"/>
      <c r="RXN10" s="116"/>
      <c r="RXO10" s="116"/>
      <c r="RXP10" s="116"/>
      <c r="RXQ10" s="116"/>
      <c r="RXR10" s="116"/>
      <c r="RXS10" s="116"/>
      <c r="RXT10" s="116"/>
      <c r="RXU10" s="116"/>
      <c r="RXV10" s="116"/>
      <c r="RXW10" s="116"/>
      <c r="RXX10" s="116"/>
      <c r="RXY10" s="116"/>
      <c r="RXZ10" s="116"/>
      <c r="RYA10" s="116"/>
      <c r="RYB10" s="116"/>
      <c r="RYC10" s="116"/>
      <c r="RYD10" s="116"/>
      <c r="RYE10" s="116"/>
      <c r="RYF10" s="116"/>
      <c r="RYG10" s="116"/>
      <c r="RYH10" s="116"/>
      <c r="RYI10" s="116"/>
      <c r="RYJ10" s="116"/>
      <c r="RYK10" s="116"/>
      <c r="RYL10" s="116"/>
      <c r="RYM10" s="116"/>
      <c r="RYN10" s="116"/>
      <c r="RYO10" s="116"/>
      <c r="RYP10" s="116"/>
      <c r="RYQ10" s="116"/>
      <c r="RYR10" s="116"/>
      <c r="RYS10" s="116"/>
      <c r="RYT10" s="116"/>
      <c r="RYU10" s="116"/>
      <c r="RYV10" s="116"/>
      <c r="RYW10" s="116"/>
      <c r="RYX10" s="116"/>
      <c r="RYY10" s="116"/>
      <c r="RYZ10" s="116"/>
      <c r="RZA10" s="116"/>
      <c r="RZB10" s="116"/>
      <c r="RZC10" s="116"/>
      <c r="RZD10" s="116"/>
      <c r="RZE10" s="116"/>
      <c r="RZF10" s="116"/>
      <c r="RZG10" s="116"/>
      <c r="RZH10" s="116"/>
      <c r="RZI10" s="116"/>
      <c r="RZJ10" s="116"/>
      <c r="RZK10" s="116"/>
      <c r="RZL10" s="116"/>
      <c r="RZM10" s="116"/>
      <c r="RZN10" s="116"/>
      <c r="RZO10" s="116"/>
      <c r="RZP10" s="116"/>
      <c r="RZQ10" s="116"/>
      <c r="RZR10" s="116"/>
      <c r="RZS10" s="116"/>
      <c r="RZT10" s="116"/>
      <c r="RZU10" s="116"/>
      <c r="RZV10" s="116"/>
      <c r="RZW10" s="116"/>
      <c r="RZX10" s="116"/>
      <c r="RZY10" s="116"/>
      <c r="RZZ10" s="116"/>
      <c r="SAA10" s="116"/>
      <c r="SAB10" s="116"/>
      <c r="SAC10" s="116"/>
      <c r="SAD10" s="116"/>
      <c r="SAE10" s="116"/>
      <c r="SAF10" s="116"/>
      <c r="SAG10" s="116"/>
      <c r="SAH10" s="116"/>
      <c r="SAI10" s="116"/>
      <c r="SAJ10" s="116"/>
      <c r="SAK10" s="116"/>
      <c r="SAL10" s="116"/>
      <c r="SAM10" s="116"/>
      <c r="SAN10" s="116"/>
      <c r="SAO10" s="116"/>
      <c r="SAP10" s="116"/>
      <c r="SAQ10" s="116"/>
      <c r="SAR10" s="116"/>
      <c r="SAS10" s="116"/>
      <c r="SAT10" s="116"/>
      <c r="SAU10" s="116"/>
      <c r="SAV10" s="116"/>
      <c r="SAW10" s="116"/>
      <c r="SAX10" s="116"/>
      <c r="SAY10" s="116"/>
      <c r="SAZ10" s="116"/>
      <c r="SBA10" s="116"/>
      <c r="SBB10" s="116"/>
      <c r="SBC10" s="116"/>
      <c r="SBD10" s="116"/>
      <c r="SBE10" s="116"/>
      <c r="SBF10" s="116"/>
      <c r="SBG10" s="116"/>
      <c r="SBH10" s="116"/>
      <c r="SBI10" s="116"/>
      <c r="SBJ10" s="116"/>
      <c r="SBK10" s="116"/>
      <c r="SBL10" s="116"/>
      <c r="SBM10" s="116"/>
      <c r="SBN10" s="116"/>
      <c r="SBO10" s="116"/>
      <c r="SBP10" s="116"/>
      <c r="SBQ10" s="116"/>
      <c r="SBR10" s="116"/>
      <c r="SBS10" s="116"/>
      <c r="SBT10" s="116"/>
      <c r="SBU10" s="116"/>
      <c r="SBV10" s="116"/>
      <c r="SBW10" s="116"/>
      <c r="SBX10" s="116"/>
      <c r="SBY10" s="116"/>
      <c r="SBZ10" s="116"/>
      <c r="SCA10" s="116"/>
      <c r="SCB10" s="116"/>
      <c r="SCC10" s="116"/>
      <c r="SCD10" s="116"/>
      <c r="SCE10" s="116"/>
      <c r="SCF10" s="116"/>
      <c r="SCG10" s="116"/>
      <c r="SCH10" s="116"/>
      <c r="SCI10" s="116"/>
      <c r="SCJ10" s="116"/>
      <c r="SCK10" s="116"/>
      <c r="SCL10" s="116"/>
      <c r="SCM10" s="116"/>
      <c r="SCN10" s="116"/>
      <c r="SCO10" s="116"/>
      <c r="SCP10" s="116"/>
      <c r="SCQ10" s="116"/>
      <c r="SCR10" s="116"/>
      <c r="SCS10" s="116"/>
      <c r="SCT10" s="116"/>
      <c r="SCU10" s="116"/>
      <c r="SCV10" s="116"/>
      <c r="SCW10" s="116"/>
      <c r="SCX10" s="116"/>
      <c r="SCY10" s="116"/>
      <c r="SCZ10" s="116"/>
      <c r="SDA10" s="116"/>
      <c r="SDB10" s="116"/>
      <c r="SDC10" s="116"/>
      <c r="SDD10" s="116"/>
      <c r="SDE10" s="116"/>
      <c r="SDF10" s="116"/>
      <c r="SDG10" s="116"/>
      <c r="SDH10" s="116"/>
      <c r="SDI10" s="116"/>
      <c r="SDJ10" s="116"/>
      <c r="SDK10" s="116"/>
      <c r="SDL10" s="116"/>
      <c r="SDM10" s="116"/>
      <c r="SDN10" s="116"/>
      <c r="SDO10" s="116"/>
      <c r="SDP10" s="116"/>
      <c r="SDQ10" s="116"/>
      <c r="SDR10" s="116"/>
      <c r="SDS10" s="116"/>
      <c r="SDT10" s="116"/>
      <c r="SDU10" s="116"/>
      <c r="SDV10" s="116"/>
      <c r="SDW10" s="116"/>
      <c r="SDX10" s="116"/>
      <c r="SDY10" s="116"/>
      <c r="SDZ10" s="116"/>
      <c r="SEA10" s="116"/>
      <c r="SEB10" s="116"/>
      <c r="SEC10" s="116"/>
      <c r="SED10" s="116"/>
      <c r="SEE10" s="116"/>
      <c r="SEF10" s="116"/>
      <c r="SEG10" s="116"/>
      <c r="SEH10" s="116"/>
      <c r="SEI10" s="116"/>
      <c r="SEJ10" s="116"/>
      <c r="SEK10" s="116"/>
      <c r="SEL10" s="116"/>
      <c r="SEM10" s="116"/>
      <c r="SEN10" s="116"/>
      <c r="SEO10" s="116"/>
      <c r="SEP10" s="116"/>
      <c r="SEQ10" s="116"/>
      <c r="SER10" s="116"/>
      <c r="SES10" s="116"/>
      <c r="SET10" s="116"/>
      <c r="SEU10" s="116"/>
      <c r="SEV10" s="116"/>
      <c r="SEW10" s="116"/>
      <c r="SEX10" s="116"/>
      <c r="SEY10" s="116"/>
      <c r="SEZ10" s="116"/>
      <c r="SFA10" s="116"/>
      <c r="SFB10" s="116"/>
      <c r="SFC10" s="116"/>
      <c r="SFD10" s="116"/>
      <c r="SFE10" s="116"/>
      <c r="SFF10" s="116"/>
      <c r="SFG10" s="116"/>
      <c r="SFH10" s="116"/>
      <c r="SFI10" s="116"/>
      <c r="SFJ10" s="116"/>
      <c r="SFK10" s="116"/>
      <c r="SFL10" s="116"/>
      <c r="SFM10" s="116"/>
      <c r="SFN10" s="116"/>
      <c r="SFO10" s="116"/>
      <c r="SFP10" s="116"/>
      <c r="SFQ10" s="116"/>
      <c r="SFR10" s="116"/>
      <c r="SFS10" s="116"/>
      <c r="SFT10" s="116"/>
      <c r="SFU10" s="116"/>
      <c r="SFV10" s="116"/>
      <c r="SFW10" s="116"/>
      <c r="SFX10" s="116"/>
      <c r="SFY10" s="116"/>
      <c r="SFZ10" s="116"/>
      <c r="SGA10" s="116"/>
      <c r="SGB10" s="116"/>
      <c r="SGC10" s="116"/>
      <c r="SGD10" s="116"/>
      <c r="SGE10" s="116"/>
      <c r="SGF10" s="116"/>
      <c r="SGG10" s="116"/>
      <c r="SGH10" s="116"/>
      <c r="SGI10" s="116"/>
      <c r="SGJ10" s="116"/>
      <c r="SGK10" s="116"/>
      <c r="SGL10" s="116"/>
      <c r="SGM10" s="116"/>
      <c r="SGN10" s="116"/>
      <c r="SGO10" s="116"/>
      <c r="SGP10" s="116"/>
      <c r="SGQ10" s="116"/>
      <c r="SGR10" s="116"/>
      <c r="SGS10" s="116"/>
      <c r="SGT10" s="116"/>
      <c r="SGU10" s="116"/>
      <c r="SGV10" s="116"/>
      <c r="SGW10" s="116"/>
      <c r="SGX10" s="116"/>
      <c r="SGY10" s="116"/>
      <c r="SGZ10" s="116"/>
      <c r="SHA10" s="116"/>
      <c r="SHB10" s="116"/>
      <c r="SHC10" s="116"/>
      <c r="SHD10" s="116"/>
      <c r="SHE10" s="116"/>
      <c r="SHF10" s="116"/>
      <c r="SHG10" s="116"/>
      <c r="SHH10" s="116"/>
      <c r="SHI10" s="116"/>
      <c r="SHJ10" s="116"/>
      <c r="SHK10" s="116"/>
      <c r="SHL10" s="116"/>
      <c r="SHM10" s="116"/>
      <c r="SHN10" s="116"/>
      <c r="SHO10" s="116"/>
      <c r="SHP10" s="116"/>
      <c r="SHQ10" s="116"/>
      <c r="SHR10" s="116"/>
      <c r="SHS10" s="116"/>
      <c r="SHT10" s="116"/>
      <c r="SHU10" s="116"/>
      <c r="SHV10" s="116"/>
      <c r="SHW10" s="116"/>
      <c r="SHX10" s="116"/>
      <c r="SHY10" s="116"/>
      <c r="SHZ10" s="116"/>
      <c r="SIA10" s="116"/>
      <c r="SIB10" s="116"/>
      <c r="SIC10" s="116"/>
      <c r="SID10" s="116"/>
      <c r="SIE10" s="116"/>
      <c r="SIF10" s="116"/>
      <c r="SIG10" s="116"/>
      <c r="SIH10" s="116"/>
      <c r="SII10" s="116"/>
      <c r="SIJ10" s="116"/>
      <c r="SIK10" s="116"/>
      <c r="SIL10" s="116"/>
      <c r="SIM10" s="116"/>
      <c r="SIN10" s="116"/>
      <c r="SIO10" s="116"/>
      <c r="SIP10" s="116"/>
      <c r="SIQ10" s="116"/>
      <c r="SIR10" s="116"/>
      <c r="SIS10" s="116"/>
      <c r="SIT10" s="116"/>
      <c r="SIU10" s="116"/>
      <c r="SIV10" s="116"/>
      <c r="SIW10" s="116"/>
      <c r="SIX10" s="116"/>
      <c r="SIY10" s="116"/>
      <c r="SIZ10" s="116"/>
      <c r="SJA10" s="116"/>
      <c r="SJB10" s="116"/>
      <c r="SJC10" s="116"/>
      <c r="SJD10" s="116"/>
      <c r="SJE10" s="116"/>
      <c r="SJF10" s="116"/>
      <c r="SJG10" s="116"/>
      <c r="SJH10" s="116"/>
      <c r="SJI10" s="116"/>
      <c r="SJJ10" s="116"/>
      <c r="SJK10" s="116"/>
      <c r="SJL10" s="116"/>
      <c r="SJM10" s="116"/>
      <c r="SJN10" s="116"/>
      <c r="SJO10" s="116"/>
      <c r="SJP10" s="116"/>
      <c r="SJQ10" s="116"/>
      <c r="SJR10" s="116"/>
      <c r="SJS10" s="116"/>
      <c r="SJT10" s="116"/>
      <c r="SJU10" s="116"/>
      <c r="SJV10" s="116"/>
      <c r="SJW10" s="116"/>
      <c r="SJX10" s="116"/>
      <c r="SJY10" s="116"/>
      <c r="SJZ10" s="116"/>
      <c r="SKA10" s="116"/>
      <c r="SKB10" s="116"/>
      <c r="SKC10" s="116"/>
      <c r="SKD10" s="116"/>
      <c r="SKE10" s="116"/>
      <c r="SKF10" s="116"/>
      <c r="SKG10" s="116"/>
      <c r="SKH10" s="116"/>
      <c r="SKI10" s="116"/>
      <c r="SKJ10" s="116"/>
      <c r="SKK10" s="116"/>
      <c r="SKL10" s="116"/>
      <c r="SKM10" s="116"/>
      <c r="SKN10" s="116"/>
      <c r="SKO10" s="116"/>
      <c r="SKP10" s="116"/>
      <c r="SKQ10" s="116"/>
      <c r="SKR10" s="116"/>
      <c r="SKS10" s="116"/>
      <c r="SKT10" s="116"/>
      <c r="SKU10" s="116"/>
      <c r="SKV10" s="116"/>
      <c r="SKW10" s="116"/>
      <c r="SKX10" s="116"/>
      <c r="SKY10" s="116"/>
      <c r="SKZ10" s="116"/>
      <c r="SLA10" s="116"/>
      <c r="SLB10" s="116"/>
      <c r="SLC10" s="116"/>
      <c r="SLD10" s="116"/>
      <c r="SLE10" s="116"/>
      <c r="SLF10" s="116"/>
      <c r="SLG10" s="116"/>
      <c r="SLH10" s="116"/>
      <c r="SLI10" s="116"/>
      <c r="SLJ10" s="116"/>
      <c r="SLK10" s="116"/>
      <c r="SLL10" s="116"/>
      <c r="SLM10" s="116"/>
      <c r="SLN10" s="116"/>
      <c r="SLO10" s="116"/>
      <c r="SLP10" s="116"/>
      <c r="SLQ10" s="116"/>
      <c r="SLR10" s="116"/>
      <c r="SLS10" s="116"/>
      <c r="SLT10" s="116"/>
      <c r="SLU10" s="116"/>
      <c r="SLV10" s="116"/>
      <c r="SLW10" s="116"/>
      <c r="SLX10" s="116"/>
      <c r="SLY10" s="116"/>
      <c r="SLZ10" s="116"/>
      <c r="SMA10" s="116"/>
      <c r="SMB10" s="116"/>
      <c r="SMC10" s="116"/>
      <c r="SMD10" s="116"/>
      <c r="SME10" s="116"/>
      <c r="SMF10" s="116"/>
      <c r="SMG10" s="116"/>
      <c r="SMH10" s="116"/>
      <c r="SMI10" s="116"/>
      <c r="SMJ10" s="116"/>
      <c r="SMK10" s="116"/>
      <c r="SML10" s="116"/>
      <c r="SMM10" s="116"/>
      <c r="SMN10" s="116"/>
      <c r="SMO10" s="116"/>
      <c r="SMP10" s="116"/>
      <c r="SMQ10" s="116"/>
      <c r="SMR10" s="116"/>
      <c r="SMS10" s="116"/>
      <c r="SMT10" s="116"/>
      <c r="SMU10" s="116"/>
      <c r="SMV10" s="116"/>
      <c r="SMW10" s="116"/>
      <c r="SMX10" s="116"/>
      <c r="SMY10" s="116"/>
      <c r="SMZ10" s="116"/>
      <c r="SNA10" s="116"/>
      <c r="SNB10" s="116"/>
      <c r="SNC10" s="116"/>
      <c r="SND10" s="116"/>
      <c r="SNE10" s="116"/>
      <c r="SNF10" s="116"/>
      <c r="SNG10" s="116"/>
      <c r="SNH10" s="116"/>
      <c r="SNI10" s="116"/>
      <c r="SNJ10" s="116"/>
      <c r="SNK10" s="116"/>
      <c r="SNL10" s="116"/>
      <c r="SNM10" s="116"/>
      <c r="SNN10" s="116"/>
      <c r="SNO10" s="116"/>
      <c r="SNP10" s="116"/>
      <c r="SNQ10" s="116"/>
      <c r="SNR10" s="116"/>
      <c r="SNS10" s="116"/>
      <c r="SNT10" s="116"/>
      <c r="SNU10" s="116"/>
      <c r="SNV10" s="116"/>
      <c r="SNW10" s="116"/>
      <c r="SNX10" s="116"/>
      <c r="SNY10" s="116"/>
      <c r="SNZ10" s="116"/>
      <c r="SOA10" s="116"/>
      <c r="SOB10" s="116"/>
      <c r="SOC10" s="116"/>
      <c r="SOD10" s="116"/>
      <c r="SOE10" s="116"/>
      <c r="SOF10" s="116"/>
      <c r="SOG10" s="116"/>
      <c r="SOH10" s="116"/>
      <c r="SOI10" s="116"/>
      <c r="SOJ10" s="116"/>
      <c r="SOK10" s="116"/>
      <c r="SOL10" s="116"/>
      <c r="SOM10" s="116"/>
      <c r="SON10" s="116"/>
      <c r="SOO10" s="116"/>
      <c r="SOP10" s="116"/>
      <c r="SOQ10" s="116"/>
      <c r="SOR10" s="116"/>
      <c r="SOS10" s="116"/>
      <c r="SOT10" s="116"/>
      <c r="SOU10" s="116"/>
      <c r="SOV10" s="116"/>
      <c r="SOW10" s="116"/>
      <c r="SOX10" s="116"/>
      <c r="SOY10" s="116"/>
      <c r="SOZ10" s="116"/>
      <c r="SPA10" s="116"/>
      <c r="SPB10" s="116"/>
      <c r="SPC10" s="116"/>
      <c r="SPD10" s="116"/>
      <c r="SPE10" s="116"/>
      <c r="SPF10" s="116"/>
      <c r="SPG10" s="116"/>
      <c r="SPH10" s="116"/>
      <c r="SPI10" s="116"/>
      <c r="SPJ10" s="116"/>
      <c r="SPK10" s="116"/>
      <c r="SPL10" s="116"/>
      <c r="SPM10" s="116"/>
      <c r="SPN10" s="116"/>
      <c r="SPO10" s="116"/>
      <c r="SPP10" s="116"/>
      <c r="SPQ10" s="116"/>
      <c r="SPR10" s="116"/>
      <c r="SPS10" s="116"/>
      <c r="SPT10" s="116"/>
      <c r="SPU10" s="116"/>
      <c r="SPV10" s="116"/>
      <c r="SPW10" s="116"/>
      <c r="SPX10" s="116"/>
      <c r="SPY10" s="116"/>
      <c r="SPZ10" s="116"/>
      <c r="SQA10" s="116"/>
      <c r="SQB10" s="116"/>
      <c r="SQC10" s="116"/>
      <c r="SQD10" s="116"/>
      <c r="SQE10" s="116"/>
      <c r="SQF10" s="116"/>
      <c r="SQG10" s="116"/>
      <c r="SQH10" s="116"/>
      <c r="SQI10" s="116"/>
      <c r="SQJ10" s="116"/>
      <c r="SQK10" s="116"/>
      <c r="SQL10" s="116"/>
      <c r="SQM10" s="116"/>
      <c r="SQN10" s="116"/>
      <c r="SQO10" s="116"/>
      <c r="SQP10" s="116"/>
      <c r="SQQ10" s="116"/>
      <c r="SQR10" s="116"/>
      <c r="SQS10" s="116"/>
      <c r="SQT10" s="116"/>
      <c r="SQU10" s="116"/>
      <c r="SQV10" s="116"/>
      <c r="SQW10" s="116"/>
      <c r="SQX10" s="116"/>
      <c r="SQY10" s="116"/>
      <c r="SQZ10" s="116"/>
      <c r="SRA10" s="116"/>
      <c r="SRB10" s="116"/>
      <c r="SRC10" s="116"/>
      <c r="SRD10" s="116"/>
      <c r="SRE10" s="116"/>
      <c r="SRF10" s="116"/>
      <c r="SRG10" s="116"/>
      <c r="SRH10" s="116"/>
      <c r="SRI10" s="116"/>
      <c r="SRJ10" s="116"/>
      <c r="SRK10" s="116"/>
      <c r="SRL10" s="116"/>
      <c r="SRM10" s="116"/>
      <c r="SRN10" s="116"/>
      <c r="SRO10" s="116"/>
      <c r="SRP10" s="116"/>
      <c r="SRQ10" s="116"/>
      <c r="SRR10" s="116"/>
      <c r="SRS10" s="116"/>
      <c r="SRT10" s="116"/>
      <c r="SRU10" s="116"/>
      <c r="SRV10" s="116"/>
      <c r="SRW10" s="116"/>
      <c r="SRX10" s="116"/>
      <c r="SRY10" s="116"/>
      <c r="SRZ10" s="116"/>
      <c r="SSA10" s="116"/>
      <c r="SSB10" s="116"/>
      <c r="SSC10" s="116"/>
      <c r="SSD10" s="116"/>
      <c r="SSE10" s="116"/>
      <c r="SSF10" s="116"/>
      <c r="SSG10" s="116"/>
      <c r="SSH10" s="116"/>
      <c r="SSI10" s="116"/>
      <c r="SSJ10" s="116"/>
      <c r="SSK10" s="116"/>
      <c r="SSL10" s="116"/>
      <c r="SSM10" s="116"/>
      <c r="SSN10" s="116"/>
      <c r="SSO10" s="116"/>
      <c r="SSP10" s="116"/>
      <c r="SSQ10" s="116"/>
      <c r="SSR10" s="116"/>
      <c r="SSS10" s="116"/>
      <c r="SST10" s="116"/>
      <c r="SSU10" s="116"/>
      <c r="SSV10" s="116"/>
      <c r="SSW10" s="116"/>
      <c r="SSX10" s="116"/>
      <c r="SSY10" s="116"/>
      <c r="SSZ10" s="116"/>
      <c r="STA10" s="116"/>
      <c r="STB10" s="116"/>
      <c r="STC10" s="116"/>
      <c r="STD10" s="116"/>
      <c r="STE10" s="116"/>
      <c r="STF10" s="116"/>
      <c r="STG10" s="116"/>
      <c r="STH10" s="116"/>
      <c r="STI10" s="116"/>
      <c r="STJ10" s="116"/>
      <c r="STK10" s="116"/>
      <c r="STL10" s="116"/>
      <c r="STM10" s="116"/>
      <c r="STN10" s="116"/>
      <c r="STO10" s="116"/>
      <c r="STP10" s="116"/>
      <c r="STQ10" s="116"/>
      <c r="STR10" s="116"/>
      <c r="STS10" s="116"/>
      <c r="STT10" s="116"/>
      <c r="STU10" s="116"/>
      <c r="STV10" s="116"/>
      <c r="STW10" s="116"/>
      <c r="STX10" s="116"/>
      <c r="STY10" s="116"/>
      <c r="STZ10" s="116"/>
      <c r="SUA10" s="116"/>
      <c r="SUB10" s="116"/>
      <c r="SUC10" s="116"/>
      <c r="SUD10" s="116"/>
      <c r="SUE10" s="116"/>
      <c r="SUF10" s="116"/>
      <c r="SUG10" s="116"/>
      <c r="SUH10" s="116"/>
      <c r="SUI10" s="116"/>
      <c r="SUJ10" s="116"/>
      <c r="SUK10" s="116"/>
      <c r="SUL10" s="116"/>
      <c r="SUM10" s="116"/>
      <c r="SUN10" s="116"/>
      <c r="SUO10" s="116"/>
      <c r="SUP10" s="116"/>
      <c r="SUQ10" s="116"/>
      <c r="SUR10" s="116"/>
      <c r="SUS10" s="116"/>
      <c r="SUT10" s="116"/>
      <c r="SUU10" s="116"/>
      <c r="SUV10" s="116"/>
      <c r="SUW10" s="116"/>
      <c r="SUX10" s="116"/>
      <c r="SUY10" s="116"/>
      <c r="SUZ10" s="116"/>
      <c r="SVA10" s="116"/>
      <c r="SVB10" s="116"/>
      <c r="SVC10" s="116"/>
      <c r="SVD10" s="116"/>
      <c r="SVE10" s="116"/>
      <c r="SVF10" s="116"/>
      <c r="SVG10" s="116"/>
      <c r="SVH10" s="116"/>
      <c r="SVI10" s="116"/>
      <c r="SVJ10" s="116"/>
      <c r="SVK10" s="116"/>
      <c r="SVL10" s="116"/>
      <c r="SVM10" s="116"/>
      <c r="SVN10" s="116"/>
      <c r="SVO10" s="116"/>
      <c r="SVP10" s="116"/>
      <c r="SVQ10" s="116"/>
      <c r="SVR10" s="116"/>
      <c r="SVS10" s="116"/>
      <c r="SVT10" s="116"/>
      <c r="SVU10" s="116"/>
      <c r="SVV10" s="116"/>
      <c r="SVW10" s="116"/>
      <c r="SVX10" s="116"/>
      <c r="SVY10" s="116"/>
      <c r="SVZ10" s="116"/>
      <c r="SWA10" s="116"/>
      <c r="SWB10" s="116"/>
      <c r="SWC10" s="116"/>
      <c r="SWD10" s="116"/>
      <c r="SWE10" s="116"/>
      <c r="SWF10" s="116"/>
      <c r="SWG10" s="116"/>
      <c r="SWH10" s="116"/>
      <c r="SWI10" s="116"/>
      <c r="SWJ10" s="116"/>
      <c r="SWK10" s="116"/>
      <c r="SWL10" s="116"/>
      <c r="SWM10" s="116"/>
      <c r="SWN10" s="116"/>
      <c r="SWO10" s="116"/>
      <c r="SWP10" s="116"/>
      <c r="SWQ10" s="116"/>
      <c r="SWR10" s="116"/>
      <c r="SWS10" s="116"/>
      <c r="SWT10" s="116"/>
      <c r="SWU10" s="116"/>
      <c r="SWV10" s="116"/>
      <c r="SWW10" s="116"/>
      <c r="SWX10" s="116"/>
      <c r="SWY10" s="116"/>
      <c r="SWZ10" s="116"/>
      <c r="SXA10" s="116"/>
      <c r="SXB10" s="116"/>
      <c r="SXC10" s="116"/>
      <c r="SXD10" s="116"/>
      <c r="SXE10" s="116"/>
      <c r="SXF10" s="116"/>
      <c r="SXG10" s="116"/>
      <c r="SXH10" s="116"/>
      <c r="SXI10" s="116"/>
      <c r="SXJ10" s="116"/>
      <c r="SXK10" s="116"/>
      <c r="SXL10" s="116"/>
      <c r="SXM10" s="116"/>
      <c r="SXN10" s="116"/>
      <c r="SXO10" s="116"/>
      <c r="SXP10" s="116"/>
      <c r="SXQ10" s="116"/>
      <c r="SXR10" s="116"/>
      <c r="SXS10" s="116"/>
      <c r="SXT10" s="116"/>
      <c r="SXU10" s="116"/>
      <c r="SXV10" s="116"/>
      <c r="SXW10" s="116"/>
      <c r="SXX10" s="116"/>
      <c r="SXY10" s="116"/>
      <c r="SXZ10" s="116"/>
      <c r="SYA10" s="116"/>
      <c r="SYB10" s="116"/>
      <c r="SYC10" s="116"/>
      <c r="SYD10" s="116"/>
      <c r="SYE10" s="116"/>
      <c r="SYF10" s="116"/>
      <c r="SYG10" s="116"/>
      <c r="SYH10" s="116"/>
      <c r="SYI10" s="116"/>
      <c r="SYJ10" s="116"/>
      <c r="SYK10" s="116"/>
      <c r="SYL10" s="116"/>
      <c r="SYM10" s="116"/>
      <c r="SYN10" s="116"/>
      <c r="SYO10" s="116"/>
      <c r="SYP10" s="116"/>
      <c r="SYQ10" s="116"/>
      <c r="SYR10" s="116"/>
      <c r="SYS10" s="116"/>
      <c r="SYT10" s="116"/>
      <c r="SYU10" s="116"/>
      <c r="SYV10" s="116"/>
      <c r="SYW10" s="116"/>
      <c r="SYX10" s="116"/>
      <c r="SYY10" s="116"/>
      <c r="SYZ10" s="116"/>
      <c r="SZA10" s="116"/>
      <c r="SZB10" s="116"/>
      <c r="SZC10" s="116"/>
      <c r="SZD10" s="116"/>
      <c r="SZE10" s="116"/>
      <c r="SZF10" s="116"/>
      <c r="SZG10" s="116"/>
      <c r="SZH10" s="116"/>
      <c r="SZI10" s="116"/>
      <c r="SZJ10" s="116"/>
      <c r="SZK10" s="116"/>
      <c r="SZL10" s="116"/>
      <c r="SZM10" s="116"/>
      <c r="SZN10" s="116"/>
      <c r="SZO10" s="116"/>
      <c r="SZP10" s="116"/>
      <c r="SZQ10" s="116"/>
      <c r="SZR10" s="116"/>
      <c r="SZS10" s="116"/>
      <c r="SZT10" s="116"/>
      <c r="SZU10" s="116"/>
      <c r="SZV10" s="116"/>
      <c r="SZW10" s="116"/>
      <c r="SZX10" s="116"/>
      <c r="SZY10" s="116"/>
      <c r="SZZ10" s="116"/>
      <c r="TAA10" s="116"/>
      <c r="TAB10" s="116"/>
      <c r="TAC10" s="116"/>
      <c r="TAD10" s="116"/>
      <c r="TAE10" s="116"/>
      <c r="TAF10" s="116"/>
      <c r="TAG10" s="116"/>
      <c r="TAH10" s="116"/>
      <c r="TAI10" s="116"/>
      <c r="TAJ10" s="116"/>
      <c r="TAK10" s="116"/>
      <c r="TAL10" s="116"/>
      <c r="TAM10" s="116"/>
      <c r="TAN10" s="116"/>
      <c r="TAO10" s="116"/>
      <c r="TAP10" s="116"/>
      <c r="TAQ10" s="116"/>
      <c r="TAR10" s="116"/>
      <c r="TAS10" s="116"/>
      <c r="TAT10" s="116"/>
      <c r="TAU10" s="116"/>
      <c r="TAV10" s="116"/>
      <c r="TAW10" s="116"/>
      <c r="TAX10" s="116"/>
      <c r="TAY10" s="116"/>
      <c r="TAZ10" s="116"/>
      <c r="TBA10" s="116"/>
      <c r="TBB10" s="116"/>
      <c r="TBC10" s="116"/>
      <c r="TBD10" s="116"/>
      <c r="TBE10" s="116"/>
      <c r="TBF10" s="116"/>
      <c r="TBG10" s="116"/>
      <c r="TBH10" s="116"/>
      <c r="TBI10" s="116"/>
      <c r="TBJ10" s="116"/>
      <c r="TBK10" s="116"/>
      <c r="TBL10" s="116"/>
      <c r="TBM10" s="116"/>
      <c r="TBN10" s="116"/>
      <c r="TBO10" s="116"/>
      <c r="TBP10" s="116"/>
      <c r="TBQ10" s="116"/>
      <c r="TBR10" s="116"/>
      <c r="TBS10" s="116"/>
      <c r="TBT10" s="116"/>
      <c r="TBU10" s="116"/>
      <c r="TBV10" s="116"/>
      <c r="TBW10" s="116"/>
      <c r="TBX10" s="116"/>
      <c r="TBY10" s="116"/>
      <c r="TBZ10" s="116"/>
      <c r="TCA10" s="116"/>
      <c r="TCB10" s="116"/>
      <c r="TCC10" s="116"/>
      <c r="TCD10" s="116"/>
      <c r="TCE10" s="116"/>
      <c r="TCF10" s="116"/>
      <c r="TCG10" s="116"/>
      <c r="TCH10" s="116"/>
      <c r="TCI10" s="116"/>
      <c r="TCJ10" s="116"/>
      <c r="TCK10" s="116"/>
      <c r="TCL10" s="116"/>
      <c r="TCM10" s="116"/>
      <c r="TCN10" s="116"/>
      <c r="TCO10" s="116"/>
      <c r="TCP10" s="116"/>
      <c r="TCQ10" s="116"/>
      <c r="TCR10" s="116"/>
      <c r="TCS10" s="116"/>
      <c r="TCT10" s="116"/>
      <c r="TCU10" s="116"/>
      <c r="TCV10" s="116"/>
      <c r="TCW10" s="116"/>
      <c r="TCX10" s="116"/>
      <c r="TCY10" s="116"/>
      <c r="TCZ10" s="116"/>
      <c r="TDA10" s="116"/>
      <c r="TDB10" s="116"/>
      <c r="TDC10" s="116"/>
      <c r="TDD10" s="116"/>
      <c r="TDE10" s="116"/>
      <c r="TDF10" s="116"/>
      <c r="TDG10" s="116"/>
      <c r="TDH10" s="116"/>
      <c r="TDI10" s="116"/>
      <c r="TDJ10" s="116"/>
      <c r="TDK10" s="116"/>
      <c r="TDL10" s="116"/>
      <c r="TDM10" s="116"/>
      <c r="TDN10" s="116"/>
      <c r="TDO10" s="116"/>
      <c r="TDP10" s="116"/>
      <c r="TDQ10" s="116"/>
      <c r="TDR10" s="116"/>
      <c r="TDS10" s="116"/>
      <c r="TDT10" s="116"/>
      <c r="TDU10" s="116"/>
      <c r="TDV10" s="116"/>
      <c r="TDW10" s="116"/>
      <c r="TDX10" s="116"/>
      <c r="TDY10" s="116"/>
      <c r="TDZ10" s="116"/>
      <c r="TEA10" s="116"/>
      <c r="TEB10" s="116"/>
      <c r="TEC10" s="116"/>
      <c r="TED10" s="116"/>
      <c r="TEE10" s="116"/>
      <c r="TEF10" s="116"/>
      <c r="TEG10" s="116"/>
      <c r="TEH10" s="116"/>
      <c r="TEI10" s="116"/>
      <c r="TEJ10" s="116"/>
      <c r="TEK10" s="116"/>
      <c r="TEL10" s="116"/>
      <c r="TEM10" s="116"/>
      <c r="TEN10" s="116"/>
      <c r="TEO10" s="116"/>
      <c r="TEP10" s="116"/>
      <c r="TEQ10" s="116"/>
      <c r="TER10" s="116"/>
      <c r="TES10" s="116"/>
      <c r="TET10" s="116"/>
      <c r="TEU10" s="116"/>
      <c r="TEV10" s="116"/>
      <c r="TEW10" s="116"/>
      <c r="TEX10" s="116"/>
      <c r="TEY10" s="116"/>
      <c r="TEZ10" s="116"/>
      <c r="TFA10" s="116"/>
      <c r="TFB10" s="116"/>
      <c r="TFC10" s="116"/>
      <c r="TFD10" s="116"/>
      <c r="TFE10" s="116"/>
      <c r="TFF10" s="116"/>
      <c r="TFG10" s="116"/>
      <c r="TFH10" s="116"/>
      <c r="TFI10" s="116"/>
      <c r="TFJ10" s="116"/>
      <c r="TFK10" s="116"/>
      <c r="TFL10" s="116"/>
      <c r="TFM10" s="116"/>
      <c r="TFN10" s="116"/>
      <c r="TFO10" s="116"/>
      <c r="TFP10" s="116"/>
      <c r="TFQ10" s="116"/>
      <c r="TFR10" s="116"/>
      <c r="TFS10" s="116"/>
      <c r="TFT10" s="116"/>
      <c r="TFU10" s="116"/>
      <c r="TFV10" s="116"/>
      <c r="TFW10" s="116"/>
      <c r="TFX10" s="116"/>
      <c r="TFY10" s="116"/>
      <c r="TFZ10" s="116"/>
      <c r="TGA10" s="116"/>
      <c r="TGB10" s="116"/>
      <c r="TGC10" s="116"/>
      <c r="TGD10" s="116"/>
      <c r="TGE10" s="116"/>
      <c r="TGF10" s="116"/>
      <c r="TGG10" s="116"/>
      <c r="TGH10" s="116"/>
      <c r="TGI10" s="116"/>
      <c r="TGJ10" s="116"/>
      <c r="TGK10" s="116"/>
      <c r="TGL10" s="116"/>
      <c r="TGM10" s="116"/>
      <c r="TGN10" s="116"/>
      <c r="TGO10" s="116"/>
      <c r="TGP10" s="116"/>
      <c r="TGQ10" s="116"/>
      <c r="TGR10" s="116"/>
      <c r="TGS10" s="116"/>
      <c r="TGT10" s="116"/>
      <c r="TGU10" s="116"/>
      <c r="TGV10" s="116"/>
      <c r="TGW10" s="116"/>
      <c r="TGX10" s="116"/>
      <c r="TGY10" s="116"/>
      <c r="TGZ10" s="116"/>
      <c r="THA10" s="116"/>
      <c r="THB10" s="116"/>
      <c r="THC10" s="116"/>
      <c r="THD10" s="116"/>
      <c r="THE10" s="116"/>
      <c r="THF10" s="116"/>
      <c r="THG10" s="116"/>
      <c r="THH10" s="116"/>
      <c r="THI10" s="116"/>
      <c r="THJ10" s="116"/>
      <c r="THK10" s="116"/>
      <c r="THL10" s="116"/>
      <c r="THM10" s="116"/>
      <c r="THN10" s="116"/>
      <c r="THO10" s="116"/>
      <c r="THP10" s="116"/>
      <c r="THQ10" s="116"/>
      <c r="THR10" s="116"/>
      <c r="THS10" s="116"/>
      <c r="THT10" s="116"/>
      <c r="THU10" s="116"/>
      <c r="THV10" s="116"/>
      <c r="THW10" s="116"/>
      <c r="THX10" s="116"/>
      <c r="THY10" s="116"/>
      <c r="THZ10" s="116"/>
      <c r="TIA10" s="116"/>
      <c r="TIB10" s="116"/>
      <c r="TIC10" s="116"/>
      <c r="TID10" s="116"/>
      <c r="TIE10" s="116"/>
      <c r="TIF10" s="116"/>
      <c r="TIG10" s="116"/>
      <c r="TIH10" s="116"/>
      <c r="TII10" s="116"/>
      <c r="TIJ10" s="116"/>
      <c r="TIK10" s="116"/>
      <c r="TIL10" s="116"/>
      <c r="TIM10" s="116"/>
      <c r="TIN10" s="116"/>
      <c r="TIO10" s="116"/>
      <c r="TIP10" s="116"/>
      <c r="TIQ10" s="116"/>
      <c r="TIR10" s="116"/>
      <c r="TIS10" s="116"/>
      <c r="TIT10" s="116"/>
      <c r="TIU10" s="116"/>
      <c r="TIV10" s="116"/>
      <c r="TIW10" s="116"/>
      <c r="TIX10" s="116"/>
      <c r="TIY10" s="116"/>
      <c r="TIZ10" s="116"/>
      <c r="TJA10" s="116"/>
      <c r="TJB10" s="116"/>
      <c r="TJC10" s="116"/>
      <c r="TJD10" s="116"/>
      <c r="TJE10" s="116"/>
      <c r="TJF10" s="116"/>
      <c r="TJG10" s="116"/>
      <c r="TJH10" s="116"/>
      <c r="TJI10" s="116"/>
      <c r="TJJ10" s="116"/>
      <c r="TJK10" s="116"/>
      <c r="TJL10" s="116"/>
      <c r="TJM10" s="116"/>
      <c r="TJN10" s="116"/>
      <c r="TJO10" s="116"/>
      <c r="TJP10" s="116"/>
      <c r="TJQ10" s="116"/>
      <c r="TJR10" s="116"/>
      <c r="TJS10" s="116"/>
      <c r="TJT10" s="116"/>
      <c r="TJU10" s="116"/>
      <c r="TJV10" s="116"/>
      <c r="TJW10" s="116"/>
      <c r="TJX10" s="116"/>
      <c r="TJY10" s="116"/>
      <c r="TJZ10" s="116"/>
      <c r="TKA10" s="116"/>
      <c r="TKB10" s="116"/>
      <c r="TKC10" s="116"/>
      <c r="TKD10" s="116"/>
      <c r="TKE10" s="116"/>
      <c r="TKF10" s="116"/>
      <c r="TKG10" s="116"/>
      <c r="TKH10" s="116"/>
      <c r="TKI10" s="116"/>
      <c r="TKJ10" s="116"/>
      <c r="TKK10" s="116"/>
      <c r="TKL10" s="116"/>
      <c r="TKM10" s="116"/>
      <c r="TKN10" s="116"/>
      <c r="TKO10" s="116"/>
      <c r="TKP10" s="116"/>
      <c r="TKQ10" s="116"/>
      <c r="TKR10" s="116"/>
      <c r="TKS10" s="116"/>
      <c r="TKT10" s="116"/>
      <c r="TKU10" s="116"/>
      <c r="TKV10" s="116"/>
      <c r="TKW10" s="116"/>
      <c r="TKX10" s="116"/>
      <c r="TKY10" s="116"/>
      <c r="TKZ10" s="116"/>
      <c r="TLA10" s="116"/>
      <c r="TLB10" s="116"/>
      <c r="TLC10" s="116"/>
      <c r="TLD10" s="116"/>
      <c r="TLE10" s="116"/>
      <c r="TLF10" s="116"/>
      <c r="TLG10" s="116"/>
      <c r="TLH10" s="116"/>
      <c r="TLI10" s="116"/>
      <c r="TLJ10" s="116"/>
      <c r="TLK10" s="116"/>
      <c r="TLL10" s="116"/>
      <c r="TLM10" s="116"/>
      <c r="TLN10" s="116"/>
      <c r="TLO10" s="116"/>
      <c r="TLP10" s="116"/>
      <c r="TLQ10" s="116"/>
      <c r="TLR10" s="116"/>
      <c r="TLS10" s="116"/>
      <c r="TLT10" s="116"/>
      <c r="TLU10" s="116"/>
      <c r="TLV10" s="116"/>
      <c r="TLW10" s="116"/>
      <c r="TLX10" s="116"/>
      <c r="TLY10" s="116"/>
      <c r="TLZ10" s="116"/>
      <c r="TMA10" s="116"/>
      <c r="TMB10" s="116"/>
      <c r="TMC10" s="116"/>
      <c r="TMD10" s="116"/>
      <c r="TME10" s="116"/>
      <c r="TMF10" s="116"/>
      <c r="TMG10" s="116"/>
      <c r="TMH10" s="116"/>
      <c r="TMI10" s="116"/>
      <c r="TMJ10" s="116"/>
      <c r="TMK10" s="116"/>
      <c r="TML10" s="116"/>
      <c r="TMM10" s="116"/>
      <c r="TMN10" s="116"/>
      <c r="TMO10" s="116"/>
      <c r="TMP10" s="116"/>
      <c r="TMQ10" s="116"/>
      <c r="TMR10" s="116"/>
      <c r="TMS10" s="116"/>
      <c r="TMT10" s="116"/>
      <c r="TMU10" s="116"/>
      <c r="TMV10" s="116"/>
      <c r="TMW10" s="116"/>
      <c r="TMX10" s="116"/>
      <c r="TMY10" s="116"/>
      <c r="TMZ10" s="116"/>
      <c r="TNA10" s="116"/>
      <c r="TNB10" s="116"/>
      <c r="TNC10" s="116"/>
      <c r="TND10" s="116"/>
      <c r="TNE10" s="116"/>
      <c r="TNF10" s="116"/>
      <c r="TNG10" s="116"/>
      <c r="TNH10" s="116"/>
      <c r="TNI10" s="116"/>
      <c r="TNJ10" s="116"/>
      <c r="TNK10" s="116"/>
      <c r="TNL10" s="116"/>
      <c r="TNM10" s="116"/>
      <c r="TNN10" s="116"/>
      <c r="TNO10" s="116"/>
      <c r="TNP10" s="116"/>
      <c r="TNQ10" s="116"/>
      <c r="TNR10" s="116"/>
      <c r="TNS10" s="116"/>
      <c r="TNT10" s="116"/>
      <c r="TNU10" s="116"/>
      <c r="TNV10" s="116"/>
      <c r="TNW10" s="116"/>
      <c r="TNX10" s="116"/>
      <c r="TNY10" s="116"/>
      <c r="TNZ10" s="116"/>
      <c r="TOA10" s="116"/>
      <c r="TOB10" s="116"/>
      <c r="TOC10" s="116"/>
      <c r="TOD10" s="116"/>
      <c r="TOE10" s="116"/>
      <c r="TOF10" s="116"/>
      <c r="TOG10" s="116"/>
      <c r="TOH10" s="116"/>
      <c r="TOI10" s="116"/>
      <c r="TOJ10" s="116"/>
      <c r="TOK10" s="116"/>
      <c r="TOL10" s="116"/>
      <c r="TOM10" s="116"/>
      <c r="TON10" s="116"/>
      <c r="TOO10" s="116"/>
      <c r="TOP10" s="116"/>
      <c r="TOQ10" s="116"/>
      <c r="TOR10" s="116"/>
      <c r="TOS10" s="116"/>
      <c r="TOT10" s="116"/>
      <c r="TOU10" s="116"/>
      <c r="TOV10" s="116"/>
      <c r="TOW10" s="116"/>
      <c r="TOX10" s="116"/>
      <c r="TOY10" s="116"/>
      <c r="TOZ10" s="116"/>
      <c r="TPA10" s="116"/>
      <c r="TPB10" s="116"/>
      <c r="TPC10" s="116"/>
      <c r="TPD10" s="116"/>
      <c r="TPE10" s="116"/>
      <c r="TPF10" s="116"/>
      <c r="TPG10" s="116"/>
      <c r="TPH10" s="116"/>
      <c r="TPI10" s="116"/>
      <c r="TPJ10" s="116"/>
      <c r="TPK10" s="116"/>
      <c r="TPL10" s="116"/>
      <c r="TPM10" s="116"/>
      <c r="TPN10" s="116"/>
      <c r="TPO10" s="116"/>
      <c r="TPP10" s="116"/>
      <c r="TPQ10" s="116"/>
      <c r="TPR10" s="116"/>
      <c r="TPS10" s="116"/>
      <c r="TPT10" s="116"/>
      <c r="TPU10" s="116"/>
      <c r="TPV10" s="116"/>
      <c r="TPW10" s="116"/>
      <c r="TPX10" s="116"/>
      <c r="TPY10" s="116"/>
      <c r="TPZ10" s="116"/>
      <c r="TQA10" s="116"/>
      <c r="TQB10" s="116"/>
      <c r="TQC10" s="116"/>
      <c r="TQD10" s="116"/>
      <c r="TQE10" s="116"/>
      <c r="TQF10" s="116"/>
      <c r="TQG10" s="116"/>
      <c r="TQH10" s="116"/>
      <c r="TQI10" s="116"/>
      <c r="TQJ10" s="116"/>
      <c r="TQK10" s="116"/>
      <c r="TQL10" s="116"/>
      <c r="TQM10" s="116"/>
      <c r="TQN10" s="116"/>
      <c r="TQO10" s="116"/>
      <c r="TQP10" s="116"/>
      <c r="TQQ10" s="116"/>
      <c r="TQR10" s="116"/>
      <c r="TQS10" s="116"/>
      <c r="TQT10" s="116"/>
      <c r="TQU10" s="116"/>
      <c r="TQV10" s="116"/>
      <c r="TQW10" s="116"/>
      <c r="TQX10" s="116"/>
      <c r="TQY10" s="116"/>
      <c r="TQZ10" s="116"/>
      <c r="TRA10" s="116"/>
      <c r="TRB10" s="116"/>
      <c r="TRC10" s="116"/>
      <c r="TRD10" s="116"/>
      <c r="TRE10" s="116"/>
      <c r="TRF10" s="116"/>
      <c r="TRG10" s="116"/>
      <c r="TRH10" s="116"/>
      <c r="TRI10" s="116"/>
      <c r="TRJ10" s="116"/>
      <c r="TRK10" s="116"/>
      <c r="TRL10" s="116"/>
      <c r="TRM10" s="116"/>
      <c r="TRN10" s="116"/>
      <c r="TRO10" s="116"/>
      <c r="TRP10" s="116"/>
      <c r="TRQ10" s="116"/>
      <c r="TRR10" s="116"/>
      <c r="TRS10" s="116"/>
      <c r="TRT10" s="116"/>
      <c r="TRU10" s="116"/>
      <c r="TRV10" s="116"/>
      <c r="TRW10" s="116"/>
      <c r="TRX10" s="116"/>
      <c r="TRY10" s="116"/>
      <c r="TRZ10" s="116"/>
      <c r="TSA10" s="116"/>
      <c r="TSB10" s="116"/>
      <c r="TSC10" s="116"/>
      <c r="TSD10" s="116"/>
      <c r="TSE10" s="116"/>
      <c r="TSF10" s="116"/>
      <c r="TSG10" s="116"/>
      <c r="TSH10" s="116"/>
      <c r="TSI10" s="116"/>
      <c r="TSJ10" s="116"/>
      <c r="TSK10" s="116"/>
      <c r="TSL10" s="116"/>
      <c r="TSM10" s="116"/>
      <c r="TSN10" s="116"/>
      <c r="TSO10" s="116"/>
      <c r="TSP10" s="116"/>
      <c r="TSQ10" s="116"/>
      <c r="TSR10" s="116"/>
      <c r="TSS10" s="116"/>
      <c r="TST10" s="116"/>
      <c r="TSU10" s="116"/>
      <c r="TSV10" s="116"/>
      <c r="TSW10" s="116"/>
      <c r="TSX10" s="116"/>
      <c r="TSY10" s="116"/>
      <c r="TSZ10" s="116"/>
      <c r="TTA10" s="116"/>
      <c r="TTB10" s="116"/>
      <c r="TTC10" s="116"/>
      <c r="TTD10" s="116"/>
      <c r="TTE10" s="116"/>
      <c r="TTF10" s="116"/>
      <c r="TTG10" s="116"/>
      <c r="TTH10" s="116"/>
      <c r="TTI10" s="116"/>
      <c r="TTJ10" s="116"/>
      <c r="TTK10" s="116"/>
      <c r="TTL10" s="116"/>
      <c r="TTM10" s="116"/>
      <c r="TTN10" s="116"/>
      <c r="TTO10" s="116"/>
      <c r="TTP10" s="116"/>
      <c r="TTQ10" s="116"/>
      <c r="TTR10" s="116"/>
      <c r="TTS10" s="116"/>
      <c r="TTT10" s="116"/>
      <c r="TTU10" s="116"/>
      <c r="TTV10" s="116"/>
      <c r="TTW10" s="116"/>
      <c r="TTX10" s="116"/>
      <c r="TTY10" s="116"/>
      <c r="TTZ10" s="116"/>
      <c r="TUA10" s="116"/>
      <c r="TUB10" s="116"/>
      <c r="TUC10" s="116"/>
      <c r="TUD10" s="116"/>
      <c r="TUE10" s="116"/>
      <c r="TUF10" s="116"/>
      <c r="TUG10" s="116"/>
      <c r="TUH10" s="116"/>
      <c r="TUI10" s="116"/>
      <c r="TUJ10" s="116"/>
      <c r="TUK10" s="116"/>
      <c r="TUL10" s="116"/>
      <c r="TUM10" s="116"/>
      <c r="TUN10" s="116"/>
      <c r="TUO10" s="116"/>
      <c r="TUP10" s="116"/>
      <c r="TUQ10" s="116"/>
      <c r="TUR10" s="116"/>
      <c r="TUS10" s="116"/>
      <c r="TUT10" s="116"/>
      <c r="TUU10" s="116"/>
      <c r="TUV10" s="116"/>
      <c r="TUW10" s="116"/>
      <c r="TUX10" s="116"/>
      <c r="TUY10" s="116"/>
      <c r="TUZ10" s="116"/>
      <c r="TVA10" s="116"/>
      <c r="TVB10" s="116"/>
      <c r="TVC10" s="116"/>
      <c r="TVD10" s="116"/>
      <c r="TVE10" s="116"/>
      <c r="TVF10" s="116"/>
      <c r="TVG10" s="116"/>
      <c r="TVH10" s="116"/>
      <c r="TVI10" s="116"/>
      <c r="TVJ10" s="116"/>
      <c r="TVK10" s="116"/>
      <c r="TVL10" s="116"/>
      <c r="TVM10" s="116"/>
      <c r="TVN10" s="116"/>
      <c r="TVO10" s="116"/>
      <c r="TVP10" s="116"/>
      <c r="TVQ10" s="116"/>
      <c r="TVR10" s="116"/>
      <c r="TVS10" s="116"/>
      <c r="TVT10" s="116"/>
      <c r="TVU10" s="116"/>
      <c r="TVV10" s="116"/>
      <c r="TVW10" s="116"/>
      <c r="TVX10" s="116"/>
      <c r="TVY10" s="116"/>
      <c r="TVZ10" s="116"/>
      <c r="TWA10" s="116"/>
      <c r="TWB10" s="116"/>
      <c r="TWC10" s="116"/>
      <c r="TWD10" s="116"/>
      <c r="TWE10" s="116"/>
      <c r="TWF10" s="116"/>
      <c r="TWG10" s="116"/>
      <c r="TWH10" s="116"/>
      <c r="TWI10" s="116"/>
      <c r="TWJ10" s="116"/>
      <c r="TWK10" s="116"/>
      <c r="TWL10" s="116"/>
      <c r="TWM10" s="116"/>
      <c r="TWN10" s="116"/>
      <c r="TWO10" s="116"/>
      <c r="TWP10" s="116"/>
      <c r="TWQ10" s="116"/>
      <c r="TWR10" s="116"/>
      <c r="TWS10" s="116"/>
      <c r="TWT10" s="116"/>
      <c r="TWU10" s="116"/>
      <c r="TWV10" s="116"/>
      <c r="TWW10" s="116"/>
      <c r="TWX10" s="116"/>
      <c r="TWY10" s="116"/>
      <c r="TWZ10" s="116"/>
      <c r="TXA10" s="116"/>
      <c r="TXB10" s="116"/>
      <c r="TXC10" s="116"/>
      <c r="TXD10" s="116"/>
      <c r="TXE10" s="116"/>
      <c r="TXF10" s="116"/>
      <c r="TXG10" s="116"/>
      <c r="TXH10" s="116"/>
      <c r="TXI10" s="116"/>
      <c r="TXJ10" s="116"/>
      <c r="TXK10" s="116"/>
      <c r="TXL10" s="116"/>
      <c r="TXM10" s="116"/>
      <c r="TXN10" s="116"/>
      <c r="TXO10" s="116"/>
      <c r="TXP10" s="116"/>
      <c r="TXQ10" s="116"/>
      <c r="TXR10" s="116"/>
      <c r="TXS10" s="116"/>
      <c r="TXT10" s="116"/>
      <c r="TXU10" s="116"/>
      <c r="TXV10" s="116"/>
      <c r="TXW10" s="116"/>
      <c r="TXX10" s="116"/>
      <c r="TXY10" s="116"/>
      <c r="TXZ10" s="116"/>
      <c r="TYA10" s="116"/>
      <c r="TYB10" s="116"/>
      <c r="TYC10" s="116"/>
      <c r="TYD10" s="116"/>
      <c r="TYE10" s="116"/>
      <c r="TYF10" s="116"/>
      <c r="TYG10" s="116"/>
      <c r="TYH10" s="116"/>
      <c r="TYI10" s="116"/>
      <c r="TYJ10" s="116"/>
      <c r="TYK10" s="116"/>
      <c r="TYL10" s="116"/>
      <c r="TYM10" s="116"/>
      <c r="TYN10" s="116"/>
      <c r="TYO10" s="116"/>
      <c r="TYP10" s="116"/>
      <c r="TYQ10" s="116"/>
      <c r="TYR10" s="116"/>
      <c r="TYS10" s="116"/>
      <c r="TYT10" s="116"/>
      <c r="TYU10" s="116"/>
      <c r="TYV10" s="116"/>
      <c r="TYW10" s="116"/>
      <c r="TYX10" s="116"/>
      <c r="TYY10" s="116"/>
      <c r="TYZ10" s="116"/>
      <c r="TZA10" s="116"/>
      <c r="TZB10" s="116"/>
      <c r="TZC10" s="116"/>
      <c r="TZD10" s="116"/>
      <c r="TZE10" s="116"/>
      <c r="TZF10" s="116"/>
      <c r="TZG10" s="116"/>
      <c r="TZH10" s="116"/>
      <c r="TZI10" s="116"/>
      <c r="TZJ10" s="116"/>
      <c r="TZK10" s="116"/>
      <c r="TZL10" s="116"/>
      <c r="TZM10" s="116"/>
      <c r="TZN10" s="116"/>
      <c r="TZO10" s="116"/>
      <c r="TZP10" s="116"/>
      <c r="TZQ10" s="116"/>
      <c r="TZR10" s="116"/>
      <c r="TZS10" s="116"/>
      <c r="TZT10" s="116"/>
      <c r="TZU10" s="116"/>
      <c r="TZV10" s="116"/>
      <c r="TZW10" s="116"/>
      <c r="TZX10" s="116"/>
      <c r="TZY10" s="116"/>
      <c r="TZZ10" s="116"/>
      <c r="UAA10" s="116"/>
      <c r="UAB10" s="116"/>
      <c r="UAC10" s="116"/>
      <c r="UAD10" s="116"/>
      <c r="UAE10" s="116"/>
      <c r="UAF10" s="116"/>
      <c r="UAG10" s="116"/>
      <c r="UAH10" s="116"/>
      <c r="UAI10" s="116"/>
      <c r="UAJ10" s="116"/>
      <c r="UAK10" s="116"/>
      <c r="UAL10" s="116"/>
      <c r="UAM10" s="116"/>
      <c r="UAN10" s="116"/>
      <c r="UAO10" s="116"/>
      <c r="UAP10" s="116"/>
      <c r="UAQ10" s="116"/>
      <c r="UAR10" s="116"/>
      <c r="UAS10" s="116"/>
      <c r="UAT10" s="116"/>
      <c r="UAU10" s="116"/>
      <c r="UAV10" s="116"/>
      <c r="UAW10" s="116"/>
      <c r="UAX10" s="116"/>
      <c r="UAY10" s="116"/>
      <c r="UAZ10" s="116"/>
      <c r="UBA10" s="116"/>
      <c r="UBB10" s="116"/>
      <c r="UBC10" s="116"/>
      <c r="UBD10" s="116"/>
      <c r="UBE10" s="116"/>
      <c r="UBF10" s="116"/>
      <c r="UBG10" s="116"/>
      <c r="UBH10" s="116"/>
      <c r="UBI10" s="116"/>
      <c r="UBJ10" s="116"/>
      <c r="UBK10" s="116"/>
      <c r="UBL10" s="116"/>
      <c r="UBM10" s="116"/>
      <c r="UBN10" s="116"/>
      <c r="UBO10" s="116"/>
      <c r="UBP10" s="116"/>
      <c r="UBQ10" s="116"/>
      <c r="UBR10" s="116"/>
      <c r="UBS10" s="116"/>
      <c r="UBT10" s="116"/>
      <c r="UBU10" s="116"/>
      <c r="UBV10" s="116"/>
      <c r="UBW10" s="116"/>
      <c r="UBX10" s="116"/>
      <c r="UBY10" s="116"/>
      <c r="UBZ10" s="116"/>
      <c r="UCA10" s="116"/>
      <c r="UCB10" s="116"/>
      <c r="UCC10" s="116"/>
      <c r="UCD10" s="116"/>
      <c r="UCE10" s="116"/>
      <c r="UCF10" s="116"/>
      <c r="UCG10" s="116"/>
      <c r="UCH10" s="116"/>
      <c r="UCI10" s="116"/>
      <c r="UCJ10" s="116"/>
      <c r="UCK10" s="116"/>
      <c r="UCL10" s="116"/>
      <c r="UCM10" s="116"/>
      <c r="UCN10" s="116"/>
      <c r="UCO10" s="116"/>
      <c r="UCP10" s="116"/>
      <c r="UCQ10" s="116"/>
      <c r="UCR10" s="116"/>
      <c r="UCS10" s="116"/>
      <c r="UCT10" s="116"/>
      <c r="UCU10" s="116"/>
      <c r="UCV10" s="116"/>
      <c r="UCW10" s="116"/>
      <c r="UCX10" s="116"/>
      <c r="UCY10" s="116"/>
      <c r="UCZ10" s="116"/>
      <c r="UDA10" s="116"/>
      <c r="UDB10" s="116"/>
      <c r="UDC10" s="116"/>
      <c r="UDD10" s="116"/>
      <c r="UDE10" s="116"/>
      <c r="UDF10" s="116"/>
      <c r="UDG10" s="116"/>
      <c r="UDH10" s="116"/>
      <c r="UDI10" s="116"/>
      <c r="UDJ10" s="116"/>
      <c r="UDK10" s="116"/>
      <c r="UDL10" s="116"/>
      <c r="UDM10" s="116"/>
      <c r="UDN10" s="116"/>
      <c r="UDO10" s="116"/>
      <c r="UDP10" s="116"/>
      <c r="UDQ10" s="116"/>
      <c r="UDR10" s="116"/>
      <c r="UDS10" s="116"/>
      <c r="UDT10" s="116"/>
      <c r="UDU10" s="116"/>
      <c r="UDV10" s="116"/>
      <c r="UDW10" s="116"/>
      <c r="UDX10" s="116"/>
      <c r="UDY10" s="116"/>
      <c r="UDZ10" s="116"/>
      <c r="UEA10" s="116"/>
      <c r="UEB10" s="116"/>
      <c r="UEC10" s="116"/>
      <c r="UED10" s="116"/>
      <c r="UEE10" s="116"/>
      <c r="UEF10" s="116"/>
      <c r="UEG10" s="116"/>
      <c r="UEH10" s="116"/>
      <c r="UEI10" s="116"/>
      <c r="UEJ10" s="116"/>
      <c r="UEK10" s="116"/>
      <c r="UEL10" s="116"/>
      <c r="UEM10" s="116"/>
      <c r="UEN10" s="116"/>
      <c r="UEO10" s="116"/>
      <c r="UEP10" s="116"/>
      <c r="UEQ10" s="116"/>
      <c r="UER10" s="116"/>
      <c r="UES10" s="116"/>
      <c r="UET10" s="116"/>
      <c r="UEU10" s="116"/>
      <c r="UEV10" s="116"/>
      <c r="UEW10" s="116"/>
      <c r="UEX10" s="116"/>
      <c r="UEY10" s="116"/>
      <c r="UEZ10" s="116"/>
      <c r="UFA10" s="116"/>
      <c r="UFB10" s="116"/>
      <c r="UFC10" s="116"/>
      <c r="UFD10" s="116"/>
      <c r="UFE10" s="116"/>
      <c r="UFF10" s="116"/>
      <c r="UFG10" s="116"/>
      <c r="UFH10" s="116"/>
      <c r="UFI10" s="116"/>
      <c r="UFJ10" s="116"/>
      <c r="UFK10" s="116"/>
      <c r="UFL10" s="116"/>
      <c r="UFM10" s="116"/>
      <c r="UFN10" s="116"/>
      <c r="UFO10" s="116"/>
      <c r="UFP10" s="116"/>
      <c r="UFQ10" s="116"/>
      <c r="UFR10" s="116"/>
      <c r="UFS10" s="116"/>
      <c r="UFT10" s="116"/>
      <c r="UFU10" s="116"/>
      <c r="UFV10" s="116"/>
      <c r="UFW10" s="116"/>
      <c r="UFX10" s="116"/>
      <c r="UFY10" s="116"/>
      <c r="UFZ10" s="116"/>
      <c r="UGA10" s="116"/>
      <c r="UGB10" s="116"/>
      <c r="UGC10" s="116"/>
      <c r="UGD10" s="116"/>
      <c r="UGE10" s="116"/>
      <c r="UGF10" s="116"/>
      <c r="UGG10" s="116"/>
      <c r="UGH10" s="116"/>
      <c r="UGI10" s="116"/>
      <c r="UGJ10" s="116"/>
      <c r="UGK10" s="116"/>
      <c r="UGL10" s="116"/>
      <c r="UGM10" s="116"/>
      <c r="UGN10" s="116"/>
      <c r="UGO10" s="116"/>
      <c r="UGP10" s="116"/>
      <c r="UGQ10" s="116"/>
      <c r="UGR10" s="116"/>
      <c r="UGS10" s="116"/>
      <c r="UGT10" s="116"/>
      <c r="UGU10" s="116"/>
      <c r="UGV10" s="116"/>
      <c r="UGW10" s="116"/>
      <c r="UGX10" s="116"/>
      <c r="UGY10" s="116"/>
      <c r="UGZ10" s="116"/>
      <c r="UHA10" s="116"/>
      <c r="UHB10" s="116"/>
      <c r="UHC10" s="116"/>
      <c r="UHD10" s="116"/>
      <c r="UHE10" s="116"/>
      <c r="UHF10" s="116"/>
      <c r="UHG10" s="116"/>
      <c r="UHH10" s="116"/>
      <c r="UHI10" s="116"/>
      <c r="UHJ10" s="116"/>
      <c r="UHK10" s="116"/>
      <c r="UHL10" s="116"/>
      <c r="UHM10" s="116"/>
      <c r="UHN10" s="116"/>
      <c r="UHO10" s="116"/>
      <c r="UHP10" s="116"/>
      <c r="UHQ10" s="116"/>
      <c r="UHR10" s="116"/>
      <c r="UHS10" s="116"/>
      <c r="UHT10" s="116"/>
      <c r="UHU10" s="116"/>
      <c r="UHV10" s="116"/>
      <c r="UHW10" s="116"/>
      <c r="UHX10" s="116"/>
      <c r="UHY10" s="116"/>
      <c r="UHZ10" s="116"/>
      <c r="UIA10" s="116"/>
      <c r="UIB10" s="116"/>
      <c r="UIC10" s="116"/>
      <c r="UID10" s="116"/>
      <c r="UIE10" s="116"/>
      <c r="UIF10" s="116"/>
      <c r="UIG10" s="116"/>
      <c r="UIH10" s="116"/>
      <c r="UII10" s="116"/>
      <c r="UIJ10" s="116"/>
      <c r="UIK10" s="116"/>
      <c r="UIL10" s="116"/>
      <c r="UIM10" s="116"/>
      <c r="UIN10" s="116"/>
      <c r="UIO10" s="116"/>
      <c r="UIP10" s="116"/>
      <c r="UIQ10" s="116"/>
      <c r="UIR10" s="116"/>
      <c r="UIS10" s="116"/>
      <c r="UIT10" s="116"/>
      <c r="UIU10" s="116"/>
      <c r="UIV10" s="116"/>
      <c r="UIW10" s="116"/>
      <c r="UIX10" s="116"/>
      <c r="UIY10" s="116"/>
      <c r="UIZ10" s="116"/>
      <c r="UJA10" s="116"/>
      <c r="UJB10" s="116"/>
      <c r="UJC10" s="116"/>
      <c r="UJD10" s="116"/>
      <c r="UJE10" s="116"/>
      <c r="UJF10" s="116"/>
      <c r="UJG10" s="116"/>
      <c r="UJH10" s="116"/>
      <c r="UJI10" s="116"/>
      <c r="UJJ10" s="116"/>
      <c r="UJK10" s="116"/>
      <c r="UJL10" s="116"/>
      <c r="UJM10" s="116"/>
      <c r="UJN10" s="116"/>
      <c r="UJO10" s="116"/>
      <c r="UJP10" s="116"/>
      <c r="UJQ10" s="116"/>
      <c r="UJR10" s="116"/>
      <c r="UJS10" s="116"/>
      <c r="UJT10" s="116"/>
      <c r="UJU10" s="116"/>
      <c r="UJV10" s="116"/>
      <c r="UJW10" s="116"/>
      <c r="UJX10" s="116"/>
      <c r="UJY10" s="116"/>
      <c r="UJZ10" s="116"/>
      <c r="UKA10" s="116"/>
      <c r="UKB10" s="116"/>
      <c r="UKC10" s="116"/>
      <c r="UKD10" s="116"/>
      <c r="UKE10" s="116"/>
      <c r="UKF10" s="116"/>
      <c r="UKG10" s="116"/>
      <c r="UKH10" s="116"/>
      <c r="UKI10" s="116"/>
      <c r="UKJ10" s="116"/>
      <c r="UKK10" s="116"/>
      <c r="UKL10" s="116"/>
      <c r="UKM10" s="116"/>
      <c r="UKN10" s="116"/>
      <c r="UKO10" s="116"/>
      <c r="UKP10" s="116"/>
      <c r="UKQ10" s="116"/>
      <c r="UKR10" s="116"/>
      <c r="UKS10" s="116"/>
      <c r="UKT10" s="116"/>
      <c r="UKU10" s="116"/>
      <c r="UKV10" s="116"/>
      <c r="UKW10" s="116"/>
      <c r="UKX10" s="116"/>
      <c r="UKY10" s="116"/>
      <c r="UKZ10" s="116"/>
      <c r="ULA10" s="116"/>
      <c r="ULB10" s="116"/>
      <c r="ULC10" s="116"/>
      <c r="ULD10" s="116"/>
      <c r="ULE10" s="116"/>
      <c r="ULF10" s="116"/>
      <c r="ULG10" s="116"/>
      <c r="ULH10" s="116"/>
      <c r="ULI10" s="116"/>
      <c r="ULJ10" s="116"/>
      <c r="ULK10" s="116"/>
      <c r="ULL10" s="116"/>
      <c r="ULM10" s="116"/>
      <c r="ULN10" s="116"/>
      <c r="ULO10" s="116"/>
      <c r="ULP10" s="116"/>
      <c r="ULQ10" s="116"/>
      <c r="ULR10" s="116"/>
      <c r="ULS10" s="116"/>
      <c r="ULT10" s="116"/>
      <c r="ULU10" s="116"/>
      <c r="ULV10" s="116"/>
      <c r="ULW10" s="116"/>
      <c r="ULX10" s="116"/>
      <c r="ULY10" s="116"/>
      <c r="ULZ10" s="116"/>
      <c r="UMA10" s="116"/>
      <c r="UMB10" s="116"/>
      <c r="UMC10" s="116"/>
      <c r="UMD10" s="116"/>
      <c r="UME10" s="116"/>
      <c r="UMF10" s="116"/>
      <c r="UMG10" s="116"/>
      <c r="UMH10" s="116"/>
      <c r="UMI10" s="116"/>
      <c r="UMJ10" s="116"/>
      <c r="UMK10" s="116"/>
      <c r="UML10" s="116"/>
      <c r="UMM10" s="116"/>
      <c r="UMN10" s="116"/>
      <c r="UMO10" s="116"/>
      <c r="UMP10" s="116"/>
      <c r="UMQ10" s="116"/>
      <c r="UMR10" s="116"/>
      <c r="UMS10" s="116"/>
      <c r="UMT10" s="116"/>
      <c r="UMU10" s="116"/>
      <c r="UMV10" s="116"/>
      <c r="UMW10" s="116"/>
      <c r="UMX10" s="116"/>
      <c r="UMY10" s="116"/>
      <c r="UMZ10" s="116"/>
      <c r="UNA10" s="116"/>
      <c r="UNB10" s="116"/>
      <c r="UNC10" s="116"/>
      <c r="UND10" s="116"/>
      <c r="UNE10" s="116"/>
      <c r="UNF10" s="116"/>
      <c r="UNG10" s="116"/>
      <c r="UNH10" s="116"/>
      <c r="UNI10" s="116"/>
      <c r="UNJ10" s="116"/>
      <c r="UNK10" s="116"/>
      <c r="UNL10" s="116"/>
      <c r="UNM10" s="116"/>
      <c r="UNN10" s="116"/>
      <c r="UNO10" s="116"/>
      <c r="UNP10" s="116"/>
      <c r="UNQ10" s="116"/>
      <c r="UNR10" s="116"/>
      <c r="UNS10" s="116"/>
      <c r="UNT10" s="116"/>
      <c r="UNU10" s="116"/>
      <c r="UNV10" s="116"/>
      <c r="UNW10" s="116"/>
      <c r="UNX10" s="116"/>
      <c r="UNY10" s="116"/>
      <c r="UNZ10" s="116"/>
      <c r="UOA10" s="116"/>
      <c r="UOB10" s="116"/>
      <c r="UOC10" s="116"/>
      <c r="UOD10" s="116"/>
      <c r="UOE10" s="116"/>
      <c r="UOF10" s="116"/>
      <c r="UOG10" s="116"/>
      <c r="UOH10" s="116"/>
      <c r="UOI10" s="116"/>
      <c r="UOJ10" s="116"/>
      <c r="UOK10" s="116"/>
      <c r="UOL10" s="116"/>
      <c r="UOM10" s="116"/>
      <c r="UON10" s="116"/>
      <c r="UOO10" s="116"/>
      <c r="UOP10" s="116"/>
      <c r="UOQ10" s="116"/>
      <c r="UOR10" s="116"/>
      <c r="UOS10" s="116"/>
      <c r="UOT10" s="116"/>
      <c r="UOU10" s="116"/>
      <c r="UOV10" s="116"/>
      <c r="UOW10" s="116"/>
      <c r="UOX10" s="116"/>
      <c r="UOY10" s="116"/>
      <c r="UOZ10" s="116"/>
      <c r="UPA10" s="116"/>
      <c r="UPB10" s="116"/>
      <c r="UPC10" s="116"/>
      <c r="UPD10" s="116"/>
      <c r="UPE10" s="116"/>
      <c r="UPF10" s="116"/>
      <c r="UPG10" s="116"/>
      <c r="UPH10" s="116"/>
      <c r="UPI10" s="116"/>
      <c r="UPJ10" s="116"/>
      <c r="UPK10" s="116"/>
      <c r="UPL10" s="116"/>
      <c r="UPM10" s="116"/>
      <c r="UPN10" s="116"/>
      <c r="UPO10" s="116"/>
      <c r="UPP10" s="116"/>
      <c r="UPQ10" s="116"/>
      <c r="UPR10" s="116"/>
      <c r="UPS10" s="116"/>
      <c r="UPT10" s="116"/>
      <c r="UPU10" s="116"/>
      <c r="UPV10" s="116"/>
      <c r="UPW10" s="116"/>
      <c r="UPX10" s="116"/>
      <c r="UPY10" s="116"/>
      <c r="UPZ10" s="116"/>
      <c r="UQA10" s="116"/>
      <c r="UQB10" s="116"/>
      <c r="UQC10" s="116"/>
      <c r="UQD10" s="116"/>
      <c r="UQE10" s="116"/>
      <c r="UQF10" s="116"/>
      <c r="UQG10" s="116"/>
      <c r="UQH10" s="116"/>
      <c r="UQI10" s="116"/>
      <c r="UQJ10" s="116"/>
      <c r="UQK10" s="116"/>
      <c r="UQL10" s="116"/>
      <c r="UQM10" s="116"/>
      <c r="UQN10" s="116"/>
      <c r="UQO10" s="116"/>
      <c r="UQP10" s="116"/>
      <c r="UQQ10" s="116"/>
      <c r="UQR10" s="116"/>
      <c r="UQS10" s="116"/>
      <c r="UQT10" s="116"/>
      <c r="UQU10" s="116"/>
      <c r="UQV10" s="116"/>
      <c r="UQW10" s="116"/>
      <c r="UQX10" s="116"/>
      <c r="UQY10" s="116"/>
      <c r="UQZ10" s="116"/>
      <c r="URA10" s="116"/>
      <c r="URB10" s="116"/>
      <c r="URC10" s="116"/>
      <c r="URD10" s="116"/>
      <c r="URE10" s="116"/>
      <c r="URF10" s="116"/>
      <c r="URG10" s="116"/>
      <c r="URH10" s="116"/>
      <c r="URI10" s="116"/>
      <c r="URJ10" s="116"/>
      <c r="URK10" s="116"/>
      <c r="URL10" s="116"/>
      <c r="URM10" s="116"/>
      <c r="URN10" s="116"/>
      <c r="URO10" s="116"/>
      <c r="URP10" s="116"/>
      <c r="URQ10" s="116"/>
      <c r="URR10" s="116"/>
      <c r="URS10" s="116"/>
      <c r="URT10" s="116"/>
      <c r="URU10" s="116"/>
      <c r="URV10" s="116"/>
      <c r="URW10" s="116"/>
      <c r="URX10" s="116"/>
      <c r="URY10" s="116"/>
      <c r="URZ10" s="116"/>
      <c r="USA10" s="116"/>
      <c r="USB10" s="116"/>
      <c r="USC10" s="116"/>
      <c r="USD10" s="116"/>
      <c r="USE10" s="116"/>
      <c r="USF10" s="116"/>
      <c r="USG10" s="116"/>
      <c r="USH10" s="116"/>
      <c r="USI10" s="116"/>
      <c r="USJ10" s="116"/>
      <c r="USK10" s="116"/>
      <c r="USL10" s="116"/>
      <c r="USM10" s="116"/>
      <c r="USN10" s="116"/>
      <c r="USO10" s="116"/>
      <c r="USP10" s="116"/>
      <c r="USQ10" s="116"/>
      <c r="USR10" s="116"/>
      <c r="USS10" s="116"/>
      <c r="UST10" s="116"/>
      <c r="USU10" s="116"/>
      <c r="USV10" s="116"/>
      <c r="USW10" s="116"/>
      <c r="USX10" s="116"/>
      <c r="USY10" s="116"/>
      <c r="USZ10" s="116"/>
      <c r="UTA10" s="116"/>
      <c r="UTB10" s="116"/>
      <c r="UTC10" s="116"/>
      <c r="UTD10" s="116"/>
      <c r="UTE10" s="116"/>
      <c r="UTF10" s="116"/>
      <c r="UTG10" s="116"/>
      <c r="UTH10" s="116"/>
      <c r="UTI10" s="116"/>
      <c r="UTJ10" s="116"/>
      <c r="UTK10" s="116"/>
      <c r="UTL10" s="116"/>
      <c r="UTM10" s="116"/>
      <c r="UTN10" s="116"/>
      <c r="UTO10" s="116"/>
      <c r="UTP10" s="116"/>
      <c r="UTQ10" s="116"/>
      <c r="UTR10" s="116"/>
      <c r="UTS10" s="116"/>
      <c r="UTT10" s="116"/>
      <c r="UTU10" s="116"/>
      <c r="UTV10" s="116"/>
      <c r="UTW10" s="116"/>
      <c r="UTX10" s="116"/>
      <c r="UTY10" s="116"/>
      <c r="UTZ10" s="116"/>
      <c r="UUA10" s="116"/>
      <c r="UUB10" s="116"/>
      <c r="UUC10" s="116"/>
      <c r="UUD10" s="116"/>
      <c r="UUE10" s="116"/>
      <c r="UUF10" s="116"/>
      <c r="UUG10" s="116"/>
      <c r="UUH10" s="116"/>
      <c r="UUI10" s="116"/>
      <c r="UUJ10" s="116"/>
      <c r="UUK10" s="116"/>
      <c r="UUL10" s="116"/>
      <c r="UUM10" s="116"/>
      <c r="UUN10" s="116"/>
      <c r="UUO10" s="116"/>
      <c r="UUP10" s="116"/>
      <c r="UUQ10" s="116"/>
      <c r="UUR10" s="116"/>
      <c r="UUS10" s="116"/>
      <c r="UUT10" s="116"/>
      <c r="UUU10" s="116"/>
      <c r="UUV10" s="116"/>
      <c r="UUW10" s="116"/>
      <c r="UUX10" s="116"/>
      <c r="UUY10" s="116"/>
      <c r="UUZ10" s="116"/>
      <c r="UVA10" s="116"/>
      <c r="UVB10" s="116"/>
      <c r="UVC10" s="116"/>
      <c r="UVD10" s="116"/>
      <c r="UVE10" s="116"/>
      <c r="UVF10" s="116"/>
      <c r="UVG10" s="116"/>
      <c r="UVH10" s="116"/>
      <c r="UVI10" s="116"/>
      <c r="UVJ10" s="116"/>
      <c r="UVK10" s="116"/>
      <c r="UVL10" s="116"/>
      <c r="UVM10" s="116"/>
      <c r="UVN10" s="116"/>
      <c r="UVO10" s="116"/>
      <c r="UVP10" s="116"/>
      <c r="UVQ10" s="116"/>
      <c r="UVR10" s="116"/>
      <c r="UVS10" s="116"/>
      <c r="UVT10" s="116"/>
      <c r="UVU10" s="116"/>
      <c r="UVV10" s="116"/>
      <c r="UVW10" s="116"/>
      <c r="UVX10" s="116"/>
      <c r="UVY10" s="116"/>
      <c r="UVZ10" s="116"/>
      <c r="UWA10" s="116"/>
      <c r="UWB10" s="116"/>
      <c r="UWC10" s="116"/>
      <c r="UWD10" s="116"/>
      <c r="UWE10" s="116"/>
      <c r="UWF10" s="116"/>
      <c r="UWG10" s="116"/>
      <c r="UWH10" s="116"/>
      <c r="UWI10" s="116"/>
      <c r="UWJ10" s="116"/>
      <c r="UWK10" s="116"/>
      <c r="UWL10" s="116"/>
      <c r="UWM10" s="116"/>
      <c r="UWN10" s="116"/>
      <c r="UWO10" s="116"/>
      <c r="UWP10" s="116"/>
      <c r="UWQ10" s="116"/>
      <c r="UWR10" s="116"/>
      <c r="UWS10" s="116"/>
      <c r="UWT10" s="116"/>
      <c r="UWU10" s="116"/>
      <c r="UWV10" s="116"/>
      <c r="UWW10" s="116"/>
      <c r="UWX10" s="116"/>
      <c r="UWY10" s="116"/>
      <c r="UWZ10" s="116"/>
      <c r="UXA10" s="116"/>
      <c r="UXB10" s="116"/>
      <c r="UXC10" s="116"/>
      <c r="UXD10" s="116"/>
      <c r="UXE10" s="116"/>
      <c r="UXF10" s="116"/>
      <c r="UXG10" s="116"/>
      <c r="UXH10" s="116"/>
      <c r="UXI10" s="116"/>
      <c r="UXJ10" s="116"/>
      <c r="UXK10" s="116"/>
      <c r="UXL10" s="116"/>
      <c r="UXM10" s="116"/>
      <c r="UXN10" s="116"/>
      <c r="UXO10" s="116"/>
      <c r="UXP10" s="116"/>
      <c r="UXQ10" s="116"/>
      <c r="UXR10" s="116"/>
      <c r="UXS10" s="116"/>
      <c r="UXT10" s="116"/>
      <c r="UXU10" s="116"/>
      <c r="UXV10" s="116"/>
      <c r="UXW10" s="116"/>
      <c r="UXX10" s="116"/>
      <c r="UXY10" s="116"/>
      <c r="UXZ10" s="116"/>
      <c r="UYA10" s="116"/>
      <c r="UYB10" s="116"/>
      <c r="UYC10" s="116"/>
      <c r="UYD10" s="116"/>
      <c r="UYE10" s="116"/>
      <c r="UYF10" s="116"/>
      <c r="UYG10" s="116"/>
      <c r="UYH10" s="116"/>
      <c r="UYI10" s="116"/>
      <c r="UYJ10" s="116"/>
      <c r="UYK10" s="116"/>
      <c r="UYL10" s="116"/>
      <c r="UYM10" s="116"/>
      <c r="UYN10" s="116"/>
      <c r="UYO10" s="116"/>
      <c r="UYP10" s="116"/>
      <c r="UYQ10" s="116"/>
      <c r="UYR10" s="116"/>
      <c r="UYS10" s="116"/>
      <c r="UYT10" s="116"/>
      <c r="UYU10" s="116"/>
      <c r="UYV10" s="116"/>
      <c r="UYW10" s="116"/>
      <c r="UYX10" s="116"/>
      <c r="UYY10" s="116"/>
      <c r="UYZ10" s="116"/>
      <c r="UZA10" s="116"/>
      <c r="UZB10" s="116"/>
      <c r="UZC10" s="116"/>
      <c r="UZD10" s="116"/>
      <c r="UZE10" s="116"/>
      <c r="UZF10" s="116"/>
      <c r="UZG10" s="116"/>
      <c r="UZH10" s="116"/>
      <c r="UZI10" s="116"/>
      <c r="UZJ10" s="116"/>
      <c r="UZK10" s="116"/>
      <c r="UZL10" s="116"/>
      <c r="UZM10" s="116"/>
      <c r="UZN10" s="116"/>
      <c r="UZO10" s="116"/>
      <c r="UZP10" s="116"/>
      <c r="UZQ10" s="116"/>
      <c r="UZR10" s="116"/>
      <c r="UZS10" s="116"/>
      <c r="UZT10" s="116"/>
      <c r="UZU10" s="116"/>
      <c r="UZV10" s="116"/>
      <c r="UZW10" s="116"/>
      <c r="UZX10" s="116"/>
      <c r="UZY10" s="116"/>
      <c r="UZZ10" s="116"/>
      <c r="VAA10" s="116"/>
      <c r="VAB10" s="116"/>
      <c r="VAC10" s="116"/>
      <c r="VAD10" s="116"/>
      <c r="VAE10" s="116"/>
      <c r="VAF10" s="116"/>
      <c r="VAG10" s="116"/>
      <c r="VAH10" s="116"/>
      <c r="VAI10" s="116"/>
      <c r="VAJ10" s="116"/>
      <c r="VAK10" s="116"/>
      <c r="VAL10" s="116"/>
      <c r="VAM10" s="116"/>
      <c r="VAN10" s="116"/>
      <c r="VAO10" s="116"/>
      <c r="VAP10" s="116"/>
      <c r="VAQ10" s="116"/>
      <c r="VAR10" s="116"/>
      <c r="VAS10" s="116"/>
      <c r="VAT10" s="116"/>
      <c r="VAU10" s="116"/>
      <c r="VAV10" s="116"/>
      <c r="VAW10" s="116"/>
      <c r="VAX10" s="116"/>
      <c r="VAY10" s="116"/>
      <c r="VAZ10" s="116"/>
      <c r="VBA10" s="116"/>
      <c r="VBB10" s="116"/>
      <c r="VBC10" s="116"/>
      <c r="VBD10" s="116"/>
      <c r="VBE10" s="116"/>
      <c r="VBF10" s="116"/>
      <c r="VBG10" s="116"/>
      <c r="VBH10" s="116"/>
      <c r="VBI10" s="116"/>
      <c r="VBJ10" s="116"/>
      <c r="VBK10" s="116"/>
      <c r="VBL10" s="116"/>
      <c r="VBM10" s="116"/>
      <c r="VBN10" s="116"/>
      <c r="VBO10" s="116"/>
      <c r="VBP10" s="116"/>
      <c r="VBQ10" s="116"/>
      <c r="VBR10" s="116"/>
      <c r="VBS10" s="116"/>
      <c r="VBT10" s="116"/>
      <c r="VBU10" s="116"/>
      <c r="VBV10" s="116"/>
      <c r="VBW10" s="116"/>
      <c r="VBX10" s="116"/>
      <c r="VBY10" s="116"/>
      <c r="VBZ10" s="116"/>
      <c r="VCA10" s="116"/>
      <c r="VCB10" s="116"/>
      <c r="VCC10" s="116"/>
      <c r="VCD10" s="116"/>
      <c r="VCE10" s="116"/>
      <c r="VCF10" s="116"/>
      <c r="VCG10" s="116"/>
      <c r="VCH10" s="116"/>
      <c r="VCI10" s="116"/>
      <c r="VCJ10" s="116"/>
      <c r="VCK10" s="116"/>
      <c r="VCL10" s="116"/>
      <c r="VCM10" s="116"/>
      <c r="VCN10" s="116"/>
      <c r="VCO10" s="116"/>
      <c r="VCP10" s="116"/>
      <c r="VCQ10" s="116"/>
      <c r="VCR10" s="116"/>
      <c r="VCS10" s="116"/>
      <c r="VCT10" s="116"/>
      <c r="VCU10" s="116"/>
      <c r="VCV10" s="116"/>
      <c r="VCW10" s="116"/>
      <c r="VCX10" s="116"/>
      <c r="VCY10" s="116"/>
      <c r="VCZ10" s="116"/>
      <c r="VDA10" s="116"/>
      <c r="VDB10" s="116"/>
      <c r="VDC10" s="116"/>
      <c r="VDD10" s="116"/>
      <c r="VDE10" s="116"/>
      <c r="VDF10" s="116"/>
      <c r="VDG10" s="116"/>
      <c r="VDH10" s="116"/>
      <c r="VDI10" s="116"/>
      <c r="VDJ10" s="116"/>
      <c r="VDK10" s="116"/>
      <c r="VDL10" s="116"/>
      <c r="VDM10" s="116"/>
      <c r="VDN10" s="116"/>
      <c r="VDO10" s="116"/>
      <c r="VDP10" s="116"/>
      <c r="VDQ10" s="116"/>
      <c r="VDR10" s="116"/>
      <c r="VDS10" s="116"/>
      <c r="VDT10" s="116"/>
      <c r="VDU10" s="116"/>
      <c r="VDV10" s="116"/>
      <c r="VDW10" s="116"/>
      <c r="VDX10" s="116"/>
      <c r="VDY10" s="116"/>
      <c r="VDZ10" s="116"/>
      <c r="VEA10" s="116"/>
      <c r="VEB10" s="116"/>
      <c r="VEC10" s="116"/>
      <c r="VED10" s="116"/>
      <c r="VEE10" s="116"/>
      <c r="VEF10" s="116"/>
      <c r="VEG10" s="116"/>
      <c r="VEH10" s="116"/>
      <c r="VEI10" s="116"/>
      <c r="VEJ10" s="116"/>
      <c r="VEK10" s="116"/>
      <c r="VEL10" s="116"/>
      <c r="VEM10" s="116"/>
      <c r="VEN10" s="116"/>
      <c r="VEO10" s="116"/>
      <c r="VEP10" s="116"/>
      <c r="VEQ10" s="116"/>
      <c r="VER10" s="116"/>
      <c r="VES10" s="116"/>
      <c r="VET10" s="116"/>
      <c r="VEU10" s="116"/>
      <c r="VEV10" s="116"/>
      <c r="VEW10" s="116"/>
      <c r="VEX10" s="116"/>
      <c r="VEY10" s="116"/>
      <c r="VEZ10" s="116"/>
      <c r="VFA10" s="116"/>
      <c r="VFB10" s="116"/>
      <c r="VFC10" s="116"/>
      <c r="VFD10" s="116"/>
      <c r="VFE10" s="116"/>
      <c r="VFF10" s="116"/>
      <c r="VFG10" s="116"/>
      <c r="VFH10" s="116"/>
      <c r="VFI10" s="116"/>
      <c r="VFJ10" s="116"/>
      <c r="VFK10" s="116"/>
      <c r="VFL10" s="116"/>
      <c r="VFM10" s="116"/>
      <c r="VFN10" s="116"/>
      <c r="VFO10" s="116"/>
      <c r="VFP10" s="116"/>
      <c r="VFQ10" s="116"/>
      <c r="VFR10" s="116"/>
      <c r="VFS10" s="116"/>
      <c r="VFT10" s="116"/>
      <c r="VFU10" s="116"/>
      <c r="VFV10" s="116"/>
      <c r="VFW10" s="116"/>
      <c r="VFX10" s="116"/>
      <c r="VFY10" s="116"/>
      <c r="VFZ10" s="116"/>
      <c r="VGA10" s="116"/>
      <c r="VGB10" s="116"/>
      <c r="VGC10" s="116"/>
      <c r="VGD10" s="116"/>
      <c r="VGE10" s="116"/>
      <c r="VGF10" s="116"/>
      <c r="VGG10" s="116"/>
      <c r="VGH10" s="116"/>
      <c r="VGI10" s="116"/>
      <c r="VGJ10" s="116"/>
      <c r="VGK10" s="116"/>
      <c r="VGL10" s="116"/>
      <c r="VGM10" s="116"/>
      <c r="VGN10" s="116"/>
      <c r="VGO10" s="116"/>
      <c r="VGP10" s="116"/>
      <c r="VGQ10" s="116"/>
      <c r="VGR10" s="116"/>
      <c r="VGS10" s="116"/>
      <c r="VGT10" s="116"/>
      <c r="VGU10" s="116"/>
      <c r="VGV10" s="116"/>
      <c r="VGW10" s="116"/>
      <c r="VGX10" s="116"/>
      <c r="VGY10" s="116"/>
      <c r="VGZ10" s="116"/>
      <c r="VHA10" s="116"/>
      <c r="VHB10" s="116"/>
      <c r="VHC10" s="116"/>
      <c r="VHD10" s="116"/>
      <c r="VHE10" s="116"/>
      <c r="VHF10" s="116"/>
      <c r="VHG10" s="116"/>
      <c r="VHH10" s="116"/>
      <c r="VHI10" s="116"/>
      <c r="VHJ10" s="116"/>
      <c r="VHK10" s="116"/>
      <c r="VHL10" s="116"/>
      <c r="VHM10" s="116"/>
      <c r="VHN10" s="116"/>
      <c r="VHO10" s="116"/>
      <c r="VHP10" s="116"/>
      <c r="VHQ10" s="116"/>
      <c r="VHR10" s="116"/>
      <c r="VHS10" s="116"/>
      <c r="VHT10" s="116"/>
      <c r="VHU10" s="116"/>
      <c r="VHV10" s="116"/>
      <c r="VHW10" s="116"/>
      <c r="VHX10" s="116"/>
      <c r="VHY10" s="116"/>
      <c r="VHZ10" s="116"/>
      <c r="VIA10" s="116"/>
      <c r="VIB10" s="116"/>
      <c r="VIC10" s="116"/>
      <c r="VID10" s="116"/>
      <c r="VIE10" s="116"/>
      <c r="VIF10" s="116"/>
      <c r="VIG10" s="116"/>
      <c r="VIH10" s="116"/>
      <c r="VII10" s="116"/>
      <c r="VIJ10" s="116"/>
      <c r="VIK10" s="116"/>
      <c r="VIL10" s="116"/>
      <c r="VIM10" s="116"/>
      <c r="VIN10" s="116"/>
      <c r="VIO10" s="116"/>
      <c r="VIP10" s="116"/>
      <c r="VIQ10" s="116"/>
      <c r="VIR10" s="116"/>
      <c r="VIS10" s="116"/>
      <c r="VIT10" s="116"/>
      <c r="VIU10" s="116"/>
      <c r="VIV10" s="116"/>
      <c r="VIW10" s="116"/>
      <c r="VIX10" s="116"/>
      <c r="VIY10" s="116"/>
      <c r="VIZ10" s="116"/>
      <c r="VJA10" s="116"/>
      <c r="VJB10" s="116"/>
      <c r="VJC10" s="116"/>
      <c r="VJD10" s="116"/>
      <c r="VJE10" s="116"/>
      <c r="VJF10" s="116"/>
      <c r="VJG10" s="116"/>
      <c r="VJH10" s="116"/>
      <c r="VJI10" s="116"/>
      <c r="VJJ10" s="116"/>
      <c r="VJK10" s="116"/>
      <c r="VJL10" s="116"/>
      <c r="VJM10" s="116"/>
      <c r="VJN10" s="116"/>
      <c r="VJO10" s="116"/>
      <c r="VJP10" s="116"/>
      <c r="VJQ10" s="116"/>
      <c r="VJR10" s="116"/>
      <c r="VJS10" s="116"/>
      <c r="VJT10" s="116"/>
      <c r="VJU10" s="116"/>
      <c r="VJV10" s="116"/>
      <c r="VJW10" s="116"/>
      <c r="VJX10" s="116"/>
      <c r="VJY10" s="116"/>
      <c r="VJZ10" s="116"/>
      <c r="VKA10" s="116"/>
      <c r="VKB10" s="116"/>
      <c r="VKC10" s="116"/>
      <c r="VKD10" s="116"/>
      <c r="VKE10" s="116"/>
      <c r="VKF10" s="116"/>
      <c r="VKG10" s="116"/>
      <c r="VKH10" s="116"/>
      <c r="VKI10" s="116"/>
      <c r="VKJ10" s="116"/>
      <c r="VKK10" s="116"/>
      <c r="VKL10" s="116"/>
      <c r="VKM10" s="116"/>
      <c r="VKN10" s="116"/>
      <c r="VKO10" s="116"/>
      <c r="VKP10" s="116"/>
      <c r="VKQ10" s="116"/>
      <c r="VKR10" s="116"/>
      <c r="VKS10" s="116"/>
      <c r="VKT10" s="116"/>
      <c r="VKU10" s="116"/>
      <c r="VKV10" s="116"/>
      <c r="VKW10" s="116"/>
      <c r="VKX10" s="116"/>
      <c r="VKY10" s="116"/>
      <c r="VKZ10" s="116"/>
      <c r="VLA10" s="116"/>
      <c r="VLB10" s="116"/>
      <c r="VLC10" s="116"/>
      <c r="VLD10" s="116"/>
      <c r="VLE10" s="116"/>
      <c r="VLF10" s="116"/>
      <c r="VLG10" s="116"/>
      <c r="VLH10" s="116"/>
      <c r="VLI10" s="116"/>
      <c r="VLJ10" s="116"/>
      <c r="VLK10" s="116"/>
      <c r="VLL10" s="116"/>
      <c r="VLM10" s="116"/>
      <c r="VLN10" s="116"/>
      <c r="VLO10" s="116"/>
      <c r="VLP10" s="116"/>
      <c r="VLQ10" s="116"/>
      <c r="VLR10" s="116"/>
      <c r="VLS10" s="116"/>
      <c r="VLT10" s="116"/>
      <c r="VLU10" s="116"/>
      <c r="VLV10" s="116"/>
      <c r="VLW10" s="116"/>
      <c r="VLX10" s="116"/>
      <c r="VLY10" s="116"/>
      <c r="VLZ10" s="116"/>
      <c r="VMA10" s="116"/>
      <c r="VMB10" s="116"/>
      <c r="VMC10" s="116"/>
      <c r="VMD10" s="116"/>
      <c r="VME10" s="116"/>
      <c r="VMF10" s="116"/>
      <c r="VMG10" s="116"/>
      <c r="VMH10" s="116"/>
      <c r="VMI10" s="116"/>
      <c r="VMJ10" s="116"/>
      <c r="VMK10" s="116"/>
      <c r="VML10" s="116"/>
      <c r="VMM10" s="116"/>
      <c r="VMN10" s="116"/>
      <c r="VMO10" s="116"/>
      <c r="VMP10" s="116"/>
      <c r="VMQ10" s="116"/>
      <c r="VMR10" s="116"/>
      <c r="VMS10" s="116"/>
      <c r="VMT10" s="116"/>
      <c r="VMU10" s="116"/>
      <c r="VMV10" s="116"/>
      <c r="VMW10" s="116"/>
      <c r="VMX10" s="116"/>
      <c r="VMY10" s="116"/>
      <c r="VMZ10" s="116"/>
      <c r="VNA10" s="116"/>
      <c r="VNB10" s="116"/>
      <c r="VNC10" s="116"/>
      <c r="VND10" s="116"/>
      <c r="VNE10" s="116"/>
      <c r="VNF10" s="116"/>
      <c r="VNG10" s="116"/>
      <c r="VNH10" s="116"/>
      <c r="VNI10" s="116"/>
      <c r="VNJ10" s="116"/>
      <c r="VNK10" s="116"/>
      <c r="VNL10" s="116"/>
      <c r="VNM10" s="116"/>
      <c r="VNN10" s="116"/>
      <c r="VNO10" s="116"/>
      <c r="VNP10" s="116"/>
      <c r="VNQ10" s="116"/>
      <c r="VNR10" s="116"/>
      <c r="VNS10" s="116"/>
      <c r="VNT10" s="116"/>
      <c r="VNU10" s="116"/>
      <c r="VNV10" s="116"/>
      <c r="VNW10" s="116"/>
      <c r="VNX10" s="116"/>
      <c r="VNY10" s="116"/>
      <c r="VNZ10" s="116"/>
      <c r="VOA10" s="116"/>
      <c r="VOB10" s="116"/>
      <c r="VOC10" s="116"/>
      <c r="VOD10" s="116"/>
      <c r="VOE10" s="116"/>
      <c r="VOF10" s="116"/>
      <c r="VOG10" s="116"/>
      <c r="VOH10" s="116"/>
      <c r="VOI10" s="116"/>
      <c r="VOJ10" s="116"/>
      <c r="VOK10" s="116"/>
      <c r="VOL10" s="116"/>
      <c r="VOM10" s="116"/>
      <c r="VON10" s="116"/>
      <c r="VOO10" s="116"/>
      <c r="VOP10" s="116"/>
      <c r="VOQ10" s="116"/>
      <c r="VOR10" s="116"/>
      <c r="VOS10" s="116"/>
      <c r="VOT10" s="116"/>
      <c r="VOU10" s="116"/>
      <c r="VOV10" s="116"/>
      <c r="VOW10" s="116"/>
      <c r="VOX10" s="116"/>
      <c r="VOY10" s="116"/>
      <c r="VOZ10" s="116"/>
      <c r="VPA10" s="116"/>
      <c r="VPB10" s="116"/>
      <c r="VPC10" s="116"/>
      <c r="VPD10" s="116"/>
      <c r="VPE10" s="116"/>
      <c r="VPF10" s="116"/>
      <c r="VPG10" s="116"/>
      <c r="VPH10" s="116"/>
      <c r="VPI10" s="116"/>
      <c r="VPJ10" s="116"/>
      <c r="VPK10" s="116"/>
      <c r="VPL10" s="116"/>
      <c r="VPM10" s="116"/>
      <c r="VPN10" s="116"/>
      <c r="VPO10" s="116"/>
      <c r="VPP10" s="116"/>
      <c r="VPQ10" s="116"/>
      <c r="VPR10" s="116"/>
      <c r="VPS10" s="116"/>
      <c r="VPT10" s="116"/>
      <c r="VPU10" s="116"/>
      <c r="VPV10" s="116"/>
      <c r="VPW10" s="116"/>
      <c r="VPX10" s="116"/>
      <c r="VPY10" s="116"/>
      <c r="VPZ10" s="116"/>
      <c r="VQA10" s="116"/>
      <c r="VQB10" s="116"/>
      <c r="VQC10" s="116"/>
      <c r="VQD10" s="116"/>
      <c r="VQE10" s="116"/>
      <c r="VQF10" s="116"/>
      <c r="VQG10" s="116"/>
      <c r="VQH10" s="116"/>
      <c r="VQI10" s="116"/>
      <c r="VQJ10" s="116"/>
      <c r="VQK10" s="116"/>
      <c r="VQL10" s="116"/>
      <c r="VQM10" s="116"/>
      <c r="VQN10" s="116"/>
      <c r="VQO10" s="116"/>
      <c r="VQP10" s="116"/>
      <c r="VQQ10" s="116"/>
      <c r="VQR10" s="116"/>
      <c r="VQS10" s="116"/>
      <c r="VQT10" s="116"/>
      <c r="VQU10" s="116"/>
      <c r="VQV10" s="116"/>
      <c r="VQW10" s="116"/>
      <c r="VQX10" s="116"/>
      <c r="VQY10" s="116"/>
      <c r="VQZ10" s="116"/>
      <c r="VRA10" s="116"/>
      <c r="VRB10" s="116"/>
      <c r="VRC10" s="116"/>
      <c r="VRD10" s="116"/>
      <c r="VRE10" s="116"/>
      <c r="VRF10" s="116"/>
      <c r="VRG10" s="116"/>
      <c r="VRH10" s="116"/>
      <c r="VRI10" s="116"/>
      <c r="VRJ10" s="116"/>
      <c r="VRK10" s="116"/>
      <c r="VRL10" s="116"/>
      <c r="VRM10" s="116"/>
      <c r="VRN10" s="116"/>
      <c r="VRO10" s="116"/>
      <c r="VRP10" s="116"/>
      <c r="VRQ10" s="116"/>
      <c r="VRR10" s="116"/>
      <c r="VRS10" s="116"/>
      <c r="VRT10" s="116"/>
      <c r="VRU10" s="116"/>
      <c r="VRV10" s="116"/>
      <c r="VRW10" s="116"/>
      <c r="VRX10" s="116"/>
      <c r="VRY10" s="116"/>
      <c r="VRZ10" s="116"/>
      <c r="VSA10" s="116"/>
      <c r="VSB10" s="116"/>
      <c r="VSC10" s="116"/>
      <c r="VSD10" s="116"/>
      <c r="VSE10" s="116"/>
      <c r="VSF10" s="116"/>
      <c r="VSG10" s="116"/>
      <c r="VSH10" s="116"/>
      <c r="VSI10" s="116"/>
      <c r="VSJ10" s="116"/>
      <c r="VSK10" s="116"/>
      <c r="VSL10" s="116"/>
      <c r="VSM10" s="116"/>
      <c r="VSN10" s="116"/>
      <c r="VSO10" s="116"/>
      <c r="VSP10" s="116"/>
      <c r="VSQ10" s="116"/>
      <c r="VSR10" s="116"/>
      <c r="VSS10" s="116"/>
      <c r="VST10" s="116"/>
      <c r="VSU10" s="116"/>
      <c r="VSV10" s="116"/>
      <c r="VSW10" s="116"/>
      <c r="VSX10" s="116"/>
      <c r="VSY10" s="116"/>
      <c r="VSZ10" s="116"/>
      <c r="VTA10" s="116"/>
      <c r="VTB10" s="116"/>
      <c r="VTC10" s="116"/>
      <c r="VTD10" s="116"/>
      <c r="VTE10" s="116"/>
      <c r="VTF10" s="116"/>
      <c r="VTG10" s="116"/>
      <c r="VTH10" s="116"/>
      <c r="VTI10" s="116"/>
      <c r="VTJ10" s="116"/>
      <c r="VTK10" s="116"/>
      <c r="VTL10" s="116"/>
      <c r="VTM10" s="116"/>
      <c r="VTN10" s="116"/>
      <c r="VTO10" s="116"/>
      <c r="VTP10" s="116"/>
      <c r="VTQ10" s="116"/>
      <c r="VTR10" s="116"/>
      <c r="VTS10" s="116"/>
      <c r="VTT10" s="116"/>
      <c r="VTU10" s="116"/>
      <c r="VTV10" s="116"/>
      <c r="VTW10" s="116"/>
      <c r="VTX10" s="116"/>
      <c r="VTY10" s="116"/>
      <c r="VTZ10" s="116"/>
      <c r="VUA10" s="116"/>
      <c r="VUB10" s="116"/>
      <c r="VUC10" s="116"/>
      <c r="VUD10" s="116"/>
      <c r="VUE10" s="116"/>
      <c r="VUF10" s="116"/>
      <c r="VUG10" s="116"/>
      <c r="VUH10" s="116"/>
      <c r="VUI10" s="116"/>
      <c r="VUJ10" s="116"/>
      <c r="VUK10" s="116"/>
      <c r="VUL10" s="116"/>
      <c r="VUM10" s="116"/>
      <c r="VUN10" s="116"/>
      <c r="VUO10" s="116"/>
      <c r="VUP10" s="116"/>
      <c r="VUQ10" s="116"/>
      <c r="VUR10" s="116"/>
      <c r="VUS10" s="116"/>
      <c r="VUT10" s="116"/>
      <c r="VUU10" s="116"/>
      <c r="VUV10" s="116"/>
      <c r="VUW10" s="116"/>
      <c r="VUX10" s="116"/>
      <c r="VUY10" s="116"/>
      <c r="VUZ10" s="116"/>
      <c r="VVA10" s="116"/>
      <c r="VVB10" s="116"/>
      <c r="VVC10" s="116"/>
      <c r="VVD10" s="116"/>
      <c r="VVE10" s="116"/>
      <c r="VVF10" s="116"/>
      <c r="VVG10" s="116"/>
      <c r="VVH10" s="116"/>
      <c r="VVI10" s="116"/>
      <c r="VVJ10" s="116"/>
      <c r="VVK10" s="116"/>
      <c r="VVL10" s="116"/>
      <c r="VVM10" s="116"/>
      <c r="VVN10" s="116"/>
      <c r="VVO10" s="116"/>
      <c r="VVP10" s="116"/>
      <c r="VVQ10" s="116"/>
      <c r="VVR10" s="116"/>
      <c r="VVS10" s="116"/>
      <c r="VVT10" s="116"/>
      <c r="VVU10" s="116"/>
      <c r="VVV10" s="116"/>
      <c r="VVW10" s="116"/>
      <c r="VVX10" s="116"/>
      <c r="VVY10" s="116"/>
      <c r="VVZ10" s="116"/>
      <c r="VWA10" s="116"/>
      <c r="VWB10" s="116"/>
      <c r="VWC10" s="116"/>
      <c r="VWD10" s="116"/>
      <c r="VWE10" s="116"/>
      <c r="VWF10" s="116"/>
      <c r="VWG10" s="116"/>
      <c r="VWH10" s="116"/>
      <c r="VWI10" s="116"/>
      <c r="VWJ10" s="116"/>
      <c r="VWK10" s="116"/>
      <c r="VWL10" s="116"/>
      <c r="VWM10" s="116"/>
      <c r="VWN10" s="116"/>
      <c r="VWO10" s="116"/>
      <c r="VWP10" s="116"/>
      <c r="VWQ10" s="116"/>
      <c r="VWR10" s="116"/>
      <c r="VWS10" s="116"/>
      <c r="VWT10" s="116"/>
      <c r="VWU10" s="116"/>
      <c r="VWV10" s="116"/>
      <c r="VWW10" s="116"/>
      <c r="VWX10" s="116"/>
      <c r="VWY10" s="116"/>
      <c r="VWZ10" s="116"/>
      <c r="VXA10" s="116"/>
      <c r="VXB10" s="116"/>
      <c r="VXC10" s="116"/>
      <c r="VXD10" s="116"/>
      <c r="VXE10" s="116"/>
      <c r="VXF10" s="116"/>
      <c r="VXG10" s="116"/>
      <c r="VXH10" s="116"/>
      <c r="VXI10" s="116"/>
      <c r="VXJ10" s="116"/>
      <c r="VXK10" s="116"/>
      <c r="VXL10" s="116"/>
      <c r="VXM10" s="116"/>
      <c r="VXN10" s="116"/>
      <c r="VXO10" s="116"/>
      <c r="VXP10" s="116"/>
      <c r="VXQ10" s="116"/>
      <c r="VXR10" s="116"/>
      <c r="VXS10" s="116"/>
      <c r="VXT10" s="116"/>
      <c r="VXU10" s="116"/>
      <c r="VXV10" s="116"/>
      <c r="VXW10" s="116"/>
      <c r="VXX10" s="116"/>
      <c r="VXY10" s="116"/>
      <c r="VXZ10" s="116"/>
      <c r="VYA10" s="116"/>
      <c r="VYB10" s="116"/>
      <c r="VYC10" s="116"/>
      <c r="VYD10" s="116"/>
      <c r="VYE10" s="116"/>
      <c r="VYF10" s="116"/>
      <c r="VYG10" s="116"/>
      <c r="VYH10" s="116"/>
      <c r="VYI10" s="116"/>
      <c r="VYJ10" s="116"/>
      <c r="VYK10" s="116"/>
      <c r="VYL10" s="116"/>
      <c r="VYM10" s="116"/>
      <c r="VYN10" s="116"/>
      <c r="VYO10" s="116"/>
      <c r="VYP10" s="116"/>
      <c r="VYQ10" s="116"/>
      <c r="VYR10" s="116"/>
      <c r="VYS10" s="116"/>
      <c r="VYT10" s="116"/>
      <c r="VYU10" s="116"/>
      <c r="VYV10" s="116"/>
      <c r="VYW10" s="116"/>
      <c r="VYX10" s="116"/>
      <c r="VYY10" s="116"/>
      <c r="VYZ10" s="116"/>
      <c r="VZA10" s="116"/>
      <c r="VZB10" s="116"/>
      <c r="VZC10" s="116"/>
      <c r="VZD10" s="116"/>
      <c r="VZE10" s="116"/>
      <c r="VZF10" s="116"/>
      <c r="VZG10" s="116"/>
      <c r="VZH10" s="116"/>
      <c r="VZI10" s="116"/>
      <c r="VZJ10" s="116"/>
      <c r="VZK10" s="116"/>
      <c r="VZL10" s="116"/>
      <c r="VZM10" s="116"/>
      <c r="VZN10" s="116"/>
      <c r="VZO10" s="116"/>
      <c r="VZP10" s="116"/>
      <c r="VZQ10" s="116"/>
      <c r="VZR10" s="116"/>
      <c r="VZS10" s="116"/>
      <c r="VZT10" s="116"/>
      <c r="VZU10" s="116"/>
      <c r="VZV10" s="116"/>
      <c r="VZW10" s="116"/>
      <c r="VZX10" s="116"/>
      <c r="VZY10" s="116"/>
      <c r="VZZ10" s="116"/>
      <c r="WAA10" s="116"/>
      <c r="WAB10" s="116"/>
      <c r="WAC10" s="116"/>
      <c r="WAD10" s="116"/>
      <c r="WAE10" s="116"/>
      <c r="WAF10" s="116"/>
      <c r="WAG10" s="116"/>
      <c r="WAH10" s="116"/>
      <c r="WAI10" s="116"/>
      <c r="WAJ10" s="116"/>
      <c r="WAK10" s="116"/>
      <c r="WAL10" s="116"/>
      <c r="WAM10" s="116"/>
      <c r="WAN10" s="116"/>
      <c r="WAO10" s="116"/>
      <c r="WAP10" s="116"/>
      <c r="WAQ10" s="116"/>
      <c r="WAR10" s="116"/>
      <c r="WAS10" s="116"/>
      <c r="WAT10" s="116"/>
      <c r="WAU10" s="116"/>
      <c r="WAV10" s="116"/>
      <c r="WAW10" s="116"/>
      <c r="WAX10" s="116"/>
      <c r="WAY10" s="116"/>
      <c r="WAZ10" s="116"/>
      <c r="WBA10" s="116"/>
      <c r="WBB10" s="116"/>
      <c r="WBC10" s="116"/>
      <c r="WBD10" s="116"/>
      <c r="WBE10" s="116"/>
      <c r="WBF10" s="116"/>
      <c r="WBG10" s="116"/>
      <c r="WBH10" s="116"/>
      <c r="WBI10" s="116"/>
      <c r="WBJ10" s="116"/>
      <c r="WBK10" s="116"/>
      <c r="WBL10" s="116"/>
      <c r="WBM10" s="116"/>
      <c r="WBN10" s="116"/>
      <c r="WBO10" s="116"/>
      <c r="WBP10" s="116"/>
      <c r="WBQ10" s="116"/>
      <c r="WBR10" s="116"/>
      <c r="WBS10" s="116"/>
      <c r="WBT10" s="116"/>
      <c r="WBU10" s="116"/>
      <c r="WBV10" s="116"/>
      <c r="WBW10" s="116"/>
      <c r="WBX10" s="116"/>
      <c r="WBY10" s="116"/>
      <c r="WBZ10" s="116"/>
      <c r="WCA10" s="116"/>
      <c r="WCB10" s="116"/>
      <c r="WCC10" s="116"/>
      <c r="WCD10" s="116"/>
      <c r="WCE10" s="116"/>
      <c r="WCF10" s="116"/>
      <c r="WCG10" s="116"/>
      <c r="WCH10" s="116"/>
      <c r="WCI10" s="116"/>
      <c r="WCJ10" s="116"/>
      <c r="WCK10" s="116"/>
      <c r="WCL10" s="116"/>
      <c r="WCM10" s="116"/>
      <c r="WCN10" s="116"/>
      <c r="WCO10" s="116"/>
      <c r="WCP10" s="116"/>
      <c r="WCQ10" s="116"/>
      <c r="WCR10" s="116"/>
      <c r="WCS10" s="116"/>
      <c r="WCT10" s="116"/>
      <c r="WCU10" s="116"/>
      <c r="WCV10" s="116"/>
      <c r="WCW10" s="116"/>
      <c r="WCX10" s="116"/>
      <c r="WCY10" s="116"/>
      <c r="WCZ10" s="116"/>
      <c r="WDA10" s="116"/>
      <c r="WDB10" s="116"/>
      <c r="WDC10" s="116"/>
      <c r="WDD10" s="116"/>
      <c r="WDE10" s="116"/>
      <c r="WDF10" s="116"/>
      <c r="WDG10" s="116"/>
      <c r="WDH10" s="116"/>
      <c r="WDI10" s="116"/>
      <c r="WDJ10" s="116"/>
      <c r="WDK10" s="116"/>
      <c r="WDL10" s="116"/>
      <c r="WDM10" s="116"/>
      <c r="WDN10" s="116"/>
      <c r="WDO10" s="116"/>
      <c r="WDP10" s="116"/>
      <c r="WDQ10" s="116"/>
      <c r="WDR10" s="116"/>
      <c r="WDS10" s="116"/>
      <c r="WDT10" s="116"/>
      <c r="WDU10" s="116"/>
      <c r="WDV10" s="116"/>
      <c r="WDW10" s="116"/>
      <c r="WDX10" s="116"/>
      <c r="WDY10" s="116"/>
      <c r="WDZ10" s="116"/>
      <c r="WEA10" s="116"/>
      <c r="WEB10" s="116"/>
      <c r="WEC10" s="116"/>
      <c r="WED10" s="116"/>
      <c r="WEE10" s="116"/>
      <c r="WEF10" s="116"/>
      <c r="WEG10" s="116"/>
      <c r="WEH10" s="116"/>
      <c r="WEI10" s="116"/>
      <c r="WEJ10" s="116"/>
      <c r="WEK10" s="116"/>
      <c r="WEL10" s="116"/>
      <c r="WEM10" s="116"/>
      <c r="WEN10" s="116"/>
      <c r="WEO10" s="116"/>
      <c r="WEP10" s="116"/>
      <c r="WEQ10" s="116"/>
      <c r="WER10" s="116"/>
      <c r="WES10" s="116"/>
      <c r="WET10" s="116"/>
      <c r="WEU10" s="116"/>
      <c r="WEV10" s="116"/>
      <c r="WEW10" s="116"/>
      <c r="WEX10" s="116"/>
      <c r="WEY10" s="116"/>
      <c r="WEZ10" s="116"/>
      <c r="WFA10" s="116"/>
      <c r="WFB10" s="116"/>
      <c r="WFC10" s="116"/>
      <c r="WFD10" s="116"/>
      <c r="WFE10" s="116"/>
      <c r="WFF10" s="116"/>
      <c r="WFG10" s="116"/>
      <c r="WFH10" s="116"/>
      <c r="WFI10" s="116"/>
      <c r="WFJ10" s="116"/>
      <c r="WFK10" s="116"/>
      <c r="WFL10" s="116"/>
      <c r="WFM10" s="116"/>
      <c r="WFN10" s="116"/>
      <c r="WFO10" s="116"/>
      <c r="WFP10" s="116"/>
      <c r="WFQ10" s="116"/>
      <c r="WFR10" s="116"/>
      <c r="WFS10" s="116"/>
      <c r="WFT10" s="116"/>
      <c r="WFU10" s="116"/>
      <c r="WFV10" s="116"/>
      <c r="WFW10" s="116"/>
      <c r="WFX10" s="116"/>
      <c r="WFY10" s="116"/>
      <c r="WFZ10" s="116"/>
      <c r="WGA10" s="116"/>
      <c r="WGB10" s="116"/>
      <c r="WGC10" s="116"/>
      <c r="WGD10" s="116"/>
      <c r="WGE10" s="116"/>
      <c r="WGF10" s="116"/>
      <c r="WGG10" s="116"/>
      <c r="WGH10" s="116"/>
      <c r="WGI10" s="116"/>
      <c r="WGJ10" s="116"/>
      <c r="WGK10" s="116"/>
      <c r="WGL10" s="116"/>
      <c r="WGM10" s="116"/>
      <c r="WGN10" s="116"/>
      <c r="WGO10" s="116"/>
      <c r="WGP10" s="116"/>
      <c r="WGQ10" s="116"/>
      <c r="WGR10" s="116"/>
      <c r="WGS10" s="116"/>
      <c r="WGT10" s="116"/>
      <c r="WGU10" s="116"/>
      <c r="WGV10" s="116"/>
      <c r="WGW10" s="116"/>
      <c r="WGX10" s="116"/>
      <c r="WGY10" s="116"/>
      <c r="WGZ10" s="116"/>
      <c r="WHA10" s="116"/>
      <c r="WHB10" s="116"/>
      <c r="WHC10" s="116"/>
      <c r="WHD10" s="116"/>
      <c r="WHE10" s="116"/>
      <c r="WHF10" s="116"/>
      <c r="WHG10" s="116"/>
      <c r="WHH10" s="116"/>
      <c r="WHI10" s="116"/>
      <c r="WHJ10" s="116"/>
      <c r="WHK10" s="116"/>
      <c r="WHL10" s="116"/>
      <c r="WHM10" s="116"/>
      <c r="WHN10" s="116"/>
      <c r="WHO10" s="116"/>
      <c r="WHP10" s="116"/>
      <c r="WHQ10" s="116"/>
      <c r="WHR10" s="116"/>
      <c r="WHS10" s="116"/>
      <c r="WHT10" s="116"/>
      <c r="WHU10" s="116"/>
      <c r="WHV10" s="116"/>
      <c r="WHW10" s="116"/>
      <c r="WHX10" s="116"/>
      <c r="WHY10" s="116"/>
      <c r="WHZ10" s="116"/>
      <c r="WIA10" s="116"/>
      <c r="WIB10" s="116"/>
      <c r="WIC10" s="116"/>
      <c r="WID10" s="116"/>
      <c r="WIE10" s="116"/>
      <c r="WIF10" s="116"/>
      <c r="WIG10" s="116"/>
      <c r="WIH10" s="116"/>
      <c r="WII10" s="116"/>
      <c r="WIJ10" s="116"/>
      <c r="WIK10" s="116"/>
      <c r="WIL10" s="116"/>
      <c r="WIM10" s="116"/>
      <c r="WIN10" s="116"/>
      <c r="WIO10" s="116"/>
      <c r="WIP10" s="116"/>
      <c r="WIQ10" s="116"/>
      <c r="WIR10" s="116"/>
      <c r="WIS10" s="116"/>
      <c r="WIT10" s="116"/>
      <c r="WIU10" s="116"/>
      <c r="WIV10" s="116"/>
      <c r="WIW10" s="116"/>
      <c r="WIX10" s="116"/>
      <c r="WIY10" s="116"/>
      <c r="WIZ10" s="116"/>
      <c r="WJA10" s="116"/>
      <c r="WJB10" s="116"/>
      <c r="WJC10" s="116"/>
      <c r="WJD10" s="116"/>
      <c r="WJE10" s="116"/>
      <c r="WJF10" s="116"/>
      <c r="WJG10" s="116"/>
      <c r="WJH10" s="116"/>
      <c r="WJI10" s="116"/>
      <c r="WJJ10" s="116"/>
      <c r="WJK10" s="116"/>
      <c r="WJL10" s="116"/>
      <c r="WJM10" s="116"/>
      <c r="WJN10" s="116"/>
      <c r="WJO10" s="116"/>
      <c r="WJP10" s="116"/>
      <c r="WJQ10" s="116"/>
      <c r="WJR10" s="116"/>
      <c r="WJS10" s="116"/>
      <c r="WJT10" s="116"/>
      <c r="WJU10" s="116"/>
      <c r="WJV10" s="116"/>
      <c r="WJW10" s="116"/>
      <c r="WJX10" s="116"/>
      <c r="WJY10" s="116"/>
      <c r="WJZ10" s="116"/>
      <c r="WKA10" s="116"/>
      <c r="WKB10" s="116"/>
      <c r="WKC10" s="116"/>
      <c r="WKD10" s="116"/>
      <c r="WKE10" s="116"/>
      <c r="WKF10" s="116"/>
      <c r="WKG10" s="116"/>
      <c r="WKH10" s="116"/>
      <c r="WKI10" s="116"/>
      <c r="WKJ10" s="116"/>
      <c r="WKK10" s="116"/>
      <c r="WKL10" s="116"/>
      <c r="WKM10" s="116"/>
      <c r="WKN10" s="116"/>
      <c r="WKO10" s="116"/>
      <c r="WKP10" s="116"/>
      <c r="WKQ10" s="116"/>
      <c r="WKR10" s="116"/>
      <c r="WKS10" s="116"/>
      <c r="WKT10" s="116"/>
      <c r="WKU10" s="116"/>
      <c r="WKV10" s="116"/>
      <c r="WKW10" s="116"/>
      <c r="WKX10" s="116"/>
      <c r="WKY10" s="116"/>
      <c r="WKZ10" s="116"/>
      <c r="WLA10" s="116"/>
      <c r="WLB10" s="116"/>
      <c r="WLC10" s="116"/>
      <c r="WLD10" s="116"/>
      <c r="WLE10" s="116"/>
      <c r="WLF10" s="116"/>
      <c r="WLG10" s="116"/>
      <c r="WLH10" s="116"/>
      <c r="WLI10" s="116"/>
      <c r="WLJ10" s="116"/>
      <c r="WLK10" s="116"/>
      <c r="WLL10" s="116"/>
      <c r="WLM10" s="116"/>
      <c r="WLN10" s="116"/>
      <c r="WLO10" s="116"/>
      <c r="WLP10" s="116"/>
      <c r="WLQ10" s="116"/>
      <c r="WLR10" s="116"/>
      <c r="WLS10" s="116"/>
      <c r="WLT10" s="116"/>
      <c r="WLU10" s="116"/>
      <c r="WLV10" s="116"/>
      <c r="WLW10" s="116"/>
      <c r="WLX10" s="116"/>
      <c r="WLY10" s="116"/>
      <c r="WLZ10" s="116"/>
      <c r="WMA10" s="116"/>
      <c r="WMB10" s="116"/>
      <c r="WMC10" s="116"/>
      <c r="WMD10" s="116"/>
      <c r="WME10" s="116"/>
      <c r="WMF10" s="116"/>
      <c r="WMG10" s="116"/>
      <c r="WMH10" s="116"/>
      <c r="WMI10" s="116"/>
      <c r="WMJ10" s="116"/>
      <c r="WMK10" s="116"/>
      <c r="WML10" s="116"/>
      <c r="WMM10" s="116"/>
      <c r="WMN10" s="116"/>
      <c r="WMO10" s="116"/>
      <c r="WMP10" s="116"/>
      <c r="WMQ10" s="116"/>
      <c r="WMR10" s="116"/>
      <c r="WMS10" s="116"/>
      <c r="WMT10" s="116"/>
      <c r="WMU10" s="116"/>
      <c r="WMV10" s="116"/>
      <c r="WMW10" s="116"/>
      <c r="WMX10" s="116"/>
      <c r="WMY10" s="116"/>
      <c r="WMZ10" s="116"/>
      <c r="WNA10" s="116"/>
      <c r="WNB10" s="116"/>
      <c r="WNC10" s="116"/>
      <c r="WND10" s="116"/>
      <c r="WNE10" s="116"/>
      <c r="WNF10" s="116"/>
      <c r="WNG10" s="116"/>
      <c r="WNH10" s="116"/>
      <c r="WNI10" s="116"/>
      <c r="WNJ10" s="116"/>
      <c r="WNK10" s="116"/>
      <c r="WNL10" s="116"/>
      <c r="WNM10" s="116"/>
      <c r="WNN10" s="116"/>
      <c r="WNO10" s="116"/>
      <c r="WNP10" s="116"/>
      <c r="WNQ10" s="116"/>
      <c r="WNR10" s="116"/>
      <c r="WNS10" s="116"/>
      <c r="WNT10" s="116"/>
      <c r="WNU10" s="116"/>
      <c r="WNV10" s="116"/>
      <c r="WNW10" s="116"/>
      <c r="WNX10" s="116"/>
      <c r="WNY10" s="116"/>
      <c r="WNZ10" s="116"/>
      <c r="WOA10" s="116"/>
      <c r="WOB10" s="116"/>
      <c r="WOC10" s="116"/>
      <c r="WOD10" s="116"/>
      <c r="WOE10" s="116"/>
      <c r="WOF10" s="116"/>
      <c r="WOG10" s="116"/>
      <c r="WOH10" s="116"/>
      <c r="WOI10" s="116"/>
      <c r="WOJ10" s="116"/>
      <c r="WOK10" s="116"/>
      <c r="WOL10" s="116"/>
      <c r="WOM10" s="116"/>
      <c r="WON10" s="116"/>
      <c r="WOO10" s="116"/>
      <c r="WOP10" s="116"/>
      <c r="WOQ10" s="116"/>
      <c r="WOR10" s="116"/>
      <c r="WOS10" s="116"/>
      <c r="WOT10" s="116"/>
      <c r="WOU10" s="116"/>
      <c r="WOV10" s="116"/>
      <c r="WOW10" s="116"/>
      <c r="WOX10" s="116"/>
      <c r="WOY10" s="116"/>
      <c r="WOZ10" s="116"/>
      <c r="WPA10" s="116"/>
      <c r="WPB10" s="116"/>
      <c r="WPC10" s="116"/>
      <c r="WPD10" s="116"/>
      <c r="WPE10" s="116"/>
      <c r="WPF10" s="116"/>
      <c r="WPG10" s="116"/>
      <c r="WPH10" s="116"/>
      <c r="WPI10" s="116"/>
      <c r="WPJ10" s="116"/>
      <c r="WPK10" s="116"/>
      <c r="WPL10" s="116"/>
      <c r="WPM10" s="116"/>
      <c r="WPN10" s="116"/>
      <c r="WPO10" s="116"/>
      <c r="WPP10" s="116"/>
      <c r="WPQ10" s="116"/>
      <c r="WPR10" s="116"/>
      <c r="WPS10" s="116"/>
      <c r="WPT10" s="116"/>
      <c r="WPU10" s="116"/>
      <c r="WPV10" s="116"/>
      <c r="WPW10" s="116"/>
      <c r="WPX10" s="116"/>
      <c r="WPY10" s="116"/>
      <c r="WPZ10" s="116"/>
      <c r="WQA10" s="116"/>
      <c r="WQB10" s="116"/>
      <c r="WQC10" s="116"/>
      <c r="WQD10" s="116"/>
      <c r="WQE10" s="116"/>
      <c r="WQF10" s="116"/>
      <c r="WQG10" s="116"/>
      <c r="WQH10" s="116"/>
      <c r="WQI10" s="116"/>
      <c r="WQJ10" s="116"/>
      <c r="WQK10" s="116"/>
      <c r="WQL10" s="116"/>
      <c r="WQM10" s="116"/>
      <c r="WQN10" s="116"/>
      <c r="WQO10" s="116"/>
      <c r="WQP10" s="116"/>
      <c r="WQQ10" s="116"/>
      <c r="WQR10" s="116"/>
      <c r="WQS10" s="116"/>
      <c r="WQT10" s="116"/>
      <c r="WQU10" s="116"/>
      <c r="WQV10" s="116"/>
      <c r="WQW10" s="116"/>
      <c r="WQX10" s="116"/>
      <c r="WQY10" s="116"/>
      <c r="WQZ10" s="116"/>
      <c r="WRA10" s="116"/>
      <c r="WRB10" s="116"/>
      <c r="WRC10" s="116"/>
      <c r="WRD10" s="116"/>
      <c r="WRE10" s="116"/>
      <c r="WRF10" s="116"/>
      <c r="WRG10" s="116"/>
      <c r="WRH10" s="116"/>
      <c r="WRI10" s="116"/>
      <c r="WRJ10" s="116"/>
      <c r="WRK10" s="116"/>
      <c r="WRL10" s="116"/>
      <c r="WRM10" s="116"/>
      <c r="WRN10" s="116"/>
      <c r="WRO10" s="116"/>
      <c r="WRP10" s="116"/>
      <c r="WRQ10" s="116"/>
      <c r="WRR10" s="116"/>
      <c r="WRS10" s="116"/>
      <c r="WRT10" s="116"/>
      <c r="WRU10" s="116"/>
      <c r="WRV10" s="116"/>
      <c r="WRW10" s="116"/>
      <c r="WRX10" s="116"/>
      <c r="WRY10" s="116"/>
      <c r="WRZ10" s="116"/>
      <c r="WSA10" s="116"/>
      <c r="WSB10" s="116"/>
      <c r="WSC10" s="116"/>
      <c r="WSD10" s="116"/>
      <c r="WSE10" s="116"/>
      <c r="WSF10" s="116"/>
      <c r="WSG10" s="116"/>
      <c r="WSH10" s="116"/>
      <c r="WSI10" s="116"/>
      <c r="WSJ10" s="116"/>
      <c r="WSK10" s="116"/>
      <c r="WSL10" s="116"/>
      <c r="WSM10" s="116"/>
      <c r="WSN10" s="116"/>
      <c r="WSO10" s="116"/>
      <c r="WSP10" s="116"/>
      <c r="WSQ10" s="116"/>
      <c r="WSR10" s="116"/>
      <c r="WSS10" s="116"/>
      <c r="WST10" s="116"/>
      <c r="WSU10" s="116"/>
      <c r="WSV10" s="116"/>
      <c r="WSW10" s="116"/>
      <c r="WSX10" s="116"/>
      <c r="WSY10" s="116"/>
      <c r="WSZ10" s="116"/>
      <c r="WTA10" s="116"/>
      <c r="WTB10" s="116"/>
      <c r="WTC10" s="116"/>
      <c r="WTD10" s="116"/>
      <c r="WTE10" s="116"/>
      <c r="WTF10" s="116"/>
      <c r="WTG10" s="116"/>
      <c r="WTH10" s="116"/>
      <c r="WTI10" s="116"/>
      <c r="WTJ10" s="116"/>
      <c r="WTK10" s="116"/>
      <c r="WTL10" s="116"/>
      <c r="WTM10" s="116"/>
      <c r="WTN10" s="116"/>
      <c r="WTO10" s="116"/>
      <c r="WTP10" s="116"/>
      <c r="WTQ10" s="116"/>
      <c r="WTR10" s="116"/>
      <c r="WTS10" s="116"/>
      <c r="WTT10" s="116"/>
      <c r="WTU10" s="116"/>
      <c r="WTV10" s="116"/>
      <c r="WTW10" s="116"/>
      <c r="WTX10" s="116"/>
      <c r="WTY10" s="116"/>
      <c r="WTZ10" s="116"/>
      <c r="WUA10" s="116"/>
      <c r="WUB10" s="116"/>
      <c r="WUC10" s="116"/>
      <c r="WUD10" s="116"/>
      <c r="WUE10" s="116"/>
      <c r="WUF10" s="116"/>
      <c r="WUG10" s="116"/>
      <c r="WUH10" s="116"/>
      <c r="WUI10" s="116"/>
      <c r="WUJ10" s="116"/>
      <c r="WUK10" s="116"/>
      <c r="WUL10" s="116"/>
      <c r="WUM10" s="116"/>
      <c r="WUN10" s="116"/>
      <c r="WUO10" s="116"/>
      <c r="WUP10" s="116"/>
      <c r="WUQ10" s="116"/>
      <c r="WUR10" s="116"/>
      <c r="WUS10" s="116"/>
      <c r="WUT10" s="116"/>
      <c r="WUU10" s="116"/>
      <c r="WUV10" s="116"/>
      <c r="WUW10" s="116"/>
      <c r="WUX10" s="116"/>
      <c r="WUY10" s="116"/>
      <c r="WUZ10" s="116"/>
      <c r="WVA10" s="116"/>
      <c r="WVB10" s="116"/>
      <c r="WVC10" s="116"/>
      <c r="WVD10" s="116"/>
      <c r="WVE10" s="116"/>
      <c r="WVF10" s="116"/>
      <c r="WVG10" s="116"/>
      <c r="WVH10" s="116"/>
      <c r="WVI10" s="116"/>
      <c r="WVJ10" s="116"/>
      <c r="WVK10" s="116"/>
      <c r="WVL10" s="116"/>
      <c r="WVM10" s="116"/>
      <c r="WVN10" s="116"/>
      <c r="WVO10" s="116"/>
      <c r="WVP10" s="116"/>
      <c r="WVQ10" s="116"/>
      <c r="WVR10" s="116"/>
      <c r="WVS10" s="116"/>
      <c r="WVT10" s="116"/>
      <c r="WVU10" s="116"/>
      <c r="WVV10" s="116"/>
      <c r="WVW10" s="116"/>
      <c r="WVX10" s="116"/>
      <c r="WVY10" s="116"/>
      <c r="WVZ10" s="116"/>
      <c r="WWA10" s="116"/>
      <c r="WWB10" s="116"/>
      <c r="WWC10" s="116"/>
      <c r="WWD10" s="116"/>
      <c r="WWE10" s="116"/>
      <c r="WWF10" s="116"/>
      <c r="WWG10" s="116"/>
      <c r="WWH10" s="116"/>
      <c r="WWI10" s="116"/>
      <c r="WWJ10" s="116"/>
      <c r="WWK10" s="116"/>
      <c r="WWL10" s="116"/>
      <c r="WWM10" s="116"/>
      <c r="WWN10" s="116"/>
      <c r="WWO10" s="116"/>
      <c r="WWP10" s="116"/>
      <c r="WWQ10" s="116"/>
      <c r="WWR10" s="116"/>
      <c r="WWS10" s="116"/>
      <c r="WWT10" s="116"/>
      <c r="WWU10" s="116"/>
      <c r="WWV10" s="116"/>
      <c r="WWW10" s="116"/>
      <c r="WWX10" s="116"/>
      <c r="WWY10" s="116"/>
      <c r="WWZ10" s="116"/>
      <c r="WXA10" s="116"/>
      <c r="WXB10" s="116"/>
      <c r="WXC10" s="116"/>
      <c r="WXD10" s="116"/>
      <c r="WXE10" s="116"/>
      <c r="WXF10" s="116"/>
      <c r="WXG10" s="116"/>
      <c r="WXH10" s="116"/>
      <c r="WXI10" s="116"/>
      <c r="WXJ10" s="116"/>
      <c r="WXK10" s="116"/>
      <c r="WXL10" s="116"/>
      <c r="WXM10" s="116"/>
      <c r="WXN10" s="116"/>
      <c r="WXO10" s="116"/>
      <c r="WXP10" s="116"/>
      <c r="WXQ10" s="116"/>
      <c r="WXR10" s="116"/>
      <c r="WXS10" s="116"/>
      <c r="WXT10" s="116"/>
      <c r="WXU10" s="116"/>
      <c r="WXV10" s="116"/>
      <c r="WXW10" s="116"/>
      <c r="WXX10" s="116"/>
      <c r="WXY10" s="116"/>
      <c r="WXZ10" s="116"/>
      <c r="WYA10" s="116"/>
      <c r="WYB10" s="116"/>
      <c r="WYC10" s="116"/>
      <c r="WYD10" s="116"/>
      <c r="WYE10" s="116"/>
      <c r="WYF10" s="116"/>
      <c r="WYG10" s="116"/>
      <c r="WYH10" s="116"/>
      <c r="WYI10" s="116"/>
      <c r="WYJ10" s="116"/>
      <c r="WYK10" s="116"/>
      <c r="WYL10" s="116"/>
      <c r="WYM10" s="116"/>
      <c r="WYN10" s="116"/>
      <c r="WYO10" s="116"/>
      <c r="WYP10" s="116"/>
      <c r="WYQ10" s="116"/>
      <c r="WYR10" s="116"/>
      <c r="WYS10" s="116"/>
      <c r="WYT10" s="116"/>
      <c r="WYU10" s="116"/>
      <c r="WYV10" s="116"/>
      <c r="WYW10" s="116"/>
      <c r="WYX10" s="116"/>
      <c r="WYY10" s="116"/>
      <c r="WYZ10" s="116"/>
      <c r="WZA10" s="116"/>
      <c r="WZB10" s="116"/>
      <c r="WZC10" s="116"/>
      <c r="WZD10" s="116"/>
      <c r="WZE10" s="116"/>
      <c r="WZF10" s="116"/>
      <c r="WZG10" s="116"/>
      <c r="WZH10" s="116"/>
      <c r="WZI10" s="116"/>
      <c r="WZJ10" s="116"/>
      <c r="WZK10" s="116"/>
      <c r="WZL10" s="116"/>
      <c r="WZM10" s="116"/>
      <c r="WZN10" s="116"/>
      <c r="WZO10" s="116"/>
      <c r="WZP10" s="116"/>
      <c r="WZQ10" s="116"/>
      <c r="WZR10" s="116"/>
      <c r="WZS10" s="116"/>
      <c r="WZT10" s="116"/>
      <c r="WZU10" s="116"/>
      <c r="WZV10" s="116"/>
      <c r="WZW10" s="116"/>
      <c r="WZX10" s="116"/>
      <c r="WZY10" s="116"/>
      <c r="WZZ10" s="116"/>
      <c r="XAA10" s="116"/>
      <c r="XAB10" s="116"/>
      <c r="XAC10" s="116"/>
      <c r="XAD10" s="116"/>
      <c r="XAE10" s="116"/>
      <c r="XAF10" s="116"/>
      <c r="XAG10" s="116"/>
      <c r="XAH10" s="116"/>
      <c r="XAI10" s="116"/>
      <c r="XAJ10" s="116"/>
      <c r="XAK10" s="116"/>
      <c r="XAL10" s="116"/>
      <c r="XAM10" s="116"/>
      <c r="XAN10" s="116"/>
      <c r="XAO10" s="116"/>
      <c r="XAP10" s="116"/>
      <c r="XAQ10" s="116"/>
      <c r="XAR10" s="116"/>
      <c r="XAS10" s="116"/>
      <c r="XAT10" s="116"/>
      <c r="XAU10" s="116"/>
      <c r="XAV10" s="116"/>
      <c r="XAW10" s="116"/>
      <c r="XAX10" s="116"/>
      <c r="XAY10" s="116"/>
      <c r="XAZ10" s="116"/>
      <c r="XBA10" s="116"/>
      <c r="XBB10" s="116"/>
      <c r="XBC10" s="116"/>
      <c r="XBD10" s="116"/>
      <c r="XBE10" s="116"/>
      <c r="XBF10" s="116"/>
      <c r="XBG10" s="116"/>
      <c r="XBH10" s="116"/>
      <c r="XBI10" s="116"/>
      <c r="XBJ10" s="116"/>
      <c r="XBK10" s="116"/>
      <c r="XBL10" s="116"/>
      <c r="XBM10" s="116"/>
      <c r="XBN10" s="116"/>
      <c r="XBO10" s="116"/>
      <c r="XBP10" s="116"/>
      <c r="XBQ10" s="116"/>
      <c r="XBR10" s="116"/>
      <c r="XBS10" s="116"/>
      <c r="XBT10" s="116"/>
      <c r="XBU10" s="116"/>
      <c r="XBV10" s="116"/>
      <c r="XBW10" s="116"/>
      <c r="XBX10" s="116"/>
      <c r="XBY10" s="116"/>
      <c r="XBZ10" s="116"/>
      <c r="XCA10" s="116"/>
      <c r="XCB10" s="116"/>
      <c r="XCC10" s="116"/>
      <c r="XCD10" s="116"/>
      <c r="XCE10" s="116"/>
      <c r="XCF10" s="116"/>
      <c r="XCG10" s="116"/>
      <c r="XCH10" s="116"/>
      <c r="XCI10" s="116"/>
      <c r="XCJ10" s="116"/>
      <c r="XCK10" s="116"/>
      <c r="XCL10" s="116"/>
      <c r="XCM10" s="116"/>
      <c r="XCN10" s="116"/>
      <c r="XCO10" s="116"/>
      <c r="XCP10" s="116"/>
      <c r="XCQ10" s="116"/>
      <c r="XCR10" s="116"/>
      <c r="XCS10" s="116"/>
      <c r="XCT10" s="116"/>
      <c r="XCU10" s="116"/>
      <c r="XCV10" s="116"/>
      <c r="XCW10" s="116"/>
      <c r="XCX10" s="116"/>
      <c r="XCY10" s="116"/>
      <c r="XCZ10" s="116"/>
      <c r="XDA10" s="116"/>
      <c r="XDB10" s="116"/>
      <c r="XDC10" s="116"/>
      <c r="XDD10" s="116"/>
      <c r="XDE10" s="116"/>
      <c r="XDF10" s="116"/>
      <c r="XDG10" s="116"/>
      <c r="XDH10" s="116"/>
      <c r="XDI10" s="116"/>
      <c r="XDJ10" s="116"/>
      <c r="XDK10" s="116"/>
      <c r="XDL10" s="116"/>
      <c r="XDM10" s="116"/>
      <c r="XDN10" s="116"/>
      <c r="XDO10" s="116"/>
      <c r="XDP10" s="116"/>
      <c r="XDQ10" s="116"/>
      <c r="XDR10" s="116"/>
      <c r="XDS10" s="116"/>
      <c r="XDT10" s="116"/>
      <c r="XDU10" s="116"/>
      <c r="XDV10" s="116"/>
      <c r="XDW10" s="116"/>
      <c r="XDX10" s="116"/>
      <c r="XDY10" s="116"/>
      <c r="XDZ10" s="116"/>
      <c r="XEA10" s="116"/>
      <c r="XEB10" s="116"/>
      <c r="XEC10" s="116"/>
      <c r="XED10" s="116"/>
      <c r="XEE10" s="116"/>
      <c r="XEF10" s="116"/>
      <c r="XEG10" s="116"/>
      <c r="XEH10" s="116"/>
      <c r="XEI10" s="116"/>
      <c r="XEJ10" s="116"/>
      <c r="XEK10" s="116"/>
      <c r="XEL10" s="116"/>
      <c r="XEM10" s="116"/>
      <c r="XEN10" s="116"/>
      <c r="XEO10" s="116"/>
      <c r="XEP10" s="116"/>
      <c r="XEQ10" s="116"/>
      <c r="XER10" s="116"/>
      <c r="XES10" s="116"/>
      <c r="XET10" s="116"/>
      <c r="XEU10" s="116"/>
      <c r="XEV10" s="116"/>
      <c r="XEW10" s="116"/>
      <c r="XEX10" s="116"/>
      <c r="XEY10" s="116"/>
      <c r="XEZ10" s="116"/>
      <c r="XFA10" s="116"/>
      <c r="XFB10" s="116"/>
      <c r="XFC10" s="116"/>
    </row>
    <row r="11" spans="1:16383" ht="80.099999999999994" customHeight="1" x14ac:dyDescent="0.5">
      <c r="A11" s="169">
        <v>6</v>
      </c>
      <c r="B11" s="169" t="s">
        <v>152</v>
      </c>
      <c r="C11" s="170" t="s">
        <v>245</v>
      </c>
      <c r="D11" s="169" t="s">
        <v>18</v>
      </c>
      <c r="E11" s="170" t="s">
        <v>286</v>
      </c>
      <c r="F11" s="169"/>
      <c r="G11" s="169" t="s">
        <v>266</v>
      </c>
      <c r="H11" s="169">
        <v>0</v>
      </c>
      <c r="I11" s="179" t="s">
        <v>418</v>
      </c>
      <c r="J11" s="185"/>
      <c r="K11" s="185"/>
      <c r="L11" s="185"/>
      <c r="M11" s="196"/>
      <c r="N11" s="196"/>
      <c r="O11" s="213" t="s">
        <v>211</v>
      </c>
      <c r="P11" s="205"/>
      <c r="Q11" s="187" t="s">
        <v>431</v>
      </c>
      <c r="R11" s="185" t="s">
        <v>414</v>
      </c>
    </row>
    <row r="12" spans="1:16383" ht="80.099999999999994" customHeight="1" x14ac:dyDescent="0.5">
      <c r="A12" s="169">
        <v>7</v>
      </c>
      <c r="B12" s="169" t="s">
        <v>323</v>
      </c>
      <c r="C12" s="170" t="s">
        <v>324</v>
      </c>
      <c r="D12" s="169" t="s">
        <v>18</v>
      </c>
      <c r="E12" s="170" t="s">
        <v>274</v>
      </c>
      <c r="F12" s="169"/>
      <c r="G12" s="169" t="s">
        <v>151</v>
      </c>
      <c r="H12" s="169">
        <v>3</v>
      </c>
      <c r="I12" s="169" t="s">
        <v>302</v>
      </c>
      <c r="J12" s="185"/>
      <c r="K12" s="185"/>
      <c r="L12" s="213" t="s">
        <v>211</v>
      </c>
      <c r="M12" s="185"/>
      <c r="N12" s="185"/>
      <c r="O12" s="205"/>
      <c r="P12" s="200"/>
      <c r="Q12" s="225" t="s">
        <v>217</v>
      </c>
      <c r="R12" s="185">
        <v>10</v>
      </c>
    </row>
    <row r="13" spans="1:16383" ht="80.099999999999994" customHeight="1" x14ac:dyDescent="0.5">
      <c r="A13" s="169">
        <v>8</v>
      </c>
      <c r="B13" s="169" t="s">
        <v>329</v>
      </c>
      <c r="C13" s="170" t="s">
        <v>330</v>
      </c>
      <c r="D13" s="169" t="s">
        <v>18</v>
      </c>
      <c r="E13" s="170" t="s">
        <v>287</v>
      </c>
      <c r="F13" s="169"/>
      <c r="G13" s="169" t="s">
        <v>151</v>
      </c>
      <c r="H13" s="169">
        <v>3</v>
      </c>
      <c r="I13" s="179" t="s">
        <v>331</v>
      </c>
      <c r="J13" s="185"/>
      <c r="K13" s="185"/>
      <c r="L13" s="185"/>
      <c r="M13" s="213" t="s">
        <v>210</v>
      </c>
      <c r="N13" s="185"/>
      <c r="O13" s="185"/>
      <c r="P13" s="200"/>
      <c r="Q13" s="187" t="s">
        <v>404</v>
      </c>
      <c r="R13" s="185">
        <v>2</v>
      </c>
    </row>
    <row r="14" spans="1:16383" ht="80.099999999999994" customHeight="1" x14ac:dyDescent="0.5">
      <c r="A14" s="169">
        <v>9</v>
      </c>
      <c r="B14" s="169" t="s">
        <v>332</v>
      </c>
      <c r="C14" s="170" t="s">
        <v>333</v>
      </c>
      <c r="D14" s="169" t="s">
        <v>18</v>
      </c>
      <c r="E14" s="170" t="s">
        <v>298</v>
      </c>
      <c r="F14" s="169"/>
      <c r="G14" s="169" t="s">
        <v>151</v>
      </c>
      <c r="H14" s="169">
        <v>3</v>
      </c>
      <c r="I14" s="179" t="s">
        <v>331</v>
      </c>
      <c r="J14" s="185"/>
      <c r="K14" s="185"/>
      <c r="L14" s="213" t="s">
        <v>210</v>
      </c>
      <c r="M14" s="185"/>
      <c r="N14" s="185"/>
      <c r="O14" s="185"/>
      <c r="P14" s="200"/>
      <c r="Q14" s="187" t="s">
        <v>404</v>
      </c>
      <c r="R14" s="185">
        <v>2</v>
      </c>
    </row>
    <row r="15" spans="1:16383" ht="80.099999999999994" customHeight="1" x14ac:dyDescent="0.5">
      <c r="A15" s="169">
        <v>10</v>
      </c>
      <c r="B15" s="169" t="s">
        <v>334</v>
      </c>
      <c r="C15" s="170" t="s">
        <v>335</v>
      </c>
      <c r="D15" s="169" t="s">
        <v>18</v>
      </c>
      <c r="E15" s="170" t="s">
        <v>306</v>
      </c>
      <c r="F15" s="169"/>
      <c r="G15" s="169" t="s">
        <v>151</v>
      </c>
      <c r="H15" s="169">
        <v>3</v>
      </c>
      <c r="I15" s="179" t="s">
        <v>331</v>
      </c>
      <c r="J15" s="185"/>
      <c r="K15" s="185"/>
      <c r="L15" s="185"/>
      <c r="M15" s="185"/>
      <c r="N15" s="213" t="s">
        <v>210</v>
      </c>
      <c r="O15" s="185"/>
      <c r="P15" s="200"/>
      <c r="Q15" s="187" t="s">
        <v>404</v>
      </c>
      <c r="R15" s="185">
        <v>2</v>
      </c>
    </row>
    <row r="16" spans="1:16383" ht="80.099999999999994" customHeight="1" x14ac:dyDescent="0.5">
      <c r="A16" s="169">
        <v>11</v>
      </c>
      <c r="B16" s="173" t="s">
        <v>312</v>
      </c>
      <c r="C16" s="174" t="s">
        <v>313</v>
      </c>
      <c r="D16" s="179" t="s">
        <v>18</v>
      </c>
      <c r="E16" s="170" t="s">
        <v>265</v>
      </c>
      <c r="F16" s="181"/>
      <c r="G16" s="169" t="s">
        <v>280</v>
      </c>
      <c r="H16" s="182">
        <v>3</v>
      </c>
      <c r="I16" s="179" t="s">
        <v>391</v>
      </c>
      <c r="J16" s="183"/>
      <c r="K16" s="183"/>
      <c r="L16" s="186"/>
      <c r="M16" s="184"/>
      <c r="N16" s="192"/>
      <c r="O16" s="205"/>
      <c r="P16" s="213" t="s">
        <v>241</v>
      </c>
      <c r="Q16" s="187" t="s">
        <v>407</v>
      </c>
      <c r="R16" s="185">
        <v>12</v>
      </c>
    </row>
    <row r="17" spans="1:16384" ht="80.099999999999994" customHeight="1" x14ac:dyDescent="0.5">
      <c r="A17" s="169">
        <v>12</v>
      </c>
      <c r="B17" s="173" t="s">
        <v>267</v>
      </c>
      <c r="C17" s="174" t="s">
        <v>434</v>
      </c>
      <c r="D17" s="179" t="s">
        <v>18</v>
      </c>
      <c r="E17" s="170" t="s">
        <v>286</v>
      </c>
      <c r="F17" s="181"/>
      <c r="G17" s="169" t="s">
        <v>314</v>
      </c>
      <c r="H17" s="182">
        <v>3</v>
      </c>
      <c r="I17" s="179" t="s">
        <v>391</v>
      </c>
      <c r="J17" s="183"/>
      <c r="K17" s="183"/>
      <c r="L17" s="186"/>
      <c r="M17" s="184"/>
      <c r="N17" s="192"/>
      <c r="O17" s="205"/>
      <c r="P17" s="213" t="s">
        <v>210</v>
      </c>
      <c r="Q17" s="187" t="s">
        <v>407</v>
      </c>
      <c r="R17" s="185">
        <v>4</v>
      </c>
    </row>
    <row r="18" spans="1:16384" ht="80.099999999999994" customHeight="1" x14ac:dyDescent="0.5">
      <c r="A18" s="169"/>
      <c r="B18" s="227" t="s">
        <v>336</v>
      </c>
      <c r="C18" s="226" t="s">
        <v>337</v>
      </c>
      <c r="D18" s="227" t="s">
        <v>18</v>
      </c>
      <c r="E18" s="228" t="s">
        <v>338</v>
      </c>
      <c r="F18" s="181"/>
      <c r="G18" s="179" t="s">
        <v>266</v>
      </c>
      <c r="H18" s="229">
        <v>0</v>
      </c>
      <c r="I18" s="179" t="s">
        <v>416</v>
      </c>
      <c r="J18" s="214"/>
      <c r="K18" s="215"/>
      <c r="L18" s="215"/>
      <c r="M18" s="215"/>
      <c r="N18" s="215"/>
      <c r="O18" s="213" t="s">
        <v>392</v>
      </c>
      <c r="P18" s="216"/>
      <c r="Q18" s="187" t="s">
        <v>413</v>
      </c>
      <c r="R18" s="194"/>
    </row>
    <row r="19" spans="1:16384" ht="80.099999999999994" customHeight="1" x14ac:dyDescent="0.4">
      <c r="A19" s="169">
        <v>13</v>
      </c>
      <c r="B19" s="179" t="s">
        <v>247</v>
      </c>
      <c r="C19" s="180" t="s">
        <v>248</v>
      </c>
      <c r="D19" s="179" t="s">
        <v>18</v>
      </c>
      <c r="E19" s="170" t="s">
        <v>5</v>
      </c>
      <c r="F19" s="181"/>
      <c r="G19" s="169" t="s">
        <v>280</v>
      </c>
      <c r="H19" s="182">
        <v>6</v>
      </c>
      <c r="I19" s="179" t="s">
        <v>302</v>
      </c>
      <c r="J19" s="183"/>
      <c r="K19" s="183"/>
      <c r="L19" s="186"/>
      <c r="M19" s="184"/>
      <c r="N19" s="192"/>
      <c r="O19" s="205"/>
      <c r="P19" s="190"/>
      <c r="Q19" s="187"/>
      <c r="R19" s="193"/>
    </row>
    <row r="20" spans="1:16384" ht="58.5" customHeight="1" x14ac:dyDescent="0.35">
      <c r="A20" s="125"/>
      <c r="B20" s="231" t="s">
        <v>272</v>
      </c>
      <c r="C20" s="231"/>
      <c r="D20" s="231"/>
      <c r="E20" s="123"/>
      <c r="F20" s="122"/>
      <c r="G20" s="120"/>
      <c r="H20" s="125"/>
      <c r="I20" s="120"/>
      <c r="J20" s="122"/>
      <c r="K20" s="122"/>
      <c r="L20" s="122"/>
      <c r="M20" s="122"/>
      <c r="N20" s="122"/>
      <c r="O20" s="122"/>
      <c r="P20" s="130"/>
      <c r="Q20" s="121"/>
      <c r="R20" s="121"/>
    </row>
    <row r="21" spans="1:16384" ht="55.5" customHeight="1" x14ac:dyDescent="0.35">
      <c r="A21" s="144" t="s">
        <v>0</v>
      </c>
      <c r="B21" s="144" t="s">
        <v>1</v>
      </c>
      <c r="C21" s="145" t="s">
        <v>2</v>
      </c>
      <c r="D21" s="144" t="s">
        <v>249</v>
      </c>
      <c r="E21" s="145" t="s">
        <v>4</v>
      </c>
      <c r="F21" s="144" t="s">
        <v>5</v>
      </c>
      <c r="G21" s="144" t="s">
        <v>6</v>
      </c>
      <c r="H21" s="144" t="s">
        <v>7</v>
      </c>
      <c r="I21" s="143" t="s">
        <v>8</v>
      </c>
      <c r="J21" s="147" t="s">
        <v>9</v>
      </c>
      <c r="K21" s="147" t="s">
        <v>10</v>
      </c>
      <c r="L21" s="147" t="s">
        <v>11</v>
      </c>
      <c r="M21" s="147" t="s">
        <v>12</v>
      </c>
      <c r="N21" s="147" t="s">
        <v>13</v>
      </c>
      <c r="O21" s="147" t="s">
        <v>14</v>
      </c>
      <c r="P21" s="148" t="s">
        <v>15</v>
      </c>
      <c r="Q21" s="144" t="s">
        <v>282</v>
      </c>
      <c r="R21" s="144" t="s">
        <v>269</v>
      </c>
      <c r="S21" s="144"/>
      <c r="T21" s="144"/>
      <c r="U21" s="145"/>
      <c r="V21" s="144"/>
      <c r="W21" s="146"/>
      <c r="X21" s="144"/>
      <c r="Y21" s="144"/>
      <c r="Z21" s="144"/>
      <c r="AA21" s="143"/>
      <c r="AB21" s="147"/>
      <c r="AC21" s="147"/>
      <c r="AD21" s="147"/>
      <c r="AE21" s="147"/>
      <c r="AF21" s="147"/>
      <c r="AG21" s="147"/>
      <c r="AH21" s="148"/>
      <c r="AI21" s="144"/>
      <c r="AJ21" s="144"/>
      <c r="AK21" s="144"/>
      <c r="AL21" s="144"/>
      <c r="AM21" s="145"/>
      <c r="AN21" s="144"/>
      <c r="AO21" s="146"/>
      <c r="AP21" s="144"/>
      <c r="AQ21" s="144"/>
      <c r="AR21" s="144"/>
      <c r="AS21" s="143"/>
      <c r="AT21" s="147"/>
      <c r="AU21" s="147"/>
      <c r="AV21" s="147"/>
      <c r="AW21" s="147"/>
      <c r="AX21" s="147"/>
      <c r="AY21" s="147"/>
      <c r="AZ21" s="148"/>
      <c r="BA21" s="144"/>
      <c r="BB21" s="144"/>
      <c r="BC21" s="144"/>
      <c r="BD21" s="144"/>
      <c r="BE21" s="145"/>
      <c r="BF21" s="144"/>
      <c r="BG21" s="146"/>
      <c r="BH21" s="144"/>
      <c r="BI21" s="144"/>
      <c r="BJ21" s="144"/>
      <c r="BK21" s="143"/>
      <c r="BL21" s="147"/>
      <c r="BM21" s="147"/>
      <c r="BN21" s="147"/>
      <c r="BO21" s="147"/>
      <c r="BP21" s="147"/>
      <c r="BQ21" s="147"/>
      <c r="BR21" s="148"/>
      <c r="BS21" s="144"/>
      <c r="BT21" s="144"/>
      <c r="BU21" s="144"/>
      <c r="BV21" s="144"/>
      <c r="BW21" s="145"/>
      <c r="BX21" s="144"/>
      <c r="BY21" s="146"/>
      <c r="BZ21" s="144"/>
      <c r="CA21" s="144"/>
      <c r="CB21" s="144"/>
      <c r="CC21" s="143"/>
      <c r="CD21" s="147"/>
      <c r="CE21" s="147"/>
      <c r="CF21" s="147"/>
      <c r="CG21" s="147"/>
      <c r="CH21" s="147"/>
      <c r="CI21" s="147"/>
      <c r="CJ21" s="148"/>
      <c r="CK21" s="144"/>
      <c r="CL21" s="144"/>
      <c r="CM21" s="144"/>
      <c r="CN21" s="144"/>
      <c r="CO21" s="145"/>
      <c r="CP21" s="144"/>
      <c r="CQ21" s="146"/>
      <c r="CR21" s="144"/>
      <c r="CS21" s="144"/>
      <c r="CT21" s="144"/>
      <c r="CU21" s="143"/>
      <c r="CV21" s="147"/>
      <c r="CW21" s="147"/>
      <c r="CX21" s="147"/>
      <c r="CY21" s="147"/>
      <c r="CZ21" s="147"/>
      <c r="DA21" s="147"/>
      <c r="DB21" s="148"/>
      <c r="DC21" s="144"/>
      <c r="DD21" s="144"/>
      <c r="DE21" s="144"/>
      <c r="DF21" s="144"/>
      <c r="DG21" s="145"/>
      <c r="DH21" s="144"/>
      <c r="DI21" s="146"/>
      <c r="DJ21" s="144"/>
      <c r="DK21" s="144"/>
      <c r="DL21" s="144"/>
      <c r="DM21" s="143"/>
      <c r="DN21" s="147"/>
      <c r="DO21" s="147"/>
      <c r="DP21" s="147"/>
      <c r="DQ21" s="147"/>
      <c r="DR21" s="147"/>
      <c r="DS21" s="147"/>
      <c r="DT21" s="148"/>
      <c r="DU21" s="144"/>
      <c r="DV21" s="144"/>
      <c r="DW21" s="144"/>
      <c r="DX21" s="144"/>
      <c r="DY21" s="145"/>
      <c r="DZ21" s="144"/>
      <c r="EA21" s="146"/>
      <c r="EB21" s="144"/>
      <c r="EC21" s="144"/>
      <c r="ED21" s="144"/>
      <c r="EE21" s="143"/>
      <c r="EF21" s="147"/>
      <c r="EG21" s="147"/>
      <c r="EH21" s="147"/>
      <c r="EI21" s="147"/>
      <c r="EJ21" s="147"/>
      <c r="EK21" s="147"/>
      <c r="EL21" s="148"/>
      <c r="EM21" s="144"/>
      <c r="EN21" s="144"/>
      <c r="EO21" s="144"/>
      <c r="EP21" s="144"/>
      <c r="EQ21" s="145"/>
      <c r="ER21" s="144"/>
      <c r="ES21" s="146"/>
      <c r="ET21" s="144"/>
      <c r="EU21" s="144"/>
      <c r="EV21" s="144"/>
      <c r="EW21" s="143"/>
      <c r="EX21" s="147"/>
      <c r="EY21" s="147"/>
      <c r="EZ21" s="147"/>
      <c r="FA21" s="147"/>
      <c r="FB21" s="147"/>
      <c r="FC21" s="147"/>
      <c r="FD21" s="148"/>
      <c r="FE21" s="144"/>
      <c r="FF21" s="144"/>
      <c r="FG21" s="144"/>
      <c r="FH21" s="144"/>
      <c r="FI21" s="145"/>
      <c r="FJ21" s="144"/>
      <c r="FK21" s="146"/>
      <c r="FL21" s="144"/>
      <c r="FM21" s="144"/>
      <c r="FN21" s="144"/>
      <c r="FO21" s="143"/>
      <c r="FP21" s="147"/>
      <c r="FQ21" s="147"/>
      <c r="FR21" s="147"/>
      <c r="FS21" s="147"/>
      <c r="FT21" s="147"/>
      <c r="FU21" s="147"/>
      <c r="FV21" s="148"/>
      <c r="FW21" s="144"/>
      <c r="FX21" s="144"/>
      <c r="FY21" s="144"/>
      <c r="FZ21" s="144"/>
      <c r="GA21" s="145"/>
      <c r="GB21" s="144"/>
      <c r="GC21" s="146"/>
      <c r="GD21" s="144"/>
      <c r="GE21" s="144"/>
      <c r="GF21" s="144"/>
      <c r="GG21" s="143"/>
      <c r="GH21" s="147"/>
      <c r="GI21" s="147"/>
      <c r="GJ21" s="147"/>
      <c r="GK21" s="147"/>
      <c r="GL21" s="147"/>
      <c r="GM21" s="147"/>
      <c r="GN21" s="148"/>
      <c r="GO21" s="144"/>
      <c r="GP21" s="144"/>
      <c r="GQ21" s="144"/>
      <c r="GR21" s="144"/>
      <c r="GS21" s="145"/>
      <c r="GT21" s="144"/>
      <c r="GU21" s="146"/>
      <c r="GV21" s="144"/>
      <c r="GW21" s="144"/>
      <c r="GX21" s="144"/>
      <c r="GY21" s="143"/>
      <c r="GZ21" s="147"/>
      <c r="HA21" s="147"/>
      <c r="HB21" s="147"/>
      <c r="HC21" s="147"/>
      <c r="HD21" s="147"/>
      <c r="HE21" s="147"/>
      <c r="HF21" s="148"/>
      <c r="HG21" s="144"/>
      <c r="HH21" s="144"/>
      <c r="HI21" s="144"/>
      <c r="HJ21" s="144"/>
      <c r="HK21" s="145"/>
      <c r="HL21" s="144"/>
      <c r="HM21" s="146"/>
      <c r="HN21" s="144"/>
      <c r="HO21" s="144"/>
      <c r="HP21" s="144"/>
      <c r="HQ21" s="143"/>
      <c r="HR21" s="147"/>
      <c r="HS21" s="147"/>
      <c r="HT21" s="147"/>
      <c r="HU21" s="147"/>
      <c r="HV21" s="147"/>
      <c r="HW21" s="147"/>
      <c r="HX21" s="148"/>
      <c r="HY21" s="144"/>
      <c r="HZ21" s="144"/>
      <c r="IA21" s="144"/>
      <c r="IB21" s="144"/>
      <c r="IC21" s="145"/>
      <c r="ID21" s="144"/>
      <c r="IE21" s="146"/>
      <c r="IF21" s="144"/>
      <c r="IG21" s="144"/>
      <c r="IH21" s="144"/>
      <c r="II21" s="143"/>
      <c r="IJ21" s="147"/>
      <c r="IK21" s="147"/>
      <c r="IL21" s="147"/>
      <c r="IM21" s="147"/>
      <c r="IN21" s="147"/>
      <c r="IO21" s="147"/>
      <c r="IP21" s="148"/>
      <c r="IQ21" s="144"/>
      <c r="IR21" s="144"/>
      <c r="IS21" s="144"/>
      <c r="IT21" s="144"/>
      <c r="IU21" s="145"/>
      <c r="IV21" s="144"/>
      <c r="IW21" s="146"/>
      <c r="IX21" s="144"/>
      <c r="IY21" s="144"/>
      <c r="IZ21" s="144"/>
      <c r="JA21" s="143"/>
      <c r="JB21" s="147"/>
      <c r="JC21" s="147"/>
      <c r="JD21" s="147"/>
      <c r="JE21" s="147"/>
      <c r="JF21" s="147"/>
      <c r="JG21" s="147"/>
      <c r="JH21" s="148"/>
      <c r="JI21" s="144"/>
      <c r="JJ21" s="144"/>
      <c r="JK21" s="144"/>
      <c r="JL21" s="144"/>
      <c r="JM21" s="145"/>
      <c r="JN21" s="144"/>
      <c r="JO21" s="146"/>
      <c r="JP21" s="144"/>
      <c r="JQ21" s="144"/>
      <c r="JR21" s="144"/>
      <c r="JS21" s="143"/>
      <c r="JT21" s="147"/>
      <c r="JU21" s="147"/>
      <c r="JV21" s="147"/>
      <c r="JW21" s="147"/>
      <c r="JX21" s="147"/>
      <c r="JY21" s="147"/>
      <c r="JZ21" s="148"/>
      <c r="KA21" s="144"/>
      <c r="KB21" s="144"/>
      <c r="KC21" s="144"/>
      <c r="KD21" s="144"/>
      <c r="KE21" s="145"/>
      <c r="KF21" s="144"/>
      <c r="KG21" s="146"/>
      <c r="KH21" s="144"/>
      <c r="KI21" s="144"/>
      <c r="KJ21" s="144"/>
      <c r="KK21" s="143"/>
      <c r="KL21" s="147"/>
      <c r="KM21" s="147"/>
      <c r="KN21" s="147"/>
      <c r="KO21" s="147"/>
      <c r="KP21" s="147"/>
      <c r="KQ21" s="147"/>
      <c r="KR21" s="148"/>
      <c r="KS21" s="144"/>
      <c r="KT21" s="144"/>
      <c r="KU21" s="144"/>
      <c r="KV21" s="144"/>
      <c r="KW21" s="145"/>
      <c r="KX21" s="144"/>
      <c r="KY21" s="146"/>
      <c r="KZ21" s="144"/>
      <c r="LA21" s="144"/>
      <c r="LB21" s="144"/>
      <c r="LC21" s="143"/>
      <c r="LD21" s="147"/>
      <c r="LE21" s="147"/>
      <c r="LF21" s="147"/>
      <c r="LG21" s="147"/>
      <c r="LH21" s="147"/>
      <c r="LI21" s="147"/>
      <c r="LJ21" s="148"/>
      <c r="LK21" s="144"/>
      <c r="LL21" s="144"/>
      <c r="LM21" s="144"/>
      <c r="LN21" s="144"/>
      <c r="LO21" s="145"/>
      <c r="LP21" s="144"/>
      <c r="LQ21" s="146"/>
      <c r="LR21" s="144"/>
      <c r="LS21" s="144"/>
      <c r="LT21" s="144"/>
      <c r="LU21" s="143"/>
      <c r="LV21" s="147"/>
      <c r="LW21" s="147"/>
      <c r="LX21" s="147"/>
      <c r="LY21" s="147"/>
      <c r="LZ21" s="147"/>
      <c r="MA21" s="147"/>
      <c r="MB21" s="148"/>
      <c r="MC21" s="144"/>
      <c r="MD21" s="144"/>
      <c r="ME21" s="144"/>
      <c r="MF21" s="144"/>
      <c r="MG21" s="145"/>
      <c r="MH21" s="144"/>
      <c r="MI21" s="146"/>
      <c r="MJ21" s="144"/>
      <c r="MK21" s="144"/>
      <c r="ML21" s="144"/>
      <c r="MM21" s="143"/>
      <c r="MN21" s="147"/>
      <c r="MO21" s="147"/>
      <c r="MP21" s="147"/>
      <c r="MQ21" s="147"/>
      <c r="MR21" s="147"/>
      <c r="MS21" s="147"/>
      <c r="MT21" s="148"/>
      <c r="MU21" s="144"/>
      <c r="MV21" s="144"/>
      <c r="MW21" s="144"/>
      <c r="MX21" s="144"/>
      <c r="MY21" s="145"/>
      <c r="MZ21" s="144"/>
      <c r="NA21" s="146"/>
      <c r="NB21" s="144"/>
      <c r="NC21" s="144"/>
      <c r="ND21" s="144"/>
      <c r="NE21" s="143"/>
      <c r="NF21" s="147"/>
      <c r="NG21" s="147"/>
      <c r="NH21" s="147"/>
      <c r="NI21" s="147"/>
      <c r="NJ21" s="147"/>
      <c r="NK21" s="147"/>
      <c r="NL21" s="148"/>
      <c r="NM21" s="144"/>
      <c r="NN21" s="144"/>
      <c r="NO21" s="144"/>
      <c r="NP21" s="144"/>
      <c r="NQ21" s="145"/>
      <c r="NR21" s="144"/>
      <c r="NS21" s="146"/>
      <c r="NT21" s="144"/>
      <c r="NU21" s="144"/>
      <c r="NV21" s="144"/>
      <c r="NW21" s="143"/>
      <c r="NX21" s="147"/>
      <c r="NY21" s="147"/>
      <c r="NZ21" s="147"/>
      <c r="OA21" s="147"/>
      <c r="OB21" s="147"/>
      <c r="OC21" s="147"/>
      <c r="OD21" s="148"/>
      <c r="OE21" s="144"/>
      <c r="OF21" s="144"/>
      <c r="OG21" s="144"/>
      <c r="OH21" s="144"/>
      <c r="OI21" s="145"/>
      <c r="OJ21" s="144"/>
      <c r="OK21" s="146"/>
      <c r="OL21" s="144"/>
      <c r="OM21" s="144"/>
      <c r="ON21" s="144"/>
      <c r="OO21" s="143"/>
      <c r="OP21" s="147"/>
      <c r="OQ21" s="147"/>
      <c r="OR21" s="147"/>
      <c r="OS21" s="147"/>
      <c r="OT21" s="147"/>
      <c r="OU21" s="147"/>
      <c r="OV21" s="148"/>
      <c r="OW21" s="144"/>
      <c r="OX21" s="144"/>
      <c r="OY21" s="144"/>
      <c r="OZ21" s="144"/>
      <c r="PA21" s="145"/>
      <c r="PB21" s="144"/>
      <c r="PC21" s="146"/>
      <c r="PD21" s="144"/>
      <c r="PE21" s="144"/>
      <c r="PF21" s="144"/>
      <c r="PG21" s="143"/>
      <c r="PH21" s="147"/>
      <c r="PI21" s="147"/>
      <c r="PJ21" s="147"/>
      <c r="PK21" s="147"/>
      <c r="PL21" s="147"/>
      <c r="PM21" s="147"/>
      <c r="PN21" s="148"/>
      <c r="PO21" s="144"/>
      <c r="PP21" s="144"/>
      <c r="PQ21" s="144"/>
      <c r="PR21" s="144"/>
      <c r="PS21" s="145"/>
      <c r="PT21" s="144"/>
      <c r="PU21" s="146"/>
      <c r="PV21" s="144"/>
      <c r="PW21" s="144"/>
      <c r="PX21" s="144"/>
      <c r="PY21" s="143"/>
      <c r="PZ21" s="147"/>
      <c r="QA21" s="147"/>
      <c r="QB21" s="147"/>
      <c r="QC21" s="147"/>
      <c r="QD21" s="147"/>
      <c r="QE21" s="147"/>
      <c r="QF21" s="148"/>
      <c r="QG21" s="144"/>
      <c r="QH21" s="144"/>
      <c r="QI21" s="144"/>
      <c r="QJ21" s="144"/>
      <c r="QK21" s="145"/>
      <c r="QL21" s="144"/>
      <c r="QM21" s="146"/>
      <c r="QN21" s="144"/>
      <c r="QO21" s="144"/>
      <c r="QP21" s="144"/>
      <c r="QQ21" s="143"/>
      <c r="QR21" s="147"/>
      <c r="QS21" s="147"/>
      <c r="QT21" s="147"/>
      <c r="QU21" s="147"/>
      <c r="QV21" s="147"/>
      <c r="QW21" s="147"/>
      <c r="QX21" s="148"/>
      <c r="QY21" s="144"/>
      <c r="QZ21" s="144"/>
      <c r="RA21" s="144"/>
      <c r="RB21" s="144"/>
      <c r="RC21" s="145"/>
      <c r="RD21" s="144"/>
      <c r="RE21" s="146"/>
      <c r="RF21" s="144"/>
      <c r="RG21" s="144"/>
      <c r="RH21" s="144"/>
      <c r="RI21" s="143"/>
      <c r="RJ21" s="147"/>
      <c r="RK21" s="147"/>
      <c r="RL21" s="147"/>
      <c r="RM21" s="147"/>
      <c r="RN21" s="147"/>
      <c r="RO21" s="147"/>
      <c r="RP21" s="148"/>
      <c r="RQ21" s="144"/>
      <c r="RR21" s="144"/>
      <c r="RS21" s="144"/>
      <c r="RT21" s="144"/>
      <c r="RU21" s="145"/>
      <c r="RV21" s="144"/>
      <c r="RW21" s="146"/>
      <c r="RX21" s="144"/>
      <c r="RY21" s="144"/>
      <c r="RZ21" s="144"/>
      <c r="SA21" s="143"/>
      <c r="SB21" s="147"/>
      <c r="SC21" s="147"/>
      <c r="SD21" s="147"/>
      <c r="SE21" s="147"/>
      <c r="SF21" s="147"/>
      <c r="SG21" s="147"/>
      <c r="SH21" s="148"/>
      <c r="SI21" s="144"/>
      <c r="SJ21" s="144"/>
      <c r="SK21" s="144"/>
      <c r="SL21" s="144"/>
      <c r="SM21" s="145"/>
      <c r="SN21" s="144"/>
      <c r="SO21" s="146"/>
      <c r="SP21" s="144"/>
      <c r="SQ21" s="144"/>
      <c r="SR21" s="144"/>
      <c r="SS21" s="143"/>
      <c r="ST21" s="147"/>
      <c r="SU21" s="147"/>
      <c r="SV21" s="147"/>
      <c r="SW21" s="147"/>
      <c r="SX21" s="147"/>
      <c r="SY21" s="147"/>
      <c r="SZ21" s="148"/>
      <c r="TA21" s="144"/>
      <c r="TB21" s="144"/>
      <c r="TC21" s="144"/>
      <c r="TD21" s="144"/>
      <c r="TE21" s="145"/>
      <c r="TF21" s="144"/>
      <c r="TG21" s="146"/>
      <c r="TH21" s="144"/>
      <c r="TI21" s="144"/>
      <c r="TJ21" s="144"/>
      <c r="TK21" s="143"/>
      <c r="TL21" s="147"/>
      <c r="TM21" s="147"/>
      <c r="TN21" s="147"/>
      <c r="TO21" s="147"/>
      <c r="TP21" s="147"/>
      <c r="TQ21" s="147"/>
      <c r="TR21" s="148"/>
      <c r="TS21" s="144"/>
      <c r="TT21" s="144"/>
      <c r="TU21" s="144"/>
      <c r="TV21" s="144"/>
      <c r="TW21" s="145"/>
      <c r="TX21" s="144"/>
      <c r="TY21" s="146"/>
      <c r="TZ21" s="144"/>
      <c r="UA21" s="144"/>
      <c r="UB21" s="144"/>
      <c r="UC21" s="143"/>
      <c r="UD21" s="147"/>
      <c r="UE21" s="147"/>
      <c r="UF21" s="147"/>
      <c r="UG21" s="147"/>
      <c r="UH21" s="147"/>
      <c r="UI21" s="147"/>
      <c r="UJ21" s="148"/>
      <c r="UK21" s="144"/>
      <c r="UL21" s="144"/>
      <c r="UM21" s="144"/>
      <c r="UN21" s="144"/>
      <c r="UO21" s="145"/>
      <c r="UP21" s="144"/>
      <c r="UQ21" s="146"/>
      <c r="UR21" s="144"/>
      <c r="US21" s="144"/>
      <c r="UT21" s="144"/>
      <c r="UU21" s="143"/>
      <c r="UV21" s="147"/>
      <c r="UW21" s="147"/>
      <c r="UX21" s="147"/>
      <c r="UY21" s="147"/>
      <c r="UZ21" s="147"/>
      <c r="VA21" s="147"/>
      <c r="VB21" s="148"/>
      <c r="VC21" s="144"/>
      <c r="VD21" s="144"/>
      <c r="VE21" s="144"/>
      <c r="VF21" s="144"/>
      <c r="VG21" s="145"/>
      <c r="VH21" s="144"/>
      <c r="VI21" s="146"/>
      <c r="VJ21" s="144"/>
      <c r="VK21" s="144"/>
      <c r="VL21" s="144"/>
      <c r="VM21" s="143"/>
      <c r="VN21" s="147"/>
      <c r="VO21" s="147"/>
      <c r="VP21" s="147"/>
      <c r="VQ21" s="147"/>
      <c r="VR21" s="147"/>
      <c r="VS21" s="147"/>
      <c r="VT21" s="148"/>
      <c r="VU21" s="144"/>
      <c r="VV21" s="144"/>
      <c r="VW21" s="144"/>
      <c r="VX21" s="144"/>
      <c r="VY21" s="145"/>
      <c r="VZ21" s="144"/>
      <c r="WA21" s="146"/>
      <c r="WB21" s="144"/>
      <c r="WC21" s="144"/>
      <c r="WD21" s="144"/>
      <c r="WE21" s="143"/>
      <c r="WF21" s="147"/>
      <c r="WG21" s="147"/>
      <c r="WH21" s="147"/>
      <c r="WI21" s="147"/>
      <c r="WJ21" s="147"/>
      <c r="WK21" s="147"/>
      <c r="WL21" s="148"/>
      <c r="WM21" s="144"/>
      <c r="WN21" s="144"/>
      <c r="WO21" s="144"/>
      <c r="WP21" s="144"/>
      <c r="WQ21" s="145"/>
      <c r="WR21" s="144"/>
      <c r="WS21" s="146"/>
      <c r="WT21" s="144"/>
      <c r="WU21" s="144"/>
      <c r="WV21" s="144"/>
      <c r="WW21" s="143"/>
      <c r="WX21" s="147"/>
      <c r="WY21" s="147"/>
      <c r="WZ21" s="147"/>
      <c r="XA21" s="147"/>
      <c r="XB21" s="147"/>
      <c r="XC21" s="147"/>
      <c r="XD21" s="148"/>
      <c r="XE21" s="144"/>
      <c r="XF21" s="144"/>
      <c r="XG21" s="144"/>
      <c r="XH21" s="144"/>
      <c r="XI21" s="145"/>
      <c r="XJ21" s="144"/>
      <c r="XK21" s="146"/>
      <c r="XL21" s="144"/>
      <c r="XM21" s="144"/>
      <c r="XN21" s="144"/>
      <c r="XO21" s="143"/>
      <c r="XP21" s="147"/>
      <c r="XQ21" s="147"/>
      <c r="XR21" s="147"/>
      <c r="XS21" s="147"/>
      <c r="XT21" s="147"/>
      <c r="XU21" s="147"/>
      <c r="XV21" s="148"/>
      <c r="XW21" s="144"/>
      <c r="XX21" s="144"/>
      <c r="XY21" s="144"/>
      <c r="XZ21" s="144"/>
      <c r="YA21" s="145"/>
      <c r="YB21" s="144"/>
      <c r="YC21" s="146"/>
      <c r="YD21" s="144"/>
      <c r="YE21" s="144"/>
      <c r="YF21" s="144"/>
      <c r="YG21" s="143"/>
      <c r="YH21" s="147"/>
      <c r="YI21" s="147"/>
      <c r="YJ21" s="147"/>
      <c r="YK21" s="147"/>
      <c r="YL21" s="147"/>
      <c r="YM21" s="147"/>
      <c r="YN21" s="148"/>
      <c r="YO21" s="144"/>
      <c r="YP21" s="144"/>
      <c r="YQ21" s="144"/>
      <c r="YR21" s="144"/>
      <c r="YS21" s="145"/>
      <c r="YT21" s="144"/>
      <c r="YU21" s="146"/>
      <c r="YV21" s="144"/>
      <c r="YW21" s="144"/>
      <c r="YX21" s="144"/>
      <c r="YY21" s="143"/>
      <c r="YZ21" s="147"/>
      <c r="ZA21" s="147"/>
      <c r="ZB21" s="147"/>
      <c r="ZC21" s="147"/>
      <c r="ZD21" s="147"/>
      <c r="ZE21" s="147"/>
      <c r="ZF21" s="148"/>
      <c r="ZG21" s="144"/>
      <c r="ZH21" s="144"/>
      <c r="ZI21" s="144"/>
      <c r="ZJ21" s="144"/>
      <c r="ZK21" s="145"/>
      <c r="ZL21" s="144"/>
      <c r="ZM21" s="146"/>
      <c r="ZN21" s="144"/>
      <c r="ZO21" s="144"/>
      <c r="ZP21" s="144"/>
      <c r="ZQ21" s="143"/>
      <c r="ZR21" s="147"/>
      <c r="ZS21" s="147"/>
      <c r="ZT21" s="147"/>
      <c r="ZU21" s="147"/>
      <c r="ZV21" s="147"/>
      <c r="ZW21" s="147"/>
      <c r="ZX21" s="148"/>
      <c r="ZY21" s="144"/>
      <c r="ZZ21" s="144"/>
      <c r="AAA21" s="144"/>
      <c r="AAB21" s="144"/>
      <c r="AAC21" s="145"/>
      <c r="AAD21" s="144"/>
      <c r="AAE21" s="146"/>
      <c r="AAF21" s="144"/>
      <c r="AAG21" s="144"/>
      <c r="AAH21" s="144"/>
      <c r="AAI21" s="143"/>
      <c r="AAJ21" s="147"/>
      <c r="AAK21" s="147"/>
      <c r="AAL21" s="147"/>
      <c r="AAM21" s="147"/>
      <c r="AAN21" s="147"/>
      <c r="AAO21" s="147"/>
      <c r="AAP21" s="148"/>
      <c r="AAQ21" s="144"/>
      <c r="AAR21" s="144"/>
      <c r="AAS21" s="144"/>
      <c r="AAT21" s="144"/>
      <c r="AAU21" s="145"/>
      <c r="AAV21" s="144"/>
      <c r="AAW21" s="146"/>
      <c r="AAX21" s="144"/>
      <c r="AAY21" s="144"/>
      <c r="AAZ21" s="144"/>
      <c r="ABA21" s="143"/>
      <c r="ABB21" s="147"/>
      <c r="ABC21" s="147"/>
      <c r="ABD21" s="147"/>
      <c r="ABE21" s="147"/>
      <c r="ABF21" s="147"/>
      <c r="ABG21" s="147"/>
      <c r="ABH21" s="148"/>
      <c r="ABI21" s="144"/>
      <c r="ABJ21" s="144"/>
      <c r="ABK21" s="144"/>
      <c r="ABL21" s="144"/>
      <c r="ABM21" s="145"/>
      <c r="ABN21" s="144"/>
      <c r="ABO21" s="146"/>
      <c r="ABP21" s="144"/>
      <c r="ABQ21" s="144"/>
      <c r="ABR21" s="144"/>
      <c r="ABS21" s="143"/>
      <c r="ABT21" s="147"/>
      <c r="ABU21" s="147"/>
      <c r="ABV21" s="147"/>
      <c r="ABW21" s="147"/>
      <c r="ABX21" s="147"/>
      <c r="ABY21" s="147"/>
      <c r="ABZ21" s="148"/>
      <c r="ACA21" s="144"/>
      <c r="ACB21" s="144"/>
      <c r="ACC21" s="144"/>
      <c r="ACD21" s="144"/>
      <c r="ACE21" s="145"/>
      <c r="ACF21" s="144"/>
      <c r="ACG21" s="146"/>
      <c r="ACH21" s="144"/>
      <c r="ACI21" s="144"/>
      <c r="ACJ21" s="144"/>
      <c r="ACK21" s="143"/>
      <c r="ACL21" s="147"/>
      <c r="ACM21" s="147"/>
      <c r="ACN21" s="147"/>
      <c r="ACO21" s="147"/>
      <c r="ACP21" s="147"/>
      <c r="ACQ21" s="147"/>
      <c r="ACR21" s="148"/>
      <c r="ACS21" s="144"/>
      <c r="ACT21" s="144"/>
      <c r="ACU21" s="144"/>
      <c r="ACV21" s="144"/>
      <c r="ACW21" s="145"/>
      <c r="ACX21" s="144"/>
      <c r="ACY21" s="146"/>
      <c r="ACZ21" s="144"/>
      <c r="ADA21" s="144"/>
      <c r="ADB21" s="144"/>
      <c r="ADC21" s="143"/>
      <c r="ADD21" s="147"/>
      <c r="ADE21" s="147"/>
      <c r="ADF21" s="147"/>
      <c r="ADG21" s="147"/>
      <c r="ADH21" s="147"/>
      <c r="ADI21" s="147"/>
      <c r="ADJ21" s="148"/>
      <c r="ADK21" s="144"/>
      <c r="ADL21" s="144"/>
      <c r="ADM21" s="144"/>
      <c r="ADN21" s="144"/>
      <c r="ADO21" s="145"/>
      <c r="ADP21" s="144"/>
      <c r="ADQ21" s="146"/>
      <c r="ADR21" s="144"/>
      <c r="ADS21" s="144"/>
      <c r="ADT21" s="144"/>
      <c r="ADU21" s="143"/>
      <c r="ADV21" s="147"/>
      <c r="ADW21" s="147"/>
      <c r="ADX21" s="147"/>
      <c r="ADY21" s="147"/>
      <c r="ADZ21" s="147"/>
      <c r="AEA21" s="147"/>
      <c r="AEB21" s="148"/>
      <c r="AEC21" s="144"/>
      <c r="AED21" s="144"/>
      <c r="AEE21" s="144"/>
      <c r="AEF21" s="144"/>
      <c r="AEG21" s="145"/>
      <c r="AEH21" s="144"/>
      <c r="AEI21" s="146"/>
      <c r="AEJ21" s="144"/>
      <c r="AEK21" s="144"/>
      <c r="AEL21" s="144"/>
      <c r="AEM21" s="143"/>
      <c r="AEN21" s="147"/>
      <c r="AEO21" s="147"/>
      <c r="AEP21" s="147"/>
      <c r="AEQ21" s="147"/>
      <c r="AER21" s="147"/>
      <c r="AES21" s="147"/>
      <c r="AET21" s="148"/>
      <c r="AEU21" s="144"/>
      <c r="AEV21" s="144"/>
      <c r="AEW21" s="144"/>
      <c r="AEX21" s="144"/>
      <c r="AEY21" s="145"/>
      <c r="AEZ21" s="144"/>
      <c r="AFA21" s="146"/>
      <c r="AFB21" s="144"/>
      <c r="AFC21" s="144"/>
      <c r="AFD21" s="144"/>
      <c r="AFE21" s="143"/>
      <c r="AFF21" s="147"/>
      <c r="AFG21" s="147"/>
      <c r="AFH21" s="147"/>
      <c r="AFI21" s="147"/>
      <c r="AFJ21" s="147"/>
      <c r="AFK21" s="147"/>
      <c r="AFL21" s="148"/>
      <c r="AFM21" s="144"/>
      <c r="AFN21" s="144"/>
      <c r="AFO21" s="144"/>
      <c r="AFP21" s="144"/>
      <c r="AFQ21" s="145"/>
      <c r="AFR21" s="144"/>
      <c r="AFS21" s="146"/>
      <c r="AFT21" s="144"/>
      <c r="AFU21" s="144"/>
      <c r="AFV21" s="144"/>
      <c r="AFW21" s="143"/>
      <c r="AFX21" s="147"/>
      <c r="AFY21" s="147"/>
      <c r="AFZ21" s="147"/>
      <c r="AGA21" s="147"/>
      <c r="AGB21" s="147"/>
      <c r="AGC21" s="147"/>
      <c r="AGD21" s="148"/>
      <c r="AGE21" s="144"/>
      <c r="AGF21" s="144"/>
      <c r="AGG21" s="144"/>
      <c r="AGH21" s="144"/>
      <c r="AGI21" s="145"/>
      <c r="AGJ21" s="144"/>
      <c r="AGK21" s="146"/>
      <c r="AGL21" s="144"/>
      <c r="AGM21" s="144"/>
      <c r="AGN21" s="144"/>
      <c r="AGO21" s="143"/>
      <c r="AGP21" s="147"/>
      <c r="AGQ21" s="147"/>
      <c r="AGR21" s="147"/>
      <c r="AGS21" s="147"/>
      <c r="AGT21" s="147"/>
      <c r="AGU21" s="147"/>
      <c r="AGV21" s="148"/>
      <c r="AGW21" s="144"/>
      <c r="AGX21" s="144"/>
      <c r="AGY21" s="144"/>
      <c r="AGZ21" s="144"/>
      <c r="AHA21" s="145"/>
      <c r="AHB21" s="144"/>
      <c r="AHC21" s="146"/>
      <c r="AHD21" s="144"/>
      <c r="AHE21" s="144"/>
      <c r="AHF21" s="144"/>
      <c r="AHG21" s="143"/>
      <c r="AHH21" s="147"/>
      <c r="AHI21" s="147"/>
      <c r="AHJ21" s="147"/>
      <c r="AHK21" s="147"/>
      <c r="AHL21" s="147"/>
      <c r="AHM21" s="147"/>
      <c r="AHN21" s="148"/>
      <c r="AHO21" s="144"/>
      <c r="AHP21" s="144"/>
      <c r="AHQ21" s="144"/>
      <c r="AHR21" s="144"/>
      <c r="AHS21" s="145"/>
      <c r="AHT21" s="144"/>
      <c r="AHU21" s="146"/>
      <c r="AHV21" s="144"/>
      <c r="AHW21" s="144"/>
      <c r="AHX21" s="144"/>
      <c r="AHY21" s="143"/>
      <c r="AHZ21" s="147"/>
      <c r="AIA21" s="147"/>
      <c r="AIB21" s="147"/>
      <c r="AIC21" s="147"/>
      <c r="AID21" s="147"/>
      <c r="AIE21" s="147"/>
      <c r="AIF21" s="148"/>
      <c r="AIG21" s="144"/>
      <c r="AIH21" s="144"/>
      <c r="AII21" s="144"/>
      <c r="AIJ21" s="144"/>
      <c r="AIK21" s="145"/>
      <c r="AIL21" s="144"/>
      <c r="AIM21" s="146"/>
      <c r="AIN21" s="144"/>
      <c r="AIO21" s="144"/>
      <c r="AIP21" s="144"/>
      <c r="AIQ21" s="143"/>
      <c r="AIR21" s="147"/>
      <c r="AIS21" s="147"/>
      <c r="AIT21" s="147"/>
      <c r="AIU21" s="147"/>
      <c r="AIV21" s="147"/>
      <c r="AIW21" s="147"/>
      <c r="AIX21" s="148"/>
      <c r="AIY21" s="144"/>
      <c r="AIZ21" s="144"/>
      <c r="AJA21" s="144"/>
      <c r="AJB21" s="144"/>
      <c r="AJC21" s="145"/>
      <c r="AJD21" s="144"/>
      <c r="AJE21" s="146"/>
      <c r="AJF21" s="144"/>
      <c r="AJG21" s="144"/>
      <c r="AJH21" s="144"/>
      <c r="AJI21" s="143"/>
      <c r="AJJ21" s="147"/>
      <c r="AJK21" s="147"/>
      <c r="AJL21" s="147"/>
      <c r="AJM21" s="147"/>
      <c r="AJN21" s="147"/>
      <c r="AJO21" s="147"/>
      <c r="AJP21" s="148"/>
      <c r="AJQ21" s="144"/>
      <c r="AJR21" s="144"/>
      <c r="AJS21" s="144"/>
      <c r="AJT21" s="144"/>
      <c r="AJU21" s="145"/>
      <c r="AJV21" s="144"/>
      <c r="AJW21" s="146"/>
      <c r="AJX21" s="144"/>
      <c r="AJY21" s="144"/>
      <c r="AJZ21" s="144"/>
      <c r="AKA21" s="143"/>
      <c r="AKB21" s="147"/>
      <c r="AKC21" s="147"/>
      <c r="AKD21" s="147"/>
      <c r="AKE21" s="147"/>
      <c r="AKF21" s="147"/>
      <c r="AKG21" s="147"/>
      <c r="AKH21" s="148"/>
      <c r="AKI21" s="144"/>
      <c r="AKJ21" s="144"/>
      <c r="AKK21" s="144"/>
      <c r="AKL21" s="144"/>
      <c r="AKM21" s="145"/>
      <c r="AKN21" s="144"/>
      <c r="AKO21" s="146"/>
      <c r="AKP21" s="144"/>
      <c r="AKQ21" s="144"/>
      <c r="AKR21" s="144"/>
      <c r="AKS21" s="143"/>
      <c r="AKT21" s="147"/>
      <c r="AKU21" s="147"/>
      <c r="AKV21" s="147"/>
      <c r="AKW21" s="147"/>
      <c r="AKX21" s="147"/>
      <c r="AKY21" s="147"/>
      <c r="AKZ21" s="148"/>
      <c r="ALA21" s="144"/>
      <c r="ALB21" s="144"/>
      <c r="ALC21" s="144"/>
      <c r="ALD21" s="144"/>
      <c r="ALE21" s="145"/>
      <c r="ALF21" s="144"/>
      <c r="ALG21" s="146"/>
      <c r="ALH21" s="144"/>
      <c r="ALI21" s="144"/>
      <c r="ALJ21" s="144"/>
      <c r="ALK21" s="143"/>
      <c r="ALL21" s="147"/>
      <c r="ALM21" s="147"/>
      <c r="ALN21" s="147"/>
      <c r="ALO21" s="147"/>
      <c r="ALP21" s="147"/>
      <c r="ALQ21" s="147"/>
      <c r="ALR21" s="148"/>
      <c r="ALS21" s="144"/>
      <c r="ALT21" s="144"/>
      <c r="ALU21" s="144"/>
      <c r="ALV21" s="144"/>
      <c r="ALW21" s="145"/>
      <c r="ALX21" s="144"/>
      <c r="ALY21" s="146"/>
      <c r="ALZ21" s="144"/>
      <c r="AMA21" s="144"/>
      <c r="AMB21" s="144"/>
      <c r="AMC21" s="143"/>
      <c r="AMD21" s="147"/>
      <c r="AME21" s="147"/>
      <c r="AMF21" s="147"/>
      <c r="AMG21" s="147"/>
      <c r="AMH21" s="147"/>
      <c r="AMI21" s="147"/>
      <c r="AMJ21" s="148"/>
      <c r="AMK21" s="144"/>
      <c r="AML21" s="144"/>
      <c r="AMM21" s="144"/>
      <c r="AMN21" s="144"/>
      <c r="AMO21" s="145"/>
      <c r="AMP21" s="144"/>
      <c r="AMQ21" s="146"/>
      <c r="AMR21" s="144"/>
      <c r="AMS21" s="144"/>
      <c r="AMT21" s="144"/>
      <c r="AMU21" s="143"/>
      <c r="AMV21" s="147"/>
      <c r="AMW21" s="147"/>
      <c r="AMX21" s="147"/>
      <c r="AMY21" s="147"/>
      <c r="AMZ21" s="147"/>
      <c r="ANA21" s="147"/>
      <c r="ANB21" s="148"/>
      <c r="ANC21" s="144"/>
      <c r="AND21" s="144"/>
      <c r="ANE21" s="144"/>
      <c r="ANF21" s="144"/>
      <c r="ANG21" s="145"/>
      <c r="ANH21" s="144"/>
      <c r="ANI21" s="146"/>
      <c r="ANJ21" s="144"/>
      <c r="ANK21" s="144"/>
      <c r="ANL21" s="144"/>
      <c r="ANM21" s="143"/>
      <c r="ANN21" s="147"/>
      <c r="ANO21" s="147"/>
      <c r="ANP21" s="147"/>
      <c r="ANQ21" s="147"/>
      <c r="ANR21" s="147"/>
      <c r="ANS21" s="147"/>
      <c r="ANT21" s="148"/>
      <c r="ANU21" s="144"/>
      <c r="ANV21" s="144"/>
      <c r="ANW21" s="144"/>
      <c r="ANX21" s="144"/>
      <c r="ANY21" s="145"/>
      <c r="ANZ21" s="144"/>
      <c r="AOA21" s="146"/>
      <c r="AOB21" s="144"/>
      <c r="AOC21" s="144"/>
      <c r="AOD21" s="144"/>
      <c r="AOE21" s="143"/>
      <c r="AOF21" s="147"/>
      <c r="AOG21" s="147"/>
      <c r="AOH21" s="147"/>
      <c r="AOI21" s="147"/>
      <c r="AOJ21" s="147"/>
      <c r="AOK21" s="147"/>
      <c r="AOL21" s="148"/>
      <c r="AOM21" s="144"/>
      <c r="AON21" s="144"/>
      <c r="AOO21" s="144"/>
      <c r="AOP21" s="144"/>
      <c r="AOQ21" s="145"/>
      <c r="AOR21" s="144"/>
      <c r="AOS21" s="146"/>
      <c r="AOT21" s="144"/>
      <c r="AOU21" s="144"/>
      <c r="AOV21" s="144"/>
      <c r="AOW21" s="143"/>
      <c r="AOX21" s="147"/>
      <c r="AOY21" s="147"/>
      <c r="AOZ21" s="147"/>
      <c r="APA21" s="147"/>
      <c r="APB21" s="147"/>
      <c r="APC21" s="147"/>
      <c r="APD21" s="148"/>
      <c r="APE21" s="144"/>
      <c r="APF21" s="144"/>
      <c r="APG21" s="144"/>
      <c r="APH21" s="144"/>
      <c r="API21" s="145"/>
      <c r="APJ21" s="144"/>
      <c r="APK21" s="146"/>
      <c r="APL21" s="144"/>
      <c r="APM21" s="144"/>
      <c r="APN21" s="144"/>
      <c r="APO21" s="143"/>
      <c r="APP21" s="147"/>
      <c r="APQ21" s="147"/>
      <c r="APR21" s="147"/>
      <c r="APS21" s="147"/>
      <c r="APT21" s="147"/>
      <c r="APU21" s="147"/>
      <c r="APV21" s="148"/>
      <c r="APW21" s="144"/>
      <c r="APX21" s="144"/>
      <c r="APY21" s="144"/>
      <c r="APZ21" s="144"/>
      <c r="AQA21" s="145"/>
      <c r="AQB21" s="144"/>
      <c r="AQC21" s="146"/>
      <c r="AQD21" s="144"/>
      <c r="AQE21" s="144"/>
      <c r="AQF21" s="144"/>
      <c r="AQG21" s="143"/>
      <c r="AQH21" s="147"/>
      <c r="AQI21" s="147"/>
      <c r="AQJ21" s="147"/>
      <c r="AQK21" s="147"/>
      <c r="AQL21" s="147"/>
      <c r="AQM21" s="147"/>
      <c r="AQN21" s="148"/>
      <c r="AQO21" s="144"/>
      <c r="AQP21" s="144"/>
      <c r="AQQ21" s="144"/>
      <c r="AQR21" s="144"/>
      <c r="AQS21" s="145"/>
      <c r="AQT21" s="144"/>
      <c r="AQU21" s="146"/>
      <c r="AQV21" s="144"/>
      <c r="AQW21" s="144"/>
      <c r="AQX21" s="144"/>
      <c r="AQY21" s="143"/>
      <c r="AQZ21" s="147"/>
      <c r="ARA21" s="147"/>
      <c r="ARB21" s="147"/>
      <c r="ARC21" s="147"/>
      <c r="ARD21" s="147"/>
      <c r="ARE21" s="147"/>
      <c r="ARF21" s="148"/>
      <c r="ARG21" s="144"/>
      <c r="ARH21" s="144"/>
      <c r="ARI21" s="144"/>
      <c r="ARJ21" s="144"/>
      <c r="ARK21" s="145"/>
      <c r="ARL21" s="144"/>
      <c r="ARM21" s="146"/>
      <c r="ARN21" s="144"/>
      <c r="ARO21" s="144"/>
      <c r="ARP21" s="144"/>
      <c r="ARQ21" s="143"/>
      <c r="ARR21" s="147"/>
      <c r="ARS21" s="147"/>
      <c r="ART21" s="147"/>
      <c r="ARU21" s="147"/>
      <c r="ARV21" s="147"/>
      <c r="ARW21" s="147"/>
      <c r="ARX21" s="148"/>
      <c r="ARY21" s="144"/>
      <c r="ARZ21" s="144"/>
      <c r="ASA21" s="144"/>
      <c r="ASB21" s="144"/>
      <c r="ASC21" s="145"/>
      <c r="ASD21" s="144"/>
      <c r="ASE21" s="146"/>
      <c r="ASF21" s="144"/>
      <c r="ASG21" s="144"/>
      <c r="ASH21" s="144"/>
      <c r="ASI21" s="143"/>
      <c r="ASJ21" s="147"/>
      <c r="ASK21" s="147"/>
      <c r="ASL21" s="147"/>
      <c r="ASM21" s="147"/>
      <c r="ASN21" s="147"/>
      <c r="ASO21" s="147"/>
      <c r="ASP21" s="148"/>
      <c r="ASQ21" s="144"/>
      <c r="ASR21" s="144"/>
      <c r="ASS21" s="144"/>
      <c r="AST21" s="144"/>
      <c r="ASU21" s="145"/>
      <c r="ASV21" s="144"/>
      <c r="ASW21" s="146"/>
      <c r="ASX21" s="144"/>
      <c r="ASY21" s="144"/>
      <c r="ASZ21" s="144"/>
      <c r="ATA21" s="143"/>
      <c r="ATB21" s="147"/>
      <c r="ATC21" s="147"/>
      <c r="ATD21" s="147"/>
      <c r="ATE21" s="147"/>
      <c r="ATF21" s="147"/>
      <c r="ATG21" s="147"/>
      <c r="ATH21" s="148"/>
      <c r="ATI21" s="144"/>
      <c r="ATJ21" s="144"/>
      <c r="ATK21" s="144"/>
      <c r="ATL21" s="144"/>
      <c r="ATM21" s="145"/>
      <c r="ATN21" s="144"/>
      <c r="ATO21" s="146"/>
      <c r="ATP21" s="144"/>
      <c r="ATQ21" s="144"/>
      <c r="ATR21" s="144"/>
      <c r="ATS21" s="143"/>
      <c r="ATT21" s="147"/>
      <c r="ATU21" s="147"/>
      <c r="ATV21" s="147"/>
      <c r="ATW21" s="147"/>
      <c r="ATX21" s="147"/>
      <c r="ATY21" s="147"/>
      <c r="ATZ21" s="148"/>
      <c r="AUA21" s="144"/>
      <c r="AUB21" s="144"/>
      <c r="AUC21" s="144"/>
      <c r="AUD21" s="144"/>
      <c r="AUE21" s="145"/>
      <c r="AUF21" s="144"/>
      <c r="AUG21" s="146"/>
      <c r="AUH21" s="144"/>
      <c r="AUI21" s="144"/>
      <c r="AUJ21" s="144"/>
      <c r="AUK21" s="143"/>
      <c r="AUL21" s="147"/>
      <c r="AUM21" s="147"/>
      <c r="AUN21" s="147"/>
      <c r="AUO21" s="147"/>
      <c r="AUP21" s="147"/>
      <c r="AUQ21" s="147"/>
      <c r="AUR21" s="148"/>
      <c r="AUS21" s="144"/>
      <c r="AUT21" s="144"/>
      <c r="AUU21" s="144"/>
      <c r="AUV21" s="144"/>
      <c r="AUW21" s="145"/>
      <c r="AUX21" s="144"/>
      <c r="AUY21" s="146"/>
      <c r="AUZ21" s="144"/>
      <c r="AVA21" s="144"/>
      <c r="AVB21" s="144"/>
      <c r="AVC21" s="143"/>
      <c r="AVD21" s="147"/>
      <c r="AVE21" s="147"/>
      <c r="AVF21" s="147"/>
      <c r="AVG21" s="147"/>
      <c r="AVH21" s="147"/>
      <c r="AVI21" s="147"/>
      <c r="AVJ21" s="148"/>
      <c r="AVK21" s="144"/>
      <c r="AVL21" s="144"/>
      <c r="AVM21" s="144"/>
      <c r="AVN21" s="144"/>
      <c r="AVO21" s="145"/>
      <c r="AVP21" s="144"/>
      <c r="AVQ21" s="146"/>
      <c r="AVR21" s="144"/>
      <c r="AVS21" s="144"/>
      <c r="AVT21" s="144"/>
      <c r="AVU21" s="143"/>
      <c r="AVV21" s="147"/>
      <c r="AVW21" s="147"/>
      <c r="AVX21" s="147"/>
      <c r="AVY21" s="147"/>
      <c r="AVZ21" s="147"/>
      <c r="AWA21" s="147"/>
      <c r="AWB21" s="148"/>
      <c r="AWC21" s="144"/>
      <c r="AWD21" s="144"/>
      <c r="AWE21" s="144"/>
      <c r="AWF21" s="144"/>
      <c r="AWG21" s="145"/>
      <c r="AWH21" s="144"/>
      <c r="AWI21" s="146"/>
      <c r="AWJ21" s="144"/>
      <c r="AWK21" s="144"/>
      <c r="AWL21" s="144"/>
      <c r="AWM21" s="143"/>
      <c r="AWN21" s="147"/>
      <c r="AWO21" s="147"/>
      <c r="AWP21" s="147"/>
      <c r="AWQ21" s="147"/>
      <c r="AWR21" s="147"/>
      <c r="AWS21" s="147"/>
      <c r="AWT21" s="148"/>
      <c r="AWU21" s="144"/>
      <c r="AWV21" s="144"/>
      <c r="AWW21" s="144"/>
      <c r="AWX21" s="144"/>
      <c r="AWY21" s="145"/>
      <c r="AWZ21" s="144"/>
      <c r="AXA21" s="146"/>
      <c r="AXB21" s="144"/>
      <c r="AXC21" s="144"/>
      <c r="AXD21" s="144"/>
      <c r="AXE21" s="143"/>
      <c r="AXF21" s="147"/>
      <c r="AXG21" s="147"/>
      <c r="AXH21" s="147"/>
      <c r="AXI21" s="147"/>
      <c r="AXJ21" s="147"/>
      <c r="AXK21" s="147"/>
      <c r="AXL21" s="148"/>
      <c r="AXM21" s="144"/>
      <c r="AXN21" s="144"/>
      <c r="AXO21" s="144"/>
      <c r="AXP21" s="144"/>
      <c r="AXQ21" s="145"/>
      <c r="AXR21" s="144"/>
      <c r="AXS21" s="146"/>
      <c r="AXT21" s="144"/>
      <c r="AXU21" s="144"/>
      <c r="AXV21" s="144"/>
      <c r="AXW21" s="143"/>
      <c r="AXX21" s="147"/>
      <c r="AXY21" s="147"/>
      <c r="AXZ21" s="147"/>
      <c r="AYA21" s="147"/>
      <c r="AYB21" s="147"/>
      <c r="AYC21" s="147"/>
      <c r="AYD21" s="148"/>
      <c r="AYE21" s="144"/>
      <c r="AYF21" s="144"/>
      <c r="AYG21" s="144"/>
      <c r="AYH21" s="144"/>
      <c r="AYI21" s="145"/>
      <c r="AYJ21" s="144"/>
      <c r="AYK21" s="146"/>
      <c r="AYL21" s="144"/>
      <c r="AYM21" s="144"/>
      <c r="AYN21" s="144"/>
      <c r="AYO21" s="143"/>
      <c r="AYP21" s="147"/>
      <c r="AYQ21" s="147"/>
      <c r="AYR21" s="147"/>
      <c r="AYS21" s="147"/>
      <c r="AYT21" s="147"/>
      <c r="AYU21" s="147"/>
      <c r="AYV21" s="148"/>
      <c r="AYW21" s="144"/>
      <c r="AYX21" s="144"/>
      <c r="AYY21" s="144"/>
      <c r="AYZ21" s="144"/>
      <c r="AZA21" s="145"/>
      <c r="AZB21" s="144"/>
      <c r="AZC21" s="146"/>
      <c r="AZD21" s="144"/>
      <c r="AZE21" s="144"/>
      <c r="AZF21" s="144"/>
      <c r="AZG21" s="143"/>
      <c r="AZH21" s="147"/>
      <c r="AZI21" s="147"/>
      <c r="AZJ21" s="147"/>
      <c r="AZK21" s="147"/>
      <c r="AZL21" s="147"/>
      <c r="AZM21" s="147"/>
      <c r="AZN21" s="148"/>
      <c r="AZO21" s="144"/>
      <c r="AZP21" s="144"/>
      <c r="AZQ21" s="144"/>
      <c r="AZR21" s="144"/>
      <c r="AZS21" s="145"/>
      <c r="AZT21" s="144"/>
      <c r="AZU21" s="146"/>
      <c r="AZV21" s="144"/>
      <c r="AZW21" s="144"/>
      <c r="AZX21" s="144"/>
      <c r="AZY21" s="143"/>
      <c r="AZZ21" s="147"/>
      <c r="BAA21" s="147"/>
      <c r="BAB21" s="147"/>
      <c r="BAC21" s="147"/>
      <c r="BAD21" s="147"/>
      <c r="BAE21" s="147"/>
      <c r="BAF21" s="148"/>
      <c r="BAG21" s="144"/>
      <c r="BAH21" s="144"/>
      <c r="BAI21" s="144"/>
      <c r="BAJ21" s="144"/>
      <c r="BAK21" s="145"/>
      <c r="BAL21" s="144"/>
      <c r="BAM21" s="146"/>
      <c r="BAN21" s="144"/>
      <c r="BAO21" s="144"/>
      <c r="BAP21" s="144"/>
      <c r="BAQ21" s="143"/>
      <c r="BAR21" s="147"/>
      <c r="BAS21" s="147"/>
      <c r="BAT21" s="147"/>
      <c r="BAU21" s="147"/>
      <c r="BAV21" s="147"/>
      <c r="BAW21" s="147"/>
      <c r="BAX21" s="148"/>
      <c r="BAY21" s="144"/>
      <c r="BAZ21" s="144"/>
      <c r="BBA21" s="144"/>
      <c r="BBB21" s="144"/>
      <c r="BBC21" s="145"/>
      <c r="BBD21" s="144"/>
      <c r="BBE21" s="146"/>
      <c r="BBF21" s="144"/>
      <c r="BBG21" s="144"/>
      <c r="BBH21" s="144"/>
      <c r="BBI21" s="143"/>
      <c r="BBJ21" s="147"/>
      <c r="BBK21" s="147"/>
      <c r="BBL21" s="147"/>
      <c r="BBM21" s="147"/>
      <c r="BBN21" s="147"/>
      <c r="BBO21" s="147"/>
      <c r="BBP21" s="148"/>
      <c r="BBQ21" s="144"/>
      <c r="BBR21" s="144"/>
      <c r="BBS21" s="144"/>
      <c r="BBT21" s="144"/>
      <c r="BBU21" s="145"/>
      <c r="BBV21" s="144"/>
      <c r="BBW21" s="146"/>
      <c r="BBX21" s="144"/>
      <c r="BBY21" s="144"/>
      <c r="BBZ21" s="144"/>
      <c r="BCA21" s="143"/>
      <c r="BCB21" s="147"/>
      <c r="BCC21" s="147"/>
      <c r="BCD21" s="147"/>
      <c r="BCE21" s="147"/>
      <c r="BCF21" s="147"/>
      <c r="BCG21" s="147"/>
      <c r="BCH21" s="148"/>
      <c r="BCI21" s="144"/>
      <c r="BCJ21" s="144"/>
      <c r="BCK21" s="144"/>
      <c r="BCL21" s="144"/>
      <c r="BCM21" s="145"/>
      <c r="BCN21" s="144"/>
      <c r="BCO21" s="146"/>
      <c r="BCP21" s="144"/>
      <c r="BCQ21" s="144"/>
      <c r="BCR21" s="144"/>
      <c r="BCS21" s="143"/>
      <c r="BCT21" s="147"/>
      <c r="BCU21" s="147"/>
      <c r="BCV21" s="147"/>
      <c r="BCW21" s="147"/>
      <c r="BCX21" s="147"/>
      <c r="BCY21" s="147"/>
      <c r="BCZ21" s="148"/>
      <c r="BDA21" s="144"/>
      <c r="BDB21" s="144"/>
      <c r="BDC21" s="144"/>
      <c r="BDD21" s="144"/>
      <c r="BDE21" s="145"/>
      <c r="BDF21" s="144"/>
      <c r="BDG21" s="146"/>
      <c r="BDH21" s="144"/>
      <c r="BDI21" s="144"/>
      <c r="BDJ21" s="144"/>
      <c r="BDK21" s="143"/>
      <c r="BDL21" s="147"/>
      <c r="BDM21" s="147"/>
      <c r="BDN21" s="147"/>
      <c r="BDO21" s="147"/>
      <c r="BDP21" s="147"/>
      <c r="BDQ21" s="147"/>
      <c r="BDR21" s="148"/>
      <c r="BDS21" s="144"/>
      <c r="BDT21" s="144"/>
      <c r="BDU21" s="144"/>
      <c r="BDV21" s="144"/>
      <c r="BDW21" s="145"/>
      <c r="BDX21" s="144"/>
      <c r="BDY21" s="146"/>
      <c r="BDZ21" s="144"/>
      <c r="BEA21" s="144"/>
      <c r="BEB21" s="144"/>
      <c r="BEC21" s="143"/>
      <c r="BED21" s="147"/>
      <c r="BEE21" s="147"/>
      <c r="BEF21" s="147"/>
      <c r="BEG21" s="147"/>
      <c r="BEH21" s="147"/>
      <c r="BEI21" s="147"/>
      <c r="BEJ21" s="148"/>
      <c r="BEK21" s="144"/>
      <c r="BEL21" s="144"/>
      <c r="BEM21" s="144"/>
      <c r="BEN21" s="144"/>
      <c r="BEO21" s="145"/>
      <c r="BEP21" s="144"/>
      <c r="BEQ21" s="146"/>
      <c r="BER21" s="144"/>
      <c r="BES21" s="144"/>
      <c r="BET21" s="144"/>
      <c r="BEU21" s="143"/>
      <c r="BEV21" s="147"/>
      <c r="BEW21" s="147"/>
      <c r="BEX21" s="147"/>
      <c r="BEY21" s="147"/>
      <c r="BEZ21" s="147"/>
      <c r="BFA21" s="147"/>
      <c r="BFB21" s="148"/>
      <c r="BFC21" s="144"/>
      <c r="BFD21" s="144"/>
      <c r="BFE21" s="144"/>
      <c r="BFF21" s="144"/>
      <c r="BFG21" s="145"/>
      <c r="BFH21" s="144"/>
      <c r="BFI21" s="146"/>
      <c r="BFJ21" s="144"/>
      <c r="BFK21" s="144"/>
      <c r="BFL21" s="144"/>
      <c r="BFM21" s="143"/>
      <c r="BFN21" s="147"/>
      <c r="BFO21" s="147"/>
      <c r="BFP21" s="147"/>
      <c r="BFQ21" s="147"/>
      <c r="BFR21" s="147"/>
      <c r="BFS21" s="147"/>
      <c r="BFT21" s="148"/>
      <c r="BFU21" s="144"/>
      <c r="BFV21" s="144"/>
      <c r="BFW21" s="144"/>
      <c r="BFX21" s="144"/>
      <c r="BFY21" s="145"/>
      <c r="BFZ21" s="144"/>
      <c r="BGA21" s="146"/>
      <c r="BGB21" s="144"/>
      <c r="BGC21" s="144"/>
      <c r="BGD21" s="144"/>
      <c r="BGE21" s="143"/>
      <c r="BGF21" s="147"/>
      <c r="BGG21" s="147"/>
      <c r="BGH21" s="147"/>
      <c r="BGI21" s="147"/>
      <c r="BGJ21" s="147"/>
      <c r="BGK21" s="147"/>
      <c r="BGL21" s="148"/>
      <c r="BGM21" s="144"/>
      <c r="BGN21" s="144"/>
      <c r="BGO21" s="144"/>
      <c r="BGP21" s="144"/>
      <c r="BGQ21" s="145"/>
      <c r="BGR21" s="144"/>
      <c r="BGS21" s="146"/>
      <c r="BGT21" s="144"/>
      <c r="BGU21" s="144"/>
      <c r="BGV21" s="144"/>
      <c r="BGW21" s="143"/>
      <c r="BGX21" s="147"/>
      <c r="BGY21" s="147"/>
      <c r="BGZ21" s="147"/>
      <c r="BHA21" s="147"/>
      <c r="BHB21" s="147"/>
      <c r="BHC21" s="147"/>
      <c r="BHD21" s="148"/>
      <c r="BHE21" s="144"/>
      <c r="BHF21" s="144"/>
      <c r="BHG21" s="144"/>
      <c r="BHH21" s="144"/>
      <c r="BHI21" s="145"/>
      <c r="BHJ21" s="144"/>
      <c r="BHK21" s="146"/>
      <c r="BHL21" s="144"/>
      <c r="BHM21" s="144"/>
      <c r="BHN21" s="144"/>
      <c r="BHO21" s="143"/>
      <c r="BHP21" s="147"/>
      <c r="BHQ21" s="147"/>
      <c r="BHR21" s="147"/>
      <c r="BHS21" s="147"/>
      <c r="BHT21" s="147"/>
      <c r="BHU21" s="147"/>
      <c r="BHV21" s="148"/>
      <c r="BHW21" s="144"/>
      <c r="BHX21" s="144"/>
      <c r="BHY21" s="144"/>
      <c r="BHZ21" s="144"/>
      <c r="BIA21" s="145"/>
      <c r="BIB21" s="144"/>
      <c r="BIC21" s="146"/>
      <c r="BID21" s="144"/>
      <c r="BIE21" s="144"/>
      <c r="BIF21" s="144"/>
      <c r="BIG21" s="143"/>
      <c r="BIH21" s="147"/>
      <c r="BII21" s="147"/>
      <c r="BIJ21" s="147"/>
      <c r="BIK21" s="147"/>
      <c r="BIL21" s="147"/>
      <c r="BIM21" s="147"/>
      <c r="BIN21" s="148"/>
      <c r="BIO21" s="144"/>
      <c r="BIP21" s="144"/>
      <c r="BIQ21" s="144"/>
      <c r="BIR21" s="144"/>
      <c r="BIS21" s="145"/>
      <c r="BIT21" s="144"/>
      <c r="BIU21" s="146"/>
      <c r="BIV21" s="144"/>
      <c r="BIW21" s="144"/>
      <c r="BIX21" s="144"/>
      <c r="BIY21" s="143"/>
      <c r="BIZ21" s="147"/>
      <c r="BJA21" s="147"/>
      <c r="BJB21" s="147"/>
      <c r="BJC21" s="147"/>
      <c r="BJD21" s="147"/>
      <c r="BJE21" s="147"/>
      <c r="BJF21" s="148"/>
      <c r="BJG21" s="144"/>
      <c r="BJH21" s="144"/>
      <c r="BJI21" s="144"/>
      <c r="BJJ21" s="144"/>
      <c r="BJK21" s="145"/>
      <c r="BJL21" s="144"/>
      <c r="BJM21" s="146"/>
      <c r="BJN21" s="144"/>
      <c r="BJO21" s="144"/>
      <c r="BJP21" s="144"/>
      <c r="BJQ21" s="143"/>
      <c r="BJR21" s="147"/>
      <c r="BJS21" s="147"/>
      <c r="BJT21" s="147"/>
      <c r="BJU21" s="147"/>
      <c r="BJV21" s="147"/>
      <c r="BJW21" s="147"/>
      <c r="BJX21" s="148"/>
      <c r="BJY21" s="144"/>
      <c r="BJZ21" s="144"/>
      <c r="BKA21" s="144"/>
      <c r="BKB21" s="144"/>
      <c r="BKC21" s="145"/>
      <c r="BKD21" s="144"/>
      <c r="BKE21" s="146"/>
      <c r="BKF21" s="144"/>
      <c r="BKG21" s="144"/>
      <c r="BKH21" s="144"/>
      <c r="BKI21" s="143"/>
      <c r="BKJ21" s="147"/>
      <c r="BKK21" s="147"/>
      <c r="BKL21" s="147"/>
      <c r="BKM21" s="147"/>
      <c r="BKN21" s="147"/>
      <c r="BKO21" s="147"/>
      <c r="BKP21" s="148"/>
      <c r="BKQ21" s="144"/>
      <c r="BKR21" s="144"/>
      <c r="BKS21" s="144"/>
      <c r="BKT21" s="144"/>
      <c r="BKU21" s="145"/>
      <c r="BKV21" s="144"/>
      <c r="BKW21" s="146"/>
      <c r="BKX21" s="144"/>
      <c r="BKY21" s="144"/>
      <c r="BKZ21" s="144"/>
      <c r="BLA21" s="143"/>
      <c r="BLB21" s="147"/>
      <c r="BLC21" s="147"/>
      <c r="BLD21" s="147"/>
      <c r="BLE21" s="147"/>
      <c r="BLF21" s="147"/>
      <c r="BLG21" s="147"/>
      <c r="BLH21" s="148"/>
      <c r="BLI21" s="144"/>
      <c r="BLJ21" s="144"/>
      <c r="BLK21" s="144"/>
      <c r="BLL21" s="144"/>
      <c r="BLM21" s="145"/>
      <c r="BLN21" s="144"/>
      <c r="BLO21" s="146"/>
      <c r="BLP21" s="144"/>
      <c r="BLQ21" s="144"/>
      <c r="BLR21" s="144"/>
      <c r="BLS21" s="143"/>
      <c r="BLT21" s="147"/>
      <c r="BLU21" s="147"/>
      <c r="BLV21" s="147"/>
      <c r="BLW21" s="147"/>
      <c r="BLX21" s="147"/>
      <c r="BLY21" s="147"/>
      <c r="BLZ21" s="148"/>
      <c r="BMA21" s="144"/>
      <c r="BMB21" s="144"/>
      <c r="BMC21" s="144"/>
      <c r="BMD21" s="144"/>
      <c r="BME21" s="145"/>
      <c r="BMF21" s="144"/>
      <c r="BMG21" s="146"/>
      <c r="BMH21" s="144"/>
      <c r="BMI21" s="144"/>
      <c r="BMJ21" s="144"/>
      <c r="BMK21" s="143"/>
      <c r="BML21" s="147"/>
      <c r="BMM21" s="147"/>
      <c r="BMN21" s="147"/>
      <c r="BMO21" s="147"/>
      <c r="BMP21" s="147"/>
      <c r="BMQ21" s="147"/>
      <c r="BMR21" s="148"/>
      <c r="BMS21" s="144"/>
      <c r="BMT21" s="144"/>
      <c r="BMU21" s="144"/>
      <c r="BMV21" s="144"/>
      <c r="BMW21" s="145"/>
      <c r="BMX21" s="144"/>
      <c r="BMY21" s="146"/>
      <c r="BMZ21" s="144"/>
      <c r="BNA21" s="144"/>
      <c r="BNB21" s="144"/>
      <c r="BNC21" s="143"/>
      <c r="BND21" s="147"/>
      <c r="BNE21" s="147"/>
      <c r="BNF21" s="147"/>
      <c r="BNG21" s="147"/>
      <c r="BNH21" s="147"/>
      <c r="BNI21" s="147"/>
      <c r="BNJ21" s="148"/>
      <c r="BNK21" s="144"/>
      <c r="BNL21" s="144"/>
      <c r="BNM21" s="144"/>
      <c r="BNN21" s="144"/>
      <c r="BNO21" s="145"/>
      <c r="BNP21" s="144"/>
      <c r="BNQ21" s="146"/>
      <c r="BNR21" s="144"/>
      <c r="BNS21" s="144"/>
      <c r="BNT21" s="144"/>
      <c r="BNU21" s="143"/>
      <c r="BNV21" s="147"/>
      <c r="BNW21" s="147"/>
      <c r="BNX21" s="147"/>
      <c r="BNY21" s="147"/>
      <c r="BNZ21" s="147"/>
      <c r="BOA21" s="147"/>
      <c r="BOB21" s="148"/>
      <c r="BOC21" s="144"/>
      <c r="BOD21" s="144"/>
      <c r="BOE21" s="144"/>
      <c r="BOF21" s="144"/>
      <c r="BOG21" s="145"/>
      <c r="BOH21" s="144"/>
      <c r="BOI21" s="146"/>
      <c r="BOJ21" s="144"/>
      <c r="BOK21" s="144"/>
      <c r="BOL21" s="144"/>
      <c r="BOM21" s="143"/>
      <c r="BON21" s="147"/>
      <c r="BOO21" s="147"/>
      <c r="BOP21" s="147"/>
      <c r="BOQ21" s="147"/>
      <c r="BOR21" s="147"/>
      <c r="BOS21" s="147"/>
      <c r="BOT21" s="148"/>
      <c r="BOU21" s="144"/>
      <c r="BOV21" s="144"/>
      <c r="BOW21" s="144"/>
      <c r="BOX21" s="144"/>
      <c r="BOY21" s="145"/>
      <c r="BOZ21" s="144"/>
      <c r="BPA21" s="146"/>
      <c r="BPB21" s="144"/>
      <c r="BPC21" s="144"/>
      <c r="BPD21" s="144"/>
      <c r="BPE21" s="143"/>
      <c r="BPF21" s="147"/>
      <c r="BPG21" s="147"/>
      <c r="BPH21" s="147"/>
      <c r="BPI21" s="147"/>
      <c r="BPJ21" s="147"/>
      <c r="BPK21" s="147"/>
      <c r="BPL21" s="148"/>
      <c r="BPM21" s="144"/>
      <c r="BPN21" s="144"/>
      <c r="BPO21" s="144"/>
      <c r="BPP21" s="144"/>
      <c r="BPQ21" s="145"/>
      <c r="BPR21" s="144"/>
      <c r="BPS21" s="146"/>
      <c r="BPT21" s="144"/>
      <c r="BPU21" s="144"/>
      <c r="BPV21" s="144"/>
      <c r="BPW21" s="143"/>
      <c r="BPX21" s="147"/>
      <c r="BPY21" s="147"/>
      <c r="BPZ21" s="147"/>
      <c r="BQA21" s="147"/>
      <c r="BQB21" s="147"/>
      <c r="BQC21" s="147"/>
      <c r="BQD21" s="148"/>
      <c r="BQE21" s="144"/>
      <c r="BQF21" s="144"/>
      <c r="BQG21" s="144"/>
      <c r="BQH21" s="144"/>
      <c r="BQI21" s="145"/>
      <c r="BQJ21" s="144"/>
      <c r="BQK21" s="146"/>
      <c r="BQL21" s="144"/>
      <c r="BQM21" s="144"/>
      <c r="BQN21" s="144"/>
      <c r="BQO21" s="143"/>
      <c r="BQP21" s="147"/>
      <c r="BQQ21" s="147"/>
      <c r="BQR21" s="147"/>
      <c r="BQS21" s="147"/>
      <c r="BQT21" s="147"/>
      <c r="BQU21" s="147"/>
      <c r="BQV21" s="148"/>
      <c r="BQW21" s="144"/>
      <c r="BQX21" s="144"/>
      <c r="BQY21" s="144"/>
      <c r="BQZ21" s="144"/>
      <c r="BRA21" s="145"/>
      <c r="BRB21" s="144"/>
      <c r="BRC21" s="146"/>
      <c r="BRD21" s="144"/>
      <c r="BRE21" s="144"/>
      <c r="BRF21" s="144"/>
      <c r="BRG21" s="143"/>
      <c r="BRH21" s="147"/>
      <c r="BRI21" s="147"/>
      <c r="BRJ21" s="147"/>
      <c r="BRK21" s="147"/>
      <c r="BRL21" s="147"/>
      <c r="BRM21" s="147"/>
      <c r="BRN21" s="148"/>
      <c r="BRO21" s="144"/>
      <c r="BRP21" s="144"/>
      <c r="BRQ21" s="144"/>
      <c r="BRR21" s="144"/>
      <c r="BRS21" s="145"/>
      <c r="BRT21" s="144"/>
      <c r="BRU21" s="146"/>
      <c r="BRV21" s="144"/>
      <c r="BRW21" s="144"/>
      <c r="BRX21" s="144"/>
      <c r="BRY21" s="143"/>
      <c r="BRZ21" s="147"/>
      <c r="BSA21" s="147"/>
      <c r="BSB21" s="147"/>
      <c r="BSC21" s="147"/>
      <c r="BSD21" s="147"/>
      <c r="BSE21" s="147"/>
      <c r="BSF21" s="148"/>
      <c r="BSG21" s="144"/>
      <c r="BSH21" s="144"/>
      <c r="BSI21" s="144"/>
      <c r="BSJ21" s="144"/>
      <c r="BSK21" s="145"/>
      <c r="BSL21" s="144"/>
      <c r="BSM21" s="146"/>
      <c r="BSN21" s="144"/>
      <c r="BSO21" s="144"/>
      <c r="BSP21" s="144"/>
      <c r="BSQ21" s="143"/>
      <c r="BSR21" s="147"/>
      <c r="BSS21" s="147"/>
      <c r="BST21" s="147"/>
      <c r="BSU21" s="147"/>
      <c r="BSV21" s="147"/>
      <c r="BSW21" s="147"/>
      <c r="BSX21" s="148"/>
      <c r="BSY21" s="144"/>
      <c r="BSZ21" s="144"/>
      <c r="BTA21" s="144"/>
      <c r="BTB21" s="144"/>
      <c r="BTC21" s="145"/>
      <c r="BTD21" s="144"/>
      <c r="BTE21" s="146"/>
      <c r="BTF21" s="144"/>
      <c r="BTG21" s="144"/>
      <c r="BTH21" s="144"/>
      <c r="BTI21" s="143"/>
      <c r="BTJ21" s="147"/>
      <c r="BTK21" s="147"/>
      <c r="BTL21" s="147"/>
      <c r="BTM21" s="147"/>
      <c r="BTN21" s="147"/>
      <c r="BTO21" s="147"/>
      <c r="BTP21" s="148"/>
      <c r="BTQ21" s="144"/>
      <c r="BTR21" s="144"/>
      <c r="BTS21" s="144"/>
      <c r="BTT21" s="144"/>
      <c r="BTU21" s="145"/>
      <c r="BTV21" s="144"/>
      <c r="BTW21" s="146"/>
      <c r="BTX21" s="144"/>
      <c r="BTY21" s="144"/>
      <c r="BTZ21" s="144"/>
      <c r="BUA21" s="143"/>
      <c r="BUB21" s="147"/>
      <c r="BUC21" s="147"/>
      <c r="BUD21" s="147"/>
      <c r="BUE21" s="147"/>
      <c r="BUF21" s="147"/>
      <c r="BUG21" s="147"/>
      <c r="BUH21" s="148"/>
      <c r="BUI21" s="144"/>
      <c r="BUJ21" s="144"/>
      <c r="BUK21" s="144"/>
      <c r="BUL21" s="144"/>
      <c r="BUM21" s="145"/>
      <c r="BUN21" s="144"/>
      <c r="BUO21" s="146"/>
      <c r="BUP21" s="144"/>
      <c r="BUQ21" s="144"/>
      <c r="BUR21" s="144"/>
      <c r="BUS21" s="143"/>
      <c r="BUT21" s="147"/>
      <c r="BUU21" s="147"/>
      <c r="BUV21" s="147"/>
      <c r="BUW21" s="147"/>
      <c r="BUX21" s="147"/>
      <c r="BUY21" s="147"/>
      <c r="BUZ21" s="148"/>
      <c r="BVA21" s="144"/>
      <c r="BVB21" s="144"/>
      <c r="BVC21" s="144"/>
      <c r="BVD21" s="144"/>
      <c r="BVE21" s="145"/>
      <c r="BVF21" s="144"/>
      <c r="BVG21" s="146"/>
      <c r="BVH21" s="144"/>
      <c r="BVI21" s="144"/>
      <c r="BVJ21" s="144"/>
      <c r="BVK21" s="143"/>
      <c r="BVL21" s="147"/>
      <c r="BVM21" s="147"/>
      <c r="BVN21" s="147"/>
      <c r="BVO21" s="147"/>
      <c r="BVP21" s="147"/>
      <c r="BVQ21" s="147"/>
      <c r="BVR21" s="148"/>
      <c r="BVS21" s="144"/>
      <c r="BVT21" s="144"/>
      <c r="BVU21" s="144"/>
      <c r="BVV21" s="144"/>
      <c r="BVW21" s="145"/>
      <c r="BVX21" s="144"/>
      <c r="BVY21" s="146"/>
      <c r="BVZ21" s="144"/>
      <c r="BWA21" s="144"/>
      <c r="BWB21" s="144"/>
      <c r="BWC21" s="143"/>
      <c r="BWD21" s="147"/>
      <c r="BWE21" s="147"/>
      <c r="BWF21" s="147"/>
      <c r="BWG21" s="147"/>
      <c r="BWH21" s="147"/>
      <c r="BWI21" s="147"/>
      <c r="BWJ21" s="148"/>
      <c r="BWK21" s="144"/>
      <c r="BWL21" s="144"/>
      <c r="BWM21" s="144"/>
      <c r="BWN21" s="144"/>
      <c r="BWO21" s="145"/>
      <c r="BWP21" s="144"/>
      <c r="BWQ21" s="146"/>
      <c r="BWR21" s="144"/>
      <c r="BWS21" s="144"/>
      <c r="BWT21" s="144"/>
      <c r="BWU21" s="143"/>
      <c r="BWV21" s="147"/>
      <c r="BWW21" s="147"/>
      <c r="BWX21" s="147"/>
      <c r="BWY21" s="147"/>
      <c r="BWZ21" s="147"/>
      <c r="BXA21" s="147"/>
      <c r="BXB21" s="148"/>
      <c r="BXC21" s="144"/>
      <c r="BXD21" s="144"/>
      <c r="BXE21" s="144"/>
      <c r="BXF21" s="144"/>
      <c r="BXG21" s="145"/>
      <c r="BXH21" s="144"/>
      <c r="BXI21" s="146"/>
      <c r="BXJ21" s="144"/>
      <c r="BXK21" s="144"/>
      <c r="BXL21" s="144"/>
      <c r="BXM21" s="143"/>
      <c r="BXN21" s="147"/>
      <c r="BXO21" s="147"/>
      <c r="BXP21" s="147"/>
      <c r="BXQ21" s="147"/>
      <c r="BXR21" s="147"/>
      <c r="BXS21" s="147"/>
      <c r="BXT21" s="148"/>
      <c r="BXU21" s="144"/>
      <c r="BXV21" s="144"/>
      <c r="BXW21" s="144"/>
      <c r="BXX21" s="144"/>
      <c r="BXY21" s="145"/>
      <c r="BXZ21" s="144"/>
      <c r="BYA21" s="146"/>
      <c r="BYB21" s="144"/>
      <c r="BYC21" s="144"/>
      <c r="BYD21" s="144"/>
      <c r="BYE21" s="143"/>
      <c r="BYF21" s="147"/>
      <c r="BYG21" s="147"/>
      <c r="BYH21" s="147"/>
      <c r="BYI21" s="147"/>
      <c r="BYJ21" s="147"/>
      <c r="BYK21" s="147"/>
      <c r="BYL21" s="148"/>
      <c r="BYM21" s="144"/>
      <c r="BYN21" s="144"/>
      <c r="BYO21" s="144"/>
      <c r="BYP21" s="144"/>
      <c r="BYQ21" s="145"/>
      <c r="BYR21" s="144"/>
      <c r="BYS21" s="146"/>
      <c r="BYT21" s="144"/>
      <c r="BYU21" s="144"/>
      <c r="BYV21" s="144"/>
      <c r="BYW21" s="143"/>
      <c r="BYX21" s="147"/>
      <c r="BYY21" s="147"/>
      <c r="BYZ21" s="147"/>
      <c r="BZA21" s="147"/>
      <c r="BZB21" s="147"/>
      <c r="BZC21" s="147"/>
      <c r="BZD21" s="148"/>
      <c r="BZE21" s="144"/>
      <c r="BZF21" s="144"/>
      <c r="BZG21" s="144"/>
      <c r="BZH21" s="144"/>
      <c r="BZI21" s="145"/>
      <c r="BZJ21" s="144"/>
      <c r="BZK21" s="146"/>
      <c r="BZL21" s="144"/>
      <c r="BZM21" s="144"/>
      <c r="BZN21" s="144"/>
      <c r="BZO21" s="143"/>
      <c r="BZP21" s="147"/>
      <c r="BZQ21" s="147"/>
      <c r="BZR21" s="147"/>
      <c r="BZS21" s="147"/>
      <c r="BZT21" s="147"/>
      <c r="BZU21" s="147"/>
      <c r="BZV21" s="148"/>
      <c r="BZW21" s="144"/>
      <c r="BZX21" s="144"/>
      <c r="BZY21" s="144"/>
      <c r="BZZ21" s="144"/>
      <c r="CAA21" s="145"/>
      <c r="CAB21" s="144"/>
      <c r="CAC21" s="146"/>
      <c r="CAD21" s="144"/>
      <c r="CAE21" s="144"/>
      <c r="CAF21" s="144"/>
      <c r="CAG21" s="143"/>
      <c r="CAH21" s="147"/>
      <c r="CAI21" s="147"/>
      <c r="CAJ21" s="147"/>
      <c r="CAK21" s="147"/>
      <c r="CAL21" s="147"/>
      <c r="CAM21" s="147"/>
      <c r="CAN21" s="148"/>
      <c r="CAO21" s="144"/>
      <c r="CAP21" s="144"/>
      <c r="CAQ21" s="144"/>
      <c r="CAR21" s="144"/>
      <c r="CAS21" s="145"/>
      <c r="CAT21" s="144"/>
      <c r="CAU21" s="146"/>
      <c r="CAV21" s="144"/>
      <c r="CAW21" s="144"/>
      <c r="CAX21" s="144"/>
      <c r="CAY21" s="143"/>
      <c r="CAZ21" s="147"/>
      <c r="CBA21" s="147"/>
      <c r="CBB21" s="147"/>
      <c r="CBC21" s="147"/>
      <c r="CBD21" s="147"/>
      <c r="CBE21" s="147"/>
      <c r="CBF21" s="148"/>
      <c r="CBG21" s="144"/>
      <c r="CBH21" s="144"/>
      <c r="CBI21" s="144"/>
      <c r="CBJ21" s="144"/>
      <c r="CBK21" s="145"/>
      <c r="CBL21" s="144"/>
      <c r="CBM21" s="146"/>
      <c r="CBN21" s="144"/>
      <c r="CBO21" s="144"/>
      <c r="CBP21" s="144"/>
      <c r="CBQ21" s="143"/>
      <c r="CBR21" s="147"/>
      <c r="CBS21" s="147"/>
      <c r="CBT21" s="147"/>
      <c r="CBU21" s="147"/>
      <c r="CBV21" s="147"/>
      <c r="CBW21" s="147"/>
      <c r="CBX21" s="148"/>
      <c r="CBY21" s="144"/>
      <c r="CBZ21" s="144"/>
      <c r="CCA21" s="144"/>
      <c r="CCB21" s="144"/>
      <c r="CCC21" s="145"/>
      <c r="CCD21" s="144"/>
      <c r="CCE21" s="146"/>
      <c r="CCF21" s="144"/>
      <c r="CCG21" s="144"/>
      <c r="CCH21" s="144"/>
      <c r="CCI21" s="143"/>
      <c r="CCJ21" s="147"/>
      <c r="CCK21" s="147"/>
      <c r="CCL21" s="147"/>
      <c r="CCM21" s="147"/>
      <c r="CCN21" s="147"/>
      <c r="CCO21" s="147"/>
      <c r="CCP21" s="148"/>
      <c r="CCQ21" s="144"/>
      <c r="CCR21" s="144"/>
      <c r="CCS21" s="144"/>
      <c r="CCT21" s="144"/>
      <c r="CCU21" s="145"/>
      <c r="CCV21" s="144"/>
      <c r="CCW21" s="146"/>
      <c r="CCX21" s="144"/>
      <c r="CCY21" s="144"/>
      <c r="CCZ21" s="144"/>
      <c r="CDA21" s="143"/>
      <c r="CDB21" s="147"/>
      <c r="CDC21" s="147"/>
      <c r="CDD21" s="147"/>
      <c r="CDE21" s="147"/>
      <c r="CDF21" s="147"/>
      <c r="CDG21" s="147"/>
      <c r="CDH21" s="148"/>
      <c r="CDI21" s="144"/>
      <c r="CDJ21" s="144"/>
      <c r="CDK21" s="144"/>
      <c r="CDL21" s="144"/>
      <c r="CDM21" s="145"/>
      <c r="CDN21" s="144"/>
      <c r="CDO21" s="146"/>
      <c r="CDP21" s="144"/>
      <c r="CDQ21" s="144"/>
      <c r="CDR21" s="144"/>
      <c r="CDS21" s="143"/>
      <c r="CDT21" s="147"/>
      <c r="CDU21" s="147"/>
      <c r="CDV21" s="147"/>
      <c r="CDW21" s="147"/>
      <c r="CDX21" s="147"/>
      <c r="CDY21" s="147"/>
      <c r="CDZ21" s="148"/>
      <c r="CEA21" s="144"/>
      <c r="CEB21" s="144"/>
      <c r="CEC21" s="144"/>
      <c r="CED21" s="144"/>
      <c r="CEE21" s="145"/>
      <c r="CEF21" s="144"/>
      <c r="CEG21" s="146"/>
      <c r="CEH21" s="144"/>
      <c r="CEI21" s="144"/>
      <c r="CEJ21" s="144"/>
      <c r="CEK21" s="143"/>
      <c r="CEL21" s="147"/>
      <c r="CEM21" s="147"/>
      <c r="CEN21" s="147"/>
      <c r="CEO21" s="147"/>
      <c r="CEP21" s="147"/>
      <c r="CEQ21" s="147"/>
      <c r="CER21" s="148"/>
      <c r="CES21" s="144"/>
      <c r="CET21" s="144"/>
      <c r="CEU21" s="144"/>
      <c r="CEV21" s="144"/>
      <c r="CEW21" s="145"/>
      <c r="CEX21" s="144"/>
      <c r="CEY21" s="146"/>
      <c r="CEZ21" s="144"/>
      <c r="CFA21" s="144"/>
      <c r="CFB21" s="144"/>
      <c r="CFC21" s="143"/>
      <c r="CFD21" s="147"/>
      <c r="CFE21" s="147"/>
      <c r="CFF21" s="147"/>
      <c r="CFG21" s="147"/>
      <c r="CFH21" s="147"/>
      <c r="CFI21" s="147"/>
      <c r="CFJ21" s="148"/>
      <c r="CFK21" s="144"/>
      <c r="CFL21" s="144"/>
      <c r="CFM21" s="144"/>
      <c r="CFN21" s="144"/>
      <c r="CFO21" s="145"/>
      <c r="CFP21" s="144"/>
      <c r="CFQ21" s="146"/>
      <c r="CFR21" s="144"/>
      <c r="CFS21" s="144"/>
      <c r="CFT21" s="144"/>
      <c r="CFU21" s="143"/>
      <c r="CFV21" s="147"/>
      <c r="CFW21" s="147"/>
      <c r="CFX21" s="147"/>
      <c r="CFY21" s="147"/>
      <c r="CFZ21" s="147"/>
      <c r="CGA21" s="147"/>
      <c r="CGB21" s="148"/>
      <c r="CGC21" s="144"/>
      <c r="CGD21" s="144"/>
      <c r="CGE21" s="144"/>
      <c r="CGF21" s="144"/>
      <c r="CGG21" s="145"/>
      <c r="CGH21" s="144"/>
      <c r="CGI21" s="146"/>
      <c r="CGJ21" s="144"/>
      <c r="CGK21" s="144"/>
      <c r="CGL21" s="144"/>
      <c r="CGM21" s="143"/>
      <c r="CGN21" s="147"/>
      <c r="CGO21" s="147"/>
      <c r="CGP21" s="147"/>
      <c r="CGQ21" s="147"/>
      <c r="CGR21" s="147"/>
      <c r="CGS21" s="147"/>
      <c r="CGT21" s="148"/>
      <c r="CGU21" s="144"/>
      <c r="CGV21" s="144"/>
      <c r="CGW21" s="144"/>
      <c r="CGX21" s="144"/>
      <c r="CGY21" s="145"/>
      <c r="CGZ21" s="144"/>
      <c r="CHA21" s="146"/>
      <c r="CHB21" s="144"/>
      <c r="CHC21" s="144"/>
      <c r="CHD21" s="144"/>
      <c r="CHE21" s="143"/>
      <c r="CHF21" s="147"/>
      <c r="CHG21" s="147"/>
      <c r="CHH21" s="147"/>
      <c r="CHI21" s="147"/>
      <c r="CHJ21" s="147"/>
      <c r="CHK21" s="147"/>
      <c r="CHL21" s="148"/>
      <c r="CHM21" s="144"/>
      <c r="CHN21" s="144"/>
      <c r="CHO21" s="144"/>
      <c r="CHP21" s="144"/>
      <c r="CHQ21" s="145"/>
      <c r="CHR21" s="144"/>
      <c r="CHS21" s="146"/>
      <c r="CHT21" s="144"/>
      <c r="CHU21" s="144"/>
      <c r="CHV21" s="144"/>
      <c r="CHW21" s="143"/>
      <c r="CHX21" s="147"/>
      <c r="CHY21" s="147"/>
      <c r="CHZ21" s="147"/>
      <c r="CIA21" s="147"/>
      <c r="CIB21" s="147"/>
      <c r="CIC21" s="147"/>
      <c r="CID21" s="148"/>
      <c r="CIE21" s="144"/>
      <c r="CIF21" s="144"/>
      <c r="CIG21" s="144"/>
      <c r="CIH21" s="144"/>
      <c r="CII21" s="145"/>
      <c r="CIJ21" s="144"/>
      <c r="CIK21" s="146"/>
      <c r="CIL21" s="144"/>
      <c r="CIM21" s="144"/>
      <c r="CIN21" s="144"/>
      <c r="CIO21" s="143"/>
      <c r="CIP21" s="147"/>
      <c r="CIQ21" s="147"/>
      <c r="CIR21" s="147"/>
      <c r="CIS21" s="147"/>
      <c r="CIT21" s="147"/>
      <c r="CIU21" s="147"/>
      <c r="CIV21" s="148"/>
      <c r="CIW21" s="144"/>
      <c r="CIX21" s="144"/>
      <c r="CIY21" s="144"/>
      <c r="CIZ21" s="144"/>
      <c r="CJA21" s="145"/>
      <c r="CJB21" s="144"/>
      <c r="CJC21" s="146"/>
      <c r="CJD21" s="144"/>
      <c r="CJE21" s="144"/>
      <c r="CJF21" s="144"/>
      <c r="CJG21" s="143"/>
      <c r="CJH21" s="147"/>
      <c r="CJI21" s="147"/>
      <c r="CJJ21" s="147"/>
      <c r="CJK21" s="147"/>
      <c r="CJL21" s="147"/>
      <c r="CJM21" s="147"/>
      <c r="CJN21" s="148"/>
      <c r="CJO21" s="144"/>
      <c r="CJP21" s="144"/>
      <c r="CJQ21" s="144"/>
      <c r="CJR21" s="144"/>
      <c r="CJS21" s="145"/>
      <c r="CJT21" s="144"/>
      <c r="CJU21" s="146"/>
      <c r="CJV21" s="144"/>
      <c r="CJW21" s="144"/>
      <c r="CJX21" s="144"/>
      <c r="CJY21" s="143"/>
      <c r="CJZ21" s="147"/>
      <c r="CKA21" s="147"/>
      <c r="CKB21" s="147"/>
      <c r="CKC21" s="147"/>
      <c r="CKD21" s="147"/>
      <c r="CKE21" s="147"/>
      <c r="CKF21" s="148"/>
      <c r="CKG21" s="144"/>
      <c r="CKH21" s="144"/>
      <c r="CKI21" s="144"/>
      <c r="CKJ21" s="144"/>
      <c r="CKK21" s="145"/>
      <c r="CKL21" s="144"/>
      <c r="CKM21" s="146"/>
      <c r="CKN21" s="144"/>
      <c r="CKO21" s="144"/>
      <c r="CKP21" s="144"/>
      <c r="CKQ21" s="143"/>
      <c r="CKR21" s="147"/>
      <c r="CKS21" s="147"/>
      <c r="CKT21" s="147"/>
      <c r="CKU21" s="147"/>
      <c r="CKV21" s="147"/>
      <c r="CKW21" s="147"/>
      <c r="CKX21" s="148"/>
      <c r="CKY21" s="144"/>
      <c r="CKZ21" s="144"/>
      <c r="CLA21" s="144"/>
      <c r="CLB21" s="144"/>
      <c r="CLC21" s="145"/>
      <c r="CLD21" s="144"/>
      <c r="CLE21" s="146"/>
      <c r="CLF21" s="144"/>
      <c r="CLG21" s="144"/>
      <c r="CLH21" s="144"/>
      <c r="CLI21" s="143"/>
      <c r="CLJ21" s="147"/>
      <c r="CLK21" s="147"/>
      <c r="CLL21" s="147"/>
      <c r="CLM21" s="147"/>
      <c r="CLN21" s="147"/>
      <c r="CLO21" s="147"/>
      <c r="CLP21" s="148"/>
      <c r="CLQ21" s="144"/>
      <c r="CLR21" s="144"/>
      <c r="CLS21" s="144"/>
      <c r="CLT21" s="144"/>
      <c r="CLU21" s="145"/>
      <c r="CLV21" s="144"/>
      <c r="CLW21" s="146"/>
      <c r="CLX21" s="144"/>
      <c r="CLY21" s="144"/>
      <c r="CLZ21" s="144"/>
      <c r="CMA21" s="143"/>
      <c r="CMB21" s="147"/>
      <c r="CMC21" s="147"/>
      <c r="CMD21" s="147"/>
      <c r="CME21" s="147"/>
      <c r="CMF21" s="147"/>
      <c r="CMG21" s="147"/>
      <c r="CMH21" s="148"/>
      <c r="CMI21" s="144"/>
      <c r="CMJ21" s="144"/>
      <c r="CMK21" s="144"/>
      <c r="CML21" s="144"/>
      <c r="CMM21" s="145"/>
      <c r="CMN21" s="144"/>
      <c r="CMO21" s="146"/>
      <c r="CMP21" s="144"/>
      <c r="CMQ21" s="144"/>
      <c r="CMR21" s="144"/>
      <c r="CMS21" s="143"/>
      <c r="CMT21" s="147"/>
      <c r="CMU21" s="147"/>
      <c r="CMV21" s="147"/>
      <c r="CMW21" s="147"/>
      <c r="CMX21" s="147"/>
      <c r="CMY21" s="147"/>
      <c r="CMZ21" s="148"/>
      <c r="CNA21" s="144"/>
      <c r="CNB21" s="144"/>
      <c r="CNC21" s="144"/>
      <c r="CND21" s="144"/>
      <c r="CNE21" s="145"/>
      <c r="CNF21" s="144"/>
      <c r="CNG21" s="146"/>
      <c r="CNH21" s="144"/>
      <c r="CNI21" s="144"/>
      <c r="CNJ21" s="144"/>
      <c r="CNK21" s="143"/>
      <c r="CNL21" s="147"/>
      <c r="CNM21" s="147"/>
      <c r="CNN21" s="147"/>
      <c r="CNO21" s="147"/>
      <c r="CNP21" s="147"/>
      <c r="CNQ21" s="147"/>
      <c r="CNR21" s="148"/>
      <c r="CNS21" s="144"/>
      <c r="CNT21" s="144"/>
      <c r="CNU21" s="144"/>
      <c r="CNV21" s="144"/>
      <c r="CNW21" s="145"/>
      <c r="CNX21" s="144"/>
      <c r="CNY21" s="146"/>
      <c r="CNZ21" s="144"/>
      <c r="COA21" s="144"/>
      <c r="COB21" s="144"/>
      <c r="COC21" s="143"/>
      <c r="COD21" s="147"/>
      <c r="COE21" s="147"/>
      <c r="COF21" s="147"/>
      <c r="COG21" s="147"/>
      <c r="COH21" s="147"/>
      <c r="COI21" s="147"/>
      <c r="COJ21" s="148"/>
      <c r="COK21" s="144"/>
      <c r="COL21" s="144"/>
      <c r="COM21" s="144"/>
      <c r="CON21" s="144"/>
      <c r="COO21" s="145"/>
      <c r="COP21" s="144"/>
      <c r="COQ21" s="146"/>
      <c r="COR21" s="144"/>
      <c r="COS21" s="144"/>
      <c r="COT21" s="144"/>
      <c r="COU21" s="143"/>
      <c r="COV21" s="147"/>
      <c r="COW21" s="147"/>
      <c r="COX21" s="147"/>
      <c r="COY21" s="147"/>
      <c r="COZ21" s="147"/>
      <c r="CPA21" s="147"/>
      <c r="CPB21" s="148"/>
      <c r="CPC21" s="144"/>
      <c r="CPD21" s="144"/>
      <c r="CPE21" s="144"/>
      <c r="CPF21" s="144"/>
      <c r="CPG21" s="145"/>
      <c r="CPH21" s="144"/>
      <c r="CPI21" s="146"/>
      <c r="CPJ21" s="144"/>
      <c r="CPK21" s="144"/>
      <c r="CPL21" s="144"/>
      <c r="CPM21" s="143"/>
      <c r="CPN21" s="147"/>
      <c r="CPO21" s="147"/>
      <c r="CPP21" s="147"/>
      <c r="CPQ21" s="147"/>
      <c r="CPR21" s="147"/>
      <c r="CPS21" s="147"/>
      <c r="CPT21" s="148"/>
      <c r="CPU21" s="144"/>
      <c r="CPV21" s="144"/>
      <c r="CPW21" s="144"/>
      <c r="CPX21" s="144"/>
      <c r="CPY21" s="145"/>
      <c r="CPZ21" s="144"/>
      <c r="CQA21" s="146"/>
      <c r="CQB21" s="144"/>
      <c r="CQC21" s="144"/>
      <c r="CQD21" s="144"/>
      <c r="CQE21" s="143"/>
      <c r="CQF21" s="147"/>
      <c r="CQG21" s="147"/>
      <c r="CQH21" s="147"/>
      <c r="CQI21" s="147"/>
      <c r="CQJ21" s="147"/>
      <c r="CQK21" s="147"/>
      <c r="CQL21" s="148"/>
      <c r="CQM21" s="144"/>
      <c r="CQN21" s="144"/>
      <c r="CQO21" s="144"/>
      <c r="CQP21" s="144"/>
      <c r="CQQ21" s="145"/>
      <c r="CQR21" s="144"/>
      <c r="CQS21" s="146"/>
      <c r="CQT21" s="144"/>
      <c r="CQU21" s="144"/>
      <c r="CQV21" s="144"/>
      <c r="CQW21" s="143"/>
      <c r="CQX21" s="147"/>
      <c r="CQY21" s="147"/>
      <c r="CQZ21" s="147"/>
      <c r="CRA21" s="147"/>
      <c r="CRB21" s="147"/>
      <c r="CRC21" s="147"/>
      <c r="CRD21" s="148"/>
      <c r="CRE21" s="144"/>
      <c r="CRF21" s="144"/>
      <c r="CRG21" s="144"/>
      <c r="CRH21" s="144"/>
      <c r="CRI21" s="145"/>
      <c r="CRJ21" s="144"/>
      <c r="CRK21" s="146"/>
      <c r="CRL21" s="144"/>
      <c r="CRM21" s="144"/>
      <c r="CRN21" s="144"/>
      <c r="CRO21" s="143"/>
      <c r="CRP21" s="147"/>
      <c r="CRQ21" s="147"/>
      <c r="CRR21" s="147"/>
      <c r="CRS21" s="147"/>
      <c r="CRT21" s="147"/>
      <c r="CRU21" s="147"/>
      <c r="CRV21" s="148"/>
      <c r="CRW21" s="144"/>
      <c r="CRX21" s="144"/>
      <c r="CRY21" s="144"/>
      <c r="CRZ21" s="144"/>
      <c r="CSA21" s="145"/>
      <c r="CSB21" s="144"/>
      <c r="CSC21" s="146"/>
      <c r="CSD21" s="144"/>
      <c r="CSE21" s="144"/>
      <c r="CSF21" s="144"/>
      <c r="CSG21" s="143"/>
      <c r="CSH21" s="147"/>
      <c r="CSI21" s="147"/>
      <c r="CSJ21" s="147"/>
      <c r="CSK21" s="147"/>
      <c r="CSL21" s="147"/>
      <c r="CSM21" s="147"/>
      <c r="CSN21" s="148"/>
      <c r="CSO21" s="144"/>
      <c r="CSP21" s="144"/>
      <c r="CSQ21" s="144"/>
      <c r="CSR21" s="144"/>
      <c r="CSS21" s="145"/>
      <c r="CST21" s="144"/>
      <c r="CSU21" s="146"/>
      <c r="CSV21" s="144"/>
      <c r="CSW21" s="144"/>
      <c r="CSX21" s="144"/>
      <c r="CSY21" s="143"/>
      <c r="CSZ21" s="147"/>
      <c r="CTA21" s="147"/>
      <c r="CTB21" s="147"/>
      <c r="CTC21" s="147"/>
      <c r="CTD21" s="147"/>
      <c r="CTE21" s="147"/>
      <c r="CTF21" s="148"/>
      <c r="CTG21" s="144"/>
      <c r="CTH21" s="144"/>
      <c r="CTI21" s="144"/>
      <c r="CTJ21" s="144"/>
      <c r="CTK21" s="145"/>
      <c r="CTL21" s="144"/>
      <c r="CTM21" s="146"/>
      <c r="CTN21" s="144"/>
      <c r="CTO21" s="144"/>
      <c r="CTP21" s="144"/>
      <c r="CTQ21" s="143"/>
      <c r="CTR21" s="147"/>
      <c r="CTS21" s="147"/>
      <c r="CTT21" s="147"/>
      <c r="CTU21" s="147"/>
      <c r="CTV21" s="147"/>
      <c r="CTW21" s="147"/>
      <c r="CTX21" s="148"/>
      <c r="CTY21" s="144"/>
      <c r="CTZ21" s="144"/>
      <c r="CUA21" s="144"/>
      <c r="CUB21" s="144"/>
      <c r="CUC21" s="145"/>
      <c r="CUD21" s="144"/>
      <c r="CUE21" s="146"/>
      <c r="CUF21" s="144"/>
      <c r="CUG21" s="144"/>
      <c r="CUH21" s="144"/>
      <c r="CUI21" s="143"/>
      <c r="CUJ21" s="147"/>
      <c r="CUK21" s="147"/>
      <c r="CUL21" s="147"/>
      <c r="CUM21" s="147"/>
      <c r="CUN21" s="147"/>
      <c r="CUO21" s="147"/>
      <c r="CUP21" s="148"/>
      <c r="CUQ21" s="144"/>
      <c r="CUR21" s="144"/>
      <c r="CUS21" s="144"/>
      <c r="CUT21" s="144"/>
      <c r="CUU21" s="145"/>
      <c r="CUV21" s="144"/>
      <c r="CUW21" s="146"/>
      <c r="CUX21" s="144"/>
      <c r="CUY21" s="144"/>
      <c r="CUZ21" s="144"/>
      <c r="CVA21" s="143"/>
      <c r="CVB21" s="147"/>
      <c r="CVC21" s="147"/>
      <c r="CVD21" s="147"/>
      <c r="CVE21" s="147"/>
      <c r="CVF21" s="147"/>
      <c r="CVG21" s="147"/>
      <c r="CVH21" s="148"/>
      <c r="CVI21" s="144"/>
      <c r="CVJ21" s="144"/>
      <c r="CVK21" s="144"/>
      <c r="CVL21" s="144"/>
      <c r="CVM21" s="145"/>
      <c r="CVN21" s="144"/>
      <c r="CVO21" s="146"/>
      <c r="CVP21" s="144"/>
      <c r="CVQ21" s="144"/>
      <c r="CVR21" s="144"/>
      <c r="CVS21" s="143"/>
      <c r="CVT21" s="147"/>
      <c r="CVU21" s="147"/>
      <c r="CVV21" s="147"/>
      <c r="CVW21" s="147"/>
      <c r="CVX21" s="147"/>
      <c r="CVY21" s="147"/>
      <c r="CVZ21" s="148"/>
      <c r="CWA21" s="144"/>
      <c r="CWB21" s="144"/>
      <c r="CWC21" s="144"/>
      <c r="CWD21" s="144"/>
      <c r="CWE21" s="145"/>
      <c r="CWF21" s="144"/>
      <c r="CWG21" s="146"/>
      <c r="CWH21" s="144"/>
      <c r="CWI21" s="144"/>
      <c r="CWJ21" s="144"/>
      <c r="CWK21" s="143"/>
      <c r="CWL21" s="147"/>
      <c r="CWM21" s="147"/>
      <c r="CWN21" s="147"/>
      <c r="CWO21" s="147"/>
      <c r="CWP21" s="147"/>
      <c r="CWQ21" s="147"/>
      <c r="CWR21" s="148"/>
      <c r="CWS21" s="144"/>
      <c r="CWT21" s="144"/>
      <c r="CWU21" s="144"/>
      <c r="CWV21" s="144"/>
      <c r="CWW21" s="145"/>
      <c r="CWX21" s="144"/>
      <c r="CWY21" s="146"/>
      <c r="CWZ21" s="144"/>
      <c r="CXA21" s="144"/>
      <c r="CXB21" s="144"/>
      <c r="CXC21" s="143"/>
      <c r="CXD21" s="147"/>
      <c r="CXE21" s="147"/>
      <c r="CXF21" s="147"/>
      <c r="CXG21" s="147"/>
      <c r="CXH21" s="147"/>
      <c r="CXI21" s="147"/>
      <c r="CXJ21" s="148"/>
      <c r="CXK21" s="144"/>
      <c r="CXL21" s="144"/>
      <c r="CXM21" s="144"/>
      <c r="CXN21" s="144"/>
      <c r="CXO21" s="145"/>
      <c r="CXP21" s="144"/>
      <c r="CXQ21" s="146"/>
      <c r="CXR21" s="144"/>
      <c r="CXS21" s="144"/>
      <c r="CXT21" s="144"/>
      <c r="CXU21" s="143"/>
      <c r="CXV21" s="147"/>
      <c r="CXW21" s="147"/>
      <c r="CXX21" s="147"/>
      <c r="CXY21" s="147"/>
      <c r="CXZ21" s="147"/>
      <c r="CYA21" s="147"/>
      <c r="CYB21" s="148"/>
      <c r="CYC21" s="144"/>
      <c r="CYD21" s="144"/>
      <c r="CYE21" s="144"/>
      <c r="CYF21" s="144"/>
      <c r="CYG21" s="145"/>
      <c r="CYH21" s="144"/>
      <c r="CYI21" s="146"/>
      <c r="CYJ21" s="144"/>
      <c r="CYK21" s="144"/>
      <c r="CYL21" s="144"/>
      <c r="CYM21" s="143"/>
      <c r="CYN21" s="147"/>
      <c r="CYO21" s="147"/>
      <c r="CYP21" s="147"/>
      <c r="CYQ21" s="147"/>
      <c r="CYR21" s="147"/>
      <c r="CYS21" s="147"/>
      <c r="CYT21" s="148"/>
      <c r="CYU21" s="144"/>
      <c r="CYV21" s="144"/>
      <c r="CYW21" s="144"/>
      <c r="CYX21" s="144"/>
      <c r="CYY21" s="145"/>
      <c r="CYZ21" s="144"/>
      <c r="CZA21" s="146"/>
      <c r="CZB21" s="144"/>
      <c r="CZC21" s="144"/>
      <c r="CZD21" s="144"/>
      <c r="CZE21" s="143"/>
      <c r="CZF21" s="147"/>
      <c r="CZG21" s="147"/>
      <c r="CZH21" s="147"/>
      <c r="CZI21" s="147"/>
      <c r="CZJ21" s="147"/>
      <c r="CZK21" s="147"/>
      <c r="CZL21" s="148"/>
      <c r="CZM21" s="144"/>
      <c r="CZN21" s="144"/>
      <c r="CZO21" s="144"/>
      <c r="CZP21" s="144"/>
      <c r="CZQ21" s="145"/>
      <c r="CZR21" s="144"/>
      <c r="CZS21" s="146"/>
      <c r="CZT21" s="144"/>
      <c r="CZU21" s="144"/>
      <c r="CZV21" s="144"/>
      <c r="CZW21" s="143"/>
      <c r="CZX21" s="147"/>
      <c r="CZY21" s="147"/>
      <c r="CZZ21" s="147"/>
      <c r="DAA21" s="147"/>
      <c r="DAB21" s="147"/>
      <c r="DAC21" s="147"/>
      <c r="DAD21" s="148"/>
      <c r="DAE21" s="144"/>
      <c r="DAF21" s="144"/>
      <c r="DAG21" s="144"/>
      <c r="DAH21" s="144"/>
      <c r="DAI21" s="145"/>
      <c r="DAJ21" s="144"/>
      <c r="DAK21" s="146"/>
      <c r="DAL21" s="144"/>
      <c r="DAM21" s="144"/>
      <c r="DAN21" s="144"/>
      <c r="DAO21" s="143"/>
      <c r="DAP21" s="147"/>
      <c r="DAQ21" s="147"/>
      <c r="DAR21" s="147"/>
      <c r="DAS21" s="147"/>
      <c r="DAT21" s="147"/>
      <c r="DAU21" s="147"/>
      <c r="DAV21" s="148"/>
      <c r="DAW21" s="144"/>
      <c r="DAX21" s="144"/>
      <c r="DAY21" s="144"/>
      <c r="DAZ21" s="144"/>
      <c r="DBA21" s="145"/>
      <c r="DBB21" s="144"/>
      <c r="DBC21" s="146"/>
      <c r="DBD21" s="144"/>
      <c r="DBE21" s="144"/>
      <c r="DBF21" s="144"/>
      <c r="DBG21" s="143"/>
      <c r="DBH21" s="147"/>
      <c r="DBI21" s="147"/>
      <c r="DBJ21" s="147"/>
      <c r="DBK21" s="147"/>
      <c r="DBL21" s="147"/>
      <c r="DBM21" s="147"/>
      <c r="DBN21" s="148"/>
      <c r="DBO21" s="144"/>
      <c r="DBP21" s="144"/>
      <c r="DBQ21" s="144"/>
      <c r="DBR21" s="144"/>
      <c r="DBS21" s="145"/>
      <c r="DBT21" s="144"/>
      <c r="DBU21" s="146"/>
      <c r="DBV21" s="144"/>
      <c r="DBW21" s="144"/>
      <c r="DBX21" s="144"/>
      <c r="DBY21" s="143"/>
      <c r="DBZ21" s="147"/>
      <c r="DCA21" s="147"/>
      <c r="DCB21" s="147"/>
      <c r="DCC21" s="147"/>
      <c r="DCD21" s="147"/>
      <c r="DCE21" s="147"/>
      <c r="DCF21" s="148"/>
      <c r="DCG21" s="144"/>
      <c r="DCH21" s="144"/>
      <c r="DCI21" s="144"/>
      <c r="DCJ21" s="144"/>
      <c r="DCK21" s="145"/>
      <c r="DCL21" s="144"/>
      <c r="DCM21" s="146"/>
      <c r="DCN21" s="144"/>
      <c r="DCO21" s="144"/>
      <c r="DCP21" s="144"/>
      <c r="DCQ21" s="143"/>
      <c r="DCR21" s="147"/>
      <c r="DCS21" s="147"/>
      <c r="DCT21" s="147"/>
      <c r="DCU21" s="147"/>
      <c r="DCV21" s="147"/>
      <c r="DCW21" s="147"/>
      <c r="DCX21" s="148"/>
      <c r="DCY21" s="144"/>
      <c r="DCZ21" s="144"/>
      <c r="DDA21" s="144"/>
      <c r="DDB21" s="144"/>
      <c r="DDC21" s="145"/>
      <c r="DDD21" s="144"/>
      <c r="DDE21" s="146"/>
      <c r="DDF21" s="144"/>
      <c r="DDG21" s="144"/>
      <c r="DDH21" s="144"/>
      <c r="DDI21" s="143"/>
      <c r="DDJ21" s="147"/>
      <c r="DDK21" s="147"/>
      <c r="DDL21" s="147"/>
      <c r="DDM21" s="147"/>
      <c r="DDN21" s="147"/>
      <c r="DDO21" s="147"/>
      <c r="DDP21" s="148"/>
      <c r="DDQ21" s="144"/>
      <c r="DDR21" s="144"/>
      <c r="DDS21" s="144"/>
      <c r="DDT21" s="144"/>
      <c r="DDU21" s="145"/>
      <c r="DDV21" s="144"/>
      <c r="DDW21" s="146"/>
      <c r="DDX21" s="144"/>
      <c r="DDY21" s="144"/>
      <c r="DDZ21" s="144"/>
      <c r="DEA21" s="143"/>
      <c r="DEB21" s="147"/>
      <c r="DEC21" s="147"/>
      <c r="DED21" s="147"/>
      <c r="DEE21" s="147"/>
      <c r="DEF21" s="147"/>
      <c r="DEG21" s="147"/>
      <c r="DEH21" s="148"/>
      <c r="DEI21" s="144"/>
      <c r="DEJ21" s="144"/>
      <c r="DEK21" s="144"/>
      <c r="DEL21" s="144"/>
      <c r="DEM21" s="145"/>
      <c r="DEN21" s="144"/>
      <c r="DEO21" s="146"/>
      <c r="DEP21" s="144"/>
      <c r="DEQ21" s="144"/>
      <c r="DER21" s="144"/>
      <c r="DES21" s="143"/>
      <c r="DET21" s="147"/>
      <c r="DEU21" s="147"/>
      <c r="DEV21" s="147"/>
      <c r="DEW21" s="147"/>
      <c r="DEX21" s="147"/>
      <c r="DEY21" s="147"/>
      <c r="DEZ21" s="148"/>
      <c r="DFA21" s="144"/>
      <c r="DFB21" s="144"/>
      <c r="DFC21" s="144"/>
      <c r="DFD21" s="144"/>
      <c r="DFE21" s="145"/>
      <c r="DFF21" s="144"/>
      <c r="DFG21" s="146"/>
      <c r="DFH21" s="144"/>
      <c r="DFI21" s="144"/>
      <c r="DFJ21" s="144"/>
      <c r="DFK21" s="143"/>
      <c r="DFL21" s="147"/>
      <c r="DFM21" s="147"/>
      <c r="DFN21" s="147"/>
      <c r="DFO21" s="147"/>
      <c r="DFP21" s="147"/>
      <c r="DFQ21" s="147"/>
      <c r="DFR21" s="148"/>
      <c r="DFS21" s="144"/>
      <c r="DFT21" s="144"/>
      <c r="DFU21" s="144"/>
      <c r="DFV21" s="144"/>
      <c r="DFW21" s="145"/>
      <c r="DFX21" s="144"/>
      <c r="DFY21" s="146"/>
      <c r="DFZ21" s="144"/>
      <c r="DGA21" s="144"/>
      <c r="DGB21" s="144"/>
      <c r="DGC21" s="143"/>
      <c r="DGD21" s="147"/>
      <c r="DGE21" s="147"/>
      <c r="DGF21" s="147"/>
      <c r="DGG21" s="147"/>
      <c r="DGH21" s="147"/>
      <c r="DGI21" s="147"/>
      <c r="DGJ21" s="148"/>
      <c r="DGK21" s="144"/>
      <c r="DGL21" s="144"/>
      <c r="DGM21" s="144"/>
      <c r="DGN21" s="144"/>
      <c r="DGO21" s="145"/>
      <c r="DGP21" s="144"/>
      <c r="DGQ21" s="146"/>
      <c r="DGR21" s="144"/>
      <c r="DGS21" s="144"/>
      <c r="DGT21" s="144"/>
      <c r="DGU21" s="143"/>
      <c r="DGV21" s="147"/>
      <c r="DGW21" s="147"/>
      <c r="DGX21" s="147"/>
      <c r="DGY21" s="147"/>
      <c r="DGZ21" s="147"/>
      <c r="DHA21" s="147"/>
      <c r="DHB21" s="148"/>
      <c r="DHC21" s="144"/>
      <c r="DHD21" s="144"/>
      <c r="DHE21" s="144"/>
      <c r="DHF21" s="144"/>
      <c r="DHG21" s="145"/>
      <c r="DHH21" s="144"/>
      <c r="DHI21" s="146"/>
      <c r="DHJ21" s="144"/>
      <c r="DHK21" s="144"/>
      <c r="DHL21" s="144"/>
      <c r="DHM21" s="143"/>
      <c r="DHN21" s="147"/>
      <c r="DHO21" s="147"/>
      <c r="DHP21" s="147"/>
      <c r="DHQ21" s="147"/>
      <c r="DHR21" s="147"/>
      <c r="DHS21" s="147"/>
      <c r="DHT21" s="148"/>
      <c r="DHU21" s="144"/>
      <c r="DHV21" s="144"/>
      <c r="DHW21" s="144"/>
      <c r="DHX21" s="144"/>
      <c r="DHY21" s="145"/>
      <c r="DHZ21" s="144"/>
      <c r="DIA21" s="146"/>
      <c r="DIB21" s="144"/>
      <c r="DIC21" s="144"/>
      <c r="DID21" s="144"/>
      <c r="DIE21" s="143"/>
      <c r="DIF21" s="147"/>
      <c r="DIG21" s="147"/>
      <c r="DIH21" s="147"/>
      <c r="DII21" s="147"/>
      <c r="DIJ21" s="147"/>
      <c r="DIK21" s="147"/>
      <c r="DIL21" s="148"/>
      <c r="DIM21" s="144"/>
      <c r="DIN21" s="144"/>
      <c r="DIO21" s="144"/>
      <c r="DIP21" s="144"/>
      <c r="DIQ21" s="145"/>
      <c r="DIR21" s="144"/>
      <c r="DIS21" s="146"/>
      <c r="DIT21" s="144"/>
      <c r="DIU21" s="144"/>
      <c r="DIV21" s="144"/>
      <c r="DIW21" s="143"/>
      <c r="DIX21" s="147"/>
      <c r="DIY21" s="147"/>
      <c r="DIZ21" s="147"/>
      <c r="DJA21" s="147"/>
      <c r="DJB21" s="147"/>
      <c r="DJC21" s="147"/>
      <c r="DJD21" s="148"/>
      <c r="DJE21" s="144"/>
      <c r="DJF21" s="144"/>
      <c r="DJG21" s="144"/>
      <c r="DJH21" s="144"/>
      <c r="DJI21" s="145"/>
      <c r="DJJ21" s="144"/>
      <c r="DJK21" s="146"/>
      <c r="DJL21" s="144"/>
      <c r="DJM21" s="144"/>
      <c r="DJN21" s="144"/>
      <c r="DJO21" s="143"/>
      <c r="DJP21" s="147"/>
      <c r="DJQ21" s="147"/>
      <c r="DJR21" s="147"/>
      <c r="DJS21" s="147"/>
      <c r="DJT21" s="147"/>
      <c r="DJU21" s="147"/>
      <c r="DJV21" s="148"/>
      <c r="DJW21" s="144"/>
      <c r="DJX21" s="144"/>
      <c r="DJY21" s="144"/>
      <c r="DJZ21" s="144"/>
      <c r="DKA21" s="145"/>
      <c r="DKB21" s="144"/>
      <c r="DKC21" s="146"/>
      <c r="DKD21" s="144"/>
      <c r="DKE21" s="144"/>
      <c r="DKF21" s="144"/>
      <c r="DKG21" s="143"/>
      <c r="DKH21" s="147"/>
      <c r="DKI21" s="147"/>
      <c r="DKJ21" s="147"/>
      <c r="DKK21" s="147"/>
      <c r="DKL21" s="147"/>
      <c r="DKM21" s="147"/>
      <c r="DKN21" s="148"/>
      <c r="DKO21" s="144"/>
      <c r="DKP21" s="144"/>
      <c r="DKQ21" s="144"/>
      <c r="DKR21" s="144"/>
      <c r="DKS21" s="145"/>
      <c r="DKT21" s="144"/>
      <c r="DKU21" s="146"/>
      <c r="DKV21" s="144"/>
      <c r="DKW21" s="144"/>
      <c r="DKX21" s="144"/>
      <c r="DKY21" s="143"/>
      <c r="DKZ21" s="147"/>
      <c r="DLA21" s="147"/>
      <c r="DLB21" s="147"/>
      <c r="DLC21" s="147"/>
      <c r="DLD21" s="147"/>
      <c r="DLE21" s="147"/>
      <c r="DLF21" s="148"/>
      <c r="DLG21" s="144"/>
      <c r="DLH21" s="144"/>
      <c r="DLI21" s="144"/>
      <c r="DLJ21" s="144"/>
      <c r="DLK21" s="145"/>
      <c r="DLL21" s="144"/>
      <c r="DLM21" s="146"/>
      <c r="DLN21" s="144"/>
      <c r="DLO21" s="144"/>
      <c r="DLP21" s="144"/>
      <c r="DLQ21" s="143"/>
      <c r="DLR21" s="147"/>
      <c r="DLS21" s="147"/>
      <c r="DLT21" s="147"/>
      <c r="DLU21" s="147"/>
      <c r="DLV21" s="147"/>
      <c r="DLW21" s="147"/>
      <c r="DLX21" s="148"/>
      <c r="DLY21" s="144"/>
      <c r="DLZ21" s="144"/>
      <c r="DMA21" s="144"/>
      <c r="DMB21" s="144"/>
      <c r="DMC21" s="145"/>
      <c r="DMD21" s="144"/>
      <c r="DME21" s="146"/>
      <c r="DMF21" s="144"/>
      <c r="DMG21" s="144"/>
      <c r="DMH21" s="144"/>
      <c r="DMI21" s="143"/>
      <c r="DMJ21" s="147"/>
      <c r="DMK21" s="147"/>
      <c r="DML21" s="147"/>
      <c r="DMM21" s="147"/>
      <c r="DMN21" s="147"/>
      <c r="DMO21" s="147"/>
      <c r="DMP21" s="148"/>
      <c r="DMQ21" s="144"/>
      <c r="DMR21" s="144"/>
      <c r="DMS21" s="144"/>
      <c r="DMT21" s="144"/>
      <c r="DMU21" s="145"/>
      <c r="DMV21" s="144"/>
      <c r="DMW21" s="146"/>
      <c r="DMX21" s="144"/>
      <c r="DMY21" s="144"/>
      <c r="DMZ21" s="144"/>
      <c r="DNA21" s="143"/>
      <c r="DNB21" s="147"/>
      <c r="DNC21" s="147"/>
      <c r="DND21" s="147"/>
      <c r="DNE21" s="147"/>
      <c r="DNF21" s="147"/>
      <c r="DNG21" s="147"/>
      <c r="DNH21" s="148"/>
      <c r="DNI21" s="144"/>
      <c r="DNJ21" s="144"/>
      <c r="DNK21" s="144"/>
      <c r="DNL21" s="144"/>
      <c r="DNM21" s="145"/>
      <c r="DNN21" s="144"/>
      <c r="DNO21" s="146"/>
      <c r="DNP21" s="144"/>
      <c r="DNQ21" s="144"/>
      <c r="DNR21" s="144"/>
      <c r="DNS21" s="143"/>
      <c r="DNT21" s="147"/>
      <c r="DNU21" s="147"/>
      <c r="DNV21" s="147"/>
      <c r="DNW21" s="147"/>
      <c r="DNX21" s="147"/>
      <c r="DNY21" s="147"/>
      <c r="DNZ21" s="148"/>
      <c r="DOA21" s="144"/>
      <c r="DOB21" s="144"/>
      <c r="DOC21" s="144"/>
      <c r="DOD21" s="144"/>
      <c r="DOE21" s="145"/>
      <c r="DOF21" s="144"/>
      <c r="DOG21" s="146"/>
      <c r="DOH21" s="144"/>
      <c r="DOI21" s="144"/>
      <c r="DOJ21" s="144"/>
      <c r="DOK21" s="143"/>
      <c r="DOL21" s="147"/>
      <c r="DOM21" s="147"/>
      <c r="DON21" s="147"/>
      <c r="DOO21" s="147"/>
      <c r="DOP21" s="147"/>
      <c r="DOQ21" s="147"/>
      <c r="DOR21" s="148"/>
      <c r="DOS21" s="144"/>
      <c r="DOT21" s="144"/>
      <c r="DOU21" s="144"/>
      <c r="DOV21" s="144"/>
      <c r="DOW21" s="145"/>
      <c r="DOX21" s="144"/>
      <c r="DOY21" s="146"/>
      <c r="DOZ21" s="144"/>
      <c r="DPA21" s="144"/>
      <c r="DPB21" s="144"/>
      <c r="DPC21" s="143"/>
      <c r="DPD21" s="147"/>
      <c r="DPE21" s="147"/>
      <c r="DPF21" s="147"/>
      <c r="DPG21" s="147"/>
      <c r="DPH21" s="147"/>
      <c r="DPI21" s="147"/>
      <c r="DPJ21" s="148"/>
      <c r="DPK21" s="144"/>
      <c r="DPL21" s="144"/>
      <c r="DPM21" s="144"/>
      <c r="DPN21" s="144"/>
      <c r="DPO21" s="145"/>
      <c r="DPP21" s="144"/>
      <c r="DPQ21" s="146"/>
      <c r="DPR21" s="144"/>
      <c r="DPS21" s="144"/>
      <c r="DPT21" s="144"/>
      <c r="DPU21" s="143"/>
      <c r="DPV21" s="147"/>
      <c r="DPW21" s="147"/>
      <c r="DPX21" s="147"/>
      <c r="DPY21" s="147"/>
      <c r="DPZ21" s="147"/>
      <c r="DQA21" s="147"/>
      <c r="DQB21" s="148"/>
      <c r="DQC21" s="144"/>
      <c r="DQD21" s="144"/>
      <c r="DQE21" s="144"/>
      <c r="DQF21" s="144"/>
      <c r="DQG21" s="145"/>
      <c r="DQH21" s="144"/>
      <c r="DQI21" s="146"/>
      <c r="DQJ21" s="144"/>
      <c r="DQK21" s="144"/>
      <c r="DQL21" s="144"/>
      <c r="DQM21" s="143"/>
      <c r="DQN21" s="147"/>
      <c r="DQO21" s="147"/>
      <c r="DQP21" s="147"/>
      <c r="DQQ21" s="147"/>
      <c r="DQR21" s="147"/>
      <c r="DQS21" s="147"/>
      <c r="DQT21" s="148"/>
      <c r="DQU21" s="144"/>
      <c r="DQV21" s="144"/>
      <c r="DQW21" s="144"/>
      <c r="DQX21" s="144"/>
      <c r="DQY21" s="145"/>
      <c r="DQZ21" s="144"/>
      <c r="DRA21" s="146"/>
      <c r="DRB21" s="144"/>
      <c r="DRC21" s="144"/>
      <c r="DRD21" s="144"/>
      <c r="DRE21" s="143"/>
      <c r="DRF21" s="147"/>
      <c r="DRG21" s="147"/>
      <c r="DRH21" s="147"/>
      <c r="DRI21" s="147"/>
      <c r="DRJ21" s="147"/>
      <c r="DRK21" s="147"/>
      <c r="DRL21" s="148"/>
      <c r="DRM21" s="144"/>
      <c r="DRN21" s="144"/>
      <c r="DRO21" s="144"/>
      <c r="DRP21" s="144"/>
      <c r="DRQ21" s="145"/>
      <c r="DRR21" s="144"/>
      <c r="DRS21" s="146"/>
      <c r="DRT21" s="144"/>
      <c r="DRU21" s="144"/>
      <c r="DRV21" s="144"/>
      <c r="DRW21" s="143"/>
      <c r="DRX21" s="147"/>
      <c r="DRY21" s="147"/>
      <c r="DRZ21" s="147"/>
      <c r="DSA21" s="147"/>
      <c r="DSB21" s="147"/>
      <c r="DSC21" s="147"/>
      <c r="DSD21" s="148"/>
      <c r="DSE21" s="144"/>
      <c r="DSF21" s="144"/>
      <c r="DSG21" s="144"/>
      <c r="DSH21" s="144"/>
      <c r="DSI21" s="145"/>
      <c r="DSJ21" s="144"/>
      <c r="DSK21" s="146"/>
      <c r="DSL21" s="144"/>
      <c r="DSM21" s="144"/>
      <c r="DSN21" s="144"/>
      <c r="DSO21" s="143"/>
      <c r="DSP21" s="147"/>
      <c r="DSQ21" s="147"/>
      <c r="DSR21" s="147"/>
      <c r="DSS21" s="147"/>
      <c r="DST21" s="147"/>
      <c r="DSU21" s="147"/>
      <c r="DSV21" s="148"/>
      <c r="DSW21" s="144"/>
      <c r="DSX21" s="144"/>
      <c r="DSY21" s="144"/>
      <c r="DSZ21" s="144"/>
      <c r="DTA21" s="145"/>
      <c r="DTB21" s="144"/>
      <c r="DTC21" s="146"/>
      <c r="DTD21" s="144"/>
      <c r="DTE21" s="144"/>
      <c r="DTF21" s="144"/>
      <c r="DTG21" s="143"/>
      <c r="DTH21" s="147"/>
      <c r="DTI21" s="147"/>
      <c r="DTJ21" s="147"/>
      <c r="DTK21" s="147"/>
      <c r="DTL21" s="147"/>
      <c r="DTM21" s="147"/>
      <c r="DTN21" s="148"/>
      <c r="DTO21" s="144"/>
      <c r="DTP21" s="144"/>
      <c r="DTQ21" s="144"/>
      <c r="DTR21" s="144"/>
      <c r="DTS21" s="145"/>
      <c r="DTT21" s="144"/>
      <c r="DTU21" s="146"/>
      <c r="DTV21" s="144"/>
      <c r="DTW21" s="144"/>
      <c r="DTX21" s="144"/>
      <c r="DTY21" s="143"/>
      <c r="DTZ21" s="147"/>
      <c r="DUA21" s="147"/>
      <c r="DUB21" s="147"/>
      <c r="DUC21" s="147"/>
      <c r="DUD21" s="147"/>
      <c r="DUE21" s="147"/>
      <c r="DUF21" s="148"/>
      <c r="DUG21" s="144"/>
      <c r="DUH21" s="144"/>
      <c r="DUI21" s="144"/>
      <c r="DUJ21" s="144"/>
      <c r="DUK21" s="145"/>
      <c r="DUL21" s="144"/>
      <c r="DUM21" s="146"/>
      <c r="DUN21" s="144"/>
      <c r="DUO21" s="144"/>
      <c r="DUP21" s="144"/>
      <c r="DUQ21" s="143"/>
      <c r="DUR21" s="147"/>
      <c r="DUS21" s="147"/>
      <c r="DUT21" s="147"/>
      <c r="DUU21" s="147"/>
      <c r="DUV21" s="147"/>
      <c r="DUW21" s="147"/>
      <c r="DUX21" s="148"/>
      <c r="DUY21" s="144"/>
      <c r="DUZ21" s="144"/>
      <c r="DVA21" s="144"/>
      <c r="DVB21" s="144"/>
      <c r="DVC21" s="145"/>
      <c r="DVD21" s="144"/>
      <c r="DVE21" s="146"/>
      <c r="DVF21" s="144"/>
      <c r="DVG21" s="144"/>
      <c r="DVH21" s="144"/>
      <c r="DVI21" s="143"/>
      <c r="DVJ21" s="147"/>
      <c r="DVK21" s="147"/>
      <c r="DVL21" s="147"/>
      <c r="DVM21" s="147"/>
      <c r="DVN21" s="147"/>
      <c r="DVO21" s="147"/>
      <c r="DVP21" s="148"/>
      <c r="DVQ21" s="144"/>
      <c r="DVR21" s="144"/>
      <c r="DVS21" s="144"/>
      <c r="DVT21" s="144"/>
      <c r="DVU21" s="145"/>
      <c r="DVV21" s="144"/>
      <c r="DVW21" s="146"/>
      <c r="DVX21" s="144"/>
      <c r="DVY21" s="144"/>
      <c r="DVZ21" s="144"/>
      <c r="DWA21" s="143"/>
      <c r="DWB21" s="147"/>
      <c r="DWC21" s="147"/>
      <c r="DWD21" s="147"/>
      <c r="DWE21" s="147"/>
      <c r="DWF21" s="147"/>
      <c r="DWG21" s="147"/>
      <c r="DWH21" s="148"/>
      <c r="DWI21" s="144"/>
      <c r="DWJ21" s="144"/>
      <c r="DWK21" s="144"/>
      <c r="DWL21" s="144"/>
      <c r="DWM21" s="145"/>
      <c r="DWN21" s="144"/>
      <c r="DWO21" s="146"/>
      <c r="DWP21" s="144"/>
      <c r="DWQ21" s="144"/>
      <c r="DWR21" s="144"/>
      <c r="DWS21" s="143"/>
      <c r="DWT21" s="147"/>
      <c r="DWU21" s="147"/>
      <c r="DWV21" s="147"/>
      <c r="DWW21" s="147"/>
      <c r="DWX21" s="147"/>
      <c r="DWY21" s="147"/>
      <c r="DWZ21" s="148"/>
      <c r="DXA21" s="144"/>
      <c r="DXB21" s="144"/>
      <c r="DXC21" s="144"/>
      <c r="DXD21" s="144"/>
      <c r="DXE21" s="145"/>
      <c r="DXF21" s="144"/>
      <c r="DXG21" s="146"/>
      <c r="DXH21" s="144"/>
      <c r="DXI21" s="144"/>
      <c r="DXJ21" s="144"/>
      <c r="DXK21" s="143"/>
      <c r="DXL21" s="147"/>
      <c r="DXM21" s="147"/>
      <c r="DXN21" s="147"/>
      <c r="DXO21" s="147"/>
      <c r="DXP21" s="147"/>
      <c r="DXQ21" s="147"/>
      <c r="DXR21" s="148"/>
      <c r="DXS21" s="144"/>
      <c r="DXT21" s="144"/>
      <c r="DXU21" s="144"/>
      <c r="DXV21" s="144"/>
      <c r="DXW21" s="145"/>
      <c r="DXX21" s="144"/>
      <c r="DXY21" s="146"/>
      <c r="DXZ21" s="144"/>
      <c r="DYA21" s="144"/>
      <c r="DYB21" s="144"/>
      <c r="DYC21" s="143"/>
      <c r="DYD21" s="147"/>
      <c r="DYE21" s="147"/>
      <c r="DYF21" s="147"/>
      <c r="DYG21" s="147"/>
      <c r="DYH21" s="147"/>
      <c r="DYI21" s="147"/>
      <c r="DYJ21" s="148"/>
      <c r="DYK21" s="144"/>
      <c r="DYL21" s="144"/>
      <c r="DYM21" s="144"/>
      <c r="DYN21" s="144"/>
      <c r="DYO21" s="145"/>
      <c r="DYP21" s="144"/>
      <c r="DYQ21" s="146"/>
      <c r="DYR21" s="144"/>
      <c r="DYS21" s="144"/>
      <c r="DYT21" s="144"/>
      <c r="DYU21" s="143"/>
      <c r="DYV21" s="147"/>
      <c r="DYW21" s="147"/>
      <c r="DYX21" s="147"/>
      <c r="DYY21" s="147"/>
      <c r="DYZ21" s="147"/>
      <c r="DZA21" s="147"/>
      <c r="DZB21" s="148"/>
      <c r="DZC21" s="144"/>
      <c r="DZD21" s="144"/>
      <c r="DZE21" s="144"/>
      <c r="DZF21" s="144"/>
      <c r="DZG21" s="145"/>
      <c r="DZH21" s="144"/>
      <c r="DZI21" s="146"/>
      <c r="DZJ21" s="144"/>
      <c r="DZK21" s="144"/>
      <c r="DZL21" s="144"/>
      <c r="DZM21" s="143"/>
      <c r="DZN21" s="147"/>
      <c r="DZO21" s="147"/>
      <c r="DZP21" s="147"/>
      <c r="DZQ21" s="147"/>
      <c r="DZR21" s="147"/>
      <c r="DZS21" s="147"/>
      <c r="DZT21" s="148"/>
      <c r="DZU21" s="144"/>
      <c r="DZV21" s="144"/>
      <c r="DZW21" s="144"/>
      <c r="DZX21" s="144"/>
      <c r="DZY21" s="145"/>
      <c r="DZZ21" s="144"/>
      <c r="EAA21" s="146"/>
      <c r="EAB21" s="144"/>
      <c r="EAC21" s="144"/>
      <c r="EAD21" s="144"/>
      <c r="EAE21" s="143"/>
      <c r="EAF21" s="147"/>
      <c r="EAG21" s="147"/>
      <c r="EAH21" s="147"/>
      <c r="EAI21" s="147"/>
      <c r="EAJ21" s="147"/>
      <c r="EAK21" s="147"/>
      <c r="EAL21" s="148"/>
      <c r="EAM21" s="144"/>
      <c r="EAN21" s="144"/>
      <c r="EAO21" s="144"/>
      <c r="EAP21" s="144"/>
      <c r="EAQ21" s="145"/>
      <c r="EAR21" s="144"/>
      <c r="EAS21" s="146"/>
      <c r="EAT21" s="144"/>
      <c r="EAU21" s="144"/>
      <c r="EAV21" s="144"/>
      <c r="EAW21" s="143"/>
      <c r="EAX21" s="147"/>
      <c r="EAY21" s="147"/>
      <c r="EAZ21" s="147"/>
      <c r="EBA21" s="147"/>
      <c r="EBB21" s="147"/>
      <c r="EBC21" s="147"/>
      <c r="EBD21" s="148"/>
      <c r="EBE21" s="144"/>
      <c r="EBF21" s="144"/>
      <c r="EBG21" s="144"/>
      <c r="EBH21" s="144"/>
      <c r="EBI21" s="145"/>
      <c r="EBJ21" s="144"/>
      <c r="EBK21" s="146"/>
      <c r="EBL21" s="144"/>
      <c r="EBM21" s="144"/>
      <c r="EBN21" s="144"/>
      <c r="EBO21" s="143"/>
      <c r="EBP21" s="147"/>
      <c r="EBQ21" s="147"/>
      <c r="EBR21" s="147"/>
      <c r="EBS21" s="147"/>
      <c r="EBT21" s="147"/>
      <c r="EBU21" s="147"/>
      <c r="EBV21" s="148"/>
      <c r="EBW21" s="144"/>
      <c r="EBX21" s="144"/>
      <c r="EBY21" s="144"/>
      <c r="EBZ21" s="144"/>
      <c r="ECA21" s="145"/>
      <c r="ECB21" s="144"/>
      <c r="ECC21" s="146"/>
      <c r="ECD21" s="144"/>
      <c r="ECE21" s="144"/>
      <c r="ECF21" s="144"/>
      <c r="ECG21" s="143"/>
      <c r="ECH21" s="147"/>
      <c r="ECI21" s="147"/>
      <c r="ECJ21" s="147"/>
      <c r="ECK21" s="147"/>
      <c r="ECL21" s="147"/>
      <c r="ECM21" s="147"/>
      <c r="ECN21" s="148"/>
      <c r="ECO21" s="144"/>
      <c r="ECP21" s="144"/>
      <c r="ECQ21" s="144"/>
      <c r="ECR21" s="144"/>
      <c r="ECS21" s="145"/>
      <c r="ECT21" s="144"/>
      <c r="ECU21" s="146"/>
      <c r="ECV21" s="144"/>
      <c r="ECW21" s="144"/>
      <c r="ECX21" s="144"/>
      <c r="ECY21" s="143"/>
      <c r="ECZ21" s="147"/>
      <c r="EDA21" s="147"/>
      <c r="EDB21" s="147"/>
      <c r="EDC21" s="147"/>
      <c r="EDD21" s="147"/>
      <c r="EDE21" s="147"/>
      <c r="EDF21" s="148"/>
      <c r="EDG21" s="144"/>
      <c r="EDH21" s="144"/>
      <c r="EDI21" s="144"/>
      <c r="EDJ21" s="144"/>
      <c r="EDK21" s="145"/>
      <c r="EDL21" s="144"/>
      <c r="EDM21" s="146"/>
      <c r="EDN21" s="144"/>
      <c r="EDO21" s="144"/>
      <c r="EDP21" s="144"/>
      <c r="EDQ21" s="143"/>
      <c r="EDR21" s="147"/>
      <c r="EDS21" s="147"/>
      <c r="EDT21" s="147"/>
      <c r="EDU21" s="147"/>
      <c r="EDV21" s="147"/>
      <c r="EDW21" s="147"/>
      <c r="EDX21" s="148"/>
      <c r="EDY21" s="144"/>
      <c r="EDZ21" s="144"/>
      <c r="EEA21" s="144"/>
      <c r="EEB21" s="144"/>
      <c r="EEC21" s="145"/>
      <c r="EED21" s="144"/>
      <c r="EEE21" s="146"/>
      <c r="EEF21" s="144"/>
      <c r="EEG21" s="144"/>
      <c r="EEH21" s="144"/>
      <c r="EEI21" s="143"/>
      <c r="EEJ21" s="147"/>
      <c r="EEK21" s="147"/>
      <c r="EEL21" s="147"/>
      <c r="EEM21" s="147"/>
      <c r="EEN21" s="147"/>
      <c r="EEO21" s="147"/>
      <c r="EEP21" s="148"/>
      <c r="EEQ21" s="144"/>
      <c r="EER21" s="144"/>
      <c r="EES21" s="144"/>
      <c r="EET21" s="144"/>
      <c r="EEU21" s="145"/>
      <c r="EEV21" s="144"/>
      <c r="EEW21" s="146"/>
      <c r="EEX21" s="144"/>
      <c r="EEY21" s="144"/>
      <c r="EEZ21" s="144"/>
      <c r="EFA21" s="143"/>
      <c r="EFB21" s="147"/>
      <c r="EFC21" s="147"/>
      <c r="EFD21" s="147"/>
      <c r="EFE21" s="147"/>
      <c r="EFF21" s="147"/>
      <c r="EFG21" s="147"/>
      <c r="EFH21" s="148"/>
      <c r="EFI21" s="144"/>
      <c r="EFJ21" s="144"/>
      <c r="EFK21" s="144"/>
      <c r="EFL21" s="144"/>
      <c r="EFM21" s="145"/>
      <c r="EFN21" s="144"/>
      <c r="EFO21" s="146"/>
      <c r="EFP21" s="144"/>
      <c r="EFQ21" s="144"/>
      <c r="EFR21" s="144"/>
      <c r="EFS21" s="143"/>
      <c r="EFT21" s="147"/>
      <c r="EFU21" s="147"/>
      <c r="EFV21" s="147"/>
      <c r="EFW21" s="147"/>
      <c r="EFX21" s="147"/>
      <c r="EFY21" s="147"/>
      <c r="EFZ21" s="148"/>
      <c r="EGA21" s="144"/>
      <c r="EGB21" s="144"/>
      <c r="EGC21" s="144"/>
      <c r="EGD21" s="144"/>
      <c r="EGE21" s="145"/>
      <c r="EGF21" s="144"/>
      <c r="EGG21" s="146"/>
      <c r="EGH21" s="144"/>
      <c r="EGI21" s="144"/>
      <c r="EGJ21" s="144"/>
      <c r="EGK21" s="143"/>
      <c r="EGL21" s="147"/>
      <c r="EGM21" s="147"/>
      <c r="EGN21" s="147"/>
      <c r="EGO21" s="147"/>
      <c r="EGP21" s="147"/>
      <c r="EGQ21" s="147"/>
      <c r="EGR21" s="148"/>
      <c r="EGS21" s="144"/>
      <c r="EGT21" s="144"/>
      <c r="EGU21" s="144"/>
      <c r="EGV21" s="144"/>
      <c r="EGW21" s="145"/>
      <c r="EGX21" s="144"/>
      <c r="EGY21" s="146"/>
      <c r="EGZ21" s="144"/>
      <c r="EHA21" s="144"/>
      <c r="EHB21" s="144"/>
      <c r="EHC21" s="143"/>
      <c r="EHD21" s="147"/>
      <c r="EHE21" s="147"/>
      <c r="EHF21" s="147"/>
      <c r="EHG21" s="147"/>
      <c r="EHH21" s="147"/>
      <c r="EHI21" s="147"/>
      <c r="EHJ21" s="148"/>
      <c r="EHK21" s="144"/>
      <c r="EHL21" s="144"/>
      <c r="EHM21" s="144"/>
      <c r="EHN21" s="144"/>
      <c r="EHO21" s="145"/>
      <c r="EHP21" s="144"/>
      <c r="EHQ21" s="146"/>
      <c r="EHR21" s="144"/>
      <c r="EHS21" s="144"/>
      <c r="EHT21" s="144"/>
      <c r="EHU21" s="143"/>
      <c r="EHV21" s="147"/>
      <c r="EHW21" s="147"/>
      <c r="EHX21" s="147"/>
      <c r="EHY21" s="147"/>
      <c r="EHZ21" s="147"/>
      <c r="EIA21" s="147"/>
      <c r="EIB21" s="148"/>
      <c r="EIC21" s="144"/>
      <c r="EID21" s="144"/>
      <c r="EIE21" s="144"/>
      <c r="EIF21" s="144"/>
      <c r="EIG21" s="145"/>
      <c r="EIH21" s="144"/>
      <c r="EII21" s="146"/>
      <c r="EIJ21" s="144"/>
      <c r="EIK21" s="144"/>
      <c r="EIL21" s="144"/>
      <c r="EIM21" s="143"/>
      <c r="EIN21" s="147"/>
      <c r="EIO21" s="147"/>
      <c r="EIP21" s="147"/>
      <c r="EIQ21" s="147"/>
      <c r="EIR21" s="147"/>
      <c r="EIS21" s="147"/>
      <c r="EIT21" s="148"/>
      <c r="EIU21" s="144"/>
      <c r="EIV21" s="144"/>
      <c r="EIW21" s="144"/>
      <c r="EIX21" s="144"/>
      <c r="EIY21" s="145"/>
      <c r="EIZ21" s="144"/>
      <c r="EJA21" s="146"/>
      <c r="EJB21" s="144"/>
      <c r="EJC21" s="144"/>
      <c r="EJD21" s="144"/>
      <c r="EJE21" s="143"/>
      <c r="EJF21" s="147"/>
      <c r="EJG21" s="147"/>
      <c r="EJH21" s="147"/>
      <c r="EJI21" s="147"/>
      <c r="EJJ21" s="147"/>
      <c r="EJK21" s="147"/>
      <c r="EJL21" s="148"/>
      <c r="EJM21" s="144"/>
      <c r="EJN21" s="144"/>
      <c r="EJO21" s="144"/>
      <c r="EJP21" s="144"/>
      <c r="EJQ21" s="145"/>
      <c r="EJR21" s="144"/>
      <c r="EJS21" s="146"/>
      <c r="EJT21" s="144"/>
      <c r="EJU21" s="144"/>
      <c r="EJV21" s="144"/>
      <c r="EJW21" s="143"/>
      <c r="EJX21" s="147"/>
      <c r="EJY21" s="147"/>
      <c r="EJZ21" s="147"/>
      <c r="EKA21" s="147"/>
      <c r="EKB21" s="147"/>
      <c r="EKC21" s="147"/>
      <c r="EKD21" s="148"/>
      <c r="EKE21" s="144"/>
      <c r="EKF21" s="144"/>
      <c r="EKG21" s="144"/>
      <c r="EKH21" s="144"/>
      <c r="EKI21" s="145"/>
      <c r="EKJ21" s="144"/>
      <c r="EKK21" s="146"/>
      <c r="EKL21" s="144"/>
      <c r="EKM21" s="144"/>
      <c r="EKN21" s="144"/>
      <c r="EKO21" s="143"/>
      <c r="EKP21" s="147"/>
      <c r="EKQ21" s="147"/>
      <c r="EKR21" s="147"/>
      <c r="EKS21" s="147"/>
      <c r="EKT21" s="147"/>
      <c r="EKU21" s="147"/>
      <c r="EKV21" s="148"/>
      <c r="EKW21" s="144"/>
      <c r="EKX21" s="144"/>
      <c r="EKY21" s="144"/>
      <c r="EKZ21" s="144"/>
      <c r="ELA21" s="145"/>
      <c r="ELB21" s="144"/>
      <c r="ELC21" s="146"/>
      <c r="ELD21" s="144"/>
      <c r="ELE21" s="144"/>
      <c r="ELF21" s="144"/>
      <c r="ELG21" s="143"/>
      <c r="ELH21" s="147"/>
      <c r="ELI21" s="147"/>
      <c r="ELJ21" s="147"/>
      <c r="ELK21" s="147"/>
      <c r="ELL21" s="147"/>
      <c r="ELM21" s="147"/>
      <c r="ELN21" s="148"/>
      <c r="ELO21" s="144"/>
      <c r="ELP21" s="144"/>
      <c r="ELQ21" s="144"/>
      <c r="ELR21" s="144"/>
      <c r="ELS21" s="145"/>
      <c r="ELT21" s="144"/>
      <c r="ELU21" s="146"/>
      <c r="ELV21" s="144"/>
      <c r="ELW21" s="144"/>
      <c r="ELX21" s="144"/>
      <c r="ELY21" s="143"/>
      <c r="ELZ21" s="147"/>
      <c r="EMA21" s="147"/>
      <c r="EMB21" s="147"/>
      <c r="EMC21" s="147"/>
      <c r="EMD21" s="147"/>
      <c r="EME21" s="147"/>
      <c r="EMF21" s="148"/>
      <c r="EMG21" s="144"/>
      <c r="EMH21" s="144"/>
      <c r="EMI21" s="144"/>
      <c r="EMJ21" s="144"/>
      <c r="EMK21" s="145"/>
      <c r="EML21" s="144"/>
      <c r="EMM21" s="146"/>
      <c r="EMN21" s="144"/>
      <c r="EMO21" s="144"/>
      <c r="EMP21" s="144"/>
      <c r="EMQ21" s="143"/>
      <c r="EMR21" s="147"/>
      <c r="EMS21" s="147"/>
      <c r="EMT21" s="147"/>
      <c r="EMU21" s="147"/>
      <c r="EMV21" s="147"/>
      <c r="EMW21" s="147"/>
      <c r="EMX21" s="148"/>
      <c r="EMY21" s="144"/>
      <c r="EMZ21" s="144"/>
      <c r="ENA21" s="144"/>
      <c r="ENB21" s="144"/>
      <c r="ENC21" s="145"/>
      <c r="END21" s="144"/>
      <c r="ENE21" s="146"/>
      <c r="ENF21" s="144"/>
      <c r="ENG21" s="144"/>
      <c r="ENH21" s="144"/>
      <c r="ENI21" s="143"/>
      <c r="ENJ21" s="147"/>
      <c r="ENK21" s="147"/>
      <c r="ENL21" s="147"/>
      <c r="ENM21" s="147"/>
      <c r="ENN21" s="147"/>
      <c r="ENO21" s="147"/>
      <c r="ENP21" s="148"/>
      <c r="ENQ21" s="144"/>
      <c r="ENR21" s="144"/>
      <c r="ENS21" s="144"/>
      <c r="ENT21" s="144"/>
      <c r="ENU21" s="145"/>
      <c r="ENV21" s="144"/>
      <c r="ENW21" s="146"/>
      <c r="ENX21" s="144"/>
      <c r="ENY21" s="144"/>
      <c r="ENZ21" s="144"/>
      <c r="EOA21" s="143"/>
      <c r="EOB21" s="147"/>
      <c r="EOC21" s="147"/>
      <c r="EOD21" s="147"/>
      <c r="EOE21" s="147"/>
      <c r="EOF21" s="147"/>
      <c r="EOG21" s="147"/>
      <c r="EOH21" s="148"/>
      <c r="EOI21" s="144"/>
      <c r="EOJ21" s="144"/>
      <c r="EOK21" s="144"/>
      <c r="EOL21" s="144"/>
      <c r="EOM21" s="145"/>
      <c r="EON21" s="144"/>
      <c r="EOO21" s="146"/>
      <c r="EOP21" s="144"/>
      <c r="EOQ21" s="144"/>
      <c r="EOR21" s="144"/>
      <c r="EOS21" s="143"/>
      <c r="EOT21" s="147"/>
      <c r="EOU21" s="147"/>
      <c r="EOV21" s="147"/>
      <c r="EOW21" s="147"/>
      <c r="EOX21" s="147"/>
      <c r="EOY21" s="147"/>
      <c r="EOZ21" s="148"/>
      <c r="EPA21" s="144"/>
      <c r="EPB21" s="144"/>
      <c r="EPC21" s="144"/>
      <c r="EPD21" s="144"/>
      <c r="EPE21" s="145"/>
      <c r="EPF21" s="144"/>
      <c r="EPG21" s="146"/>
      <c r="EPH21" s="144"/>
      <c r="EPI21" s="144"/>
      <c r="EPJ21" s="144"/>
      <c r="EPK21" s="143"/>
      <c r="EPL21" s="147"/>
      <c r="EPM21" s="147"/>
      <c r="EPN21" s="147"/>
      <c r="EPO21" s="147"/>
      <c r="EPP21" s="147"/>
      <c r="EPQ21" s="147"/>
      <c r="EPR21" s="148"/>
      <c r="EPS21" s="144"/>
      <c r="EPT21" s="144"/>
      <c r="EPU21" s="144"/>
      <c r="EPV21" s="144"/>
      <c r="EPW21" s="145"/>
      <c r="EPX21" s="144"/>
      <c r="EPY21" s="146"/>
      <c r="EPZ21" s="144"/>
      <c r="EQA21" s="144"/>
      <c r="EQB21" s="144"/>
      <c r="EQC21" s="143"/>
      <c r="EQD21" s="147"/>
      <c r="EQE21" s="147"/>
      <c r="EQF21" s="147"/>
      <c r="EQG21" s="147"/>
      <c r="EQH21" s="147"/>
      <c r="EQI21" s="147"/>
      <c r="EQJ21" s="148"/>
      <c r="EQK21" s="144"/>
      <c r="EQL21" s="144"/>
      <c r="EQM21" s="144"/>
      <c r="EQN21" s="144"/>
      <c r="EQO21" s="145"/>
      <c r="EQP21" s="144"/>
      <c r="EQQ21" s="146"/>
      <c r="EQR21" s="144"/>
      <c r="EQS21" s="144"/>
      <c r="EQT21" s="144"/>
      <c r="EQU21" s="143"/>
      <c r="EQV21" s="147"/>
      <c r="EQW21" s="147"/>
      <c r="EQX21" s="147"/>
      <c r="EQY21" s="147"/>
      <c r="EQZ21" s="147"/>
      <c r="ERA21" s="147"/>
      <c r="ERB21" s="148"/>
      <c r="ERC21" s="144"/>
      <c r="ERD21" s="144"/>
      <c r="ERE21" s="144"/>
      <c r="ERF21" s="144"/>
      <c r="ERG21" s="145"/>
      <c r="ERH21" s="144"/>
      <c r="ERI21" s="146"/>
      <c r="ERJ21" s="144"/>
      <c r="ERK21" s="144"/>
      <c r="ERL21" s="144"/>
      <c r="ERM21" s="143"/>
      <c r="ERN21" s="147"/>
      <c r="ERO21" s="147"/>
      <c r="ERP21" s="147"/>
      <c r="ERQ21" s="147"/>
      <c r="ERR21" s="147"/>
      <c r="ERS21" s="147"/>
      <c r="ERT21" s="148"/>
      <c r="ERU21" s="144"/>
      <c r="ERV21" s="144"/>
      <c r="ERW21" s="144"/>
      <c r="ERX21" s="144"/>
      <c r="ERY21" s="145"/>
      <c r="ERZ21" s="144"/>
      <c r="ESA21" s="146"/>
      <c r="ESB21" s="144"/>
      <c r="ESC21" s="144"/>
      <c r="ESD21" s="144"/>
      <c r="ESE21" s="143"/>
      <c r="ESF21" s="147"/>
      <c r="ESG21" s="147"/>
      <c r="ESH21" s="147"/>
      <c r="ESI21" s="147"/>
      <c r="ESJ21" s="147"/>
      <c r="ESK21" s="147"/>
      <c r="ESL21" s="148"/>
      <c r="ESM21" s="144"/>
      <c r="ESN21" s="144"/>
      <c r="ESO21" s="144"/>
      <c r="ESP21" s="144"/>
      <c r="ESQ21" s="145"/>
      <c r="ESR21" s="144"/>
      <c r="ESS21" s="146"/>
      <c r="EST21" s="144"/>
      <c r="ESU21" s="144"/>
      <c r="ESV21" s="144"/>
      <c r="ESW21" s="143"/>
      <c r="ESX21" s="147"/>
      <c r="ESY21" s="147"/>
      <c r="ESZ21" s="147"/>
      <c r="ETA21" s="147"/>
      <c r="ETB21" s="147"/>
      <c r="ETC21" s="147"/>
      <c r="ETD21" s="148"/>
      <c r="ETE21" s="144"/>
      <c r="ETF21" s="144"/>
      <c r="ETG21" s="144"/>
      <c r="ETH21" s="144"/>
      <c r="ETI21" s="145"/>
      <c r="ETJ21" s="144"/>
      <c r="ETK21" s="146"/>
      <c r="ETL21" s="144"/>
      <c r="ETM21" s="144"/>
      <c r="ETN21" s="144"/>
      <c r="ETO21" s="143"/>
      <c r="ETP21" s="147"/>
      <c r="ETQ21" s="147"/>
      <c r="ETR21" s="147"/>
      <c r="ETS21" s="147"/>
      <c r="ETT21" s="147"/>
      <c r="ETU21" s="147"/>
      <c r="ETV21" s="148"/>
      <c r="ETW21" s="144"/>
      <c r="ETX21" s="144"/>
      <c r="ETY21" s="144"/>
      <c r="ETZ21" s="144"/>
      <c r="EUA21" s="145"/>
      <c r="EUB21" s="144"/>
      <c r="EUC21" s="146"/>
      <c r="EUD21" s="144"/>
      <c r="EUE21" s="144"/>
      <c r="EUF21" s="144"/>
      <c r="EUG21" s="143"/>
      <c r="EUH21" s="147"/>
      <c r="EUI21" s="147"/>
      <c r="EUJ21" s="147"/>
      <c r="EUK21" s="147"/>
      <c r="EUL21" s="147"/>
      <c r="EUM21" s="147"/>
      <c r="EUN21" s="148"/>
      <c r="EUO21" s="144"/>
      <c r="EUP21" s="144"/>
      <c r="EUQ21" s="144"/>
      <c r="EUR21" s="144"/>
      <c r="EUS21" s="145"/>
      <c r="EUT21" s="144"/>
      <c r="EUU21" s="146"/>
      <c r="EUV21" s="144"/>
      <c r="EUW21" s="144"/>
      <c r="EUX21" s="144"/>
      <c r="EUY21" s="143"/>
      <c r="EUZ21" s="147"/>
      <c r="EVA21" s="147"/>
      <c r="EVB21" s="147"/>
      <c r="EVC21" s="147"/>
      <c r="EVD21" s="147"/>
      <c r="EVE21" s="147"/>
      <c r="EVF21" s="148"/>
      <c r="EVG21" s="144"/>
      <c r="EVH21" s="144"/>
      <c r="EVI21" s="144"/>
      <c r="EVJ21" s="144"/>
      <c r="EVK21" s="145"/>
      <c r="EVL21" s="144"/>
      <c r="EVM21" s="146"/>
      <c r="EVN21" s="144"/>
      <c r="EVO21" s="144"/>
      <c r="EVP21" s="144"/>
      <c r="EVQ21" s="143"/>
      <c r="EVR21" s="147"/>
      <c r="EVS21" s="147"/>
      <c r="EVT21" s="147"/>
      <c r="EVU21" s="147"/>
      <c r="EVV21" s="147"/>
      <c r="EVW21" s="147"/>
      <c r="EVX21" s="148"/>
      <c r="EVY21" s="144"/>
      <c r="EVZ21" s="144"/>
      <c r="EWA21" s="144"/>
      <c r="EWB21" s="144"/>
      <c r="EWC21" s="145"/>
      <c r="EWD21" s="144"/>
      <c r="EWE21" s="146"/>
      <c r="EWF21" s="144"/>
      <c r="EWG21" s="144"/>
      <c r="EWH21" s="144"/>
      <c r="EWI21" s="143"/>
      <c r="EWJ21" s="147"/>
      <c r="EWK21" s="147"/>
      <c r="EWL21" s="147"/>
      <c r="EWM21" s="147"/>
      <c r="EWN21" s="147"/>
      <c r="EWO21" s="147"/>
      <c r="EWP21" s="148"/>
      <c r="EWQ21" s="144"/>
      <c r="EWR21" s="144"/>
      <c r="EWS21" s="144"/>
      <c r="EWT21" s="144"/>
      <c r="EWU21" s="145"/>
      <c r="EWV21" s="144"/>
      <c r="EWW21" s="146"/>
      <c r="EWX21" s="144"/>
      <c r="EWY21" s="144"/>
      <c r="EWZ21" s="144"/>
      <c r="EXA21" s="143"/>
      <c r="EXB21" s="147"/>
      <c r="EXC21" s="147"/>
      <c r="EXD21" s="147"/>
      <c r="EXE21" s="147"/>
      <c r="EXF21" s="147"/>
      <c r="EXG21" s="147"/>
      <c r="EXH21" s="148"/>
      <c r="EXI21" s="144"/>
      <c r="EXJ21" s="144"/>
      <c r="EXK21" s="144"/>
      <c r="EXL21" s="144"/>
      <c r="EXM21" s="145"/>
      <c r="EXN21" s="144"/>
      <c r="EXO21" s="146"/>
      <c r="EXP21" s="144"/>
      <c r="EXQ21" s="144"/>
      <c r="EXR21" s="144"/>
      <c r="EXS21" s="143"/>
      <c r="EXT21" s="147"/>
      <c r="EXU21" s="147"/>
      <c r="EXV21" s="147"/>
      <c r="EXW21" s="147"/>
      <c r="EXX21" s="147"/>
      <c r="EXY21" s="147"/>
      <c r="EXZ21" s="148"/>
      <c r="EYA21" s="144"/>
      <c r="EYB21" s="144"/>
      <c r="EYC21" s="144"/>
      <c r="EYD21" s="144"/>
      <c r="EYE21" s="145"/>
      <c r="EYF21" s="144"/>
      <c r="EYG21" s="146"/>
      <c r="EYH21" s="144"/>
      <c r="EYI21" s="144"/>
      <c r="EYJ21" s="144"/>
      <c r="EYK21" s="143"/>
      <c r="EYL21" s="147"/>
      <c r="EYM21" s="147"/>
      <c r="EYN21" s="147"/>
      <c r="EYO21" s="147"/>
      <c r="EYP21" s="147"/>
      <c r="EYQ21" s="147"/>
      <c r="EYR21" s="148"/>
      <c r="EYS21" s="144"/>
      <c r="EYT21" s="144"/>
      <c r="EYU21" s="144"/>
      <c r="EYV21" s="144"/>
      <c r="EYW21" s="145"/>
      <c r="EYX21" s="144"/>
      <c r="EYY21" s="146"/>
      <c r="EYZ21" s="144"/>
      <c r="EZA21" s="144"/>
      <c r="EZB21" s="144"/>
      <c r="EZC21" s="143"/>
      <c r="EZD21" s="147"/>
      <c r="EZE21" s="147"/>
      <c r="EZF21" s="147"/>
      <c r="EZG21" s="147"/>
      <c r="EZH21" s="147"/>
      <c r="EZI21" s="147"/>
      <c r="EZJ21" s="148"/>
      <c r="EZK21" s="144"/>
      <c r="EZL21" s="144"/>
      <c r="EZM21" s="144"/>
      <c r="EZN21" s="144"/>
      <c r="EZO21" s="145"/>
      <c r="EZP21" s="144"/>
      <c r="EZQ21" s="146"/>
      <c r="EZR21" s="144"/>
      <c r="EZS21" s="144"/>
      <c r="EZT21" s="144"/>
      <c r="EZU21" s="143"/>
      <c r="EZV21" s="147"/>
      <c r="EZW21" s="147"/>
      <c r="EZX21" s="147"/>
      <c r="EZY21" s="147"/>
      <c r="EZZ21" s="147"/>
      <c r="FAA21" s="147"/>
      <c r="FAB21" s="148"/>
      <c r="FAC21" s="144"/>
      <c r="FAD21" s="144"/>
      <c r="FAE21" s="144"/>
      <c r="FAF21" s="144"/>
      <c r="FAG21" s="145"/>
      <c r="FAH21" s="144"/>
      <c r="FAI21" s="146"/>
      <c r="FAJ21" s="144"/>
      <c r="FAK21" s="144"/>
      <c r="FAL21" s="144"/>
      <c r="FAM21" s="143"/>
      <c r="FAN21" s="147"/>
      <c r="FAO21" s="147"/>
      <c r="FAP21" s="147"/>
      <c r="FAQ21" s="147"/>
      <c r="FAR21" s="147"/>
      <c r="FAS21" s="147"/>
      <c r="FAT21" s="148"/>
      <c r="FAU21" s="144"/>
      <c r="FAV21" s="144"/>
      <c r="FAW21" s="144"/>
      <c r="FAX21" s="144"/>
      <c r="FAY21" s="145"/>
      <c r="FAZ21" s="144"/>
      <c r="FBA21" s="146"/>
      <c r="FBB21" s="144"/>
      <c r="FBC21" s="144"/>
      <c r="FBD21" s="144"/>
      <c r="FBE21" s="143"/>
      <c r="FBF21" s="147"/>
      <c r="FBG21" s="147"/>
      <c r="FBH21" s="147"/>
      <c r="FBI21" s="147"/>
      <c r="FBJ21" s="147"/>
      <c r="FBK21" s="147"/>
      <c r="FBL21" s="148"/>
      <c r="FBM21" s="144"/>
      <c r="FBN21" s="144"/>
      <c r="FBO21" s="144"/>
      <c r="FBP21" s="144"/>
      <c r="FBQ21" s="145"/>
      <c r="FBR21" s="144"/>
      <c r="FBS21" s="146"/>
      <c r="FBT21" s="144"/>
      <c r="FBU21" s="144"/>
      <c r="FBV21" s="144"/>
      <c r="FBW21" s="143"/>
      <c r="FBX21" s="147"/>
      <c r="FBY21" s="147"/>
      <c r="FBZ21" s="147"/>
      <c r="FCA21" s="147"/>
      <c r="FCB21" s="147"/>
      <c r="FCC21" s="147"/>
      <c r="FCD21" s="148"/>
      <c r="FCE21" s="144"/>
      <c r="FCF21" s="144"/>
      <c r="FCG21" s="144"/>
      <c r="FCH21" s="144"/>
      <c r="FCI21" s="145"/>
      <c r="FCJ21" s="144"/>
      <c r="FCK21" s="146"/>
      <c r="FCL21" s="144"/>
      <c r="FCM21" s="144"/>
      <c r="FCN21" s="144"/>
      <c r="FCO21" s="143"/>
      <c r="FCP21" s="147"/>
      <c r="FCQ21" s="147"/>
      <c r="FCR21" s="147"/>
      <c r="FCS21" s="147"/>
      <c r="FCT21" s="147"/>
      <c r="FCU21" s="147"/>
      <c r="FCV21" s="148"/>
      <c r="FCW21" s="144"/>
      <c r="FCX21" s="144"/>
      <c r="FCY21" s="144"/>
      <c r="FCZ21" s="144"/>
      <c r="FDA21" s="145"/>
      <c r="FDB21" s="144"/>
      <c r="FDC21" s="146"/>
      <c r="FDD21" s="144"/>
      <c r="FDE21" s="144"/>
      <c r="FDF21" s="144"/>
      <c r="FDG21" s="143"/>
      <c r="FDH21" s="147"/>
      <c r="FDI21" s="147"/>
      <c r="FDJ21" s="147"/>
      <c r="FDK21" s="147"/>
      <c r="FDL21" s="147"/>
      <c r="FDM21" s="147"/>
      <c r="FDN21" s="148"/>
      <c r="FDO21" s="144"/>
      <c r="FDP21" s="144"/>
      <c r="FDQ21" s="144"/>
      <c r="FDR21" s="144"/>
      <c r="FDS21" s="145"/>
      <c r="FDT21" s="144"/>
      <c r="FDU21" s="146"/>
      <c r="FDV21" s="144"/>
      <c r="FDW21" s="144"/>
      <c r="FDX21" s="144"/>
      <c r="FDY21" s="143"/>
      <c r="FDZ21" s="147"/>
      <c r="FEA21" s="147"/>
      <c r="FEB21" s="147"/>
      <c r="FEC21" s="147"/>
      <c r="FED21" s="147"/>
      <c r="FEE21" s="147"/>
      <c r="FEF21" s="148"/>
      <c r="FEG21" s="144"/>
      <c r="FEH21" s="144"/>
      <c r="FEI21" s="144"/>
      <c r="FEJ21" s="144"/>
      <c r="FEK21" s="145"/>
      <c r="FEL21" s="144"/>
      <c r="FEM21" s="146"/>
      <c r="FEN21" s="144"/>
      <c r="FEO21" s="144"/>
      <c r="FEP21" s="144"/>
      <c r="FEQ21" s="143"/>
      <c r="FER21" s="147"/>
      <c r="FES21" s="147"/>
      <c r="FET21" s="147"/>
      <c r="FEU21" s="147"/>
      <c r="FEV21" s="147"/>
      <c r="FEW21" s="147"/>
      <c r="FEX21" s="148"/>
      <c r="FEY21" s="144"/>
      <c r="FEZ21" s="144"/>
      <c r="FFA21" s="144"/>
      <c r="FFB21" s="144"/>
      <c r="FFC21" s="145"/>
      <c r="FFD21" s="144"/>
      <c r="FFE21" s="146"/>
      <c r="FFF21" s="144"/>
      <c r="FFG21" s="144"/>
      <c r="FFH21" s="144"/>
      <c r="FFI21" s="143"/>
      <c r="FFJ21" s="147"/>
      <c r="FFK21" s="147"/>
      <c r="FFL21" s="147"/>
      <c r="FFM21" s="147"/>
      <c r="FFN21" s="147"/>
      <c r="FFO21" s="147"/>
      <c r="FFP21" s="148"/>
      <c r="FFQ21" s="144"/>
      <c r="FFR21" s="144"/>
      <c r="FFS21" s="144"/>
      <c r="FFT21" s="144"/>
      <c r="FFU21" s="145"/>
      <c r="FFV21" s="144"/>
      <c r="FFW21" s="146"/>
      <c r="FFX21" s="144"/>
      <c r="FFY21" s="144"/>
      <c r="FFZ21" s="144"/>
      <c r="FGA21" s="143"/>
      <c r="FGB21" s="147"/>
      <c r="FGC21" s="147"/>
      <c r="FGD21" s="147"/>
      <c r="FGE21" s="147"/>
      <c r="FGF21" s="147"/>
      <c r="FGG21" s="147"/>
      <c r="FGH21" s="148"/>
      <c r="FGI21" s="144"/>
      <c r="FGJ21" s="144"/>
      <c r="FGK21" s="144"/>
      <c r="FGL21" s="144"/>
      <c r="FGM21" s="145"/>
      <c r="FGN21" s="144"/>
      <c r="FGO21" s="146"/>
      <c r="FGP21" s="144"/>
      <c r="FGQ21" s="144"/>
      <c r="FGR21" s="144"/>
      <c r="FGS21" s="143"/>
      <c r="FGT21" s="147"/>
      <c r="FGU21" s="147"/>
      <c r="FGV21" s="147"/>
      <c r="FGW21" s="147"/>
      <c r="FGX21" s="147"/>
      <c r="FGY21" s="147"/>
      <c r="FGZ21" s="148"/>
      <c r="FHA21" s="144"/>
      <c r="FHB21" s="144"/>
      <c r="FHC21" s="144"/>
      <c r="FHD21" s="144"/>
      <c r="FHE21" s="145"/>
      <c r="FHF21" s="144"/>
      <c r="FHG21" s="146"/>
      <c r="FHH21" s="144"/>
      <c r="FHI21" s="144"/>
      <c r="FHJ21" s="144"/>
      <c r="FHK21" s="143"/>
      <c r="FHL21" s="147"/>
      <c r="FHM21" s="147"/>
      <c r="FHN21" s="147"/>
      <c r="FHO21" s="147"/>
      <c r="FHP21" s="147"/>
      <c r="FHQ21" s="147"/>
      <c r="FHR21" s="148"/>
      <c r="FHS21" s="144"/>
      <c r="FHT21" s="144"/>
      <c r="FHU21" s="144"/>
      <c r="FHV21" s="144"/>
      <c r="FHW21" s="145"/>
      <c r="FHX21" s="144"/>
      <c r="FHY21" s="146"/>
      <c r="FHZ21" s="144"/>
      <c r="FIA21" s="144"/>
      <c r="FIB21" s="144"/>
      <c r="FIC21" s="143"/>
      <c r="FID21" s="147"/>
      <c r="FIE21" s="147"/>
      <c r="FIF21" s="147"/>
      <c r="FIG21" s="147"/>
      <c r="FIH21" s="147"/>
      <c r="FII21" s="147"/>
      <c r="FIJ21" s="148"/>
      <c r="FIK21" s="144"/>
      <c r="FIL21" s="144"/>
      <c r="FIM21" s="144"/>
      <c r="FIN21" s="144"/>
      <c r="FIO21" s="145"/>
      <c r="FIP21" s="144"/>
      <c r="FIQ21" s="146"/>
      <c r="FIR21" s="144"/>
      <c r="FIS21" s="144"/>
      <c r="FIT21" s="144"/>
      <c r="FIU21" s="143"/>
      <c r="FIV21" s="147"/>
      <c r="FIW21" s="147"/>
      <c r="FIX21" s="147"/>
      <c r="FIY21" s="147"/>
      <c r="FIZ21" s="147"/>
      <c r="FJA21" s="147"/>
      <c r="FJB21" s="148"/>
      <c r="FJC21" s="144"/>
      <c r="FJD21" s="144"/>
      <c r="FJE21" s="144"/>
      <c r="FJF21" s="144"/>
      <c r="FJG21" s="145"/>
      <c r="FJH21" s="144"/>
      <c r="FJI21" s="146"/>
      <c r="FJJ21" s="144"/>
      <c r="FJK21" s="144"/>
      <c r="FJL21" s="144"/>
      <c r="FJM21" s="143"/>
      <c r="FJN21" s="147"/>
      <c r="FJO21" s="147"/>
      <c r="FJP21" s="147"/>
      <c r="FJQ21" s="147"/>
      <c r="FJR21" s="147"/>
      <c r="FJS21" s="147"/>
      <c r="FJT21" s="148"/>
      <c r="FJU21" s="144"/>
      <c r="FJV21" s="144"/>
      <c r="FJW21" s="144"/>
      <c r="FJX21" s="144"/>
      <c r="FJY21" s="145"/>
      <c r="FJZ21" s="144"/>
      <c r="FKA21" s="146"/>
      <c r="FKB21" s="144"/>
      <c r="FKC21" s="144"/>
      <c r="FKD21" s="144"/>
      <c r="FKE21" s="143"/>
      <c r="FKF21" s="147"/>
      <c r="FKG21" s="147"/>
      <c r="FKH21" s="147"/>
      <c r="FKI21" s="147"/>
      <c r="FKJ21" s="147"/>
      <c r="FKK21" s="147"/>
      <c r="FKL21" s="148"/>
      <c r="FKM21" s="144"/>
      <c r="FKN21" s="144"/>
      <c r="FKO21" s="144"/>
      <c r="FKP21" s="144"/>
      <c r="FKQ21" s="145"/>
      <c r="FKR21" s="144"/>
      <c r="FKS21" s="146"/>
      <c r="FKT21" s="144"/>
      <c r="FKU21" s="144"/>
      <c r="FKV21" s="144"/>
      <c r="FKW21" s="143"/>
      <c r="FKX21" s="147"/>
      <c r="FKY21" s="147"/>
      <c r="FKZ21" s="147"/>
      <c r="FLA21" s="147"/>
      <c r="FLB21" s="147"/>
      <c r="FLC21" s="147"/>
      <c r="FLD21" s="148"/>
      <c r="FLE21" s="144"/>
      <c r="FLF21" s="144"/>
      <c r="FLG21" s="144"/>
      <c r="FLH21" s="144"/>
      <c r="FLI21" s="145"/>
      <c r="FLJ21" s="144"/>
      <c r="FLK21" s="146"/>
      <c r="FLL21" s="144"/>
      <c r="FLM21" s="144"/>
      <c r="FLN21" s="144"/>
      <c r="FLO21" s="143"/>
      <c r="FLP21" s="147"/>
      <c r="FLQ21" s="147"/>
      <c r="FLR21" s="147"/>
      <c r="FLS21" s="147"/>
      <c r="FLT21" s="147"/>
      <c r="FLU21" s="147"/>
      <c r="FLV21" s="148"/>
      <c r="FLW21" s="144"/>
      <c r="FLX21" s="144"/>
      <c r="FLY21" s="144"/>
      <c r="FLZ21" s="144"/>
      <c r="FMA21" s="145"/>
      <c r="FMB21" s="144"/>
      <c r="FMC21" s="146"/>
      <c r="FMD21" s="144"/>
      <c r="FME21" s="144"/>
      <c r="FMF21" s="144"/>
      <c r="FMG21" s="143"/>
      <c r="FMH21" s="147"/>
      <c r="FMI21" s="147"/>
      <c r="FMJ21" s="147"/>
      <c r="FMK21" s="147"/>
      <c r="FML21" s="147"/>
      <c r="FMM21" s="147"/>
      <c r="FMN21" s="148"/>
      <c r="FMO21" s="144"/>
      <c r="FMP21" s="144"/>
      <c r="FMQ21" s="144"/>
      <c r="FMR21" s="144"/>
      <c r="FMS21" s="145"/>
      <c r="FMT21" s="144"/>
      <c r="FMU21" s="146"/>
      <c r="FMV21" s="144"/>
      <c r="FMW21" s="144"/>
      <c r="FMX21" s="144"/>
      <c r="FMY21" s="143"/>
      <c r="FMZ21" s="147"/>
      <c r="FNA21" s="147"/>
      <c r="FNB21" s="147"/>
      <c r="FNC21" s="147"/>
      <c r="FND21" s="147"/>
      <c r="FNE21" s="147"/>
      <c r="FNF21" s="148"/>
      <c r="FNG21" s="144"/>
      <c r="FNH21" s="144"/>
      <c r="FNI21" s="144"/>
      <c r="FNJ21" s="144"/>
      <c r="FNK21" s="145"/>
      <c r="FNL21" s="144"/>
      <c r="FNM21" s="146"/>
      <c r="FNN21" s="144"/>
      <c r="FNO21" s="144"/>
      <c r="FNP21" s="144"/>
      <c r="FNQ21" s="143"/>
      <c r="FNR21" s="147"/>
      <c r="FNS21" s="147"/>
      <c r="FNT21" s="147"/>
      <c r="FNU21" s="147"/>
      <c r="FNV21" s="147"/>
      <c r="FNW21" s="147"/>
      <c r="FNX21" s="148"/>
      <c r="FNY21" s="144"/>
      <c r="FNZ21" s="144"/>
      <c r="FOA21" s="144"/>
      <c r="FOB21" s="144"/>
      <c r="FOC21" s="145"/>
      <c r="FOD21" s="144"/>
      <c r="FOE21" s="146"/>
      <c r="FOF21" s="144"/>
      <c r="FOG21" s="144"/>
      <c r="FOH21" s="144"/>
      <c r="FOI21" s="143"/>
      <c r="FOJ21" s="147"/>
      <c r="FOK21" s="147"/>
      <c r="FOL21" s="147"/>
      <c r="FOM21" s="147"/>
      <c r="FON21" s="147"/>
      <c r="FOO21" s="147"/>
      <c r="FOP21" s="148"/>
      <c r="FOQ21" s="144"/>
      <c r="FOR21" s="144"/>
      <c r="FOS21" s="144"/>
      <c r="FOT21" s="144"/>
      <c r="FOU21" s="145"/>
      <c r="FOV21" s="144"/>
      <c r="FOW21" s="146"/>
      <c r="FOX21" s="144"/>
      <c r="FOY21" s="144"/>
      <c r="FOZ21" s="144"/>
      <c r="FPA21" s="143"/>
      <c r="FPB21" s="147"/>
      <c r="FPC21" s="147"/>
      <c r="FPD21" s="147"/>
      <c r="FPE21" s="147"/>
      <c r="FPF21" s="147"/>
      <c r="FPG21" s="147"/>
      <c r="FPH21" s="148"/>
      <c r="FPI21" s="144"/>
      <c r="FPJ21" s="144"/>
      <c r="FPK21" s="144"/>
      <c r="FPL21" s="144"/>
      <c r="FPM21" s="145"/>
      <c r="FPN21" s="144"/>
      <c r="FPO21" s="146"/>
      <c r="FPP21" s="144"/>
      <c r="FPQ21" s="144"/>
      <c r="FPR21" s="144"/>
      <c r="FPS21" s="143"/>
      <c r="FPT21" s="147"/>
      <c r="FPU21" s="147"/>
      <c r="FPV21" s="147"/>
      <c r="FPW21" s="147"/>
      <c r="FPX21" s="147"/>
      <c r="FPY21" s="147"/>
      <c r="FPZ21" s="148"/>
      <c r="FQA21" s="144"/>
      <c r="FQB21" s="144"/>
      <c r="FQC21" s="144"/>
      <c r="FQD21" s="144"/>
      <c r="FQE21" s="145"/>
      <c r="FQF21" s="144"/>
      <c r="FQG21" s="146"/>
      <c r="FQH21" s="144"/>
      <c r="FQI21" s="144"/>
      <c r="FQJ21" s="144"/>
      <c r="FQK21" s="143"/>
      <c r="FQL21" s="147"/>
      <c r="FQM21" s="147"/>
      <c r="FQN21" s="147"/>
      <c r="FQO21" s="147"/>
      <c r="FQP21" s="147"/>
      <c r="FQQ21" s="147"/>
      <c r="FQR21" s="148"/>
      <c r="FQS21" s="144"/>
      <c r="FQT21" s="144"/>
      <c r="FQU21" s="144"/>
      <c r="FQV21" s="144"/>
      <c r="FQW21" s="145"/>
      <c r="FQX21" s="144"/>
      <c r="FQY21" s="146"/>
      <c r="FQZ21" s="144"/>
      <c r="FRA21" s="144"/>
      <c r="FRB21" s="144"/>
      <c r="FRC21" s="143"/>
      <c r="FRD21" s="147"/>
      <c r="FRE21" s="147"/>
      <c r="FRF21" s="147"/>
      <c r="FRG21" s="147"/>
      <c r="FRH21" s="147"/>
      <c r="FRI21" s="147"/>
      <c r="FRJ21" s="148"/>
      <c r="FRK21" s="144"/>
      <c r="FRL21" s="144"/>
      <c r="FRM21" s="144"/>
      <c r="FRN21" s="144"/>
      <c r="FRO21" s="145"/>
      <c r="FRP21" s="144"/>
      <c r="FRQ21" s="146"/>
      <c r="FRR21" s="144"/>
      <c r="FRS21" s="144"/>
      <c r="FRT21" s="144"/>
      <c r="FRU21" s="143"/>
      <c r="FRV21" s="147"/>
      <c r="FRW21" s="147"/>
      <c r="FRX21" s="147"/>
      <c r="FRY21" s="147"/>
      <c r="FRZ21" s="147"/>
      <c r="FSA21" s="147"/>
      <c r="FSB21" s="148"/>
      <c r="FSC21" s="144"/>
      <c r="FSD21" s="144"/>
      <c r="FSE21" s="144"/>
      <c r="FSF21" s="144"/>
      <c r="FSG21" s="145"/>
      <c r="FSH21" s="144"/>
      <c r="FSI21" s="146"/>
      <c r="FSJ21" s="144"/>
      <c r="FSK21" s="144"/>
      <c r="FSL21" s="144"/>
      <c r="FSM21" s="143"/>
      <c r="FSN21" s="147"/>
      <c r="FSO21" s="147"/>
      <c r="FSP21" s="147"/>
      <c r="FSQ21" s="147"/>
      <c r="FSR21" s="147"/>
      <c r="FSS21" s="147"/>
      <c r="FST21" s="148"/>
      <c r="FSU21" s="144"/>
      <c r="FSV21" s="144"/>
      <c r="FSW21" s="144"/>
      <c r="FSX21" s="144"/>
      <c r="FSY21" s="145"/>
      <c r="FSZ21" s="144"/>
      <c r="FTA21" s="146"/>
      <c r="FTB21" s="144"/>
      <c r="FTC21" s="144"/>
      <c r="FTD21" s="144"/>
      <c r="FTE21" s="143"/>
      <c r="FTF21" s="147"/>
      <c r="FTG21" s="147"/>
      <c r="FTH21" s="147"/>
      <c r="FTI21" s="147"/>
      <c r="FTJ21" s="147"/>
      <c r="FTK21" s="147"/>
      <c r="FTL21" s="148"/>
      <c r="FTM21" s="144"/>
      <c r="FTN21" s="144"/>
      <c r="FTO21" s="144"/>
      <c r="FTP21" s="144"/>
      <c r="FTQ21" s="145"/>
      <c r="FTR21" s="144"/>
      <c r="FTS21" s="146"/>
      <c r="FTT21" s="144"/>
      <c r="FTU21" s="144"/>
      <c r="FTV21" s="144"/>
      <c r="FTW21" s="143"/>
      <c r="FTX21" s="147"/>
      <c r="FTY21" s="147"/>
      <c r="FTZ21" s="147"/>
      <c r="FUA21" s="147"/>
      <c r="FUB21" s="147"/>
      <c r="FUC21" s="147"/>
      <c r="FUD21" s="148"/>
      <c r="FUE21" s="144"/>
      <c r="FUF21" s="144"/>
      <c r="FUG21" s="144"/>
      <c r="FUH21" s="144"/>
      <c r="FUI21" s="145"/>
      <c r="FUJ21" s="144"/>
      <c r="FUK21" s="146"/>
      <c r="FUL21" s="144"/>
      <c r="FUM21" s="144"/>
      <c r="FUN21" s="144"/>
      <c r="FUO21" s="143"/>
      <c r="FUP21" s="147"/>
      <c r="FUQ21" s="147"/>
      <c r="FUR21" s="147"/>
      <c r="FUS21" s="147"/>
      <c r="FUT21" s="147"/>
      <c r="FUU21" s="147"/>
      <c r="FUV21" s="148"/>
      <c r="FUW21" s="144"/>
      <c r="FUX21" s="144"/>
      <c r="FUY21" s="144"/>
      <c r="FUZ21" s="144"/>
      <c r="FVA21" s="145"/>
      <c r="FVB21" s="144"/>
      <c r="FVC21" s="146"/>
      <c r="FVD21" s="144"/>
      <c r="FVE21" s="144"/>
      <c r="FVF21" s="144"/>
      <c r="FVG21" s="143"/>
      <c r="FVH21" s="147"/>
      <c r="FVI21" s="147"/>
      <c r="FVJ21" s="147"/>
      <c r="FVK21" s="147"/>
      <c r="FVL21" s="147"/>
      <c r="FVM21" s="147"/>
      <c r="FVN21" s="148"/>
      <c r="FVO21" s="144"/>
      <c r="FVP21" s="144"/>
      <c r="FVQ21" s="144"/>
      <c r="FVR21" s="144"/>
      <c r="FVS21" s="145"/>
      <c r="FVT21" s="144"/>
      <c r="FVU21" s="146"/>
      <c r="FVV21" s="144"/>
      <c r="FVW21" s="144"/>
      <c r="FVX21" s="144"/>
      <c r="FVY21" s="143"/>
      <c r="FVZ21" s="147"/>
      <c r="FWA21" s="147"/>
      <c r="FWB21" s="147"/>
      <c r="FWC21" s="147"/>
      <c r="FWD21" s="147"/>
      <c r="FWE21" s="147"/>
      <c r="FWF21" s="148"/>
      <c r="FWG21" s="144"/>
      <c r="FWH21" s="144"/>
      <c r="FWI21" s="144"/>
      <c r="FWJ21" s="144"/>
      <c r="FWK21" s="145"/>
      <c r="FWL21" s="144"/>
      <c r="FWM21" s="146"/>
      <c r="FWN21" s="144"/>
      <c r="FWO21" s="144"/>
      <c r="FWP21" s="144"/>
      <c r="FWQ21" s="143"/>
      <c r="FWR21" s="147"/>
      <c r="FWS21" s="147"/>
      <c r="FWT21" s="147"/>
      <c r="FWU21" s="147"/>
      <c r="FWV21" s="147"/>
      <c r="FWW21" s="147"/>
      <c r="FWX21" s="148"/>
      <c r="FWY21" s="144"/>
      <c r="FWZ21" s="144"/>
      <c r="FXA21" s="144"/>
      <c r="FXB21" s="144"/>
      <c r="FXC21" s="145"/>
      <c r="FXD21" s="144"/>
      <c r="FXE21" s="146"/>
      <c r="FXF21" s="144"/>
      <c r="FXG21" s="144"/>
      <c r="FXH21" s="144"/>
      <c r="FXI21" s="143"/>
      <c r="FXJ21" s="147"/>
      <c r="FXK21" s="147"/>
      <c r="FXL21" s="147"/>
      <c r="FXM21" s="147"/>
      <c r="FXN21" s="147"/>
      <c r="FXO21" s="147"/>
      <c r="FXP21" s="148"/>
      <c r="FXQ21" s="144"/>
      <c r="FXR21" s="144"/>
      <c r="FXS21" s="144"/>
      <c r="FXT21" s="144"/>
      <c r="FXU21" s="145"/>
      <c r="FXV21" s="144"/>
      <c r="FXW21" s="146"/>
      <c r="FXX21" s="144"/>
      <c r="FXY21" s="144"/>
      <c r="FXZ21" s="144"/>
      <c r="FYA21" s="143"/>
      <c r="FYB21" s="147"/>
      <c r="FYC21" s="147"/>
      <c r="FYD21" s="147"/>
      <c r="FYE21" s="147"/>
      <c r="FYF21" s="147"/>
      <c r="FYG21" s="147"/>
      <c r="FYH21" s="148"/>
      <c r="FYI21" s="144"/>
      <c r="FYJ21" s="144"/>
      <c r="FYK21" s="144"/>
      <c r="FYL21" s="144"/>
      <c r="FYM21" s="145"/>
      <c r="FYN21" s="144"/>
      <c r="FYO21" s="146"/>
      <c r="FYP21" s="144"/>
      <c r="FYQ21" s="144"/>
      <c r="FYR21" s="144"/>
      <c r="FYS21" s="143"/>
      <c r="FYT21" s="147"/>
      <c r="FYU21" s="147"/>
      <c r="FYV21" s="147"/>
      <c r="FYW21" s="147"/>
      <c r="FYX21" s="147"/>
      <c r="FYY21" s="147"/>
      <c r="FYZ21" s="148"/>
      <c r="FZA21" s="144"/>
      <c r="FZB21" s="144"/>
      <c r="FZC21" s="144"/>
      <c r="FZD21" s="144"/>
      <c r="FZE21" s="145"/>
      <c r="FZF21" s="144"/>
      <c r="FZG21" s="146"/>
      <c r="FZH21" s="144"/>
      <c r="FZI21" s="144"/>
      <c r="FZJ21" s="144"/>
      <c r="FZK21" s="143"/>
      <c r="FZL21" s="147"/>
      <c r="FZM21" s="147"/>
      <c r="FZN21" s="147"/>
      <c r="FZO21" s="147"/>
      <c r="FZP21" s="147"/>
      <c r="FZQ21" s="147"/>
      <c r="FZR21" s="148"/>
      <c r="FZS21" s="144"/>
      <c r="FZT21" s="144"/>
      <c r="FZU21" s="144"/>
      <c r="FZV21" s="144"/>
      <c r="FZW21" s="145"/>
      <c r="FZX21" s="144"/>
      <c r="FZY21" s="146"/>
      <c r="FZZ21" s="144"/>
      <c r="GAA21" s="144"/>
      <c r="GAB21" s="144"/>
      <c r="GAC21" s="143"/>
      <c r="GAD21" s="147"/>
      <c r="GAE21" s="147"/>
      <c r="GAF21" s="147"/>
      <c r="GAG21" s="147"/>
      <c r="GAH21" s="147"/>
      <c r="GAI21" s="147"/>
      <c r="GAJ21" s="148"/>
      <c r="GAK21" s="144"/>
      <c r="GAL21" s="144"/>
      <c r="GAM21" s="144"/>
      <c r="GAN21" s="144"/>
      <c r="GAO21" s="145"/>
      <c r="GAP21" s="144"/>
      <c r="GAQ21" s="146"/>
      <c r="GAR21" s="144"/>
      <c r="GAS21" s="144"/>
      <c r="GAT21" s="144"/>
      <c r="GAU21" s="143"/>
      <c r="GAV21" s="147"/>
      <c r="GAW21" s="147"/>
      <c r="GAX21" s="147"/>
      <c r="GAY21" s="147"/>
      <c r="GAZ21" s="147"/>
      <c r="GBA21" s="147"/>
      <c r="GBB21" s="148"/>
      <c r="GBC21" s="144"/>
      <c r="GBD21" s="144"/>
      <c r="GBE21" s="144"/>
      <c r="GBF21" s="144"/>
      <c r="GBG21" s="145"/>
      <c r="GBH21" s="144"/>
      <c r="GBI21" s="146"/>
      <c r="GBJ21" s="144"/>
      <c r="GBK21" s="144"/>
      <c r="GBL21" s="144"/>
      <c r="GBM21" s="143"/>
      <c r="GBN21" s="147"/>
      <c r="GBO21" s="147"/>
      <c r="GBP21" s="147"/>
      <c r="GBQ21" s="147"/>
      <c r="GBR21" s="147"/>
      <c r="GBS21" s="147"/>
      <c r="GBT21" s="148"/>
      <c r="GBU21" s="144"/>
      <c r="GBV21" s="144"/>
      <c r="GBW21" s="144"/>
      <c r="GBX21" s="144"/>
      <c r="GBY21" s="145"/>
      <c r="GBZ21" s="144"/>
      <c r="GCA21" s="146"/>
      <c r="GCB21" s="144"/>
      <c r="GCC21" s="144"/>
      <c r="GCD21" s="144"/>
      <c r="GCE21" s="143"/>
      <c r="GCF21" s="147"/>
      <c r="GCG21" s="147"/>
      <c r="GCH21" s="147"/>
      <c r="GCI21" s="147"/>
      <c r="GCJ21" s="147"/>
      <c r="GCK21" s="147"/>
      <c r="GCL21" s="148"/>
      <c r="GCM21" s="144"/>
      <c r="GCN21" s="144"/>
      <c r="GCO21" s="144"/>
      <c r="GCP21" s="144"/>
      <c r="GCQ21" s="145"/>
      <c r="GCR21" s="144"/>
      <c r="GCS21" s="146"/>
      <c r="GCT21" s="144"/>
      <c r="GCU21" s="144"/>
      <c r="GCV21" s="144"/>
      <c r="GCW21" s="143"/>
      <c r="GCX21" s="147"/>
      <c r="GCY21" s="147"/>
      <c r="GCZ21" s="147"/>
      <c r="GDA21" s="147"/>
      <c r="GDB21" s="147"/>
      <c r="GDC21" s="147"/>
      <c r="GDD21" s="148"/>
      <c r="GDE21" s="144"/>
      <c r="GDF21" s="144"/>
      <c r="GDG21" s="144"/>
      <c r="GDH21" s="144"/>
      <c r="GDI21" s="145"/>
      <c r="GDJ21" s="144"/>
      <c r="GDK21" s="146"/>
      <c r="GDL21" s="144"/>
      <c r="GDM21" s="144"/>
      <c r="GDN21" s="144"/>
      <c r="GDO21" s="143"/>
      <c r="GDP21" s="147"/>
      <c r="GDQ21" s="147"/>
      <c r="GDR21" s="147"/>
      <c r="GDS21" s="147"/>
      <c r="GDT21" s="147"/>
      <c r="GDU21" s="147"/>
      <c r="GDV21" s="148"/>
      <c r="GDW21" s="144"/>
      <c r="GDX21" s="144"/>
      <c r="GDY21" s="144"/>
      <c r="GDZ21" s="144"/>
      <c r="GEA21" s="145"/>
      <c r="GEB21" s="144"/>
      <c r="GEC21" s="146"/>
      <c r="GED21" s="144"/>
      <c r="GEE21" s="144"/>
      <c r="GEF21" s="144"/>
      <c r="GEG21" s="143"/>
      <c r="GEH21" s="147"/>
      <c r="GEI21" s="147"/>
      <c r="GEJ21" s="147"/>
      <c r="GEK21" s="147"/>
      <c r="GEL21" s="147"/>
      <c r="GEM21" s="147"/>
      <c r="GEN21" s="148"/>
      <c r="GEO21" s="144"/>
      <c r="GEP21" s="144"/>
      <c r="GEQ21" s="144"/>
      <c r="GER21" s="144"/>
      <c r="GES21" s="145"/>
      <c r="GET21" s="144"/>
      <c r="GEU21" s="146"/>
      <c r="GEV21" s="144"/>
      <c r="GEW21" s="144"/>
      <c r="GEX21" s="144"/>
      <c r="GEY21" s="143"/>
      <c r="GEZ21" s="147"/>
      <c r="GFA21" s="147"/>
      <c r="GFB21" s="147"/>
      <c r="GFC21" s="147"/>
      <c r="GFD21" s="147"/>
      <c r="GFE21" s="147"/>
      <c r="GFF21" s="148"/>
      <c r="GFG21" s="144"/>
      <c r="GFH21" s="144"/>
      <c r="GFI21" s="144"/>
      <c r="GFJ21" s="144"/>
      <c r="GFK21" s="145"/>
      <c r="GFL21" s="144"/>
      <c r="GFM21" s="146"/>
      <c r="GFN21" s="144"/>
      <c r="GFO21" s="144"/>
      <c r="GFP21" s="144"/>
      <c r="GFQ21" s="143"/>
      <c r="GFR21" s="147"/>
      <c r="GFS21" s="147"/>
      <c r="GFT21" s="147"/>
      <c r="GFU21" s="147"/>
      <c r="GFV21" s="147"/>
      <c r="GFW21" s="147"/>
      <c r="GFX21" s="148"/>
      <c r="GFY21" s="144"/>
      <c r="GFZ21" s="144"/>
      <c r="GGA21" s="144"/>
      <c r="GGB21" s="144"/>
      <c r="GGC21" s="145"/>
      <c r="GGD21" s="144"/>
      <c r="GGE21" s="146"/>
      <c r="GGF21" s="144"/>
      <c r="GGG21" s="144"/>
      <c r="GGH21" s="144"/>
      <c r="GGI21" s="143"/>
      <c r="GGJ21" s="147"/>
      <c r="GGK21" s="147"/>
      <c r="GGL21" s="147"/>
      <c r="GGM21" s="147"/>
      <c r="GGN21" s="147"/>
      <c r="GGO21" s="147"/>
      <c r="GGP21" s="148"/>
      <c r="GGQ21" s="144"/>
      <c r="GGR21" s="144"/>
      <c r="GGS21" s="144"/>
      <c r="GGT21" s="144"/>
      <c r="GGU21" s="145"/>
      <c r="GGV21" s="144"/>
      <c r="GGW21" s="146"/>
      <c r="GGX21" s="144"/>
      <c r="GGY21" s="144"/>
      <c r="GGZ21" s="144"/>
      <c r="GHA21" s="143"/>
      <c r="GHB21" s="147"/>
      <c r="GHC21" s="147"/>
      <c r="GHD21" s="147"/>
      <c r="GHE21" s="147"/>
      <c r="GHF21" s="147"/>
      <c r="GHG21" s="147"/>
      <c r="GHH21" s="148"/>
      <c r="GHI21" s="144"/>
      <c r="GHJ21" s="144"/>
      <c r="GHK21" s="144"/>
      <c r="GHL21" s="144"/>
      <c r="GHM21" s="145"/>
      <c r="GHN21" s="144"/>
      <c r="GHO21" s="146"/>
      <c r="GHP21" s="144"/>
      <c r="GHQ21" s="144"/>
      <c r="GHR21" s="144"/>
      <c r="GHS21" s="143"/>
      <c r="GHT21" s="147"/>
      <c r="GHU21" s="147"/>
      <c r="GHV21" s="147"/>
      <c r="GHW21" s="147"/>
      <c r="GHX21" s="147"/>
      <c r="GHY21" s="147"/>
      <c r="GHZ21" s="148"/>
      <c r="GIA21" s="144"/>
      <c r="GIB21" s="144"/>
      <c r="GIC21" s="144"/>
      <c r="GID21" s="144"/>
      <c r="GIE21" s="145"/>
      <c r="GIF21" s="144"/>
      <c r="GIG21" s="146"/>
      <c r="GIH21" s="144"/>
      <c r="GII21" s="144"/>
      <c r="GIJ21" s="144"/>
      <c r="GIK21" s="143"/>
      <c r="GIL21" s="147"/>
      <c r="GIM21" s="147"/>
      <c r="GIN21" s="147"/>
      <c r="GIO21" s="147"/>
      <c r="GIP21" s="147"/>
      <c r="GIQ21" s="147"/>
      <c r="GIR21" s="148"/>
      <c r="GIS21" s="144"/>
      <c r="GIT21" s="144"/>
      <c r="GIU21" s="144"/>
      <c r="GIV21" s="144"/>
      <c r="GIW21" s="145"/>
      <c r="GIX21" s="144"/>
      <c r="GIY21" s="146"/>
      <c r="GIZ21" s="144"/>
      <c r="GJA21" s="144"/>
      <c r="GJB21" s="144"/>
      <c r="GJC21" s="143"/>
      <c r="GJD21" s="147"/>
      <c r="GJE21" s="147"/>
      <c r="GJF21" s="147"/>
      <c r="GJG21" s="147"/>
      <c r="GJH21" s="147"/>
      <c r="GJI21" s="147"/>
      <c r="GJJ21" s="148"/>
      <c r="GJK21" s="144"/>
      <c r="GJL21" s="144"/>
      <c r="GJM21" s="144"/>
      <c r="GJN21" s="144"/>
      <c r="GJO21" s="145"/>
      <c r="GJP21" s="144"/>
      <c r="GJQ21" s="146"/>
      <c r="GJR21" s="144"/>
      <c r="GJS21" s="144"/>
      <c r="GJT21" s="144"/>
      <c r="GJU21" s="143"/>
      <c r="GJV21" s="147"/>
      <c r="GJW21" s="147"/>
      <c r="GJX21" s="147"/>
      <c r="GJY21" s="147"/>
      <c r="GJZ21" s="147"/>
      <c r="GKA21" s="147"/>
      <c r="GKB21" s="148"/>
      <c r="GKC21" s="144"/>
      <c r="GKD21" s="144"/>
      <c r="GKE21" s="144"/>
      <c r="GKF21" s="144"/>
      <c r="GKG21" s="145"/>
      <c r="GKH21" s="144"/>
      <c r="GKI21" s="146"/>
      <c r="GKJ21" s="144"/>
      <c r="GKK21" s="144"/>
      <c r="GKL21" s="144"/>
      <c r="GKM21" s="143"/>
      <c r="GKN21" s="147"/>
      <c r="GKO21" s="147"/>
      <c r="GKP21" s="147"/>
      <c r="GKQ21" s="147"/>
      <c r="GKR21" s="147"/>
      <c r="GKS21" s="147"/>
      <c r="GKT21" s="148"/>
      <c r="GKU21" s="144"/>
      <c r="GKV21" s="144"/>
      <c r="GKW21" s="144"/>
      <c r="GKX21" s="144"/>
      <c r="GKY21" s="145"/>
      <c r="GKZ21" s="144"/>
      <c r="GLA21" s="146"/>
      <c r="GLB21" s="144"/>
      <c r="GLC21" s="144"/>
      <c r="GLD21" s="144"/>
      <c r="GLE21" s="143"/>
      <c r="GLF21" s="147"/>
      <c r="GLG21" s="147"/>
      <c r="GLH21" s="147"/>
      <c r="GLI21" s="147"/>
      <c r="GLJ21" s="147"/>
      <c r="GLK21" s="147"/>
      <c r="GLL21" s="148"/>
      <c r="GLM21" s="144"/>
      <c r="GLN21" s="144"/>
      <c r="GLO21" s="144"/>
      <c r="GLP21" s="144"/>
      <c r="GLQ21" s="145"/>
      <c r="GLR21" s="144"/>
      <c r="GLS21" s="146"/>
      <c r="GLT21" s="144"/>
      <c r="GLU21" s="144"/>
      <c r="GLV21" s="144"/>
      <c r="GLW21" s="143"/>
      <c r="GLX21" s="147"/>
      <c r="GLY21" s="147"/>
      <c r="GLZ21" s="147"/>
      <c r="GMA21" s="147"/>
      <c r="GMB21" s="147"/>
      <c r="GMC21" s="147"/>
      <c r="GMD21" s="148"/>
      <c r="GME21" s="144"/>
      <c r="GMF21" s="144"/>
      <c r="GMG21" s="144"/>
      <c r="GMH21" s="144"/>
      <c r="GMI21" s="145"/>
      <c r="GMJ21" s="144"/>
      <c r="GMK21" s="146"/>
      <c r="GML21" s="144"/>
      <c r="GMM21" s="144"/>
      <c r="GMN21" s="144"/>
      <c r="GMO21" s="143"/>
      <c r="GMP21" s="147"/>
      <c r="GMQ21" s="147"/>
      <c r="GMR21" s="147"/>
      <c r="GMS21" s="147"/>
      <c r="GMT21" s="147"/>
      <c r="GMU21" s="147"/>
      <c r="GMV21" s="148"/>
      <c r="GMW21" s="144"/>
      <c r="GMX21" s="144"/>
      <c r="GMY21" s="144"/>
      <c r="GMZ21" s="144"/>
      <c r="GNA21" s="145"/>
      <c r="GNB21" s="144"/>
      <c r="GNC21" s="146"/>
      <c r="GND21" s="144"/>
      <c r="GNE21" s="144"/>
      <c r="GNF21" s="144"/>
      <c r="GNG21" s="143"/>
      <c r="GNH21" s="147"/>
      <c r="GNI21" s="147"/>
      <c r="GNJ21" s="147"/>
      <c r="GNK21" s="147"/>
      <c r="GNL21" s="147"/>
      <c r="GNM21" s="147"/>
      <c r="GNN21" s="148"/>
      <c r="GNO21" s="144"/>
      <c r="GNP21" s="144"/>
      <c r="GNQ21" s="144"/>
      <c r="GNR21" s="144"/>
      <c r="GNS21" s="145"/>
      <c r="GNT21" s="144"/>
      <c r="GNU21" s="146"/>
      <c r="GNV21" s="144"/>
      <c r="GNW21" s="144"/>
      <c r="GNX21" s="144"/>
      <c r="GNY21" s="143"/>
      <c r="GNZ21" s="147"/>
      <c r="GOA21" s="147"/>
      <c r="GOB21" s="147"/>
      <c r="GOC21" s="147"/>
      <c r="GOD21" s="147"/>
      <c r="GOE21" s="147"/>
      <c r="GOF21" s="148"/>
      <c r="GOG21" s="144"/>
      <c r="GOH21" s="144"/>
      <c r="GOI21" s="144"/>
      <c r="GOJ21" s="144"/>
      <c r="GOK21" s="145"/>
      <c r="GOL21" s="144"/>
      <c r="GOM21" s="146"/>
      <c r="GON21" s="144"/>
      <c r="GOO21" s="144"/>
      <c r="GOP21" s="144"/>
      <c r="GOQ21" s="143"/>
      <c r="GOR21" s="147"/>
      <c r="GOS21" s="147"/>
      <c r="GOT21" s="147"/>
      <c r="GOU21" s="147"/>
      <c r="GOV21" s="147"/>
      <c r="GOW21" s="147"/>
      <c r="GOX21" s="148"/>
      <c r="GOY21" s="144"/>
      <c r="GOZ21" s="144"/>
      <c r="GPA21" s="144"/>
      <c r="GPB21" s="144"/>
      <c r="GPC21" s="145"/>
      <c r="GPD21" s="144"/>
      <c r="GPE21" s="146"/>
      <c r="GPF21" s="144"/>
      <c r="GPG21" s="144"/>
      <c r="GPH21" s="144"/>
      <c r="GPI21" s="143"/>
      <c r="GPJ21" s="147"/>
      <c r="GPK21" s="147"/>
      <c r="GPL21" s="147"/>
      <c r="GPM21" s="147"/>
      <c r="GPN21" s="147"/>
      <c r="GPO21" s="147"/>
      <c r="GPP21" s="148"/>
      <c r="GPQ21" s="144"/>
      <c r="GPR21" s="144"/>
      <c r="GPS21" s="144"/>
      <c r="GPT21" s="144"/>
      <c r="GPU21" s="145"/>
      <c r="GPV21" s="144"/>
      <c r="GPW21" s="146"/>
      <c r="GPX21" s="144"/>
      <c r="GPY21" s="144"/>
      <c r="GPZ21" s="144"/>
      <c r="GQA21" s="143"/>
      <c r="GQB21" s="147"/>
      <c r="GQC21" s="147"/>
      <c r="GQD21" s="147"/>
      <c r="GQE21" s="147"/>
      <c r="GQF21" s="147"/>
      <c r="GQG21" s="147"/>
      <c r="GQH21" s="148"/>
      <c r="GQI21" s="144"/>
      <c r="GQJ21" s="144"/>
      <c r="GQK21" s="144"/>
      <c r="GQL21" s="144"/>
      <c r="GQM21" s="145"/>
      <c r="GQN21" s="144"/>
      <c r="GQO21" s="146"/>
      <c r="GQP21" s="144"/>
      <c r="GQQ21" s="144"/>
      <c r="GQR21" s="144"/>
      <c r="GQS21" s="143"/>
      <c r="GQT21" s="147"/>
      <c r="GQU21" s="147"/>
      <c r="GQV21" s="147"/>
      <c r="GQW21" s="147"/>
      <c r="GQX21" s="147"/>
      <c r="GQY21" s="147"/>
      <c r="GQZ21" s="148"/>
      <c r="GRA21" s="144"/>
      <c r="GRB21" s="144"/>
      <c r="GRC21" s="144"/>
      <c r="GRD21" s="144"/>
      <c r="GRE21" s="145"/>
      <c r="GRF21" s="144"/>
      <c r="GRG21" s="146"/>
      <c r="GRH21" s="144"/>
      <c r="GRI21" s="144"/>
      <c r="GRJ21" s="144"/>
      <c r="GRK21" s="143"/>
      <c r="GRL21" s="147"/>
      <c r="GRM21" s="147"/>
      <c r="GRN21" s="147"/>
      <c r="GRO21" s="147"/>
      <c r="GRP21" s="147"/>
      <c r="GRQ21" s="147"/>
      <c r="GRR21" s="148"/>
      <c r="GRS21" s="144"/>
      <c r="GRT21" s="144"/>
      <c r="GRU21" s="144"/>
      <c r="GRV21" s="144"/>
      <c r="GRW21" s="145"/>
      <c r="GRX21" s="144"/>
      <c r="GRY21" s="146"/>
      <c r="GRZ21" s="144"/>
      <c r="GSA21" s="144"/>
      <c r="GSB21" s="144"/>
      <c r="GSC21" s="143"/>
      <c r="GSD21" s="147"/>
      <c r="GSE21" s="147"/>
      <c r="GSF21" s="147"/>
      <c r="GSG21" s="147"/>
      <c r="GSH21" s="147"/>
      <c r="GSI21" s="147"/>
      <c r="GSJ21" s="148"/>
      <c r="GSK21" s="144"/>
      <c r="GSL21" s="144"/>
      <c r="GSM21" s="144"/>
      <c r="GSN21" s="144"/>
      <c r="GSO21" s="145"/>
      <c r="GSP21" s="144"/>
      <c r="GSQ21" s="146"/>
      <c r="GSR21" s="144"/>
      <c r="GSS21" s="144"/>
      <c r="GST21" s="144"/>
      <c r="GSU21" s="143"/>
      <c r="GSV21" s="147"/>
      <c r="GSW21" s="147"/>
      <c r="GSX21" s="147"/>
      <c r="GSY21" s="147"/>
      <c r="GSZ21" s="147"/>
      <c r="GTA21" s="147"/>
      <c r="GTB21" s="148"/>
      <c r="GTC21" s="144"/>
      <c r="GTD21" s="144"/>
      <c r="GTE21" s="144"/>
      <c r="GTF21" s="144"/>
      <c r="GTG21" s="145"/>
      <c r="GTH21" s="144"/>
      <c r="GTI21" s="146"/>
      <c r="GTJ21" s="144"/>
      <c r="GTK21" s="144"/>
      <c r="GTL21" s="144"/>
      <c r="GTM21" s="143"/>
      <c r="GTN21" s="147"/>
      <c r="GTO21" s="147"/>
      <c r="GTP21" s="147"/>
      <c r="GTQ21" s="147"/>
      <c r="GTR21" s="147"/>
      <c r="GTS21" s="147"/>
      <c r="GTT21" s="148"/>
      <c r="GTU21" s="144"/>
      <c r="GTV21" s="144"/>
      <c r="GTW21" s="144"/>
      <c r="GTX21" s="144"/>
      <c r="GTY21" s="145"/>
      <c r="GTZ21" s="144"/>
      <c r="GUA21" s="146"/>
      <c r="GUB21" s="144"/>
      <c r="GUC21" s="144"/>
      <c r="GUD21" s="144"/>
      <c r="GUE21" s="143"/>
      <c r="GUF21" s="147"/>
      <c r="GUG21" s="147"/>
      <c r="GUH21" s="147"/>
      <c r="GUI21" s="147"/>
      <c r="GUJ21" s="147"/>
      <c r="GUK21" s="147"/>
      <c r="GUL21" s="148"/>
      <c r="GUM21" s="144"/>
      <c r="GUN21" s="144"/>
      <c r="GUO21" s="144"/>
      <c r="GUP21" s="144"/>
      <c r="GUQ21" s="145"/>
      <c r="GUR21" s="144"/>
      <c r="GUS21" s="146"/>
      <c r="GUT21" s="144"/>
      <c r="GUU21" s="144"/>
      <c r="GUV21" s="144"/>
      <c r="GUW21" s="143"/>
      <c r="GUX21" s="147"/>
      <c r="GUY21" s="147"/>
      <c r="GUZ21" s="147"/>
      <c r="GVA21" s="147"/>
      <c r="GVB21" s="147"/>
      <c r="GVC21" s="147"/>
      <c r="GVD21" s="148"/>
      <c r="GVE21" s="144"/>
      <c r="GVF21" s="144"/>
      <c r="GVG21" s="144"/>
      <c r="GVH21" s="144"/>
      <c r="GVI21" s="145"/>
      <c r="GVJ21" s="144"/>
      <c r="GVK21" s="146"/>
      <c r="GVL21" s="144"/>
      <c r="GVM21" s="144"/>
      <c r="GVN21" s="144"/>
      <c r="GVO21" s="143"/>
      <c r="GVP21" s="147"/>
      <c r="GVQ21" s="147"/>
      <c r="GVR21" s="147"/>
      <c r="GVS21" s="147"/>
      <c r="GVT21" s="147"/>
      <c r="GVU21" s="147"/>
      <c r="GVV21" s="148"/>
      <c r="GVW21" s="144"/>
      <c r="GVX21" s="144"/>
      <c r="GVY21" s="144"/>
      <c r="GVZ21" s="144"/>
      <c r="GWA21" s="145"/>
      <c r="GWB21" s="144"/>
      <c r="GWC21" s="146"/>
      <c r="GWD21" s="144"/>
      <c r="GWE21" s="144"/>
      <c r="GWF21" s="144"/>
      <c r="GWG21" s="143"/>
      <c r="GWH21" s="147"/>
      <c r="GWI21" s="147"/>
      <c r="GWJ21" s="147"/>
      <c r="GWK21" s="147"/>
      <c r="GWL21" s="147"/>
      <c r="GWM21" s="147"/>
      <c r="GWN21" s="148"/>
      <c r="GWO21" s="144"/>
      <c r="GWP21" s="144"/>
      <c r="GWQ21" s="144"/>
      <c r="GWR21" s="144"/>
      <c r="GWS21" s="145"/>
      <c r="GWT21" s="144"/>
      <c r="GWU21" s="146"/>
      <c r="GWV21" s="144"/>
      <c r="GWW21" s="144"/>
      <c r="GWX21" s="144"/>
      <c r="GWY21" s="143"/>
      <c r="GWZ21" s="147"/>
      <c r="GXA21" s="147"/>
      <c r="GXB21" s="147"/>
      <c r="GXC21" s="147"/>
      <c r="GXD21" s="147"/>
      <c r="GXE21" s="147"/>
      <c r="GXF21" s="148"/>
      <c r="GXG21" s="144"/>
      <c r="GXH21" s="144"/>
      <c r="GXI21" s="144"/>
      <c r="GXJ21" s="144"/>
      <c r="GXK21" s="145"/>
      <c r="GXL21" s="144"/>
      <c r="GXM21" s="146"/>
      <c r="GXN21" s="144"/>
      <c r="GXO21" s="144"/>
      <c r="GXP21" s="144"/>
      <c r="GXQ21" s="143"/>
      <c r="GXR21" s="147"/>
      <c r="GXS21" s="147"/>
      <c r="GXT21" s="147"/>
      <c r="GXU21" s="147"/>
      <c r="GXV21" s="147"/>
      <c r="GXW21" s="147"/>
      <c r="GXX21" s="148"/>
      <c r="GXY21" s="144"/>
      <c r="GXZ21" s="144"/>
      <c r="GYA21" s="144"/>
      <c r="GYB21" s="144"/>
      <c r="GYC21" s="145"/>
      <c r="GYD21" s="144"/>
      <c r="GYE21" s="146"/>
      <c r="GYF21" s="144"/>
      <c r="GYG21" s="144"/>
      <c r="GYH21" s="144"/>
      <c r="GYI21" s="143"/>
      <c r="GYJ21" s="147"/>
      <c r="GYK21" s="147"/>
      <c r="GYL21" s="147"/>
      <c r="GYM21" s="147"/>
      <c r="GYN21" s="147"/>
      <c r="GYO21" s="147"/>
      <c r="GYP21" s="148"/>
      <c r="GYQ21" s="144"/>
      <c r="GYR21" s="144"/>
      <c r="GYS21" s="144"/>
      <c r="GYT21" s="144"/>
      <c r="GYU21" s="145"/>
      <c r="GYV21" s="144"/>
      <c r="GYW21" s="146"/>
      <c r="GYX21" s="144"/>
      <c r="GYY21" s="144"/>
      <c r="GYZ21" s="144"/>
      <c r="GZA21" s="143"/>
      <c r="GZB21" s="147"/>
      <c r="GZC21" s="147"/>
      <c r="GZD21" s="147"/>
      <c r="GZE21" s="147"/>
      <c r="GZF21" s="147"/>
      <c r="GZG21" s="147"/>
      <c r="GZH21" s="148"/>
      <c r="GZI21" s="144"/>
      <c r="GZJ21" s="144"/>
      <c r="GZK21" s="144"/>
      <c r="GZL21" s="144"/>
      <c r="GZM21" s="145"/>
      <c r="GZN21" s="144"/>
      <c r="GZO21" s="146"/>
      <c r="GZP21" s="144"/>
      <c r="GZQ21" s="144"/>
      <c r="GZR21" s="144"/>
      <c r="GZS21" s="143"/>
      <c r="GZT21" s="147"/>
      <c r="GZU21" s="147"/>
      <c r="GZV21" s="147"/>
      <c r="GZW21" s="147"/>
      <c r="GZX21" s="147"/>
      <c r="GZY21" s="147"/>
      <c r="GZZ21" s="148"/>
      <c r="HAA21" s="144"/>
      <c r="HAB21" s="144"/>
      <c r="HAC21" s="144"/>
      <c r="HAD21" s="144"/>
      <c r="HAE21" s="145"/>
      <c r="HAF21" s="144"/>
      <c r="HAG21" s="146"/>
      <c r="HAH21" s="144"/>
      <c r="HAI21" s="144"/>
      <c r="HAJ21" s="144"/>
      <c r="HAK21" s="143"/>
      <c r="HAL21" s="147"/>
      <c r="HAM21" s="147"/>
      <c r="HAN21" s="147"/>
      <c r="HAO21" s="147"/>
      <c r="HAP21" s="147"/>
      <c r="HAQ21" s="147"/>
      <c r="HAR21" s="148"/>
      <c r="HAS21" s="144"/>
      <c r="HAT21" s="144"/>
      <c r="HAU21" s="144"/>
      <c r="HAV21" s="144"/>
      <c r="HAW21" s="145"/>
      <c r="HAX21" s="144"/>
      <c r="HAY21" s="146"/>
      <c r="HAZ21" s="144"/>
      <c r="HBA21" s="144"/>
      <c r="HBB21" s="144"/>
      <c r="HBC21" s="143"/>
      <c r="HBD21" s="147"/>
      <c r="HBE21" s="147"/>
      <c r="HBF21" s="147"/>
      <c r="HBG21" s="147"/>
      <c r="HBH21" s="147"/>
      <c r="HBI21" s="147"/>
      <c r="HBJ21" s="148"/>
      <c r="HBK21" s="144"/>
      <c r="HBL21" s="144"/>
      <c r="HBM21" s="144"/>
      <c r="HBN21" s="144"/>
      <c r="HBO21" s="145"/>
      <c r="HBP21" s="144"/>
      <c r="HBQ21" s="146"/>
      <c r="HBR21" s="144"/>
      <c r="HBS21" s="144"/>
      <c r="HBT21" s="144"/>
      <c r="HBU21" s="143"/>
      <c r="HBV21" s="147"/>
      <c r="HBW21" s="147"/>
      <c r="HBX21" s="147"/>
      <c r="HBY21" s="147"/>
      <c r="HBZ21" s="147"/>
      <c r="HCA21" s="147"/>
      <c r="HCB21" s="148"/>
      <c r="HCC21" s="144"/>
      <c r="HCD21" s="144"/>
      <c r="HCE21" s="144"/>
      <c r="HCF21" s="144"/>
      <c r="HCG21" s="145"/>
      <c r="HCH21" s="144"/>
      <c r="HCI21" s="146"/>
      <c r="HCJ21" s="144"/>
      <c r="HCK21" s="144"/>
      <c r="HCL21" s="144"/>
      <c r="HCM21" s="143"/>
      <c r="HCN21" s="147"/>
      <c r="HCO21" s="147"/>
      <c r="HCP21" s="147"/>
      <c r="HCQ21" s="147"/>
      <c r="HCR21" s="147"/>
      <c r="HCS21" s="147"/>
      <c r="HCT21" s="148"/>
      <c r="HCU21" s="144"/>
      <c r="HCV21" s="144"/>
      <c r="HCW21" s="144"/>
      <c r="HCX21" s="144"/>
      <c r="HCY21" s="145"/>
      <c r="HCZ21" s="144"/>
      <c r="HDA21" s="146"/>
      <c r="HDB21" s="144"/>
      <c r="HDC21" s="144"/>
      <c r="HDD21" s="144"/>
      <c r="HDE21" s="143"/>
      <c r="HDF21" s="147"/>
      <c r="HDG21" s="147"/>
      <c r="HDH21" s="147"/>
      <c r="HDI21" s="147"/>
      <c r="HDJ21" s="147"/>
      <c r="HDK21" s="147"/>
      <c r="HDL21" s="148"/>
      <c r="HDM21" s="144"/>
      <c r="HDN21" s="144"/>
      <c r="HDO21" s="144"/>
      <c r="HDP21" s="144"/>
      <c r="HDQ21" s="145"/>
      <c r="HDR21" s="144"/>
      <c r="HDS21" s="146"/>
      <c r="HDT21" s="144"/>
      <c r="HDU21" s="144"/>
      <c r="HDV21" s="144"/>
      <c r="HDW21" s="143"/>
      <c r="HDX21" s="147"/>
      <c r="HDY21" s="147"/>
      <c r="HDZ21" s="147"/>
      <c r="HEA21" s="147"/>
      <c r="HEB21" s="147"/>
      <c r="HEC21" s="147"/>
      <c r="HED21" s="148"/>
      <c r="HEE21" s="144"/>
      <c r="HEF21" s="144"/>
      <c r="HEG21" s="144"/>
      <c r="HEH21" s="144"/>
      <c r="HEI21" s="145"/>
      <c r="HEJ21" s="144"/>
      <c r="HEK21" s="146"/>
      <c r="HEL21" s="144"/>
      <c r="HEM21" s="144"/>
      <c r="HEN21" s="144"/>
      <c r="HEO21" s="143"/>
      <c r="HEP21" s="147"/>
      <c r="HEQ21" s="147"/>
      <c r="HER21" s="147"/>
      <c r="HES21" s="147"/>
      <c r="HET21" s="147"/>
      <c r="HEU21" s="147"/>
      <c r="HEV21" s="148"/>
      <c r="HEW21" s="144"/>
      <c r="HEX21" s="144"/>
      <c r="HEY21" s="144"/>
      <c r="HEZ21" s="144"/>
      <c r="HFA21" s="145"/>
      <c r="HFB21" s="144"/>
      <c r="HFC21" s="146"/>
      <c r="HFD21" s="144"/>
      <c r="HFE21" s="144"/>
      <c r="HFF21" s="144"/>
      <c r="HFG21" s="143"/>
      <c r="HFH21" s="147"/>
      <c r="HFI21" s="147"/>
      <c r="HFJ21" s="147"/>
      <c r="HFK21" s="147"/>
      <c r="HFL21" s="147"/>
      <c r="HFM21" s="147"/>
      <c r="HFN21" s="148"/>
      <c r="HFO21" s="144"/>
      <c r="HFP21" s="144"/>
      <c r="HFQ21" s="144"/>
      <c r="HFR21" s="144"/>
      <c r="HFS21" s="145"/>
      <c r="HFT21" s="144"/>
      <c r="HFU21" s="146"/>
      <c r="HFV21" s="144"/>
      <c r="HFW21" s="144"/>
      <c r="HFX21" s="144"/>
      <c r="HFY21" s="143"/>
      <c r="HFZ21" s="147"/>
      <c r="HGA21" s="147"/>
      <c r="HGB21" s="147"/>
      <c r="HGC21" s="147"/>
      <c r="HGD21" s="147"/>
      <c r="HGE21" s="147"/>
      <c r="HGF21" s="148"/>
      <c r="HGG21" s="144"/>
      <c r="HGH21" s="144"/>
      <c r="HGI21" s="144"/>
      <c r="HGJ21" s="144"/>
      <c r="HGK21" s="145"/>
      <c r="HGL21" s="144"/>
      <c r="HGM21" s="146"/>
      <c r="HGN21" s="144"/>
      <c r="HGO21" s="144"/>
      <c r="HGP21" s="144"/>
      <c r="HGQ21" s="143"/>
      <c r="HGR21" s="147"/>
      <c r="HGS21" s="147"/>
      <c r="HGT21" s="147"/>
      <c r="HGU21" s="147"/>
      <c r="HGV21" s="147"/>
      <c r="HGW21" s="147"/>
      <c r="HGX21" s="148"/>
      <c r="HGY21" s="144"/>
      <c r="HGZ21" s="144"/>
      <c r="HHA21" s="144"/>
      <c r="HHB21" s="144"/>
      <c r="HHC21" s="145"/>
      <c r="HHD21" s="144"/>
      <c r="HHE21" s="146"/>
      <c r="HHF21" s="144"/>
      <c r="HHG21" s="144"/>
      <c r="HHH21" s="144"/>
      <c r="HHI21" s="143"/>
      <c r="HHJ21" s="147"/>
      <c r="HHK21" s="147"/>
      <c r="HHL21" s="147"/>
      <c r="HHM21" s="147"/>
      <c r="HHN21" s="147"/>
      <c r="HHO21" s="147"/>
      <c r="HHP21" s="148"/>
      <c r="HHQ21" s="144"/>
      <c r="HHR21" s="144"/>
      <c r="HHS21" s="144"/>
      <c r="HHT21" s="144"/>
      <c r="HHU21" s="145"/>
      <c r="HHV21" s="144"/>
      <c r="HHW21" s="146"/>
      <c r="HHX21" s="144"/>
      <c r="HHY21" s="144"/>
      <c r="HHZ21" s="144"/>
      <c r="HIA21" s="143"/>
      <c r="HIB21" s="147"/>
      <c r="HIC21" s="147"/>
      <c r="HID21" s="147"/>
      <c r="HIE21" s="147"/>
      <c r="HIF21" s="147"/>
      <c r="HIG21" s="147"/>
      <c r="HIH21" s="148"/>
      <c r="HII21" s="144"/>
      <c r="HIJ21" s="144"/>
      <c r="HIK21" s="144"/>
      <c r="HIL21" s="144"/>
      <c r="HIM21" s="145"/>
      <c r="HIN21" s="144"/>
      <c r="HIO21" s="146"/>
      <c r="HIP21" s="144"/>
      <c r="HIQ21" s="144"/>
      <c r="HIR21" s="144"/>
      <c r="HIS21" s="143"/>
      <c r="HIT21" s="147"/>
      <c r="HIU21" s="147"/>
      <c r="HIV21" s="147"/>
      <c r="HIW21" s="147"/>
      <c r="HIX21" s="147"/>
      <c r="HIY21" s="147"/>
      <c r="HIZ21" s="148"/>
      <c r="HJA21" s="144"/>
      <c r="HJB21" s="144"/>
      <c r="HJC21" s="144"/>
      <c r="HJD21" s="144"/>
      <c r="HJE21" s="145"/>
      <c r="HJF21" s="144"/>
      <c r="HJG21" s="146"/>
      <c r="HJH21" s="144"/>
      <c r="HJI21" s="144"/>
      <c r="HJJ21" s="144"/>
      <c r="HJK21" s="143"/>
      <c r="HJL21" s="147"/>
      <c r="HJM21" s="147"/>
      <c r="HJN21" s="147"/>
      <c r="HJO21" s="147"/>
      <c r="HJP21" s="147"/>
      <c r="HJQ21" s="147"/>
      <c r="HJR21" s="148"/>
      <c r="HJS21" s="144"/>
      <c r="HJT21" s="144"/>
      <c r="HJU21" s="144"/>
      <c r="HJV21" s="144"/>
      <c r="HJW21" s="145"/>
      <c r="HJX21" s="144"/>
      <c r="HJY21" s="146"/>
      <c r="HJZ21" s="144"/>
      <c r="HKA21" s="144"/>
      <c r="HKB21" s="144"/>
      <c r="HKC21" s="143"/>
      <c r="HKD21" s="147"/>
      <c r="HKE21" s="147"/>
      <c r="HKF21" s="147"/>
      <c r="HKG21" s="147"/>
      <c r="HKH21" s="147"/>
      <c r="HKI21" s="147"/>
      <c r="HKJ21" s="148"/>
      <c r="HKK21" s="144"/>
      <c r="HKL21" s="144"/>
      <c r="HKM21" s="144"/>
      <c r="HKN21" s="144"/>
      <c r="HKO21" s="145"/>
      <c r="HKP21" s="144"/>
      <c r="HKQ21" s="146"/>
      <c r="HKR21" s="144"/>
      <c r="HKS21" s="144"/>
      <c r="HKT21" s="144"/>
      <c r="HKU21" s="143"/>
      <c r="HKV21" s="147"/>
      <c r="HKW21" s="147"/>
      <c r="HKX21" s="147"/>
      <c r="HKY21" s="147"/>
      <c r="HKZ21" s="147"/>
      <c r="HLA21" s="147"/>
      <c r="HLB21" s="148"/>
      <c r="HLC21" s="144"/>
      <c r="HLD21" s="144"/>
      <c r="HLE21" s="144"/>
      <c r="HLF21" s="144"/>
      <c r="HLG21" s="145"/>
      <c r="HLH21" s="144"/>
      <c r="HLI21" s="146"/>
      <c r="HLJ21" s="144"/>
      <c r="HLK21" s="144"/>
      <c r="HLL21" s="144"/>
      <c r="HLM21" s="143"/>
      <c r="HLN21" s="147"/>
      <c r="HLO21" s="147"/>
      <c r="HLP21" s="147"/>
      <c r="HLQ21" s="147"/>
      <c r="HLR21" s="147"/>
      <c r="HLS21" s="147"/>
      <c r="HLT21" s="148"/>
      <c r="HLU21" s="144"/>
      <c r="HLV21" s="144"/>
      <c r="HLW21" s="144"/>
      <c r="HLX21" s="144"/>
      <c r="HLY21" s="145"/>
      <c r="HLZ21" s="144"/>
      <c r="HMA21" s="146"/>
      <c r="HMB21" s="144"/>
      <c r="HMC21" s="144"/>
      <c r="HMD21" s="144"/>
      <c r="HME21" s="143"/>
      <c r="HMF21" s="147"/>
      <c r="HMG21" s="147"/>
      <c r="HMH21" s="147"/>
      <c r="HMI21" s="147"/>
      <c r="HMJ21" s="147"/>
      <c r="HMK21" s="147"/>
      <c r="HML21" s="148"/>
      <c r="HMM21" s="144"/>
      <c r="HMN21" s="144"/>
      <c r="HMO21" s="144"/>
      <c r="HMP21" s="144"/>
      <c r="HMQ21" s="145"/>
      <c r="HMR21" s="144"/>
      <c r="HMS21" s="146"/>
      <c r="HMT21" s="144"/>
      <c r="HMU21" s="144"/>
      <c r="HMV21" s="144"/>
      <c r="HMW21" s="143"/>
      <c r="HMX21" s="147"/>
      <c r="HMY21" s="147"/>
      <c r="HMZ21" s="147"/>
      <c r="HNA21" s="147"/>
      <c r="HNB21" s="147"/>
      <c r="HNC21" s="147"/>
      <c r="HND21" s="148"/>
      <c r="HNE21" s="144"/>
      <c r="HNF21" s="144"/>
      <c r="HNG21" s="144"/>
      <c r="HNH21" s="144"/>
      <c r="HNI21" s="145"/>
      <c r="HNJ21" s="144"/>
      <c r="HNK21" s="146"/>
      <c r="HNL21" s="144"/>
      <c r="HNM21" s="144"/>
      <c r="HNN21" s="144"/>
      <c r="HNO21" s="143"/>
      <c r="HNP21" s="147"/>
      <c r="HNQ21" s="147"/>
      <c r="HNR21" s="147"/>
      <c r="HNS21" s="147"/>
      <c r="HNT21" s="147"/>
      <c r="HNU21" s="147"/>
      <c r="HNV21" s="148"/>
      <c r="HNW21" s="144"/>
      <c r="HNX21" s="144"/>
      <c r="HNY21" s="144"/>
      <c r="HNZ21" s="144"/>
      <c r="HOA21" s="145"/>
      <c r="HOB21" s="144"/>
      <c r="HOC21" s="146"/>
      <c r="HOD21" s="144"/>
      <c r="HOE21" s="144"/>
      <c r="HOF21" s="144"/>
      <c r="HOG21" s="143"/>
      <c r="HOH21" s="147"/>
      <c r="HOI21" s="147"/>
      <c r="HOJ21" s="147"/>
      <c r="HOK21" s="147"/>
      <c r="HOL21" s="147"/>
      <c r="HOM21" s="147"/>
      <c r="HON21" s="148"/>
      <c r="HOO21" s="144"/>
      <c r="HOP21" s="144"/>
      <c r="HOQ21" s="144"/>
      <c r="HOR21" s="144"/>
      <c r="HOS21" s="145"/>
      <c r="HOT21" s="144"/>
      <c r="HOU21" s="146"/>
      <c r="HOV21" s="144"/>
      <c r="HOW21" s="144"/>
      <c r="HOX21" s="144"/>
      <c r="HOY21" s="143"/>
      <c r="HOZ21" s="147"/>
      <c r="HPA21" s="147"/>
      <c r="HPB21" s="147"/>
      <c r="HPC21" s="147"/>
      <c r="HPD21" s="147"/>
      <c r="HPE21" s="147"/>
      <c r="HPF21" s="148"/>
      <c r="HPG21" s="144"/>
      <c r="HPH21" s="144"/>
      <c r="HPI21" s="144"/>
      <c r="HPJ21" s="144"/>
      <c r="HPK21" s="145"/>
      <c r="HPL21" s="144"/>
      <c r="HPM21" s="146"/>
      <c r="HPN21" s="144"/>
      <c r="HPO21" s="144"/>
      <c r="HPP21" s="144"/>
      <c r="HPQ21" s="143"/>
      <c r="HPR21" s="147"/>
      <c r="HPS21" s="147"/>
      <c r="HPT21" s="147"/>
      <c r="HPU21" s="147"/>
      <c r="HPV21" s="147"/>
      <c r="HPW21" s="147"/>
      <c r="HPX21" s="148"/>
      <c r="HPY21" s="144"/>
      <c r="HPZ21" s="144"/>
      <c r="HQA21" s="144"/>
      <c r="HQB21" s="144"/>
      <c r="HQC21" s="145"/>
      <c r="HQD21" s="144"/>
      <c r="HQE21" s="146"/>
      <c r="HQF21" s="144"/>
      <c r="HQG21" s="144"/>
      <c r="HQH21" s="144"/>
      <c r="HQI21" s="143"/>
      <c r="HQJ21" s="147"/>
      <c r="HQK21" s="147"/>
      <c r="HQL21" s="147"/>
      <c r="HQM21" s="147"/>
      <c r="HQN21" s="147"/>
      <c r="HQO21" s="147"/>
      <c r="HQP21" s="148"/>
      <c r="HQQ21" s="144"/>
      <c r="HQR21" s="144"/>
      <c r="HQS21" s="144"/>
      <c r="HQT21" s="144"/>
      <c r="HQU21" s="145"/>
      <c r="HQV21" s="144"/>
      <c r="HQW21" s="146"/>
      <c r="HQX21" s="144"/>
      <c r="HQY21" s="144"/>
      <c r="HQZ21" s="144"/>
      <c r="HRA21" s="143"/>
      <c r="HRB21" s="147"/>
      <c r="HRC21" s="147"/>
      <c r="HRD21" s="147"/>
      <c r="HRE21" s="147"/>
      <c r="HRF21" s="147"/>
      <c r="HRG21" s="147"/>
      <c r="HRH21" s="148"/>
      <c r="HRI21" s="144"/>
      <c r="HRJ21" s="144"/>
      <c r="HRK21" s="144"/>
      <c r="HRL21" s="144"/>
      <c r="HRM21" s="145"/>
      <c r="HRN21" s="144"/>
      <c r="HRO21" s="146"/>
      <c r="HRP21" s="144"/>
      <c r="HRQ21" s="144"/>
      <c r="HRR21" s="144"/>
      <c r="HRS21" s="143"/>
      <c r="HRT21" s="147"/>
      <c r="HRU21" s="147"/>
      <c r="HRV21" s="147"/>
      <c r="HRW21" s="147"/>
      <c r="HRX21" s="147"/>
      <c r="HRY21" s="147"/>
      <c r="HRZ21" s="148"/>
      <c r="HSA21" s="144"/>
      <c r="HSB21" s="144"/>
      <c r="HSC21" s="144"/>
      <c r="HSD21" s="144"/>
      <c r="HSE21" s="145"/>
      <c r="HSF21" s="144"/>
      <c r="HSG21" s="146"/>
      <c r="HSH21" s="144"/>
      <c r="HSI21" s="144"/>
      <c r="HSJ21" s="144"/>
      <c r="HSK21" s="143"/>
      <c r="HSL21" s="147"/>
      <c r="HSM21" s="147"/>
      <c r="HSN21" s="147"/>
      <c r="HSO21" s="147"/>
      <c r="HSP21" s="147"/>
      <c r="HSQ21" s="147"/>
      <c r="HSR21" s="148"/>
      <c r="HSS21" s="144"/>
      <c r="HST21" s="144"/>
      <c r="HSU21" s="144"/>
      <c r="HSV21" s="144"/>
      <c r="HSW21" s="145"/>
      <c r="HSX21" s="144"/>
      <c r="HSY21" s="146"/>
      <c r="HSZ21" s="144"/>
      <c r="HTA21" s="144"/>
      <c r="HTB21" s="144"/>
      <c r="HTC21" s="143"/>
      <c r="HTD21" s="147"/>
      <c r="HTE21" s="147"/>
      <c r="HTF21" s="147"/>
      <c r="HTG21" s="147"/>
      <c r="HTH21" s="147"/>
      <c r="HTI21" s="147"/>
      <c r="HTJ21" s="148"/>
      <c r="HTK21" s="144"/>
      <c r="HTL21" s="144"/>
      <c r="HTM21" s="144"/>
      <c r="HTN21" s="144"/>
      <c r="HTO21" s="145"/>
      <c r="HTP21" s="144"/>
      <c r="HTQ21" s="146"/>
      <c r="HTR21" s="144"/>
      <c r="HTS21" s="144"/>
      <c r="HTT21" s="144"/>
      <c r="HTU21" s="143"/>
      <c r="HTV21" s="147"/>
      <c r="HTW21" s="147"/>
      <c r="HTX21" s="147"/>
      <c r="HTY21" s="147"/>
      <c r="HTZ21" s="147"/>
      <c r="HUA21" s="147"/>
      <c r="HUB21" s="148"/>
      <c r="HUC21" s="144"/>
      <c r="HUD21" s="144"/>
      <c r="HUE21" s="144"/>
      <c r="HUF21" s="144"/>
      <c r="HUG21" s="145"/>
      <c r="HUH21" s="144"/>
      <c r="HUI21" s="146"/>
      <c r="HUJ21" s="144"/>
      <c r="HUK21" s="144"/>
      <c r="HUL21" s="144"/>
      <c r="HUM21" s="143"/>
      <c r="HUN21" s="147"/>
      <c r="HUO21" s="147"/>
      <c r="HUP21" s="147"/>
      <c r="HUQ21" s="147"/>
      <c r="HUR21" s="147"/>
      <c r="HUS21" s="147"/>
      <c r="HUT21" s="148"/>
      <c r="HUU21" s="144"/>
      <c r="HUV21" s="144"/>
      <c r="HUW21" s="144"/>
      <c r="HUX21" s="144"/>
      <c r="HUY21" s="145"/>
      <c r="HUZ21" s="144"/>
      <c r="HVA21" s="146"/>
      <c r="HVB21" s="144"/>
      <c r="HVC21" s="144"/>
      <c r="HVD21" s="144"/>
      <c r="HVE21" s="143"/>
      <c r="HVF21" s="147"/>
      <c r="HVG21" s="147"/>
      <c r="HVH21" s="147"/>
      <c r="HVI21" s="147"/>
      <c r="HVJ21" s="147"/>
      <c r="HVK21" s="147"/>
      <c r="HVL21" s="148"/>
      <c r="HVM21" s="144"/>
      <c r="HVN21" s="144"/>
      <c r="HVO21" s="144"/>
      <c r="HVP21" s="144"/>
      <c r="HVQ21" s="145"/>
      <c r="HVR21" s="144"/>
      <c r="HVS21" s="146"/>
      <c r="HVT21" s="144"/>
      <c r="HVU21" s="144"/>
      <c r="HVV21" s="144"/>
      <c r="HVW21" s="143"/>
      <c r="HVX21" s="147"/>
      <c r="HVY21" s="147"/>
      <c r="HVZ21" s="147"/>
      <c r="HWA21" s="147"/>
      <c r="HWB21" s="147"/>
      <c r="HWC21" s="147"/>
      <c r="HWD21" s="148"/>
      <c r="HWE21" s="144"/>
      <c r="HWF21" s="144"/>
      <c r="HWG21" s="144"/>
      <c r="HWH21" s="144"/>
      <c r="HWI21" s="145"/>
      <c r="HWJ21" s="144"/>
      <c r="HWK21" s="146"/>
      <c r="HWL21" s="144"/>
      <c r="HWM21" s="144"/>
      <c r="HWN21" s="144"/>
      <c r="HWO21" s="143"/>
      <c r="HWP21" s="147"/>
      <c r="HWQ21" s="147"/>
      <c r="HWR21" s="147"/>
      <c r="HWS21" s="147"/>
      <c r="HWT21" s="147"/>
      <c r="HWU21" s="147"/>
      <c r="HWV21" s="148"/>
      <c r="HWW21" s="144"/>
      <c r="HWX21" s="144"/>
      <c r="HWY21" s="144"/>
      <c r="HWZ21" s="144"/>
      <c r="HXA21" s="145"/>
      <c r="HXB21" s="144"/>
      <c r="HXC21" s="146"/>
      <c r="HXD21" s="144"/>
      <c r="HXE21" s="144"/>
      <c r="HXF21" s="144"/>
      <c r="HXG21" s="143"/>
      <c r="HXH21" s="147"/>
      <c r="HXI21" s="147"/>
      <c r="HXJ21" s="147"/>
      <c r="HXK21" s="147"/>
      <c r="HXL21" s="147"/>
      <c r="HXM21" s="147"/>
      <c r="HXN21" s="148"/>
      <c r="HXO21" s="144"/>
      <c r="HXP21" s="144"/>
      <c r="HXQ21" s="144"/>
      <c r="HXR21" s="144"/>
      <c r="HXS21" s="145"/>
      <c r="HXT21" s="144"/>
      <c r="HXU21" s="146"/>
      <c r="HXV21" s="144"/>
      <c r="HXW21" s="144"/>
      <c r="HXX21" s="144"/>
      <c r="HXY21" s="143"/>
      <c r="HXZ21" s="147"/>
      <c r="HYA21" s="147"/>
      <c r="HYB21" s="147"/>
      <c r="HYC21" s="147"/>
      <c r="HYD21" s="147"/>
      <c r="HYE21" s="147"/>
      <c r="HYF21" s="148"/>
      <c r="HYG21" s="144"/>
      <c r="HYH21" s="144"/>
      <c r="HYI21" s="144"/>
      <c r="HYJ21" s="144"/>
      <c r="HYK21" s="145"/>
      <c r="HYL21" s="144"/>
      <c r="HYM21" s="146"/>
      <c r="HYN21" s="144"/>
      <c r="HYO21" s="144"/>
      <c r="HYP21" s="144"/>
      <c r="HYQ21" s="143"/>
      <c r="HYR21" s="147"/>
      <c r="HYS21" s="147"/>
      <c r="HYT21" s="147"/>
      <c r="HYU21" s="147"/>
      <c r="HYV21" s="147"/>
      <c r="HYW21" s="147"/>
      <c r="HYX21" s="148"/>
      <c r="HYY21" s="144"/>
      <c r="HYZ21" s="144"/>
      <c r="HZA21" s="144"/>
      <c r="HZB21" s="144"/>
      <c r="HZC21" s="145"/>
      <c r="HZD21" s="144"/>
      <c r="HZE21" s="146"/>
      <c r="HZF21" s="144"/>
      <c r="HZG21" s="144"/>
      <c r="HZH21" s="144"/>
      <c r="HZI21" s="143"/>
      <c r="HZJ21" s="147"/>
      <c r="HZK21" s="147"/>
      <c r="HZL21" s="147"/>
      <c r="HZM21" s="147"/>
      <c r="HZN21" s="147"/>
      <c r="HZO21" s="147"/>
      <c r="HZP21" s="148"/>
      <c r="HZQ21" s="144"/>
      <c r="HZR21" s="144"/>
      <c r="HZS21" s="144"/>
      <c r="HZT21" s="144"/>
      <c r="HZU21" s="145"/>
      <c r="HZV21" s="144"/>
      <c r="HZW21" s="146"/>
      <c r="HZX21" s="144"/>
      <c r="HZY21" s="144"/>
      <c r="HZZ21" s="144"/>
      <c r="IAA21" s="143"/>
      <c r="IAB21" s="147"/>
      <c r="IAC21" s="147"/>
      <c r="IAD21" s="147"/>
      <c r="IAE21" s="147"/>
      <c r="IAF21" s="147"/>
      <c r="IAG21" s="147"/>
      <c r="IAH21" s="148"/>
      <c r="IAI21" s="144"/>
      <c r="IAJ21" s="144"/>
      <c r="IAK21" s="144"/>
      <c r="IAL21" s="144"/>
      <c r="IAM21" s="145"/>
      <c r="IAN21" s="144"/>
      <c r="IAO21" s="146"/>
      <c r="IAP21" s="144"/>
      <c r="IAQ21" s="144"/>
      <c r="IAR21" s="144"/>
      <c r="IAS21" s="143"/>
      <c r="IAT21" s="147"/>
      <c r="IAU21" s="147"/>
      <c r="IAV21" s="147"/>
      <c r="IAW21" s="147"/>
      <c r="IAX21" s="147"/>
      <c r="IAY21" s="147"/>
      <c r="IAZ21" s="148"/>
      <c r="IBA21" s="144"/>
      <c r="IBB21" s="144"/>
      <c r="IBC21" s="144"/>
      <c r="IBD21" s="144"/>
      <c r="IBE21" s="145"/>
      <c r="IBF21" s="144"/>
      <c r="IBG21" s="146"/>
      <c r="IBH21" s="144"/>
      <c r="IBI21" s="144"/>
      <c r="IBJ21" s="144"/>
      <c r="IBK21" s="143"/>
      <c r="IBL21" s="147"/>
      <c r="IBM21" s="147"/>
      <c r="IBN21" s="147"/>
      <c r="IBO21" s="147"/>
      <c r="IBP21" s="147"/>
      <c r="IBQ21" s="147"/>
      <c r="IBR21" s="148"/>
      <c r="IBS21" s="144"/>
      <c r="IBT21" s="144"/>
      <c r="IBU21" s="144"/>
      <c r="IBV21" s="144"/>
      <c r="IBW21" s="145"/>
      <c r="IBX21" s="144"/>
      <c r="IBY21" s="146"/>
      <c r="IBZ21" s="144"/>
      <c r="ICA21" s="144"/>
      <c r="ICB21" s="144"/>
      <c r="ICC21" s="143"/>
      <c r="ICD21" s="147"/>
      <c r="ICE21" s="147"/>
      <c r="ICF21" s="147"/>
      <c r="ICG21" s="147"/>
      <c r="ICH21" s="147"/>
      <c r="ICI21" s="147"/>
      <c r="ICJ21" s="148"/>
      <c r="ICK21" s="144"/>
      <c r="ICL21" s="144"/>
      <c r="ICM21" s="144"/>
      <c r="ICN21" s="144"/>
      <c r="ICO21" s="145"/>
      <c r="ICP21" s="144"/>
      <c r="ICQ21" s="146"/>
      <c r="ICR21" s="144"/>
      <c r="ICS21" s="144"/>
      <c r="ICT21" s="144"/>
      <c r="ICU21" s="143"/>
      <c r="ICV21" s="147"/>
      <c r="ICW21" s="147"/>
      <c r="ICX21" s="147"/>
      <c r="ICY21" s="147"/>
      <c r="ICZ21" s="147"/>
      <c r="IDA21" s="147"/>
      <c r="IDB21" s="148"/>
      <c r="IDC21" s="144"/>
      <c r="IDD21" s="144"/>
      <c r="IDE21" s="144"/>
      <c r="IDF21" s="144"/>
      <c r="IDG21" s="145"/>
      <c r="IDH21" s="144"/>
      <c r="IDI21" s="146"/>
      <c r="IDJ21" s="144"/>
      <c r="IDK21" s="144"/>
      <c r="IDL21" s="144"/>
      <c r="IDM21" s="143"/>
      <c r="IDN21" s="147"/>
      <c r="IDO21" s="147"/>
      <c r="IDP21" s="147"/>
      <c r="IDQ21" s="147"/>
      <c r="IDR21" s="147"/>
      <c r="IDS21" s="147"/>
      <c r="IDT21" s="148"/>
      <c r="IDU21" s="144"/>
      <c r="IDV21" s="144"/>
      <c r="IDW21" s="144"/>
      <c r="IDX21" s="144"/>
      <c r="IDY21" s="145"/>
      <c r="IDZ21" s="144"/>
      <c r="IEA21" s="146"/>
      <c r="IEB21" s="144"/>
      <c r="IEC21" s="144"/>
      <c r="IED21" s="144"/>
      <c r="IEE21" s="143"/>
      <c r="IEF21" s="147"/>
      <c r="IEG21" s="147"/>
      <c r="IEH21" s="147"/>
      <c r="IEI21" s="147"/>
      <c r="IEJ21" s="147"/>
      <c r="IEK21" s="147"/>
      <c r="IEL21" s="148"/>
      <c r="IEM21" s="144"/>
      <c r="IEN21" s="144"/>
      <c r="IEO21" s="144"/>
      <c r="IEP21" s="144"/>
      <c r="IEQ21" s="145"/>
      <c r="IER21" s="144"/>
      <c r="IES21" s="146"/>
      <c r="IET21" s="144"/>
      <c r="IEU21" s="144"/>
      <c r="IEV21" s="144"/>
      <c r="IEW21" s="143"/>
      <c r="IEX21" s="147"/>
      <c r="IEY21" s="147"/>
      <c r="IEZ21" s="147"/>
      <c r="IFA21" s="147"/>
      <c r="IFB21" s="147"/>
      <c r="IFC21" s="147"/>
      <c r="IFD21" s="148"/>
      <c r="IFE21" s="144"/>
      <c r="IFF21" s="144"/>
      <c r="IFG21" s="144"/>
      <c r="IFH21" s="144"/>
      <c r="IFI21" s="145"/>
      <c r="IFJ21" s="144"/>
      <c r="IFK21" s="146"/>
      <c r="IFL21" s="144"/>
      <c r="IFM21" s="144"/>
      <c r="IFN21" s="144"/>
      <c r="IFO21" s="143"/>
      <c r="IFP21" s="147"/>
      <c r="IFQ21" s="147"/>
      <c r="IFR21" s="147"/>
      <c r="IFS21" s="147"/>
      <c r="IFT21" s="147"/>
      <c r="IFU21" s="147"/>
      <c r="IFV21" s="148"/>
      <c r="IFW21" s="144"/>
      <c r="IFX21" s="144"/>
      <c r="IFY21" s="144"/>
      <c r="IFZ21" s="144"/>
      <c r="IGA21" s="145"/>
      <c r="IGB21" s="144"/>
      <c r="IGC21" s="146"/>
      <c r="IGD21" s="144"/>
      <c r="IGE21" s="144"/>
      <c r="IGF21" s="144"/>
      <c r="IGG21" s="143"/>
      <c r="IGH21" s="147"/>
      <c r="IGI21" s="147"/>
      <c r="IGJ21" s="147"/>
      <c r="IGK21" s="147"/>
      <c r="IGL21" s="147"/>
      <c r="IGM21" s="147"/>
      <c r="IGN21" s="148"/>
      <c r="IGO21" s="144"/>
      <c r="IGP21" s="144"/>
      <c r="IGQ21" s="144"/>
      <c r="IGR21" s="144"/>
      <c r="IGS21" s="145"/>
      <c r="IGT21" s="144"/>
      <c r="IGU21" s="146"/>
      <c r="IGV21" s="144"/>
      <c r="IGW21" s="144"/>
      <c r="IGX21" s="144"/>
      <c r="IGY21" s="143"/>
      <c r="IGZ21" s="147"/>
      <c r="IHA21" s="147"/>
      <c r="IHB21" s="147"/>
      <c r="IHC21" s="147"/>
      <c r="IHD21" s="147"/>
      <c r="IHE21" s="147"/>
      <c r="IHF21" s="148"/>
      <c r="IHG21" s="144"/>
      <c r="IHH21" s="144"/>
      <c r="IHI21" s="144"/>
      <c r="IHJ21" s="144"/>
      <c r="IHK21" s="145"/>
      <c r="IHL21" s="144"/>
      <c r="IHM21" s="146"/>
      <c r="IHN21" s="144"/>
      <c r="IHO21" s="144"/>
      <c r="IHP21" s="144"/>
      <c r="IHQ21" s="143"/>
      <c r="IHR21" s="147"/>
      <c r="IHS21" s="147"/>
      <c r="IHT21" s="147"/>
      <c r="IHU21" s="147"/>
      <c r="IHV21" s="147"/>
      <c r="IHW21" s="147"/>
      <c r="IHX21" s="148"/>
      <c r="IHY21" s="144"/>
      <c r="IHZ21" s="144"/>
      <c r="IIA21" s="144"/>
      <c r="IIB21" s="144"/>
      <c r="IIC21" s="145"/>
      <c r="IID21" s="144"/>
      <c r="IIE21" s="146"/>
      <c r="IIF21" s="144"/>
      <c r="IIG21" s="144"/>
      <c r="IIH21" s="144"/>
      <c r="III21" s="143"/>
      <c r="IIJ21" s="147"/>
      <c r="IIK21" s="147"/>
      <c r="IIL21" s="147"/>
      <c r="IIM21" s="147"/>
      <c r="IIN21" s="147"/>
      <c r="IIO21" s="147"/>
      <c r="IIP21" s="148"/>
      <c r="IIQ21" s="144"/>
      <c r="IIR21" s="144"/>
      <c r="IIS21" s="144"/>
      <c r="IIT21" s="144"/>
      <c r="IIU21" s="145"/>
      <c r="IIV21" s="144"/>
      <c r="IIW21" s="146"/>
      <c r="IIX21" s="144"/>
      <c r="IIY21" s="144"/>
      <c r="IIZ21" s="144"/>
      <c r="IJA21" s="143"/>
      <c r="IJB21" s="147"/>
      <c r="IJC21" s="147"/>
      <c r="IJD21" s="147"/>
      <c r="IJE21" s="147"/>
      <c r="IJF21" s="147"/>
      <c r="IJG21" s="147"/>
      <c r="IJH21" s="148"/>
      <c r="IJI21" s="144"/>
      <c r="IJJ21" s="144"/>
      <c r="IJK21" s="144"/>
      <c r="IJL21" s="144"/>
      <c r="IJM21" s="145"/>
      <c r="IJN21" s="144"/>
      <c r="IJO21" s="146"/>
      <c r="IJP21" s="144"/>
      <c r="IJQ21" s="144"/>
      <c r="IJR21" s="144"/>
      <c r="IJS21" s="143"/>
      <c r="IJT21" s="147"/>
      <c r="IJU21" s="147"/>
      <c r="IJV21" s="147"/>
      <c r="IJW21" s="147"/>
      <c r="IJX21" s="147"/>
      <c r="IJY21" s="147"/>
      <c r="IJZ21" s="148"/>
      <c r="IKA21" s="144"/>
      <c r="IKB21" s="144"/>
      <c r="IKC21" s="144"/>
      <c r="IKD21" s="144"/>
      <c r="IKE21" s="145"/>
      <c r="IKF21" s="144"/>
      <c r="IKG21" s="146"/>
      <c r="IKH21" s="144"/>
      <c r="IKI21" s="144"/>
      <c r="IKJ21" s="144"/>
      <c r="IKK21" s="143"/>
      <c r="IKL21" s="147"/>
      <c r="IKM21" s="147"/>
      <c r="IKN21" s="147"/>
      <c r="IKO21" s="147"/>
      <c r="IKP21" s="147"/>
      <c r="IKQ21" s="147"/>
      <c r="IKR21" s="148"/>
      <c r="IKS21" s="144"/>
      <c r="IKT21" s="144"/>
      <c r="IKU21" s="144"/>
      <c r="IKV21" s="144"/>
      <c r="IKW21" s="145"/>
      <c r="IKX21" s="144"/>
      <c r="IKY21" s="146"/>
      <c r="IKZ21" s="144"/>
      <c r="ILA21" s="144"/>
      <c r="ILB21" s="144"/>
      <c r="ILC21" s="143"/>
      <c r="ILD21" s="147"/>
      <c r="ILE21" s="147"/>
      <c r="ILF21" s="147"/>
      <c r="ILG21" s="147"/>
      <c r="ILH21" s="147"/>
      <c r="ILI21" s="147"/>
      <c r="ILJ21" s="148"/>
      <c r="ILK21" s="144"/>
      <c r="ILL21" s="144"/>
      <c r="ILM21" s="144"/>
      <c r="ILN21" s="144"/>
      <c r="ILO21" s="145"/>
      <c r="ILP21" s="144"/>
      <c r="ILQ21" s="146"/>
      <c r="ILR21" s="144"/>
      <c r="ILS21" s="144"/>
      <c r="ILT21" s="144"/>
      <c r="ILU21" s="143"/>
      <c r="ILV21" s="147"/>
      <c r="ILW21" s="147"/>
      <c r="ILX21" s="147"/>
      <c r="ILY21" s="147"/>
      <c r="ILZ21" s="147"/>
      <c r="IMA21" s="147"/>
      <c r="IMB21" s="148"/>
      <c r="IMC21" s="144"/>
      <c r="IMD21" s="144"/>
      <c r="IME21" s="144"/>
      <c r="IMF21" s="144"/>
      <c r="IMG21" s="145"/>
      <c r="IMH21" s="144"/>
      <c r="IMI21" s="146"/>
      <c r="IMJ21" s="144"/>
      <c r="IMK21" s="144"/>
      <c r="IML21" s="144"/>
      <c r="IMM21" s="143"/>
      <c r="IMN21" s="147"/>
      <c r="IMO21" s="147"/>
      <c r="IMP21" s="147"/>
      <c r="IMQ21" s="147"/>
      <c r="IMR21" s="147"/>
      <c r="IMS21" s="147"/>
      <c r="IMT21" s="148"/>
      <c r="IMU21" s="144"/>
      <c r="IMV21" s="144"/>
      <c r="IMW21" s="144"/>
      <c r="IMX21" s="144"/>
      <c r="IMY21" s="145"/>
      <c r="IMZ21" s="144"/>
      <c r="INA21" s="146"/>
      <c r="INB21" s="144"/>
      <c r="INC21" s="144"/>
      <c r="IND21" s="144"/>
      <c r="INE21" s="143"/>
      <c r="INF21" s="147"/>
      <c r="ING21" s="147"/>
      <c r="INH21" s="147"/>
      <c r="INI21" s="147"/>
      <c r="INJ21" s="147"/>
      <c r="INK21" s="147"/>
      <c r="INL21" s="148"/>
      <c r="INM21" s="144"/>
      <c r="INN21" s="144"/>
      <c r="INO21" s="144"/>
      <c r="INP21" s="144"/>
      <c r="INQ21" s="145"/>
      <c r="INR21" s="144"/>
      <c r="INS21" s="146"/>
      <c r="INT21" s="144"/>
      <c r="INU21" s="144"/>
      <c r="INV21" s="144"/>
      <c r="INW21" s="143"/>
      <c r="INX21" s="147"/>
      <c r="INY21" s="147"/>
      <c r="INZ21" s="147"/>
      <c r="IOA21" s="147"/>
      <c r="IOB21" s="147"/>
      <c r="IOC21" s="147"/>
      <c r="IOD21" s="148"/>
      <c r="IOE21" s="144"/>
      <c r="IOF21" s="144"/>
      <c r="IOG21" s="144"/>
      <c r="IOH21" s="144"/>
      <c r="IOI21" s="145"/>
      <c r="IOJ21" s="144"/>
      <c r="IOK21" s="146"/>
      <c r="IOL21" s="144"/>
      <c r="IOM21" s="144"/>
      <c r="ION21" s="144"/>
      <c r="IOO21" s="143"/>
      <c r="IOP21" s="147"/>
      <c r="IOQ21" s="147"/>
      <c r="IOR21" s="147"/>
      <c r="IOS21" s="147"/>
      <c r="IOT21" s="147"/>
      <c r="IOU21" s="147"/>
      <c r="IOV21" s="148"/>
      <c r="IOW21" s="144"/>
      <c r="IOX21" s="144"/>
      <c r="IOY21" s="144"/>
      <c r="IOZ21" s="144"/>
      <c r="IPA21" s="145"/>
      <c r="IPB21" s="144"/>
      <c r="IPC21" s="146"/>
      <c r="IPD21" s="144"/>
      <c r="IPE21" s="144"/>
      <c r="IPF21" s="144"/>
      <c r="IPG21" s="143"/>
      <c r="IPH21" s="147"/>
      <c r="IPI21" s="147"/>
      <c r="IPJ21" s="147"/>
      <c r="IPK21" s="147"/>
      <c r="IPL21" s="147"/>
      <c r="IPM21" s="147"/>
      <c r="IPN21" s="148"/>
      <c r="IPO21" s="144"/>
      <c r="IPP21" s="144"/>
      <c r="IPQ21" s="144"/>
      <c r="IPR21" s="144"/>
      <c r="IPS21" s="145"/>
      <c r="IPT21" s="144"/>
      <c r="IPU21" s="146"/>
      <c r="IPV21" s="144"/>
      <c r="IPW21" s="144"/>
      <c r="IPX21" s="144"/>
      <c r="IPY21" s="143"/>
      <c r="IPZ21" s="147"/>
      <c r="IQA21" s="147"/>
      <c r="IQB21" s="147"/>
      <c r="IQC21" s="147"/>
      <c r="IQD21" s="147"/>
      <c r="IQE21" s="147"/>
      <c r="IQF21" s="148"/>
      <c r="IQG21" s="144"/>
      <c r="IQH21" s="144"/>
      <c r="IQI21" s="144"/>
      <c r="IQJ21" s="144"/>
      <c r="IQK21" s="145"/>
      <c r="IQL21" s="144"/>
      <c r="IQM21" s="146"/>
      <c r="IQN21" s="144"/>
      <c r="IQO21" s="144"/>
      <c r="IQP21" s="144"/>
      <c r="IQQ21" s="143"/>
      <c r="IQR21" s="147"/>
      <c r="IQS21" s="147"/>
      <c r="IQT21" s="147"/>
      <c r="IQU21" s="147"/>
      <c r="IQV21" s="147"/>
      <c r="IQW21" s="147"/>
      <c r="IQX21" s="148"/>
      <c r="IQY21" s="144"/>
      <c r="IQZ21" s="144"/>
      <c r="IRA21" s="144"/>
      <c r="IRB21" s="144"/>
      <c r="IRC21" s="145"/>
      <c r="IRD21" s="144"/>
      <c r="IRE21" s="146"/>
      <c r="IRF21" s="144"/>
      <c r="IRG21" s="144"/>
      <c r="IRH21" s="144"/>
      <c r="IRI21" s="143"/>
      <c r="IRJ21" s="147"/>
      <c r="IRK21" s="147"/>
      <c r="IRL21" s="147"/>
      <c r="IRM21" s="147"/>
      <c r="IRN21" s="147"/>
      <c r="IRO21" s="147"/>
      <c r="IRP21" s="148"/>
      <c r="IRQ21" s="144"/>
      <c r="IRR21" s="144"/>
      <c r="IRS21" s="144"/>
      <c r="IRT21" s="144"/>
      <c r="IRU21" s="145"/>
      <c r="IRV21" s="144"/>
      <c r="IRW21" s="146"/>
      <c r="IRX21" s="144"/>
      <c r="IRY21" s="144"/>
      <c r="IRZ21" s="144"/>
      <c r="ISA21" s="143"/>
      <c r="ISB21" s="147"/>
      <c r="ISC21" s="147"/>
      <c r="ISD21" s="147"/>
      <c r="ISE21" s="147"/>
      <c r="ISF21" s="147"/>
      <c r="ISG21" s="147"/>
      <c r="ISH21" s="148"/>
      <c r="ISI21" s="144"/>
      <c r="ISJ21" s="144"/>
      <c r="ISK21" s="144"/>
      <c r="ISL21" s="144"/>
      <c r="ISM21" s="145"/>
      <c r="ISN21" s="144"/>
      <c r="ISO21" s="146"/>
      <c r="ISP21" s="144"/>
      <c r="ISQ21" s="144"/>
      <c r="ISR21" s="144"/>
      <c r="ISS21" s="143"/>
      <c r="IST21" s="147"/>
      <c r="ISU21" s="147"/>
      <c r="ISV21" s="147"/>
      <c r="ISW21" s="147"/>
      <c r="ISX21" s="147"/>
      <c r="ISY21" s="147"/>
      <c r="ISZ21" s="148"/>
      <c r="ITA21" s="144"/>
      <c r="ITB21" s="144"/>
      <c r="ITC21" s="144"/>
      <c r="ITD21" s="144"/>
      <c r="ITE21" s="145"/>
      <c r="ITF21" s="144"/>
      <c r="ITG21" s="146"/>
      <c r="ITH21" s="144"/>
      <c r="ITI21" s="144"/>
      <c r="ITJ21" s="144"/>
      <c r="ITK21" s="143"/>
      <c r="ITL21" s="147"/>
      <c r="ITM21" s="147"/>
      <c r="ITN21" s="147"/>
      <c r="ITO21" s="147"/>
      <c r="ITP21" s="147"/>
      <c r="ITQ21" s="147"/>
      <c r="ITR21" s="148"/>
      <c r="ITS21" s="144"/>
      <c r="ITT21" s="144"/>
      <c r="ITU21" s="144"/>
      <c r="ITV21" s="144"/>
      <c r="ITW21" s="145"/>
      <c r="ITX21" s="144"/>
      <c r="ITY21" s="146"/>
      <c r="ITZ21" s="144"/>
      <c r="IUA21" s="144"/>
      <c r="IUB21" s="144"/>
      <c r="IUC21" s="143"/>
      <c r="IUD21" s="147"/>
      <c r="IUE21" s="147"/>
      <c r="IUF21" s="147"/>
      <c r="IUG21" s="147"/>
      <c r="IUH21" s="147"/>
      <c r="IUI21" s="147"/>
      <c r="IUJ21" s="148"/>
      <c r="IUK21" s="144"/>
      <c r="IUL21" s="144"/>
      <c r="IUM21" s="144"/>
      <c r="IUN21" s="144"/>
      <c r="IUO21" s="145"/>
      <c r="IUP21" s="144"/>
      <c r="IUQ21" s="146"/>
      <c r="IUR21" s="144"/>
      <c r="IUS21" s="144"/>
      <c r="IUT21" s="144"/>
      <c r="IUU21" s="143"/>
      <c r="IUV21" s="147"/>
      <c r="IUW21" s="147"/>
      <c r="IUX21" s="147"/>
      <c r="IUY21" s="147"/>
      <c r="IUZ21" s="147"/>
      <c r="IVA21" s="147"/>
      <c r="IVB21" s="148"/>
      <c r="IVC21" s="144"/>
      <c r="IVD21" s="144"/>
      <c r="IVE21" s="144"/>
      <c r="IVF21" s="144"/>
      <c r="IVG21" s="145"/>
      <c r="IVH21" s="144"/>
      <c r="IVI21" s="146"/>
      <c r="IVJ21" s="144"/>
      <c r="IVK21" s="144"/>
      <c r="IVL21" s="144"/>
      <c r="IVM21" s="143"/>
      <c r="IVN21" s="147"/>
      <c r="IVO21" s="147"/>
      <c r="IVP21" s="147"/>
      <c r="IVQ21" s="147"/>
      <c r="IVR21" s="147"/>
      <c r="IVS21" s="147"/>
      <c r="IVT21" s="148"/>
      <c r="IVU21" s="144"/>
      <c r="IVV21" s="144"/>
      <c r="IVW21" s="144"/>
      <c r="IVX21" s="144"/>
      <c r="IVY21" s="145"/>
      <c r="IVZ21" s="144"/>
      <c r="IWA21" s="146"/>
      <c r="IWB21" s="144"/>
      <c r="IWC21" s="144"/>
      <c r="IWD21" s="144"/>
      <c r="IWE21" s="143"/>
      <c r="IWF21" s="147"/>
      <c r="IWG21" s="147"/>
      <c r="IWH21" s="147"/>
      <c r="IWI21" s="147"/>
      <c r="IWJ21" s="147"/>
      <c r="IWK21" s="147"/>
      <c r="IWL21" s="148"/>
      <c r="IWM21" s="144"/>
      <c r="IWN21" s="144"/>
      <c r="IWO21" s="144"/>
      <c r="IWP21" s="144"/>
      <c r="IWQ21" s="145"/>
      <c r="IWR21" s="144"/>
      <c r="IWS21" s="146"/>
      <c r="IWT21" s="144"/>
      <c r="IWU21" s="144"/>
      <c r="IWV21" s="144"/>
      <c r="IWW21" s="143"/>
      <c r="IWX21" s="147"/>
      <c r="IWY21" s="147"/>
      <c r="IWZ21" s="147"/>
      <c r="IXA21" s="147"/>
      <c r="IXB21" s="147"/>
      <c r="IXC21" s="147"/>
      <c r="IXD21" s="148"/>
      <c r="IXE21" s="144"/>
      <c r="IXF21" s="144"/>
      <c r="IXG21" s="144"/>
      <c r="IXH21" s="144"/>
      <c r="IXI21" s="145"/>
      <c r="IXJ21" s="144"/>
      <c r="IXK21" s="146"/>
      <c r="IXL21" s="144"/>
      <c r="IXM21" s="144"/>
      <c r="IXN21" s="144"/>
      <c r="IXO21" s="143"/>
      <c r="IXP21" s="147"/>
      <c r="IXQ21" s="147"/>
      <c r="IXR21" s="147"/>
      <c r="IXS21" s="147"/>
      <c r="IXT21" s="147"/>
      <c r="IXU21" s="147"/>
      <c r="IXV21" s="148"/>
      <c r="IXW21" s="144"/>
      <c r="IXX21" s="144"/>
      <c r="IXY21" s="144"/>
      <c r="IXZ21" s="144"/>
      <c r="IYA21" s="145"/>
      <c r="IYB21" s="144"/>
      <c r="IYC21" s="146"/>
      <c r="IYD21" s="144"/>
      <c r="IYE21" s="144"/>
      <c r="IYF21" s="144"/>
      <c r="IYG21" s="143"/>
      <c r="IYH21" s="147"/>
      <c r="IYI21" s="147"/>
      <c r="IYJ21" s="147"/>
      <c r="IYK21" s="147"/>
      <c r="IYL21" s="147"/>
      <c r="IYM21" s="147"/>
      <c r="IYN21" s="148"/>
      <c r="IYO21" s="144"/>
      <c r="IYP21" s="144"/>
      <c r="IYQ21" s="144"/>
      <c r="IYR21" s="144"/>
      <c r="IYS21" s="145"/>
      <c r="IYT21" s="144"/>
      <c r="IYU21" s="146"/>
      <c r="IYV21" s="144"/>
      <c r="IYW21" s="144"/>
      <c r="IYX21" s="144"/>
      <c r="IYY21" s="143"/>
      <c r="IYZ21" s="147"/>
      <c r="IZA21" s="147"/>
      <c r="IZB21" s="147"/>
      <c r="IZC21" s="147"/>
      <c r="IZD21" s="147"/>
      <c r="IZE21" s="147"/>
      <c r="IZF21" s="148"/>
      <c r="IZG21" s="144"/>
      <c r="IZH21" s="144"/>
      <c r="IZI21" s="144"/>
      <c r="IZJ21" s="144"/>
      <c r="IZK21" s="145"/>
      <c r="IZL21" s="144"/>
      <c r="IZM21" s="146"/>
      <c r="IZN21" s="144"/>
      <c r="IZO21" s="144"/>
      <c r="IZP21" s="144"/>
      <c r="IZQ21" s="143"/>
      <c r="IZR21" s="147"/>
      <c r="IZS21" s="147"/>
      <c r="IZT21" s="147"/>
      <c r="IZU21" s="147"/>
      <c r="IZV21" s="147"/>
      <c r="IZW21" s="147"/>
      <c r="IZX21" s="148"/>
      <c r="IZY21" s="144"/>
      <c r="IZZ21" s="144"/>
      <c r="JAA21" s="144"/>
      <c r="JAB21" s="144"/>
      <c r="JAC21" s="145"/>
      <c r="JAD21" s="144"/>
      <c r="JAE21" s="146"/>
      <c r="JAF21" s="144"/>
      <c r="JAG21" s="144"/>
      <c r="JAH21" s="144"/>
      <c r="JAI21" s="143"/>
      <c r="JAJ21" s="147"/>
      <c r="JAK21" s="147"/>
      <c r="JAL21" s="147"/>
      <c r="JAM21" s="147"/>
      <c r="JAN21" s="147"/>
      <c r="JAO21" s="147"/>
      <c r="JAP21" s="148"/>
      <c r="JAQ21" s="144"/>
      <c r="JAR21" s="144"/>
      <c r="JAS21" s="144"/>
      <c r="JAT21" s="144"/>
      <c r="JAU21" s="145"/>
      <c r="JAV21" s="144"/>
      <c r="JAW21" s="146"/>
      <c r="JAX21" s="144"/>
      <c r="JAY21" s="144"/>
      <c r="JAZ21" s="144"/>
      <c r="JBA21" s="143"/>
      <c r="JBB21" s="147"/>
      <c r="JBC21" s="147"/>
      <c r="JBD21" s="147"/>
      <c r="JBE21" s="147"/>
      <c r="JBF21" s="147"/>
      <c r="JBG21" s="147"/>
      <c r="JBH21" s="148"/>
      <c r="JBI21" s="144"/>
      <c r="JBJ21" s="144"/>
      <c r="JBK21" s="144"/>
      <c r="JBL21" s="144"/>
      <c r="JBM21" s="145"/>
      <c r="JBN21" s="144"/>
      <c r="JBO21" s="146"/>
      <c r="JBP21" s="144"/>
      <c r="JBQ21" s="144"/>
      <c r="JBR21" s="144"/>
      <c r="JBS21" s="143"/>
      <c r="JBT21" s="147"/>
      <c r="JBU21" s="147"/>
      <c r="JBV21" s="147"/>
      <c r="JBW21" s="147"/>
      <c r="JBX21" s="147"/>
      <c r="JBY21" s="147"/>
      <c r="JBZ21" s="148"/>
      <c r="JCA21" s="144"/>
      <c r="JCB21" s="144"/>
      <c r="JCC21" s="144"/>
      <c r="JCD21" s="144"/>
      <c r="JCE21" s="145"/>
      <c r="JCF21" s="144"/>
      <c r="JCG21" s="146"/>
      <c r="JCH21" s="144"/>
      <c r="JCI21" s="144"/>
      <c r="JCJ21" s="144"/>
      <c r="JCK21" s="143"/>
      <c r="JCL21" s="147"/>
      <c r="JCM21" s="147"/>
      <c r="JCN21" s="147"/>
      <c r="JCO21" s="147"/>
      <c r="JCP21" s="147"/>
      <c r="JCQ21" s="147"/>
      <c r="JCR21" s="148"/>
      <c r="JCS21" s="144"/>
      <c r="JCT21" s="144"/>
      <c r="JCU21" s="144"/>
      <c r="JCV21" s="144"/>
      <c r="JCW21" s="145"/>
      <c r="JCX21" s="144"/>
      <c r="JCY21" s="146"/>
      <c r="JCZ21" s="144"/>
      <c r="JDA21" s="144"/>
      <c r="JDB21" s="144"/>
      <c r="JDC21" s="143"/>
      <c r="JDD21" s="147"/>
      <c r="JDE21" s="147"/>
      <c r="JDF21" s="147"/>
      <c r="JDG21" s="147"/>
      <c r="JDH21" s="147"/>
      <c r="JDI21" s="147"/>
      <c r="JDJ21" s="148"/>
      <c r="JDK21" s="144"/>
      <c r="JDL21" s="144"/>
      <c r="JDM21" s="144"/>
      <c r="JDN21" s="144"/>
      <c r="JDO21" s="145"/>
      <c r="JDP21" s="144"/>
      <c r="JDQ21" s="146"/>
      <c r="JDR21" s="144"/>
      <c r="JDS21" s="144"/>
      <c r="JDT21" s="144"/>
      <c r="JDU21" s="143"/>
      <c r="JDV21" s="147"/>
      <c r="JDW21" s="147"/>
      <c r="JDX21" s="147"/>
      <c r="JDY21" s="147"/>
      <c r="JDZ21" s="147"/>
      <c r="JEA21" s="147"/>
      <c r="JEB21" s="148"/>
      <c r="JEC21" s="144"/>
      <c r="JED21" s="144"/>
      <c r="JEE21" s="144"/>
      <c r="JEF21" s="144"/>
      <c r="JEG21" s="145"/>
      <c r="JEH21" s="144"/>
      <c r="JEI21" s="146"/>
      <c r="JEJ21" s="144"/>
      <c r="JEK21" s="144"/>
      <c r="JEL21" s="144"/>
      <c r="JEM21" s="143"/>
      <c r="JEN21" s="147"/>
      <c r="JEO21" s="147"/>
      <c r="JEP21" s="147"/>
      <c r="JEQ21" s="147"/>
      <c r="JER21" s="147"/>
      <c r="JES21" s="147"/>
      <c r="JET21" s="148"/>
      <c r="JEU21" s="144"/>
      <c r="JEV21" s="144"/>
      <c r="JEW21" s="144"/>
      <c r="JEX21" s="144"/>
      <c r="JEY21" s="145"/>
      <c r="JEZ21" s="144"/>
      <c r="JFA21" s="146"/>
      <c r="JFB21" s="144"/>
      <c r="JFC21" s="144"/>
      <c r="JFD21" s="144"/>
      <c r="JFE21" s="143"/>
      <c r="JFF21" s="147"/>
      <c r="JFG21" s="147"/>
      <c r="JFH21" s="147"/>
      <c r="JFI21" s="147"/>
      <c r="JFJ21" s="147"/>
      <c r="JFK21" s="147"/>
      <c r="JFL21" s="148"/>
      <c r="JFM21" s="144"/>
      <c r="JFN21" s="144"/>
      <c r="JFO21" s="144"/>
      <c r="JFP21" s="144"/>
      <c r="JFQ21" s="145"/>
      <c r="JFR21" s="144"/>
      <c r="JFS21" s="146"/>
      <c r="JFT21" s="144"/>
      <c r="JFU21" s="144"/>
      <c r="JFV21" s="144"/>
      <c r="JFW21" s="143"/>
      <c r="JFX21" s="147"/>
      <c r="JFY21" s="147"/>
      <c r="JFZ21" s="147"/>
      <c r="JGA21" s="147"/>
      <c r="JGB21" s="147"/>
      <c r="JGC21" s="147"/>
      <c r="JGD21" s="148"/>
      <c r="JGE21" s="144"/>
      <c r="JGF21" s="144"/>
      <c r="JGG21" s="144"/>
      <c r="JGH21" s="144"/>
      <c r="JGI21" s="145"/>
      <c r="JGJ21" s="144"/>
      <c r="JGK21" s="146"/>
      <c r="JGL21" s="144"/>
      <c r="JGM21" s="144"/>
      <c r="JGN21" s="144"/>
      <c r="JGO21" s="143"/>
      <c r="JGP21" s="147"/>
      <c r="JGQ21" s="147"/>
      <c r="JGR21" s="147"/>
      <c r="JGS21" s="147"/>
      <c r="JGT21" s="147"/>
      <c r="JGU21" s="147"/>
      <c r="JGV21" s="148"/>
      <c r="JGW21" s="144"/>
      <c r="JGX21" s="144"/>
      <c r="JGY21" s="144"/>
      <c r="JGZ21" s="144"/>
      <c r="JHA21" s="145"/>
      <c r="JHB21" s="144"/>
      <c r="JHC21" s="146"/>
      <c r="JHD21" s="144"/>
      <c r="JHE21" s="144"/>
      <c r="JHF21" s="144"/>
      <c r="JHG21" s="143"/>
      <c r="JHH21" s="147"/>
      <c r="JHI21" s="147"/>
      <c r="JHJ21" s="147"/>
      <c r="JHK21" s="147"/>
      <c r="JHL21" s="147"/>
      <c r="JHM21" s="147"/>
      <c r="JHN21" s="148"/>
      <c r="JHO21" s="144"/>
      <c r="JHP21" s="144"/>
      <c r="JHQ21" s="144"/>
      <c r="JHR21" s="144"/>
      <c r="JHS21" s="145"/>
      <c r="JHT21" s="144"/>
      <c r="JHU21" s="146"/>
      <c r="JHV21" s="144"/>
      <c r="JHW21" s="144"/>
      <c r="JHX21" s="144"/>
      <c r="JHY21" s="143"/>
      <c r="JHZ21" s="147"/>
      <c r="JIA21" s="147"/>
      <c r="JIB21" s="147"/>
      <c r="JIC21" s="147"/>
      <c r="JID21" s="147"/>
      <c r="JIE21" s="147"/>
      <c r="JIF21" s="148"/>
      <c r="JIG21" s="144"/>
      <c r="JIH21" s="144"/>
      <c r="JII21" s="144"/>
      <c r="JIJ21" s="144"/>
      <c r="JIK21" s="145"/>
      <c r="JIL21" s="144"/>
      <c r="JIM21" s="146"/>
      <c r="JIN21" s="144"/>
      <c r="JIO21" s="144"/>
      <c r="JIP21" s="144"/>
      <c r="JIQ21" s="143"/>
      <c r="JIR21" s="147"/>
      <c r="JIS21" s="147"/>
      <c r="JIT21" s="147"/>
      <c r="JIU21" s="147"/>
      <c r="JIV21" s="147"/>
      <c r="JIW21" s="147"/>
      <c r="JIX21" s="148"/>
      <c r="JIY21" s="144"/>
      <c r="JIZ21" s="144"/>
      <c r="JJA21" s="144"/>
      <c r="JJB21" s="144"/>
      <c r="JJC21" s="145"/>
      <c r="JJD21" s="144"/>
      <c r="JJE21" s="146"/>
      <c r="JJF21" s="144"/>
      <c r="JJG21" s="144"/>
      <c r="JJH21" s="144"/>
      <c r="JJI21" s="143"/>
      <c r="JJJ21" s="147"/>
      <c r="JJK21" s="147"/>
      <c r="JJL21" s="147"/>
      <c r="JJM21" s="147"/>
      <c r="JJN21" s="147"/>
      <c r="JJO21" s="147"/>
      <c r="JJP21" s="148"/>
      <c r="JJQ21" s="144"/>
      <c r="JJR21" s="144"/>
      <c r="JJS21" s="144"/>
      <c r="JJT21" s="144"/>
      <c r="JJU21" s="145"/>
      <c r="JJV21" s="144"/>
      <c r="JJW21" s="146"/>
      <c r="JJX21" s="144"/>
      <c r="JJY21" s="144"/>
      <c r="JJZ21" s="144"/>
      <c r="JKA21" s="143"/>
      <c r="JKB21" s="147"/>
      <c r="JKC21" s="147"/>
      <c r="JKD21" s="147"/>
      <c r="JKE21" s="147"/>
      <c r="JKF21" s="147"/>
      <c r="JKG21" s="147"/>
      <c r="JKH21" s="148"/>
      <c r="JKI21" s="144"/>
      <c r="JKJ21" s="144"/>
      <c r="JKK21" s="144"/>
      <c r="JKL21" s="144"/>
      <c r="JKM21" s="145"/>
      <c r="JKN21" s="144"/>
      <c r="JKO21" s="146"/>
      <c r="JKP21" s="144"/>
      <c r="JKQ21" s="144"/>
      <c r="JKR21" s="144"/>
      <c r="JKS21" s="143"/>
      <c r="JKT21" s="147"/>
      <c r="JKU21" s="147"/>
      <c r="JKV21" s="147"/>
      <c r="JKW21" s="147"/>
      <c r="JKX21" s="147"/>
      <c r="JKY21" s="147"/>
      <c r="JKZ21" s="148"/>
      <c r="JLA21" s="144"/>
      <c r="JLB21" s="144"/>
      <c r="JLC21" s="144"/>
      <c r="JLD21" s="144"/>
      <c r="JLE21" s="145"/>
      <c r="JLF21" s="144"/>
      <c r="JLG21" s="146"/>
      <c r="JLH21" s="144"/>
      <c r="JLI21" s="144"/>
      <c r="JLJ21" s="144"/>
      <c r="JLK21" s="143"/>
      <c r="JLL21" s="147"/>
      <c r="JLM21" s="147"/>
      <c r="JLN21" s="147"/>
      <c r="JLO21" s="147"/>
      <c r="JLP21" s="147"/>
      <c r="JLQ21" s="147"/>
      <c r="JLR21" s="148"/>
      <c r="JLS21" s="144"/>
      <c r="JLT21" s="144"/>
      <c r="JLU21" s="144"/>
      <c r="JLV21" s="144"/>
      <c r="JLW21" s="145"/>
      <c r="JLX21" s="144"/>
      <c r="JLY21" s="146"/>
      <c r="JLZ21" s="144"/>
      <c r="JMA21" s="144"/>
      <c r="JMB21" s="144"/>
      <c r="JMC21" s="143"/>
      <c r="JMD21" s="147"/>
      <c r="JME21" s="147"/>
      <c r="JMF21" s="147"/>
      <c r="JMG21" s="147"/>
      <c r="JMH21" s="147"/>
      <c r="JMI21" s="147"/>
      <c r="JMJ21" s="148"/>
      <c r="JMK21" s="144"/>
      <c r="JML21" s="144"/>
      <c r="JMM21" s="144"/>
      <c r="JMN21" s="144"/>
      <c r="JMO21" s="145"/>
      <c r="JMP21" s="144"/>
      <c r="JMQ21" s="146"/>
      <c r="JMR21" s="144"/>
      <c r="JMS21" s="144"/>
      <c r="JMT21" s="144"/>
      <c r="JMU21" s="143"/>
      <c r="JMV21" s="147"/>
      <c r="JMW21" s="147"/>
      <c r="JMX21" s="147"/>
      <c r="JMY21" s="147"/>
      <c r="JMZ21" s="147"/>
      <c r="JNA21" s="147"/>
      <c r="JNB21" s="148"/>
      <c r="JNC21" s="144"/>
      <c r="JND21" s="144"/>
      <c r="JNE21" s="144"/>
      <c r="JNF21" s="144"/>
      <c r="JNG21" s="145"/>
      <c r="JNH21" s="144"/>
      <c r="JNI21" s="146"/>
      <c r="JNJ21" s="144"/>
      <c r="JNK21" s="144"/>
      <c r="JNL21" s="144"/>
      <c r="JNM21" s="143"/>
      <c r="JNN21" s="147"/>
      <c r="JNO21" s="147"/>
      <c r="JNP21" s="147"/>
      <c r="JNQ21" s="147"/>
      <c r="JNR21" s="147"/>
      <c r="JNS21" s="147"/>
      <c r="JNT21" s="148"/>
      <c r="JNU21" s="144"/>
      <c r="JNV21" s="144"/>
      <c r="JNW21" s="144"/>
      <c r="JNX21" s="144"/>
      <c r="JNY21" s="145"/>
      <c r="JNZ21" s="144"/>
      <c r="JOA21" s="146"/>
      <c r="JOB21" s="144"/>
      <c r="JOC21" s="144"/>
      <c r="JOD21" s="144"/>
      <c r="JOE21" s="143"/>
      <c r="JOF21" s="147"/>
      <c r="JOG21" s="147"/>
      <c r="JOH21" s="147"/>
      <c r="JOI21" s="147"/>
      <c r="JOJ21" s="147"/>
      <c r="JOK21" s="147"/>
      <c r="JOL21" s="148"/>
      <c r="JOM21" s="144"/>
      <c r="JON21" s="144"/>
      <c r="JOO21" s="144"/>
      <c r="JOP21" s="144"/>
      <c r="JOQ21" s="145"/>
      <c r="JOR21" s="144"/>
      <c r="JOS21" s="146"/>
      <c r="JOT21" s="144"/>
      <c r="JOU21" s="144"/>
      <c r="JOV21" s="144"/>
      <c r="JOW21" s="143"/>
      <c r="JOX21" s="147"/>
      <c r="JOY21" s="147"/>
      <c r="JOZ21" s="147"/>
      <c r="JPA21" s="147"/>
      <c r="JPB21" s="147"/>
      <c r="JPC21" s="147"/>
      <c r="JPD21" s="148"/>
      <c r="JPE21" s="144"/>
      <c r="JPF21" s="144"/>
      <c r="JPG21" s="144"/>
      <c r="JPH21" s="144"/>
      <c r="JPI21" s="145"/>
      <c r="JPJ21" s="144"/>
      <c r="JPK21" s="146"/>
      <c r="JPL21" s="144"/>
      <c r="JPM21" s="144"/>
      <c r="JPN21" s="144"/>
      <c r="JPO21" s="143"/>
      <c r="JPP21" s="147"/>
      <c r="JPQ21" s="147"/>
      <c r="JPR21" s="147"/>
      <c r="JPS21" s="147"/>
      <c r="JPT21" s="147"/>
      <c r="JPU21" s="147"/>
      <c r="JPV21" s="148"/>
      <c r="JPW21" s="144"/>
      <c r="JPX21" s="144"/>
      <c r="JPY21" s="144"/>
      <c r="JPZ21" s="144"/>
      <c r="JQA21" s="145"/>
      <c r="JQB21" s="144"/>
      <c r="JQC21" s="146"/>
      <c r="JQD21" s="144"/>
      <c r="JQE21" s="144"/>
      <c r="JQF21" s="144"/>
      <c r="JQG21" s="143"/>
      <c r="JQH21" s="147"/>
      <c r="JQI21" s="147"/>
      <c r="JQJ21" s="147"/>
      <c r="JQK21" s="147"/>
      <c r="JQL21" s="147"/>
      <c r="JQM21" s="147"/>
      <c r="JQN21" s="148"/>
      <c r="JQO21" s="144"/>
      <c r="JQP21" s="144"/>
      <c r="JQQ21" s="144"/>
      <c r="JQR21" s="144"/>
      <c r="JQS21" s="145"/>
      <c r="JQT21" s="144"/>
      <c r="JQU21" s="146"/>
      <c r="JQV21" s="144"/>
      <c r="JQW21" s="144"/>
      <c r="JQX21" s="144"/>
      <c r="JQY21" s="143"/>
      <c r="JQZ21" s="147"/>
      <c r="JRA21" s="147"/>
      <c r="JRB21" s="147"/>
      <c r="JRC21" s="147"/>
      <c r="JRD21" s="147"/>
      <c r="JRE21" s="147"/>
      <c r="JRF21" s="148"/>
      <c r="JRG21" s="144"/>
      <c r="JRH21" s="144"/>
      <c r="JRI21" s="144"/>
      <c r="JRJ21" s="144"/>
      <c r="JRK21" s="145"/>
      <c r="JRL21" s="144"/>
      <c r="JRM21" s="146"/>
      <c r="JRN21" s="144"/>
      <c r="JRO21" s="144"/>
      <c r="JRP21" s="144"/>
      <c r="JRQ21" s="143"/>
      <c r="JRR21" s="147"/>
      <c r="JRS21" s="147"/>
      <c r="JRT21" s="147"/>
      <c r="JRU21" s="147"/>
      <c r="JRV21" s="147"/>
      <c r="JRW21" s="147"/>
      <c r="JRX21" s="148"/>
      <c r="JRY21" s="144"/>
      <c r="JRZ21" s="144"/>
      <c r="JSA21" s="144"/>
      <c r="JSB21" s="144"/>
      <c r="JSC21" s="145"/>
      <c r="JSD21" s="144"/>
      <c r="JSE21" s="146"/>
      <c r="JSF21" s="144"/>
      <c r="JSG21" s="144"/>
      <c r="JSH21" s="144"/>
      <c r="JSI21" s="143"/>
      <c r="JSJ21" s="147"/>
      <c r="JSK21" s="147"/>
      <c r="JSL21" s="147"/>
      <c r="JSM21" s="147"/>
      <c r="JSN21" s="147"/>
      <c r="JSO21" s="147"/>
      <c r="JSP21" s="148"/>
      <c r="JSQ21" s="144"/>
      <c r="JSR21" s="144"/>
      <c r="JSS21" s="144"/>
      <c r="JST21" s="144"/>
      <c r="JSU21" s="145"/>
      <c r="JSV21" s="144"/>
      <c r="JSW21" s="146"/>
      <c r="JSX21" s="144"/>
      <c r="JSY21" s="144"/>
      <c r="JSZ21" s="144"/>
      <c r="JTA21" s="143"/>
      <c r="JTB21" s="147"/>
      <c r="JTC21" s="147"/>
      <c r="JTD21" s="147"/>
      <c r="JTE21" s="147"/>
      <c r="JTF21" s="147"/>
      <c r="JTG21" s="147"/>
      <c r="JTH21" s="148"/>
      <c r="JTI21" s="144"/>
      <c r="JTJ21" s="144"/>
      <c r="JTK21" s="144"/>
      <c r="JTL21" s="144"/>
      <c r="JTM21" s="145"/>
      <c r="JTN21" s="144"/>
      <c r="JTO21" s="146"/>
      <c r="JTP21" s="144"/>
      <c r="JTQ21" s="144"/>
      <c r="JTR21" s="144"/>
      <c r="JTS21" s="143"/>
      <c r="JTT21" s="147"/>
      <c r="JTU21" s="147"/>
      <c r="JTV21" s="147"/>
      <c r="JTW21" s="147"/>
      <c r="JTX21" s="147"/>
      <c r="JTY21" s="147"/>
      <c r="JTZ21" s="148"/>
      <c r="JUA21" s="144"/>
      <c r="JUB21" s="144"/>
      <c r="JUC21" s="144"/>
      <c r="JUD21" s="144"/>
      <c r="JUE21" s="145"/>
      <c r="JUF21" s="144"/>
      <c r="JUG21" s="146"/>
      <c r="JUH21" s="144"/>
      <c r="JUI21" s="144"/>
      <c r="JUJ21" s="144"/>
      <c r="JUK21" s="143"/>
      <c r="JUL21" s="147"/>
      <c r="JUM21" s="147"/>
      <c r="JUN21" s="147"/>
      <c r="JUO21" s="147"/>
      <c r="JUP21" s="147"/>
      <c r="JUQ21" s="147"/>
      <c r="JUR21" s="148"/>
      <c r="JUS21" s="144"/>
      <c r="JUT21" s="144"/>
      <c r="JUU21" s="144"/>
      <c r="JUV21" s="144"/>
      <c r="JUW21" s="145"/>
      <c r="JUX21" s="144"/>
      <c r="JUY21" s="146"/>
      <c r="JUZ21" s="144"/>
      <c r="JVA21" s="144"/>
      <c r="JVB21" s="144"/>
      <c r="JVC21" s="143"/>
      <c r="JVD21" s="147"/>
      <c r="JVE21" s="147"/>
      <c r="JVF21" s="147"/>
      <c r="JVG21" s="147"/>
      <c r="JVH21" s="147"/>
      <c r="JVI21" s="147"/>
      <c r="JVJ21" s="148"/>
      <c r="JVK21" s="144"/>
      <c r="JVL21" s="144"/>
      <c r="JVM21" s="144"/>
      <c r="JVN21" s="144"/>
      <c r="JVO21" s="145"/>
      <c r="JVP21" s="144"/>
      <c r="JVQ21" s="146"/>
      <c r="JVR21" s="144"/>
      <c r="JVS21" s="144"/>
      <c r="JVT21" s="144"/>
      <c r="JVU21" s="143"/>
      <c r="JVV21" s="147"/>
      <c r="JVW21" s="147"/>
      <c r="JVX21" s="147"/>
      <c r="JVY21" s="147"/>
      <c r="JVZ21" s="147"/>
      <c r="JWA21" s="147"/>
      <c r="JWB21" s="148"/>
      <c r="JWC21" s="144"/>
      <c r="JWD21" s="144"/>
      <c r="JWE21" s="144"/>
      <c r="JWF21" s="144"/>
      <c r="JWG21" s="145"/>
      <c r="JWH21" s="144"/>
      <c r="JWI21" s="146"/>
      <c r="JWJ21" s="144"/>
      <c r="JWK21" s="144"/>
      <c r="JWL21" s="144"/>
      <c r="JWM21" s="143"/>
      <c r="JWN21" s="147"/>
      <c r="JWO21" s="147"/>
      <c r="JWP21" s="147"/>
      <c r="JWQ21" s="147"/>
      <c r="JWR21" s="147"/>
      <c r="JWS21" s="147"/>
      <c r="JWT21" s="148"/>
      <c r="JWU21" s="144"/>
      <c r="JWV21" s="144"/>
      <c r="JWW21" s="144"/>
      <c r="JWX21" s="144"/>
      <c r="JWY21" s="145"/>
      <c r="JWZ21" s="144"/>
      <c r="JXA21" s="146"/>
      <c r="JXB21" s="144"/>
      <c r="JXC21" s="144"/>
      <c r="JXD21" s="144"/>
      <c r="JXE21" s="143"/>
      <c r="JXF21" s="147"/>
      <c r="JXG21" s="147"/>
      <c r="JXH21" s="147"/>
      <c r="JXI21" s="147"/>
      <c r="JXJ21" s="147"/>
      <c r="JXK21" s="147"/>
      <c r="JXL21" s="148"/>
      <c r="JXM21" s="144"/>
      <c r="JXN21" s="144"/>
      <c r="JXO21" s="144"/>
      <c r="JXP21" s="144"/>
      <c r="JXQ21" s="145"/>
      <c r="JXR21" s="144"/>
      <c r="JXS21" s="146"/>
      <c r="JXT21" s="144"/>
      <c r="JXU21" s="144"/>
      <c r="JXV21" s="144"/>
      <c r="JXW21" s="143"/>
      <c r="JXX21" s="147"/>
      <c r="JXY21" s="147"/>
      <c r="JXZ21" s="147"/>
      <c r="JYA21" s="147"/>
      <c r="JYB21" s="147"/>
      <c r="JYC21" s="147"/>
      <c r="JYD21" s="148"/>
      <c r="JYE21" s="144"/>
      <c r="JYF21" s="144"/>
      <c r="JYG21" s="144"/>
      <c r="JYH21" s="144"/>
      <c r="JYI21" s="145"/>
      <c r="JYJ21" s="144"/>
      <c r="JYK21" s="146"/>
      <c r="JYL21" s="144"/>
      <c r="JYM21" s="144"/>
      <c r="JYN21" s="144"/>
      <c r="JYO21" s="143"/>
      <c r="JYP21" s="147"/>
      <c r="JYQ21" s="147"/>
      <c r="JYR21" s="147"/>
      <c r="JYS21" s="147"/>
      <c r="JYT21" s="147"/>
      <c r="JYU21" s="147"/>
      <c r="JYV21" s="148"/>
      <c r="JYW21" s="144"/>
      <c r="JYX21" s="144"/>
      <c r="JYY21" s="144"/>
      <c r="JYZ21" s="144"/>
      <c r="JZA21" s="145"/>
      <c r="JZB21" s="144"/>
      <c r="JZC21" s="146"/>
      <c r="JZD21" s="144"/>
      <c r="JZE21" s="144"/>
      <c r="JZF21" s="144"/>
      <c r="JZG21" s="143"/>
      <c r="JZH21" s="147"/>
      <c r="JZI21" s="147"/>
      <c r="JZJ21" s="147"/>
      <c r="JZK21" s="147"/>
      <c r="JZL21" s="147"/>
      <c r="JZM21" s="147"/>
      <c r="JZN21" s="148"/>
      <c r="JZO21" s="144"/>
      <c r="JZP21" s="144"/>
      <c r="JZQ21" s="144"/>
      <c r="JZR21" s="144"/>
      <c r="JZS21" s="145"/>
      <c r="JZT21" s="144"/>
      <c r="JZU21" s="146"/>
      <c r="JZV21" s="144"/>
      <c r="JZW21" s="144"/>
      <c r="JZX21" s="144"/>
      <c r="JZY21" s="143"/>
      <c r="JZZ21" s="147"/>
      <c r="KAA21" s="147"/>
      <c r="KAB21" s="147"/>
      <c r="KAC21" s="147"/>
      <c r="KAD21" s="147"/>
      <c r="KAE21" s="147"/>
      <c r="KAF21" s="148"/>
      <c r="KAG21" s="144"/>
      <c r="KAH21" s="144"/>
      <c r="KAI21" s="144"/>
      <c r="KAJ21" s="144"/>
      <c r="KAK21" s="145"/>
      <c r="KAL21" s="144"/>
      <c r="KAM21" s="146"/>
      <c r="KAN21" s="144"/>
      <c r="KAO21" s="144"/>
      <c r="KAP21" s="144"/>
      <c r="KAQ21" s="143"/>
      <c r="KAR21" s="147"/>
      <c r="KAS21" s="147"/>
      <c r="KAT21" s="147"/>
      <c r="KAU21" s="147"/>
      <c r="KAV21" s="147"/>
      <c r="KAW21" s="147"/>
      <c r="KAX21" s="148"/>
      <c r="KAY21" s="144"/>
      <c r="KAZ21" s="144"/>
      <c r="KBA21" s="144"/>
      <c r="KBB21" s="144"/>
      <c r="KBC21" s="145"/>
      <c r="KBD21" s="144"/>
      <c r="KBE21" s="146"/>
      <c r="KBF21" s="144"/>
      <c r="KBG21" s="144"/>
      <c r="KBH21" s="144"/>
      <c r="KBI21" s="143"/>
      <c r="KBJ21" s="147"/>
      <c r="KBK21" s="147"/>
      <c r="KBL21" s="147"/>
      <c r="KBM21" s="147"/>
      <c r="KBN21" s="147"/>
      <c r="KBO21" s="147"/>
      <c r="KBP21" s="148"/>
      <c r="KBQ21" s="144"/>
      <c r="KBR21" s="144"/>
      <c r="KBS21" s="144"/>
      <c r="KBT21" s="144"/>
      <c r="KBU21" s="145"/>
      <c r="KBV21" s="144"/>
      <c r="KBW21" s="146"/>
      <c r="KBX21" s="144"/>
      <c r="KBY21" s="144"/>
      <c r="KBZ21" s="144"/>
      <c r="KCA21" s="143"/>
      <c r="KCB21" s="147"/>
      <c r="KCC21" s="147"/>
      <c r="KCD21" s="147"/>
      <c r="KCE21" s="147"/>
      <c r="KCF21" s="147"/>
      <c r="KCG21" s="147"/>
      <c r="KCH21" s="148"/>
      <c r="KCI21" s="144"/>
      <c r="KCJ21" s="144"/>
      <c r="KCK21" s="144"/>
      <c r="KCL21" s="144"/>
      <c r="KCM21" s="145"/>
      <c r="KCN21" s="144"/>
      <c r="KCO21" s="146"/>
      <c r="KCP21" s="144"/>
      <c r="KCQ21" s="144"/>
      <c r="KCR21" s="144"/>
      <c r="KCS21" s="143"/>
      <c r="KCT21" s="147"/>
      <c r="KCU21" s="147"/>
      <c r="KCV21" s="147"/>
      <c r="KCW21" s="147"/>
      <c r="KCX21" s="147"/>
      <c r="KCY21" s="147"/>
      <c r="KCZ21" s="148"/>
      <c r="KDA21" s="144"/>
      <c r="KDB21" s="144"/>
      <c r="KDC21" s="144"/>
      <c r="KDD21" s="144"/>
      <c r="KDE21" s="145"/>
      <c r="KDF21" s="144"/>
      <c r="KDG21" s="146"/>
      <c r="KDH21" s="144"/>
      <c r="KDI21" s="144"/>
      <c r="KDJ21" s="144"/>
      <c r="KDK21" s="143"/>
      <c r="KDL21" s="147"/>
      <c r="KDM21" s="147"/>
      <c r="KDN21" s="147"/>
      <c r="KDO21" s="147"/>
      <c r="KDP21" s="147"/>
      <c r="KDQ21" s="147"/>
      <c r="KDR21" s="148"/>
      <c r="KDS21" s="144"/>
      <c r="KDT21" s="144"/>
      <c r="KDU21" s="144"/>
      <c r="KDV21" s="144"/>
      <c r="KDW21" s="145"/>
      <c r="KDX21" s="144"/>
      <c r="KDY21" s="146"/>
      <c r="KDZ21" s="144"/>
      <c r="KEA21" s="144"/>
      <c r="KEB21" s="144"/>
      <c r="KEC21" s="143"/>
      <c r="KED21" s="147"/>
      <c r="KEE21" s="147"/>
      <c r="KEF21" s="147"/>
      <c r="KEG21" s="147"/>
      <c r="KEH21" s="147"/>
      <c r="KEI21" s="147"/>
      <c r="KEJ21" s="148"/>
      <c r="KEK21" s="144"/>
      <c r="KEL21" s="144"/>
      <c r="KEM21" s="144"/>
      <c r="KEN21" s="144"/>
      <c r="KEO21" s="145"/>
      <c r="KEP21" s="144"/>
      <c r="KEQ21" s="146"/>
      <c r="KER21" s="144"/>
      <c r="KES21" s="144"/>
      <c r="KET21" s="144"/>
      <c r="KEU21" s="143"/>
      <c r="KEV21" s="147"/>
      <c r="KEW21" s="147"/>
      <c r="KEX21" s="147"/>
      <c r="KEY21" s="147"/>
      <c r="KEZ21" s="147"/>
      <c r="KFA21" s="147"/>
      <c r="KFB21" s="148"/>
      <c r="KFC21" s="144"/>
      <c r="KFD21" s="144"/>
      <c r="KFE21" s="144"/>
      <c r="KFF21" s="144"/>
      <c r="KFG21" s="145"/>
      <c r="KFH21" s="144"/>
      <c r="KFI21" s="146"/>
      <c r="KFJ21" s="144"/>
      <c r="KFK21" s="144"/>
      <c r="KFL21" s="144"/>
      <c r="KFM21" s="143"/>
      <c r="KFN21" s="147"/>
      <c r="KFO21" s="147"/>
      <c r="KFP21" s="147"/>
      <c r="KFQ21" s="147"/>
      <c r="KFR21" s="147"/>
      <c r="KFS21" s="147"/>
      <c r="KFT21" s="148"/>
      <c r="KFU21" s="144"/>
      <c r="KFV21" s="144"/>
      <c r="KFW21" s="144"/>
      <c r="KFX21" s="144"/>
      <c r="KFY21" s="145"/>
      <c r="KFZ21" s="144"/>
      <c r="KGA21" s="146"/>
      <c r="KGB21" s="144"/>
      <c r="KGC21" s="144"/>
      <c r="KGD21" s="144"/>
      <c r="KGE21" s="143"/>
      <c r="KGF21" s="147"/>
      <c r="KGG21" s="147"/>
      <c r="KGH21" s="147"/>
      <c r="KGI21" s="147"/>
      <c r="KGJ21" s="147"/>
      <c r="KGK21" s="147"/>
      <c r="KGL21" s="148"/>
      <c r="KGM21" s="144"/>
      <c r="KGN21" s="144"/>
      <c r="KGO21" s="144"/>
      <c r="KGP21" s="144"/>
      <c r="KGQ21" s="145"/>
      <c r="KGR21" s="144"/>
      <c r="KGS21" s="146"/>
      <c r="KGT21" s="144"/>
      <c r="KGU21" s="144"/>
      <c r="KGV21" s="144"/>
      <c r="KGW21" s="143"/>
      <c r="KGX21" s="147"/>
      <c r="KGY21" s="147"/>
      <c r="KGZ21" s="147"/>
      <c r="KHA21" s="147"/>
      <c r="KHB21" s="147"/>
      <c r="KHC21" s="147"/>
      <c r="KHD21" s="148"/>
      <c r="KHE21" s="144"/>
      <c r="KHF21" s="144"/>
      <c r="KHG21" s="144"/>
      <c r="KHH21" s="144"/>
      <c r="KHI21" s="145"/>
      <c r="KHJ21" s="144"/>
      <c r="KHK21" s="146"/>
      <c r="KHL21" s="144"/>
      <c r="KHM21" s="144"/>
      <c r="KHN21" s="144"/>
      <c r="KHO21" s="143"/>
      <c r="KHP21" s="147"/>
      <c r="KHQ21" s="147"/>
      <c r="KHR21" s="147"/>
      <c r="KHS21" s="147"/>
      <c r="KHT21" s="147"/>
      <c r="KHU21" s="147"/>
      <c r="KHV21" s="148"/>
      <c r="KHW21" s="144"/>
      <c r="KHX21" s="144"/>
      <c r="KHY21" s="144"/>
      <c r="KHZ21" s="144"/>
      <c r="KIA21" s="145"/>
      <c r="KIB21" s="144"/>
      <c r="KIC21" s="146"/>
      <c r="KID21" s="144"/>
      <c r="KIE21" s="144"/>
      <c r="KIF21" s="144"/>
      <c r="KIG21" s="143"/>
      <c r="KIH21" s="147"/>
      <c r="KII21" s="147"/>
      <c r="KIJ21" s="147"/>
      <c r="KIK21" s="147"/>
      <c r="KIL21" s="147"/>
      <c r="KIM21" s="147"/>
      <c r="KIN21" s="148"/>
      <c r="KIO21" s="144"/>
      <c r="KIP21" s="144"/>
      <c r="KIQ21" s="144"/>
      <c r="KIR21" s="144"/>
      <c r="KIS21" s="145"/>
      <c r="KIT21" s="144"/>
      <c r="KIU21" s="146"/>
      <c r="KIV21" s="144"/>
      <c r="KIW21" s="144"/>
      <c r="KIX21" s="144"/>
      <c r="KIY21" s="143"/>
      <c r="KIZ21" s="147"/>
      <c r="KJA21" s="147"/>
      <c r="KJB21" s="147"/>
      <c r="KJC21" s="147"/>
      <c r="KJD21" s="147"/>
      <c r="KJE21" s="147"/>
      <c r="KJF21" s="148"/>
      <c r="KJG21" s="144"/>
      <c r="KJH21" s="144"/>
      <c r="KJI21" s="144"/>
      <c r="KJJ21" s="144"/>
      <c r="KJK21" s="145"/>
      <c r="KJL21" s="144"/>
      <c r="KJM21" s="146"/>
      <c r="KJN21" s="144"/>
      <c r="KJO21" s="144"/>
      <c r="KJP21" s="144"/>
      <c r="KJQ21" s="143"/>
      <c r="KJR21" s="147"/>
      <c r="KJS21" s="147"/>
      <c r="KJT21" s="147"/>
      <c r="KJU21" s="147"/>
      <c r="KJV21" s="147"/>
      <c r="KJW21" s="147"/>
      <c r="KJX21" s="148"/>
      <c r="KJY21" s="144"/>
      <c r="KJZ21" s="144"/>
      <c r="KKA21" s="144"/>
      <c r="KKB21" s="144"/>
      <c r="KKC21" s="145"/>
      <c r="KKD21" s="144"/>
      <c r="KKE21" s="146"/>
      <c r="KKF21" s="144"/>
      <c r="KKG21" s="144"/>
      <c r="KKH21" s="144"/>
      <c r="KKI21" s="143"/>
      <c r="KKJ21" s="147"/>
      <c r="KKK21" s="147"/>
      <c r="KKL21" s="147"/>
      <c r="KKM21" s="147"/>
      <c r="KKN21" s="147"/>
      <c r="KKO21" s="147"/>
      <c r="KKP21" s="148"/>
      <c r="KKQ21" s="144"/>
      <c r="KKR21" s="144"/>
      <c r="KKS21" s="144"/>
      <c r="KKT21" s="144"/>
      <c r="KKU21" s="145"/>
      <c r="KKV21" s="144"/>
      <c r="KKW21" s="146"/>
      <c r="KKX21" s="144"/>
      <c r="KKY21" s="144"/>
      <c r="KKZ21" s="144"/>
      <c r="KLA21" s="143"/>
      <c r="KLB21" s="147"/>
      <c r="KLC21" s="147"/>
      <c r="KLD21" s="147"/>
      <c r="KLE21" s="147"/>
      <c r="KLF21" s="147"/>
      <c r="KLG21" s="147"/>
      <c r="KLH21" s="148"/>
      <c r="KLI21" s="144"/>
      <c r="KLJ21" s="144"/>
      <c r="KLK21" s="144"/>
      <c r="KLL21" s="144"/>
      <c r="KLM21" s="145"/>
      <c r="KLN21" s="144"/>
      <c r="KLO21" s="146"/>
      <c r="KLP21" s="144"/>
      <c r="KLQ21" s="144"/>
      <c r="KLR21" s="144"/>
      <c r="KLS21" s="143"/>
      <c r="KLT21" s="147"/>
      <c r="KLU21" s="147"/>
      <c r="KLV21" s="147"/>
      <c r="KLW21" s="147"/>
      <c r="KLX21" s="147"/>
      <c r="KLY21" s="147"/>
      <c r="KLZ21" s="148"/>
      <c r="KMA21" s="144"/>
      <c r="KMB21" s="144"/>
      <c r="KMC21" s="144"/>
      <c r="KMD21" s="144"/>
      <c r="KME21" s="145"/>
      <c r="KMF21" s="144"/>
      <c r="KMG21" s="146"/>
      <c r="KMH21" s="144"/>
      <c r="KMI21" s="144"/>
      <c r="KMJ21" s="144"/>
      <c r="KMK21" s="143"/>
      <c r="KML21" s="147"/>
      <c r="KMM21" s="147"/>
      <c r="KMN21" s="147"/>
      <c r="KMO21" s="147"/>
      <c r="KMP21" s="147"/>
      <c r="KMQ21" s="147"/>
      <c r="KMR21" s="148"/>
      <c r="KMS21" s="144"/>
      <c r="KMT21" s="144"/>
      <c r="KMU21" s="144"/>
      <c r="KMV21" s="144"/>
      <c r="KMW21" s="145"/>
      <c r="KMX21" s="144"/>
      <c r="KMY21" s="146"/>
      <c r="KMZ21" s="144"/>
      <c r="KNA21" s="144"/>
      <c r="KNB21" s="144"/>
      <c r="KNC21" s="143"/>
      <c r="KND21" s="147"/>
      <c r="KNE21" s="147"/>
      <c r="KNF21" s="147"/>
      <c r="KNG21" s="147"/>
      <c r="KNH21" s="147"/>
      <c r="KNI21" s="147"/>
      <c r="KNJ21" s="148"/>
      <c r="KNK21" s="144"/>
      <c r="KNL21" s="144"/>
      <c r="KNM21" s="144"/>
      <c r="KNN21" s="144"/>
      <c r="KNO21" s="145"/>
      <c r="KNP21" s="144"/>
      <c r="KNQ21" s="146"/>
      <c r="KNR21" s="144"/>
      <c r="KNS21" s="144"/>
      <c r="KNT21" s="144"/>
      <c r="KNU21" s="143"/>
      <c r="KNV21" s="147"/>
      <c r="KNW21" s="147"/>
      <c r="KNX21" s="147"/>
      <c r="KNY21" s="147"/>
      <c r="KNZ21" s="147"/>
      <c r="KOA21" s="147"/>
      <c r="KOB21" s="148"/>
      <c r="KOC21" s="144"/>
      <c r="KOD21" s="144"/>
      <c r="KOE21" s="144"/>
      <c r="KOF21" s="144"/>
      <c r="KOG21" s="145"/>
      <c r="KOH21" s="144"/>
      <c r="KOI21" s="146"/>
      <c r="KOJ21" s="144"/>
      <c r="KOK21" s="144"/>
      <c r="KOL21" s="144"/>
      <c r="KOM21" s="143"/>
      <c r="KON21" s="147"/>
      <c r="KOO21" s="147"/>
      <c r="KOP21" s="147"/>
      <c r="KOQ21" s="147"/>
      <c r="KOR21" s="147"/>
      <c r="KOS21" s="147"/>
      <c r="KOT21" s="148"/>
      <c r="KOU21" s="144"/>
      <c r="KOV21" s="144"/>
      <c r="KOW21" s="144"/>
      <c r="KOX21" s="144"/>
      <c r="KOY21" s="145"/>
      <c r="KOZ21" s="144"/>
      <c r="KPA21" s="146"/>
      <c r="KPB21" s="144"/>
      <c r="KPC21" s="144"/>
      <c r="KPD21" s="144"/>
      <c r="KPE21" s="143"/>
      <c r="KPF21" s="147"/>
      <c r="KPG21" s="147"/>
      <c r="KPH21" s="147"/>
      <c r="KPI21" s="147"/>
      <c r="KPJ21" s="147"/>
      <c r="KPK21" s="147"/>
      <c r="KPL21" s="148"/>
      <c r="KPM21" s="144"/>
      <c r="KPN21" s="144"/>
      <c r="KPO21" s="144"/>
      <c r="KPP21" s="144"/>
      <c r="KPQ21" s="145"/>
      <c r="KPR21" s="144"/>
      <c r="KPS21" s="146"/>
      <c r="KPT21" s="144"/>
      <c r="KPU21" s="144"/>
      <c r="KPV21" s="144"/>
      <c r="KPW21" s="143"/>
      <c r="KPX21" s="147"/>
      <c r="KPY21" s="147"/>
      <c r="KPZ21" s="147"/>
      <c r="KQA21" s="147"/>
      <c r="KQB21" s="147"/>
      <c r="KQC21" s="147"/>
      <c r="KQD21" s="148"/>
      <c r="KQE21" s="144"/>
      <c r="KQF21" s="144"/>
      <c r="KQG21" s="144"/>
      <c r="KQH21" s="144"/>
      <c r="KQI21" s="145"/>
      <c r="KQJ21" s="144"/>
      <c r="KQK21" s="146"/>
      <c r="KQL21" s="144"/>
      <c r="KQM21" s="144"/>
      <c r="KQN21" s="144"/>
      <c r="KQO21" s="143"/>
      <c r="KQP21" s="147"/>
      <c r="KQQ21" s="147"/>
      <c r="KQR21" s="147"/>
      <c r="KQS21" s="147"/>
      <c r="KQT21" s="147"/>
      <c r="KQU21" s="147"/>
      <c r="KQV21" s="148"/>
      <c r="KQW21" s="144"/>
      <c r="KQX21" s="144"/>
      <c r="KQY21" s="144"/>
      <c r="KQZ21" s="144"/>
      <c r="KRA21" s="145"/>
      <c r="KRB21" s="144"/>
      <c r="KRC21" s="146"/>
      <c r="KRD21" s="144"/>
      <c r="KRE21" s="144"/>
      <c r="KRF21" s="144"/>
      <c r="KRG21" s="143"/>
      <c r="KRH21" s="147"/>
      <c r="KRI21" s="147"/>
      <c r="KRJ21" s="147"/>
      <c r="KRK21" s="147"/>
      <c r="KRL21" s="147"/>
      <c r="KRM21" s="147"/>
      <c r="KRN21" s="148"/>
      <c r="KRO21" s="144"/>
      <c r="KRP21" s="144"/>
      <c r="KRQ21" s="144"/>
      <c r="KRR21" s="144"/>
      <c r="KRS21" s="145"/>
      <c r="KRT21" s="144"/>
      <c r="KRU21" s="146"/>
      <c r="KRV21" s="144"/>
      <c r="KRW21" s="144"/>
      <c r="KRX21" s="144"/>
      <c r="KRY21" s="143"/>
      <c r="KRZ21" s="147"/>
      <c r="KSA21" s="147"/>
      <c r="KSB21" s="147"/>
      <c r="KSC21" s="147"/>
      <c r="KSD21" s="147"/>
      <c r="KSE21" s="147"/>
      <c r="KSF21" s="148"/>
      <c r="KSG21" s="144"/>
      <c r="KSH21" s="144"/>
      <c r="KSI21" s="144"/>
      <c r="KSJ21" s="144"/>
      <c r="KSK21" s="145"/>
      <c r="KSL21" s="144"/>
      <c r="KSM21" s="146"/>
      <c r="KSN21" s="144"/>
      <c r="KSO21" s="144"/>
      <c r="KSP21" s="144"/>
      <c r="KSQ21" s="143"/>
      <c r="KSR21" s="147"/>
      <c r="KSS21" s="147"/>
      <c r="KST21" s="147"/>
      <c r="KSU21" s="147"/>
      <c r="KSV21" s="147"/>
      <c r="KSW21" s="147"/>
      <c r="KSX21" s="148"/>
      <c r="KSY21" s="144"/>
      <c r="KSZ21" s="144"/>
      <c r="KTA21" s="144"/>
      <c r="KTB21" s="144"/>
      <c r="KTC21" s="145"/>
      <c r="KTD21" s="144"/>
      <c r="KTE21" s="146"/>
      <c r="KTF21" s="144"/>
      <c r="KTG21" s="144"/>
      <c r="KTH21" s="144"/>
      <c r="KTI21" s="143"/>
      <c r="KTJ21" s="147"/>
      <c r="KTK21" s="147"/>
      <c r="KTL21" s="147"/>
      <c r="KTM21" s="147"/>
      <c r="KTN21" s="147"/>
      <c r="KTO21" s="147"/>
      <c r="KTP21" s="148"/>
      <c r="KTQ21" s="144"/>
      <c r="KTR21" s="144"/>
      <c r="KTS21" s="144"/>
      <c r="KTT21" s="144"/>
      <c r="KTU21" s="145"/>
      <c r="KTV21" s="144"/>
      <c r="KTW21" s="146"/>
      <c r="KTX21" s="144"/>
      <c r="KTY21" s="144"/>
      <c r="KTZ21" s="144"/>
      <c r="KUA21" s="143"/>
      <c r="KUB21" s="147"/>
      <c r="KUC21" s="147"/>
      <c r="KUD21" s="147"/>
      <c r="KUE21" s="147"/>
      <c r="KUF21" s="147"/>
      <c r="KUG21" s="147"/>
      <c r="KUH21" s="148"/>
      <c r="KUI21" s="144"/>
      <c r="KUJ21" s="144"/>
      <c r="KUK21" s="144"/>
      <c r="KUL21" s="144"/>
      <c r="KUM21" s="145"/>
      <c r="KUN21" s="144"/>
      <c r="KUO21" s="146"/>
      <c r="KUP21" s="144"/>
      <c r="KUQ21" s="144"/>
      <c r="KUR21" s="144"/>
      <c r="KUS21" s="143"/>
      <c r="KUT21" s="147"/>
      <c r="KUU21" s="147"/>
      <c r="KUV21" s="147"/>
      <c r="KUW21" s="147"/>
      <c r="KUX21" s="147"/>
      <c r="KUY21" s="147"/>
      <c r="KUZ21" s="148"/>
      <c r="KVA21" s="144"/>
      <c r="KVB21" s="144"/>
      <c r="KVC21" s="144"/>
      <c r="KVD21" s="144"/>
      <c r="KVE21" s="145"/>
      <c r="KVF21" s="144"/>
      <c r="KVG21" s="146"/>
      <c r="KVH21" s="144"/>
      <c r="KVI21" s="144"/>
      <c r="KVJ21" s="144"/>
      <c r="KVK21" s="143"/>
      <c r="KVL21" s="147"/>
      <c r="KVM21" s="147"/>
      <c r="KVN21" s="147"/>
      <c r="KVO21" s="147"/>
      <c r="KVP21" s="147"/>
      <c r="KVQ21" s="147"/>
      <c r="KVR21" s="148"/>
      <c r="KVS21" s="144"/>
      <c r="KVT21" s="144"/>
      <c r="KVU21" s="144"/>
      <c r="KVV21" s="144"/>
      <c r="KVW21" s="145"/>
      <c r="KVX21" s="144"/>
      <c r="KVY21" s="146"/>
      <c r="KVZ21" s="144"/>
      <c r="KWA21" s="144"/>
      <c r="KWB21" s="144"/>
      <c r="KWC21" s="143"/>
      <c r="KWD21" s="147"/>
      <c r="KWE21" s="147"/>
      <c r="KWF21" s="147"/>
      <c r="KWG21" s="147"/>
      <c r="KWH21" s="147"/>
      <c r="KWI21" s="147"/>
      <c r="KWJ21" s="148"/>
      <c r="KWK21" s="144"/>
      <c r="KWL21" s="144"/>
      <c r="KWM21" s="144"/>
      <c r="KWN21" s="144"/>
      <c r="KWO21" s="145"/>
      <c r="KWP21" s="144"/>
      <c r="KWQ21" s="146"/>
      <c r="KWR21" s="144"/>
      <c r="KWS21" s="144"/>
      <c r="KWT21" s="144"/>
      <c r="KWU21" s="143"/>
      <c r="KWV21" s="147"/>
      <c r="KWW21" s="147"/>
      <c r="KWX21" s="147"/>
      <c r="KWY21" s="147"/>
      <c r="KWZ21" s="147"/>
      <c r="KXA21" s="147"/>
      <c r="KXB21" s="148"/>
      <c r="KXC21" s="144"/>
      <c r="KXD21" s="144"/>
      <c r="KXE21" s="144"/>
      <c r="KXF21" s="144"/>
      <c r="KXG21" s="145"/>
      <c r="KXH21" s="144"/>
      <c r="KXI21" s="146"/>
      <c r="KXJ21" s="144"/>
      <c r="KXK21" s="144"/>
      <c r="KXL21" s="144"/>
      <c r="KXM21" s="143"/>
      <c r="KXN21" s="147"/>
      <c r="KXO21" s="147"/>
      <c r="KXP21" s="147"/>
      <c r="KXQ21" s="147"/>
      <c r="KXR21" s="147"/>
      <c r="KXS21" s="147"/>
      <c r="KXT21" s="148"/>
      <c r="KXU21" s="144"/>
      <c r="KXV21" s="144"/>
      <c r="KXW21" s="144"/>
      <c r="KXX21" s="144"/>
      <c r="KXY21" s="145"/>
      <c r="KXZ21" s="144"/>
      <c r="KYA21" s="146"/>
      <c r="KYB21" s="144"/>
      <c r="KYC21" s="144"/>
      <c r="KYD21" s="144"/>
      <c r="KYE21" s="143"/>
      <c r="KYF21" s="147"/>
      <c r="KYG21" s="147"/>
      <c r="KYH21" s="147"/>
      <c r="KYI21" s="147"/>
      <c r="KYJ21" s="147"/>
      <c r="KYK21" s="147"/>
      <c r="KYL21" s="148"/>
      <c r="KYM21" s="144"/>
      <c r="KYN21" s="144"/>
      <c r="KYO21" s="144"/>
      <c r="KYP21" s="144"/>
      <c r="KYQ21" s="145"/>
      <c r="KYR21" s="144"/>
      <c r="KYS21" s="146"/>
      <c r="KYT21" s="144"/>
      <c r="KYU21" s="144"/>
      <c r="KYV21" s="144"/>
      <c r="KYW21" s="143"/>
      <c r="KYX21" s="147"/>
      <c r="KYY21" s="147"/>
      <c r="KYZ21" s="147"/>
      <c r="KZA21" s="147"/>
      <c r="KZB21" s="147"/>
      <c r="KZC21" s="147"/>
      <c r="KZD21" s="148"/>
      <c r="KZE21" s="144"/>
      <c r="KZF21" s="144"/>
      <c r="KZG21" s="144"/>
      <c r="KZH21" s="144"/>
      <c r="KZI21" s="145"/>
      <c r="KZJ21" s="144"/>
      <c r="KZK21" s="146"/>
      <c r="KZL21" s="144"/>
      <c r="KZM21" s="144"/>
      <c r="KZN21" s="144"/>
      <c r="KZO21" s="143"/>
      <c r="KZP21" s="147"/>
      <c r="KZQ21" s="147"/>
      <c r="KZR21" s="147"/>
      <c r="KZS21" s="147"/>
      <c r="KZT21" s="147"/>
      <c r="KZU21" s="147"/>
      <c r="KZV21" s="148"/>
      <c r="KZW21" s="144"/>
      <c r="KZX21" s="144"/>
      <c r="KZY21" s="144"/>
      <c r="KZZ21" s="144"/>
      <c r="LAA21" s="145"/>
      <c r="LAB21" s="144"/>
      <c r="LAC21" s="146"/>
      <c r="LAD21" s="144"/>
      <c r="LAE21" s="144"/>
      <c r="LAF21" s="144"/>
      <c r="LAG21" s="143"/>
      <c r="LAH21" s="147"/>
      <c r="LAI21" s="147"/>
      <c r="LAJ21" s="147"/>
      <c r="LAK21" s="147"/>
      <c r="LAL21" s="147"/>
      <c r="LAM21" s="147"/>
      <c r="LAN21" s="148"/>
      <c r="LAO21" s="144"/>
      <c r="LAP21" s="144"/>
      <c r="LAQ21" s="144"/>
      <c r="LAR21" s="144"/>
      <c r="LAS21" s="145"/>
      <c r="LAT21" s="144"/>
      <c r="LAU21" s="146"/>
      <c r="LAV21" s="144"/>
      <c r="LAW21" s="144"/>
      <c r="LAX21" s="144"/>
      <c r="LAY21" s="143"/>
      <c r="LAZ21" s="147"/>
      <c r="LBA21" s="147"/>
      <c r="LBB21" s="147"/>
      <c r="LBC21" s="147"/>
      <c r="LBD21" s="147"/>
      <c r="LBE21" s="147"/>
      <c r="LBF21" s="148"/>
      <c r="LBG21" s="144"/>
      <c r="LBH21" s="144"/>
      <c r="LBI21" s="144"/>
      <c r="LBJ21" s="144"/>
      <c r="LBK21" s="145"/>
      <c r="LBL21" s="144"/>
      <c r="LBM21" s="146"/>
      <c r="LBN21" s="144"/>
      <c r="LBO21" s="144"/>
      <c r="LBP21" s="144"/>
      <c r="LBQ21" s="143"/>
      <c r="LBR21" s="147"/>
      <c r="LBS21" s="147"/>
      <c r="LBT21" s="147"/>
      <c r="LBU21" s="147"/>
      <c r="LBV21" s="147"/>
      <c r="LBW21" s="147"/>
      <c r="LBX21" s="148"/>
      <c r="LBY21" s="144"/>
      <c r="LBZ21" s="144"/>
      <c r="LCA21" s="144"/>
      <c r="LCB21" s="144"/>
      <c r="LCC21" s="145"/>
      <c r="LCD21" s="144"/>
      <c r="LCE21" s="146"/>
      <c r="LCF21" s="144"/>
      <c r="LCG21" s="144"/>
      <c r="LCH21" s="144"/>
      <c r="LCI21" s="143"/>
      <c r="LCJ21" s="147"/>
      <c r="LCK21" s="147"/>
      <c r="LCL21" s="147"/>
      <c r="LCM21" s="147"/>
      <c r="LCN21" s="147"/>
      <c r="LCO21" s="147"/>
      <c r="LCP21" s="148"/>
      <c r="LCQ21" s="144"/>
      <c r="LCR21" s="144"/>
      <c r="LCS21" s="144"/>
      <c r="LCT21" s="144"/>
      <c r="LCU21" s="145"/>
      <c r="LCV21" s="144"/>
      <c r="LCW21" s="146"/>
      <c r="LCX21" s="144"/>
      <c r="LCY21" s="144"/>
      <c r="LCZ21" s="144"/>
      <c r="LDA21" s="143"/>
      <c r="LDB21" s="147"/>
      <c r="LDC21" s="147"/>
      <c r="LDD21" s="147"/>
      <c r="LDE21" s="147"/>
      <c r="LDF21" s="147"/>
      <c r="LDG21" s="147"/>
      <c r="LDH21" s="148"/>
      <c r="LDI21" s="144"/>
      <c r="LDJ21" s="144"/>
      <c r="LDK21" s="144"/>
      <c r="LDL21" s="144"/>
      <c r="LDM21" s="145"/>
      <c r="LDN21" s="144"/>
      <c r="LDO21" s="146"/>
      <c r="LDP21" s="144"/>
      <c r="LDQ21" s="144"/>
      <c r="LDR21" s="144"/>
      <c r="LDS21" s="143"/>
      <c r="LDT21" s="147"/>
      <c r="LDU21" s="147"/>
      <c r="LDV21" s="147"/>
      <c r="LDW21" s="147"/>
      <c r="LDX21" s="147"/>
      <c r="LDY21" s="147"/>
      <c r="LDZ21" s="148"/>
      <c r="LEA21" s="144"/>
      <c r="LEB21" s="144"/>
      <c r="LEC21" s="144"/>
      <c r="LED21" s="144"/>
      <c r="LEE21" s="145"/>
      <c r="LEF21" s="144"/>
      <c r="LEG21" s="146"/>
      <c r="LEH21" s="144"/>
      <c r="LEI21" s="144"/>
      <c r="LEJ21" s="144"/>
      <c r="LEK21" s="143"/>
      <c r="LEL21" s="147"/>
      <c r="LEM21" s="147"/>
      <c r="LEN21" s="147"/>
      <c r="LEO21" s="147"/>
      <c r="LEP21" s="147"/>
      <c r="LEQ21" s="147"/>
      <c r="LER21" s="148"/>
      <c r="LES21" s="144"/>
      <c r="LET21" s="144"/>
      <c r="LEU21" s="144"/>
      <c r="LEV21" s="144"/>
      <c r="LEW21" s="145"/>
      <c r="LEX21" s="144"/>
      <c r="LEY21" s="146"/>
      <c r="LEZ21" s="144"/>
      <c r="LFA21" s="144"/>
      <c r="LFB21" s="144"/>
      <c r="LFC21" s="143"/>
      <c r="LFD21" s="147"/>
      <c r="LFE21" s="147"/>
      <c r="LFF21" s="147"/>
      <c r="LFG21" s="147"/>
      <c r="LFH21" s="147"/>
      <c r="LFI21" s="147"/>
      <c r="LFJ21" s="148"/>
      <c r="LFK21" s="144"/>
      <c r="LFL21" s="144"/>
      <c r="LFM21" s="144"/>
      <c r="LFN21" s="144"/>
      <c r="LFO21" s="145"/>
      <c r="LFP21" s="144"/>
      <c r="LFQ21" s="146"/>
      <c r="LFR21" s="144"/>
      <c r="LFS21" s="144"/>
      <c r="LFT21" s="144"/>
      <c r="LFU21" s="143"/>
      <c r="LFV21" s="147"/>
      <c r="LFW21" s="147"/>
      <c r="LFX21" s="147"/>
      <c r="LFY21" s="147"/>
      <c r="LFZ21" s="147"/>
      <c r="LGA21" s="147"/>
      <c r="LGB21" s="148"/>
      <c r="LGC21" s="144"/>
      <c r="LGD21" s="144"/>
      <c r="LGE21" s="144"/>
      <c r="LGF21" s="144"/>
      <c r="LGG21" s="145"/>
      <c r="LGH21" s="144"/>
      <c r="LGI21" s="146"/>
      <c r="LGJ21" s="144"/>
      <c r="LGK21" s="144"/>
      <c r="LGL21" s="144"/>
      <c r="LGM21" s="143"/>
      <c r="LGN21" s="147"/>
      <c r="LGO21" s="147"/>
      <c r="LGP21" s="147"/>
      <c r="LGQ21" s="147"/>
      <c r="LGR21" s="147"/>
      <c r="LGS21" s="147"/>
      <c r="LGT21" s="148"/>
      <c r="LGU21" s="144"/>
      <c r="LGV21" s="144"/>
      <c r="LGW21" s="144"/>
      <c r="LGX21" s="144"/>
      <c r="LGY21" s="145"/>
      <c r="LGZ21" s="144"/>
      <c r="LHA21" s="146"/>
      <c r="LHB21" s="144"/>
      <c r="LHC21" s="144"/>
      <c r="LHD21" s="144"/>
      <c r="LHE21" s="143"/>
      <c r="LHF21" s="147"/>
      <c r="LHG21" s="147"/>
      <c r="LHH21" s="147"/>
      <c r="LHI21" s="147"/>
      <c r="LHJ21" s="147"/>
      <c r="LHK21" s="147"/>
      <c r="LHL21" s="148"/>
      <c r="LHM21" s="144"/>
      <c r="LHN21" s="144"/>
      <c r="LHO21" s="144"/>
      <c r="LHP21" s="144"/>
      <c r="LHQ21" s="145"/>
      <c r="LHR21" s="144"/>
      <c r="LHS21" s="146"/>
      <c r="LHT21" s="144"/>
      <c r="LHU21" s="144"/>
      <c r="LHV21" s="144"/>
      <c r="LHW21" s="143"/>
      <c r="LHX21" s="147"/>
      <c r="LHY21" s="147"/>
      <c r="LHZ21" s="147"/>
      <c r="LIA21" s="147"/>
      <c r="LIB21" s="147"/>
      <c r="LIC21" s="147"/>
      <c r="LID21" s="148"/>
      <c r="LIE21" s="144"/>
      <c r="LIF21" s="144"/>
      <c r="LIG21" s="144"/>
      <c r="LIH21" s="144"/>
      <c r="LII21" s="145"/>
      <c r="LIJ21" s="144"/>
      <c r="LIK21" s="146"/>
      <c r="LIL21" s="144"/>
      <c r="LIM21" s="144"/>
      <c r="LIN21" s="144"/>
      <c r="LIO21" s="143"/>
      <c r="LIP21" s="147"/>
      <c r="LIQ21" s="147"/>
      <c r="LIR21" s="147"/>
      <c r="LIS21" s="147"/>
      <c r="LIT21" s="147"/>
      <c r="LIU21" s="147"/>
      <c r="LIV21" s="148"/>
      <c r="LIW21" s="144"/>
      <c r="LIX21" s="144"/>
      <c r="LIY21" s="144"/>
      <c r="LIZ21" s="144"/>
      <c r="LJA21" s="145"/>
      <c r="LJB21" s="144"/>
      <c r="LJC21" s="146"/>
      <c r="LJD21" s="144"/>
      <c r="LJE21" s="144"/>
      <c r="LJF21" s="144"/>
      <c r="LJG21" s="143"/>
      <c r="LJH21" s="147"/>
      <c r="LJI21" s="147"/>
      <c r="LJJ21" s="147"/>
      <c r="LJK21" s="147"/>
      <c r="LJL21" s="147"/>
      <c r="LJM21" s="147"/>
      <c r="LJN21" s="148"/>
      <c r="LJO21" s="144"/>
      <c r="LJP21" s="144"/>
      <c r="LJQ21" s="144"/>
      <c r="LJR21" s="144"/>
      <c r="LJS21" s="145"/>
      <c r="LJT21" s="144"/>
      <c r="LJU21" s="146"/>
      <c r="LJV21" s="144"/>
      <c r="LJW21" s="144"/>
      <c r="LJX21" s="144"/>
      <c r="LJY21" s="143"/>
      <c r="LJZ21" s="147"/>
      <c r="LKA21" s="147"/>
      <c r="LKB21" s="147"/>
      <c r="LKC21" s="147"/>
      <c r="LKD21" s="147"/>
      <c r="LKE21" s="147"/>
      <c r="LKF21" s="148"/>
      <c r="LKG21" s="144"/>
      <c r="LKH21" s="144"/>
      <c r="LKI21" s="144"/>
      <c r="LKJ21" s="144"/>
      <c r="LKK21" s="145"/>
      <c r="LKL21" s="144"/>
      <c r="LKM21" s="146"/>
      <c r="LKN21" s="144"/>
      <c r="LKO21" s="144"/>
      <c r="LKP21" s="144"/>
      <c r="LKQ21" s="143"/>
      <c r="LKR21" s="147"/>
      <c r="LKS21" s="147"/>
      <c r="LKT21" s="147"/>
      <c r="LKU21" s="147"/>
      <c r="LKV21" s="147"/>
      <c r="LKW21" s="147"/>
      <c r="LKX21" s="148"/>
      <c r="LKY21" s="144"/>
      <c r="LKZ21" s="144"/>
      <c r="LLA21" s="144"/>
      <c r="LLB21" s="144"/>
      <c r="LLC21" s="145"/>
      <c r="LLD21" s="144"/>
      <c r="LLE21" s="146"/>
      <c r="LLF21" s="144"/>
      <c r="LLG21" s="144"/>
      <c r="LLH21" s="144"/>
      <c r="LLI21" s="143"/>
      <c r="LLJ21" s="147"/>
      <c r="LLK21" s="147"/>
      <c r="LLL21" s="147"/>
      <c r="LLM21" s="147"/>
      <c r="LLN21" s="147"/>
      <c r="LLO21" s="147"/>
      <c r="LLP21" s="148"/>
      <c r="LLQ21" s="144"/>
      <c r="LLR21" s="144"/>
      <c r="LLS21" s="144"/>
      <c r="LLT21" s="144"/>
      <c r="LLU21" s="145"/>
      <c r="LLV21" s="144"/>
      <c r="LLW21" s="146"/>
      <c r="LLX21" s="144"/>
      <c r="LLY21" s="144"/>
      <c r="LLZ21" s="144"/>
      <c r="LMA21" s="143"/>
      <c r="LMB21" s="147"/>
      <c r="LMC21" s="147"/>
      <c r="LMD21" s="147"/>
      <c r="LME21" s="147"/>
      <c r="LMF21" s="147"/>
      <c r="LMG21" s="147"/>
      <c r="LMH21" s="148"/>
      <c r="LMI21" s="144"/>
      <c r="LMJ21" s="144"/>
      <c r="LMK21" s="144"/>
      <c r="LML21" s="144"/>
      <c r="LMM21" s="145"/>
      <c r="LMN21" s="144"/>
      <c r="LMO21" s="146"/>
      <c r="LMP21" s="144"/>
      <c r="LMQ21" s="144"/>
      <c r="LMR21" s="144"/>
      <c r="LMS21" s="143"/>
      <c r="LMT21" s="147"/>
      <c r="LMU21" s="147"/>
      <c r="LMV21" s="147"/>
      <c r="LMW21" s="147"/>
      <c r="LMX21" s="147"/>
      <c r="LMY21" s="147"/>
      <c r="LMZ21" s="148"/>
      <c r="LNA21" s="144"/>
      <c r="LNB21" s="144"/>
      <c r="LNC21" s="144"/>
      <c r="LND21" s="144"/>
      <c r="LNE21" s="145"/>
      <c r="LNF21" s="144"/>
      <c r="LNG21" s="146"/>
      <c r="LNH21" s="144"/>
      <c r="LNI21" s="144"/>
      <c r="LNJ21" s="144"/>
      <c r="LNK21" s="143"/>
      <c r="LNL21" s="147"/>
      <c r="LNM21" s="147"/>
      <c r="LNN21" s="147"/>
      <c r="LNO21" s="147"/>
      <c r="LNP21" s="147"/>
      <c r="LNQ21" s="147"/>
      <c r="LNR21" s="148"/>
      <c r="LNS21" s="144"/>
      <c r="LNT21" s="144"/>
      <c r="LNU21" s="144"/>
      <c r="LNV21" s="144"/>
      <c r="LNW21" s="145"/>
      <c r="LNX21" s="144"/>
      <c r="LNY21" s="146"/>
      <c r="LNZ21" s="144"/>
      <c r="LOA21" s="144"/>
      <c r="LOB21" s="144"/>
      <c r="LOC21" s="143"/>
      <c r="LOD21" s="147"/>
      <c r="LOE21" s="147"/>
      <c r="LOF21" s="147"/>
      <c r="LOG21" s="147"/>
      <c r="LOH21" s="147"/>
      <c r="LOI21" s="147"/>
      <c r="LOJ21" s="148"/>
      <c r="LOK21" s="144"/>
      <c r="LOL21" s="144"/>
      <c r="LOM21" s="144"/>
      <c r="LON21" s="144"/>
      <c r="LOO21" s="145"/>
      <c r="LOP21" s="144"/>
      <c r="LOQ21" s="146"/>
      <c r="LOR21" s="144"/>
      <c r="LOS21" s="144"/>
      <c r="LOT21" s="144"/>
      <c r="LOU21" s="143"/>
      <c r="LOV21" s="147"/>
      <c r="LOW21" s="147"/>
      <c r="LOX21" s="147"/>
      <c r="LOY21" s="147"/>
      <c r="LOZ21" s="147"/>
      <c r="LPA21" s="147"/>
      <c r="LPB21" s="148"/>
      <c r="LPC21" s="144"/>
      <c r="LPD21" s="144"/>
      <c r="LPE21" s="144"/>
      <c r="LPF21" s="144"/>
      <c r="LPG21" s="145"/>
      <c r="LPH21" s="144"/>
      <c r="LPI21" s="146"/>
      <c r="LPJ21" s="144"/>
      <c r="LPK21" s="144"/>
      <c r="LPL21" s="144"/>
      <c r="LPM21" s="143"/>
      <c r="LPN21" s="147"/>
      <c r="LPO21" s="147"/>
      <c r="LPP21" s="147"/>
      <c r="LPQ21" s="147"/>
      <c r="LPR21" s="147"/>
      <c r="LPS21" s="147"/>
      <c r="LPT21" s="148"/>
      <c r="LPU21" s="144"/>
      <c r="LPV21" s="144"/>
      <c r="LPW21" s="144"/>
      <c r="LPX21" s="144"/>
      <c r="LPY21" s="145"/>
      <c r="LPZ21" s="144"/>
      <c r="LQA21" s="146"/>
      <c r="LQB21" s="144"/>
      <c r="LQC21" s="144"/>
      <c r="LQD21" s="144"/>
      <c r="LQE21" s="143"/>
      <c r="LQF21" s="147"/>
      <c r="LQG21" s="147"/>
      <c r="LQH21" s="147"/>
      <c r="LQI21" s="147"/>
      <c r="LQJ21" s="147"/>
      <c r="LQK21" s="147"/>
      <c r="LQL21" s="148"/>
      <c r="LQM21" s="144"/>
      <c r="LQN21" s="144"/>
      <c r="LQO21" s="144"/>
      <c r="LQP21" s="144"/>
      <c r="LQQ21" s="145"/>
      <c r="LQR21" s="144"/>
      <c r="LQS21" s="146"/>
      <c r="LQT21" s="144"/>
      <c r="LQU21" s="144"/>
      <c r="LQV21" s="144"/>
      <c r="LQW21" s="143"/>
      <c r="LQX21" s="147"/>
      <c r="LQY21" s="147"/>
      <c r="LQZ21" s="147"/>
      <c r="LRA21" s="147"/>
      <c r="LRB21" s="147"/>
      <c r="LRC21" s="147"/>
      <c r="LRD21" s="148"/>
      <c r="LRE21" s="144"/>
      <c r="LRF21" s="144"/>
      <c r="LRG21" s="144"/>
      <c r="LRH21" s="144"/>
      <c r="LRI21" s="145"/>
      <c r="LRJ21" s="144"/>
      <c r="LRK21" s="146"/>
      <c r="LRL21" s="144"/>
      <c r="LRM21" s="144"/>
      <c r="LRN21" s="144"/>
      <c r="LRO21" s="143"/>
      <c r="LRP21" s="147"/>
      <c r="LRQ21" s="147"/>
      <c r="LRR21" s="147"/>
      <c r="LRS21" s="147"/>
      <c r="LRT21" s="147"/>
      <c r="LRU21" s="147"/>
      <c r="LRV21" s="148"/>
      <c r="LRW21" s="144"/>
      <c r="LRX21" s="144"/>
      <c r="LRY21" s="144"/>
      <c r="LRZ21" s="144"/>
      <c r="LSA21" s="145"/>
      <c r="LSB21" s="144"/>
      <c r="LSC21" s="146"/>
      <c r="LSD21" s="144"/>
      <c r="LSE21" s="144"/>
      <c r="LSF21" s="144"/>
      <c r="LSG21" s="143"/>
      <c r="LSH21" s="147"/>
      <c r="LSI21" s="147"/>
      <c r="LSJ21" s="147"/>
      <c r="LSK21" s="147"/>
      <c r="LSL21" s="147"/>
      <c r="LSM21" s="147"/>
      <c r="LSN21" s="148"/>
      <c r="LSO21" s="144"/>
      <c r="LSP21" s="144"/>
      <c r="LSQ21" s="144"/>
      <c r="LSR21" s="144"/>
      <c r="LSS21" s="145"/>
      <c r="LST21" s="144"/>
      <c r="LSU21" s="146"/>
      <c r="LSV21" s="144"/>
      <c r="LSW21" s="144"/>
      <c r="LSX21" s="144"/>
      <c r="LSY21" s="143"/>
      <c r="LSZ21" s="147"/>
      <c r="LTA21" s="147"/>
      <c r="LTB21" s="147"/>
      <c r="LTC21" s="147"/>
      <c r="LTD21" s="147"/>
      <c r="LTE21" s="147"/>
      <c r="LTF21" s="148"/>
      <c r="LTG21" s="144"/>
      <c r="LTH21" s="144"/>
      <c r="LTI21" s="144"/>
      <c r="LTJ21" s="144"/>
      <c r="LTK21" s="145"/>
      <c r="LTL21" s="144"/>
      <c r="LTM21" s="146"/>
      <c r="LTN21" s="144"/>
      <c r="LTO21" s="144"/>
      <c r="LTP21" s="144"/>
      <c r="LTQ21" s="143"/>
      <c r="LTR21" s="147"/>
      <c r="LTS21" s="147"/>
      <c r="LTT21" s="147"/>
      <c r="LTU21" s="147"/>
      <c r="LTV21" s="147"/>
      <c r="LTW21" s="147"/>
      <c r="LTX21" s="148"/>
      <c r="LTY21" s="144"/>
      <c r="LTZ21" s="144"/>
      <c r="LUA21" s="144"/>
      <c r="LUB21" s="144"/>
      <c r="LUC21" s="145"/>
      <c r="LUD21" s="144"/>
      <c r="LUE21" s="146"/>
      <c r="LUF21" s="144"/>
      <c r="LUG21" s="144"/>
      <c r="LUH21" s="144"/>
      <c r="LUI21" s="143"/>
      <c r="LUJ21" s="147"/>
      <c r="LUK21" s="147"/>
      <c r="LUL21" s="147"/>
      <c r="LUM21" s="147"/>
      <c r="LUN21" s="147"/>
      <c r="LUO21" s="147"/>
      <c r="LUP21" s="148"/>
      <c r="LUQ21" s="144"/>
      <c r="LUR21" s="144"/>
      <c r="LUS21" s="144"/>
      <c r="LUT21" s="144"/>
      <c r="LUU21" s="145"/>
      <c r="LUV21" s="144"/>
      <c r="LUW21" s="146"/>
      <c r="LUX21" s="144"/>
      <c r="LUY21" s="144"/>
      <c r="LUZ21" s="144"/>
      <c r="LVA21" s="143"/>
      <c r="LVB21" s="147"/>
      <c r="LVC21" s="147"/>
      <c r="LVD21" s="147"/>
      <c r="LVE21" s="147"/>
      <c r="LVF21" s="147"/>
      <c r="LVG21" s="147"/>
      <c r="LVH21" s="148"/>
      <c r="LVI21" s="144"/>
      <c r="LVJ21" s="144"/>
      <c r="LVK21" s="144"/>
      <c r="LVL21" s="144"/>
      <c r="LVM21" s="145"/>
      <c r="LVN21" s="144"/>
      <c r="LVO21" s="146"/>
      <c r="LVP21" s="144"/>
      <c r="LVQ21" s="144"/>
      <c r="LVR21" s="144"/>
      <c r="LVS21" s="143"/>
      <c r="LVT21" s="147"/>
      <c r="LVU21" s="147"/>
      <c r="LVV21" s="147"/>
      <c r="LVW21" s="147"/>
      <c r="LVX21" s="147"/>
      <c r="LVY21" s="147"/>
      <c r="LVZ21" s="148"/>
      <c r="LWA21" s="144"/>
      <c r="LWB21" s="144"/>
      <c r="LWC21" s="144"/>
      <c r="LWD21" s="144"/>
      <c r="LWE21" s="145"/>
      <c r="LWF21" s="144"/>
      <c r="LWG21" s="146"/>
      <c r="LWH21" s="144"/>
      <c r="LWI21" s="144"/>
      <c r="LWJ21" s="144"/>
      <c r="LWK21" s="143"/>
      <c r="LWL21" s="147"/>
      <c r="LWM21" s="147"/>
      <c r="LWN21" s="147"/>
      <c r="LWO21" s="147"/>
      <c r="LWP21" s="147"/>
      <c r="LWQ21" s="147"/>
      <c r="LWR21" s="148"/>
      <c r="LWS21" s="144"/>
      <c r="LWT21" s="144"/>
      <c r="LWU21" s="144"/>
      <c r="LWV21" s="144"/>
      <c r="LWW21" s="145"/>
      <c r="LWX21" s="144"/>
      <c r="LWY21" s="146"/>
      <c r="LWZ21" s="144"/>
      <c r="LXA21" s="144"/>
      <c r="LXB21" s="144"/>
      <c r="LXC21" s="143"/>
      <c r="LXD21" s="147"/>
      <c r="LXE21" s="147"/>
      <c r="LXF21" s="147"/>
      <c r="LXG21" s="147"/>
      <c r="LXH21" s="147"/>
      <c r="LXI21" s="147"/>
      <c r="LXJ21" s="148"/>
      <c r="LXK21" s="144"/>
      <c r="LXL21" s="144"/>
      <c r="LXM21" s="144"/>
      <c r="LXN21" s="144"/>
      <c r="LXO21" s="145"/>
      <c r="LXP21" s="144"/>
      <c r="LXQ21" s="146"/>
      <c r="LXR21" s="144"/>
      <c r="LXS21" s="144"/>
      <c r="LXT21" s="144"/>
      <c r="LXU21" s="143"/>
      <c r="LXV21" s="147"/>
      <c r="LXW21" s="147"/>
      <c r="LXX21" s="147"/>
      <c r="LXY21" s="147"/>
      <c r="LXZ21" s="147"/>
      <c r="LYA21" s="147"/>
      <c r="LYB21" s="148"/>
      <c r="LYC21" s="144"/>
      <c r="LYD21" s="144"/>
      <c r="LYE21" s="144"/>
      <c r="LYF21" s="144"/>
      <c r="LYG21" s="145"/>
      <c r="LYH21" s="144"/>
      <c r="LYI21" s="146"/>
      <c r="LYJ21" s="144"/>
      <c r="LYK21" s="144"/>
      <c r="LYL21" s="144"/>
      <c r="LYM21" s="143"/>
      <c r="LYN21" s="147"/>
      <c r="LYO21" s="147"/>
      <c r="LYP21" s="147"/>
      <c r="LYQ21" s="147"/>
      <c r="LYR21" s="147"/>
      <c r="LYS21" s="147"/>
      <c r="LYT21" s="148"/>
      <c r="LYU21" s="144"/>
      <c r="LYV21" s="144"/>
      <c r="LYW21" s="144"/>
      <c r="LYX21" s="144"/>
      <c r="LYY21" s="145"/>
      <c r="LYZ21" s="144"/>
      <c r="LZA21" s="146"/>
      <c r="LZB21" s="144"/>
      <c r="LZC21" s="144"/>
      <c r="LZD21" s="144"/>
      <c r="LZE21" s="143"/>
      <c r="LZF21" s="147"/>
      <c r="LZG21" s="147"/>
      <c r="LZH21" s="147"/>
      <c r="LZI21" s="147"/>
      <c r="LZJ21" s="147"/>
      <c r="LZK21" s="147"/>
      <c r="LZL21" s="148"/>
      <c r="LZM21" s="144"/>
      <c r="LZN21" s="144"/>
      <c r="LZO21" s="144"/>
      <c r="LZP21" s="144"/>
      <c r="LZQ21" s="145"/>
      <c r="LZR21" s="144"/>
      <c r="LZS21" s="146"/>
      <c r="LZT21" s="144"/>
      <c r="LZU21" s="144"/>
      <c r="LZV21" s="144"/>
      <c r="LZW21" s="143"/>
      <c r="LZX21" s="147"/>
      <c r="LZY21" s="147"/>
      <c r="LZZ21" s="147"/>
      <c r="MAA21" s="147"/>
      <c r="MAB21" s="147"/>
      <c r="MAC21" s="147"/>
      <c r="MAD21" s="148"/>
      <c r="MAE21" s="144"/>
      <c r="MAF21" s="144"/>
      <c r="MAG21" s="144"/>
      <c r="MAH21" s="144"/>
      <c r="MAI21" s="145"/>
      <c r="MAJ21" s="144"/>
      <c r="MAK21" s="146"/>
      <c r="MAL21" s="144"/>
      <c r="MAM21" s="144"/>
      <c r="MAN21" s="144"/>
      <c r="MAO21" s="143"/>
      <c r="MAP21" s="147"/>
      <c r="MAQ21" s="147"/>
      <c r="MAR21" s="147"/>
      <c r="MAS21" s="147"/>
      <c r="MAT21" s="147"/>
      <c r="MAU21" s="147"/>
      <c r="MAV21" s="148"/>
      <c r="MAW21" s="144"/>
      <c r="MAX21" s="144"/>
      <c r="MAY21" s="144"/>
      <c r="MAZ21" s="144"/>
      <c r="MBA21" s="145"/>
      <c r="MBB21" s="144"/>
      <c r="MBC21" s="146"/>
      <c r="MBD21" s="144"/>
      <c r="MBE21" s="144"/>
      <c r="MBF21" s="144"/>
      <c r="MBG21" s="143"/>
      <c r="MBH21" s="147"/>
      <c r="MBI21" s="147"/>
      <c r="MBJ21" s="147"/>
      <c r="MBK21" s="147"/>
      <c r="MBL21" s="147"/>
      <c r="MBM21" s="147"/>
      <c r="MBN21" s="148"/>
      <c r="MBO21" s="144"/>
      <c r="MBP21" s="144"/>
      <c r="MBQ21" s="144"/>
      <c r="MBR21" s="144"/>
      <c r="MBS21" s="145"/>
      <c r="MBT21" s="144"/>
      <c r="MBU21" s="146"/>
      <c r="MBV21" s="144"/>
      <c r="MBW21" s="144"/>
      <c r="MBX21" s="144"/>
      <c r="MBY21" s="143"/>
      <c r="MBZ21" s="147"/>
      <c r="MCA21" s="147"/>
      <c r="MCB21" s="147"/>
      <c r="MCC21" s="147"/>
      <c r="MCD21" s="147"/>
      <c r="MCE21" s="147"/>
      <c r="MCF21" s="148"/>
      <c r="MCG21" s="144"/>
      <c r="MCH21" s="144"/>
      <c r="MCI21" s="144"/>
      <c r="MCJ21" s="144"/>
      <c r="MCK21" s="145"/>
      <c r="MCL21" s="144"/>
      <c r="MCM21" s="146"/>
      <c r="MCN21" s="144"/>
      <c r="MCO21" s="144"/>
      <c r="MCP21" s="144"/>
      <c r="MCQ21" s="143"/>
      <c r="MCR21" s="147"/>
      <c r="MCS21" s="147"/>
      <c r="MCT21" s="147"/>
      <c r="MCU21" s="147"/>
      <c r="MCV21" s="147"/>
      <c r="MCW21" s="147"/>
      <c r="MCX21" s="148"/>
      <c r="MCY21" s="144"/>
      <c r="MCZ21" s="144"/>
      <c r="MDA21" s="144"/>
      <c r="MDB21" s="144"/>
      <c r="MDC21" s="145"/>
      <c r="MDD21" s="144"/>
      <c r="MDE21" s="146"/>
      <c r="MDF21" s="144"/>
      <c r="MDG21" s="144"/>
      <c r="MDH21" s="144"/>
      <c r="MDI21" s="143"/>
      <c r="MDJ21" s="147"/>
      <c r="MDK21" s="147"/>
      <c r="MDL21" s="147"/>
      <c r="MDM21" s="147"/>
      <c r="MDN21" s="147"/>
      <c r="MDO21" s="147"/>
      <c r="MDP21" s="148"/>
      <c r="MDQ21" s="144"/>
      <c r="MDR21" s="144"/>
      <c r="MDS21" s="144"/>
      <c r="MDT21" s="144"/>
      <c r="MDU21" s="145"/>
      <c r="MDV21" s="144"/>
      <c r="MDW21" s="146"/>
      <c r="MDX21" s="144"/>
      <c r="MDY21" s="144"/>
      <c r="MDZ21" s="144"/>
      <c r="MEA21" s="143"/>
      <c r="MEB21" s="147"/>
      <c r="MEC21" s="147"/>
      <c r="MED21" s="147"/>
      <c r="MEE21" s="147"/>
      <c r="MEF21" s="147"/>
      <c r="MEG21" s="147"/>
      <c r="MEH21" s="148"/>
      <c r="MEI21" s="144"/>
      <c r="MEJ21" s="144"/>
      <c r="MEK21" s="144"/>
      <c r="MEL21" s="144"/>
      <c r="MEM21" s="145"/>
      <c r="MEN21" s="144"/>
      <c r="MEO21" s="146"/>
      <c r="MEP21" s="144"/>
      <c r="MEQ21" s="144"/>
      <c r="MER21" s="144"/>
      <c r="MES21" s="143"/>
      <c r="MET21" s="147"/>
      <c r="MEU21" s="147"/>
      <c r="MEV21" s="147"/>
      <c r="MEW21" s="147"/>
      <c r="MEX21" s="147"/>
      <c r="MEY21" s="147"/>
      <c r="MEZ21" s="148"/>
      <c r="MFA21" s="144"/>
      <c r="MFB21" s="144"/>
      <c r="MFC21" s="144"/>
      <c r="MFD21" s="144"/>
      <c r="MFE21" s="145"/>
      <c r="MFF21" s="144"/>
      <c r="MFG21" s="146"/>
      <c r="MFH21" s="144"/>
      <c r="MFI21" s="144"/>
      <c r="MFJ21" s="144"/>
      <c r="MFK21" s="143"/>
      <c r="MFL21" s="147"/>
      <c r="MFM21" s="147"/>
      <c r="MFN21" s="147"/>
      <c r="MFO21" s="147"/>
      <c r="MFP21" s="147"/>
      <c r="MFQ21" s="147"/>
      <c r="MFR21" s="148"/>
      <c r="MFS21" s="144"/>
      <c r="MFT21" s="144"/>
      <c r="MFU21" s="144"/>
      <c r="MFV21" s="144"/>
      <c r="MFW21" s="145"/>
      <c r="MFX21" s="144"/>
      <c r="MFY21" s="146"/>
      <c r="MFZ21" s="144"/>
      <c r="MGA21" s="144"/>
      <c r="MGB21" s="144"/>
      <c r="MGC21" s="143"/>
      <c r="MGD21" s="147"/>
      <c r="MGE21" s="147"/>
      <c r="MGF21" s="147"/>
      <c r="MGG21" s="147"/>
      <c r="MGH21" s="147"/>
      <c r="MGI21" s="147"/>
      <c r="MGJ21" s="148"/>
      <c r="MGK21" s="144"/>
      <c r="MGL21" s="144"/>
      <c r="MGM21" s="144"/>
      <c r="MGN21" s="144"/>
      <c r="MGO21" s="145"/>
      <c r="MGP21" s="144"/>
      <c r="MGQ21" s="146"/>
      <c r="MGR21" s="144"/>
      <c r="MGS21" s="144"/>
      <c r="MGT21" s="144"/>
      <c r="MGU21" s="143"/>
      <c r="MGV21" s="147"/>
      <c r="MGW21" s="147"/>
      <c r="MGX21" s="147"/>
      <c r="MGY21" s="147"/>
      <c r="MGZ21" s="147"/>
      <c r="MHA21" s="147"/>
      <c r="MHB21" s="148"/>
      <c r="MHC21" s="144"/>
      <c r="MHD21" s="144"/>
      <c r="MHE21" s="144"/>
      <c r="MHF21" s="144"/>
      <c r="MHG21" s="145"/>
      <c r="MHH21" s="144"/>
      <c r="MHI21" s="146"/>
      <c r="MHJ21" s="144"/>
      <c r="MHK21" s="144"/>
      <c r="MHL21" s="144"/>
      <c r="MHM21" s="143"/>
      <c r="MHN21" s="147"/>
      <c r="MHO21" s="147"/>
      <c r="MHP21" s="147"/>
      <c r="MHQ21" s="147"/>
      <c r="MHR21" s="147"/>
      <c r="MHS21" s="147"/>
      <c r="MHT21" s="148"/>
      <c r="MHU21" s="144"/>
      <c r="MHV21" s="144"/>
      <c r="MHW21" s="144"/>
      <c r="MHX21" s="144"/>
      <c r="MHY21" s="145"/>
      <c r="MHZ21" s="144"/>
      <c r="MIA21" s="146"/>
      <c r="MIB21" s="144"/>
      <c r="MIC21" s="144"/>
      <c r="MID21" s="144"/>
      <c r="MIE21" s="143"/>
      <c r="MIF21" s="147"/>
      <c r="MIG21" s="147"/>
      <c r="MIH21" s="147"/>
      <c r="MII21" s="147"/>
      <c r="MIJ21" s="147"/>
      <c r="MIK21" s="147"/>
      <c r="MIL21" s="148"/>
      <c r="MIM21" s="144"/>
      <c r="MIN21" s="144"/>
      <c r="MIO21" s="144"/>
      <c r="MIP21" s="144"/>
      <c r="MIQ21" s="145"/>
      <c r="MIR21" s="144"/>
      <c r="MIS21" s="146"/>
      <c r="MIT21" s="144"/>
      <c r="MIU21" s="144"/>
      <c r="MIV21" s="144"/>
      <c r="MIW21" s="143"/>
      <c r="MIX21" s="147"/>
      <c r="MIY21" s="147"/>
      <c r="MIZ21" s="147"/>
      <c r="MJA21" s="147"/>
      <c r="MJB21" s="147"/>
      <c r="MJC21" s="147"/>
      <c r="MJD21" s="148"/>
      <c r="MJE21" s="144"/>
      <c r="MJF21" s="144"/>
      <c r="MJG21" s="144"/>
      <c r="MJH21" s="144"/>
      <c r="MJI21" s="145"/>
      <c r="MJJ21" s="144"/>
      <c r="MJK21" s="146"/>
      <c r="MJL21" s="144"/>
      <c r="MJM21" s="144"/>
      <c r="MJN21" s="144"/>
      <c r="MJO21" s="143"/>
      <c r="MJP21" s="147"/>
      <c r="MJQ21" s="147"/>
      <c r="MJR21" s="147"/>
      <c r="MJS21" s="147"/>
      <c r="MJT21" s="147"/>
      <c r="MJU21" s="147"/>
      <c r="MJV21" s="148"/>
      <c r="MJW21" s="144"/>
      <c r="MJX21" s="144"/>
      <c r="MJY21" s="144"/>
      <c r="MJZ21" s="144"/>
      <c r="MKA21" s="145"/>
      <c r="MKB21" s="144"/>
      <c r="MKC21" s="146"/>
      <c r="MKD21" s="144"/>
      <c r="MKE21" s="144"/>
      <c r="MKF21" s="144"/>
      <c r="MKG21" s="143"/>
      <c r="MKH21" s="147"/>
      <c r="MKI21" s="147"/>
      <c r="MKJ21" s="147"/>
      <c r="MKK21" s="147"/>
      <c r="MKL21" s="147"/>
      <c r="MKM21" s="147"/>
      <c r="MKN21" s="148"/>
      <c r="MKO21" s="144"/>
      <c r="MKP21" s="144"/>
      <c r="MKQ21" s="144"/>
      <c r="MKR21" s="144"/>
      <c r="MKS21" s="145"/>
      <c r="MKT21" s="144"/>
      <c r="MKU21" s="146"/>
      <c r="MKV21" s="144"/>
      <c r="MKW21" s="144"/>
      <c r="MKX21" s="144"/>
      <c r="MKY21" s="143"/>
      <c r="MKZ21" s="147"/>
      <c r="MLA21" s="147"/>
      <c r="MLB21" s="147"/>
      <c r="MLC21" s="147"/>
      <c r="MLD21" s="147"/>
      <c r="MLE21" s="147"/>
      <c r="MLF21" s="148"/>
      <c r="MLG21" s="144"/>
      <c r="MLH21" s="144"/>
      <c r="MLI21" s="144"/>
      <c r="MLJ21" s="144"/>
      <c r="MLK21" s="145"/>
      <c r="MLL21" s="144"/>
      <c r="MLM21" s="146"/>
      <c r="MLN21" s="144"/>
      <c r="MLO21" s="144"/>
      <c r="MLP21" s="144"/>
      <c r="MLQ21" s="143"/>
      <c r="MLR21" s="147"/>
      <c r="MLS21" s="147"/>
      <c r="MLT21" s="147"/>
      <c r="MLU21" s="147"/>
      <c r="MLV21" s="147"/>
      <c r="MLW21" s="147"/>
      <c r="MLX21" s="148"/>
      <c r="MLY21" s="144"/>
      <c r="MLZ21" s="144"/>
      <c r="MMA21" s="144"/>
      <c r="MMB21" s="144"/>
      <c r="MMC21" s="145"/>
      <c r="MMD21" s="144"/>
      <c r="MME21" s="146"/>
      <c r="MMF21" s="144"/>
      <c r="MMG21" s="144"/>
      <c r="MMH21" s="144"/>
      <c r="MMI21" s="143"/>
      <c r="MMJ21" s="147"/>
      <c r="MMK21" s="147"/>
      <c r="MML21" s="147"/>
      <c r="MMM21" s="147"/>
      <c r="MMN21" s="147"/>
      <c r="MMO21" s="147"/>
      <c r="MMP21" s="148"/>
      <c r="MMQ21" s="144"/>
      <c r="MMR21" s="144"/>
      <c r="MMS21" s="144"/>
      <c r="MMT21" s="144"/>
      <c r="MMU21" s="145"/>
      <c r="MMV21" s="144"/>
      <c r="MMW21" s="146"/>
      <c r="MMX21" s="144"/>
      <c r="MMY21" s="144"/>
      <c r="MMZ21" s="144"/>
      <c r="MNA21" s="143"/>
      <c r="MNB21" s="147"/>
      <c r="MNC21" s="147"/>
      <c r="MND21" s="147"/>
      <c r="MNE21" s="147"/>
      <c r="MNF21" s="147"/>
      <c r="MNG21" s="147"/>
      <c r="MNH21" s="148"/>
      <c r="MNI21" s="144"/>
      <c r="MNJ21" s="144"/>
      <c r="MNK21" s="144"/>
      <c r="MNL21" s="144"/>
      <c r="MNM21" s="145"/>
      <c r="MNN21" s="144"/>
      <c r="MNO21" s="146"/>
      <c r="MNP21" s="144"/>
      <c r="MNQ21" s="144"/>
      <c r="MNR21" s="144"/>
      <c r="MNS21" s="143"/>
      <c r="MNT21" s="147"/>
      <c r="MNU21" s="147"/>
      <c r="MNV21" s="147"/>
      <c r="MNW21" s="147"/>
      <c r="MNX21" s="147"/>
      <c r="MNY21" s="147"/>
      <c r="MNZ21" s="148"/>
      <c r="MOA21" s="144"/>
      <c r="MOB21" s="144"/>
      <c r="MOC21" s="144"/>
      <c r="MOD21" s="144"/>
      <c r="MOE21" s="145"/>
      <c r="MOF21" s="144"/>
      <c r="MOG21" s="146"/>
      <c r="MOH21" s="144"/>
      <c r="MOI21" s="144"/>
      <c r="MOJ21" s="144"/>
      <c r="MOK21" s="143"/>
      <c r="MOL21" s="147"/>
      <c r="MOM21" s="147"/>
      <c r="MON21" s="147"/>
      <c r="MOO21" s="147"/>
      <c r="MOP21" s="147"/>
      <c r="MOQ21" s="147"/>
      <c r="MOR21" s="148"/>
      <c r="MOS21" s="144"/>
      <c r="MOT21" s="144"/>
      <c r="MOU21" s="144"/>
      <c r="MOV21" s="144"/>
      <c r="MOW21" s="145"/>
      <c r="MOX21" s="144"/>
      <c r="MOY21" s="146"/>
      <c r="MOZ21" s="144"/>
      <c r="MPA21" s="144"/>
      <c r="MPB21" s="144"/>
      <c r="MPC21" s="143"/>
      <c r="MPD21" s="147"/>
      <c r="MPE21" s="147"/>
      <c r="MPF21" s="147"/>
      <c r="MPG21" s="147"/>
      <c r="MPH21" s="147"/>
      <c r="MPI21" s="147"/>
      <c r="MPJ21" s="148"/>
      <c r="MPK21" s="144"/>
      <c r="MPL21" s="144"/>
      <c r="MPM21" s="144"/>
      <c r="MPN21" s="144"/>
      <c r="MPO21" s="145"/>
      <c r="MPP21" s="144"/>
      <c r="MPQ21" s="146"/>
      <c r="MPR21" s="144"/>
      <c r="MPS21" s="144"/>
      <c r="MPT21" s="144"/>
      <c r="MPU21" s="143"/>
      <c r="MPV21" s="147"/>
      <c r="MPW21" s="147"/>
      <c r="MPX21" s="147"/>
      <c r="MPY21" s="147"/>
      <c r="MPZ21" s="147"/>
      <c r="MQA21" s="147"/>
      <c r="MQB21" s="148"/>
      <c r="MQC21" s="144"/>
      <c r="MQD21" s="144"/>
      <c r="MQE21" s="144"/>
      <c r="MQF21" s="144"/>
      <c r="MQG21" s="145"/>
      <c r="MQH21" s="144"/>
      <c r="MQI21" s="146"/>
      <c r="MQJ21" s="144"/>
      <c r="MQK21" s="144"/>
      <c r="MQL21" s="144"/>
      <c r="MQM21" s="143"/>
      <c r="MQN21" s="147"/>
      <c r="MQO21" s="147"/>
      <c r="MQP21" s="147"/>
      <c r="MQQ21" s="147"/>
      <c r="MQR21" s="147"/>
      <c r="MQS21" s="147"/>
      <c r="MQT21" s="148"/>
      <c r="MQU21" s="144"/>
      <c r="MQV21" s="144"/>
      <c r="MQW21" s="144"/>
      <c r="MQX21" s="144"/>
      <c r="MQY21" s="145"/>
      <c r="MQZ21" s="144"/>
      <c r="MRA21" s="146"/>
      <c r="MRB21" s="144"/>
      <c r="MRC21" s="144"/>
      <c r="MRD21" s="144"/>
      <c r="MRE21" s="143"/>
      <c r="MRF21" s="147"/>
      <c r="MRG21" s="147"/>
      <c r="MRH21" s="147"/>
      <c r="MRI21" s="147"/>
      <c r="MRJ21" s="147"/>
      <c r="MRK21" s="147"/>
      <c r="MRL21" s="148"/>
      <c r="MRM21" s="144"/>
      <c r="MRN21" s="144"/>
      <c r="MRO21" s="144"/>
      <c r="MRP21" s="144"/>
      <c r="MRQ21" s="145"/>
      <c r="MRR21" s="144"/>
      <c r="MRS21" s="146"/>
      <c r="MRT21" s="144"/>
      <c r="MRU21" s="144"/>
      <c r="MRV21" s="144"/>
      <c r="MRW21" s="143"/>
      <c r="MRX21" s="147"/>
      <c r="MRY21" s="147"/>
      <c r="MRZ21" s="147"/>
      <c r="MSA21" s="147"/>
      <c r="MSB21" s="147"/>
      <c r="MSC21" s="147"/>
      <c r="MSD21" s="148"/>
      <c r="MSE21" s="144"/>
      <c r="MSF21" s="144"/>
      <c r="MSG21" s="144"/>
      <c r="MSH21" s="144"/>
      <c r="MSI21" s="145"/>
      <c r="MSJ21" s="144"/>
      <c r="MSK21" s="146"/>
      <c r="MSL21" s="144"/>
      <c r="MSM21" s="144"/>
      <c r="MSN21" s="144"/>
      <c r="MSO21" s="143"/>
      <c r="MSP21" s="147"/>
      <c r="MSQ21" s="147"/>
      <c r="MSR21" s="147"/>
      <c r="MSS21" s="147"/>
      <c r="MST21" s="147"/>
      <c r="MSU21" s="147"/>
      <c r="MSV21" s="148"/>
      <c r="MSW21" s="144"/>
      <c r="MSX21" s="144"/>
      <c r="MSY21" s="144"/>
      <c r="MSZ21" s="144"/>
      <c r="MTA21" s="145"/>
      <c r="MTB21" s="144"/>
      <c r="MTC21" s="146"/>
      <c r="MTD21" s="144"/>
      <c r="MTE21" s="144"/>
      <c r="MTF21" s="144"/>
      <c r="MTG21" s="143"/>
      <c r="MTH21" s="147"/>
      <c r="MTI21" s="147"/>
      <c r="MTJ21" s="147"/>
      <c r="MTK21" s="147"/>
      <c r="MTL21" s="147"/>
      <c r="MTM21" s="147"/>
      <c r="MTN21" s="148"/>
      <c r="MTO21" s="144"/>
      <c r="MTP21" s="144"/>
      <c r="MTQ21" s="144"/>
      <c r="MTR21" s="144"/>
      <c r="MTS21" s="145"/>
      <c r="MTT21" s="144"/>
      <c r="MTU21" s="146"/>
      <c r="MTV21" s="144"/>
      <c r="MTW21" s="144"/>
      <c r="MTX21" s="144"/>
      <c r="MTY21" s="143"/>
      <c r="MTZ21" s="147"/>
      <c r="MUA21" s="147"/>
      <c r="MUB21" s="147"/>
      <c r="MUC21" s="147"/>
      <c r="MUD21" s="147"/>
      <c r="MUE21" s="147"/>
      <c r="MUF21" s="148"/>
      <c r="MUG21" s="144"/>
      <c r="MUH21" s="144"/>
      <c r="MUI21" s="144"/>
      <c r="MUJ21" s="144"/>
      <c r="MUK21" s="145"/>
      <c r="MUL21" s="144"/>
      <c r="MUM21" s="146"/>
      <c r="MUN21" s="144"/>
      <c r="MUO21" s="144"/>
      <c r="MUP21" s="144"/>
      <c r="MUQ21" s="143"/>
      <c r="MUR21" s="147"/>
      <c r="MUS21" s="147"/>
      <c r="MUT21" s="147"/>
      <c r="MUU21" s="147"/>
      <c r="MUV21" s="147"/>
      <c r="MUW21" s="147"/>
      <c r="MUX21" s="148"/>
      <c r="MUY21" s="144"/>
      <c r="MUZ21" s="144"/>
      <c r="MVA21" s="144"/>
      <c r="MVB21" s="144"/>
      <c r="MVC21" s="145"/>
      <c r="MVD21" s="144"/>
      <c r="MVE21" s="146"/>
      <c r="MVF21" s="144"/>
      <c r="MVG21" s="144"/>
      <c r="MVH21" s="144"/>
      <c r="MVI21" s="143"/>
      <c r="MVJ21" s="147"/>
      <c r="MVK21" s="147"/>
      <c r="MVL21" s="147"/>
      <c r="MVM21" s="147"/>
      <c r="MVN21" s="147"/>
      <c r="MVO21" s="147"/>
      <c r="MVP21" s="148"/>
      <c r="MVQ21" s="144"/>
      <c r="MVR21" s="144"/>
      <c r="MVS21" s="144"/>
      <c r="MVT21" s="144"/>
      <c r="MVU21" s="145"/>
      <c r="MVV21" s="144"/>
      <c r="MVW21" s="146"/>
      <c r="MVX21" s="144"/>
      <c r="MVY21" s="144"/>
      <c r="MVZ21" s="144"/>
      <c r="MWA21" s="143"/>
      <c r="MWB21" s="147"/>
      <c r="MWC21" s="147"/>
      <c r="MWD21" s="147"/>
      <c r="MWE21" s="147"/>
      <c r="MWF21" s="147"/>
      <c r="MWG21" s="147"/>
      <c r="MWH21" s="148"/>
      <c r="MWI21" s="144"/>
      <c r="MWJ21" s="144"/>
      <c r="MWK21" s="144"/>
      <c r="MWL21" s="144"/>
      <c r="MWM21" s="145"/>
      <c r="MWN21" s="144"/>
      <c r="MWO21" s="146"/>
      <c r="MWP21" s="144"/>
      <c r="MWQ21" s="144"/>
      <c r="MWR21" s="144"/>
      <c r="MWS21" s="143"/>
      <c r="MWT21" s="147"/>
      <c r="MWU21" s="147"/>
      <c r="MWV21" s="147"/>
      <c r="MWW21" s="147"/>
      <c r="MWX21" s="147"/>
      <c r="MWY21" s="147"/>
      <c r="MWZ21" s="148"/>
      <c r="MXA21" s="144"/>
      <c r="MXB21" s="144"/>
      <c r="MXC21" s="144"/>
      <c r="MXD21" s="144"/>
      <c r="MXE21" s="145"/>
      <c r="MXF21" s="144"/>
      <c r="MXG21" s="146"/>
      <c r="MXH21" s="144"/>
      <c r="MXI21" s="144"/>
      <c r="MXJ21" s="144"/>
      <c r="MXK21" s="143"/>
      <c r="MXL21" s="147"/>
      <c r="MXM21" s="147"/>
      <c r="MXN21" s="147"/>
      <c r="MXO21" s="147"/>
      <c r="MXP21" s="147"/>
      <c r="MXQ21" s="147"/>
      <c r="MXR21" s="148"/>
      <c r="MXS21" s="144"/>
      <c r="MXT21" s="144"/>
      <c r="MXU21" s="144"/>
      <c r="MXV21" s="144"/>
      <c r="MXW21" s="145"/>
      <c r="MXX21" s="144"/>
      <c r="MXY21" s="146"/>
      <c r="MXZ21" s="144"/>
      <c r="MYA21" s="144"/>
      <c r="MYB21" s="144"/>
      <c r="MYC21" s="143"/>
      <c r="MYD21" s="147"/>
      <c r="MYE21" s="147"/>
      <c r="MYF21" s="147"/>
      <c r="MYG21" s="147"/>
      <c r="MYH21" s="147"/>
      <c r="MYI21" s="147"/>
      <c r="MYJ21" s="148"/>
      <c r="MYK21" s="144"/>
      <c r="MYL21" s="144"/>
      <c r="MYM21" s="144"/>
      <c r="MYN21" s="144"/>
      <c r="MYO21" s="145"/>
      <c r="MYP21" s="144"/>
      <c r="MYQ21" s="146"/>
      <c r="MYR21" s="144"/>
      <c r="MYS21" s="144"/>
      <c r="MYT21" s="144"/>
      <c r="MYU21" s="143"/>
      <c r="MYV21" s="147"/>
      <c r="MYW21" s="147"/>
      <c r="MYX21" s="147"/>
      <c r="MYY21" s="147"/>
      <c r="MYZ21" s="147"/>
      <c r="MZA21" s="147"/>
      <c r="MZB21" s="148"/>
      <c r="MZC21" s="144"/>
      <c r="MZD21" s="144"/>
      <c r="MZE21" s="144"/>
      <c r="MZF21" s="144"/>
      <c r="MZG21" s="145"/>
      <c r="MZH21" s="144"/>
      <c r="MZI21" s="146"/>
      <c r="MZJ21" s="144"/>
      <c r="MZK21" s="144"/>
      <c r="MZL21" s="144"/>
      <c r="MZM21" s="143"/>
      <c r="MZN21" s="147"/>
      <c r="MZO21" s="147"/>
      <c r="MZP21" s="147"/>
      <c r="MZQ21" s="147"/>
      <c r="MZR21" s="147"/>
      <c r="MZS21" s="147"/>
      <c r="MZT21" s="148"/>
      <c r="MZU21" s="144"/>
      <c r="MZV21" s="144"/>
      <c r="MZW21" s="144"/>
      <c r="MZX21" s="144"/>
      <c r="MZY21" s="145"/>
      <c r="MZZ21" s="144"/>
      <c r="NAA21" s="146"/>
      <c r="NAB21" s="144"/>
      <c r="NAC21" s="144"/>
      <c r="NAD21" s="144"/>
      <c r="NAE21" s="143"/>
      <c r="NAF21" s="147"/>
      <c r="NAG21" s="147"/>
      <c r="NAH21" s="147"/>
      <c r="NAI21" s="147"/>
      <c r="NAJ21" s="147"/>
      <c r="NAK21" s="147"/>
      <c r="NAL21" s="148"/>
      <c r="NAM21" s="144"/>
      <c r="NAN21" s="144"/>
      <c r="NAO21" s="144"/>
      <c r="NAP21" s="144"/>
      <c r="NAQ21" s="145"/>
      <c r="NAR21" s="144"/>
      <c r="NAS21" s="146"/>
      <c r="NAT21" s="144"/>
      <c r="NAU21" s="144"/>
      <c r="NAV21" s="144"/>
      <c r="NAW21" s="143"/>
      <c r="NAX21" s="147"/>
      <c r="NAY21" s="147"/>
      <c r="NAZ21" s="147"/>
      <c r="NBA21" s="147"/>
      <c r="NBB21" s="147"/>
      <c r="NBC21" s="147"/>
      <c r="NBD21" s="148"/>
      <c r="NBE21" s="144"/>
      <c r="NBF21" s="144"/>
      <c r="NBG21" s="144"/>
      <c r="NBH21" s="144"/>
      <c r="NBI21" s="145"/>
      <c r="NBJ21" s="144"/>
      <c r="NBK21" s="146"/>
      <c r="NBL21" s="144"/>
      <c r="NBM21" s="144"/>
      <c r="NBN21" s="144"/>
      <c r="NBO21" s="143"/>
      <c r="NBP21" s="147"/>
      <c r="NBQ21" s="147"/>
      <c r="NBR21" s="147"/>
      <c r="NBS21" s="147"/>
      <c r="NBT21" s="147"/>
      <c r="NBU21" s="147"/>
      <c r="NBV21" s="148"/>
      <c r="NBW21" s="144"/>
      <c r="NBX21" s="144"/>
      <c r="NBY21" s="144"/>
      <c r="NBZ21" s="144"/>
      <c r="NCA21" s="145"/>
      <c r="NCB21" s="144"/>
      <c r="NCC21" s="146"/>
      <c r="NCD21" s="144"/>
      <c r="NCE21" s="144"/>
      <c r="NCF21" s="144"/>
      <c r="NCG21" s="143"/>
      <c r="NCH21" s="147"/>
      <c r="NCI21" s="147"/>
      <c r="NCJ21" s="147"/>
      <c r="NCK21" s="147"/>
      <c r="NCL21" s="147"/>
      <c r="NCM21" s="147"/>
      <c r="NCN21" s="148"/>
      <c r="NCO21" s="144"/>
      <c r="NCP21" s="144"/>
      <c r="NCQ21" s="144"/>
      <c r="NCR21" s="144"/>
      <c r="NCS21" s="145"/>
      <c r="NCT21" s="144"/>
      <c r="NCU21" s="146"/>
      <c r="NCV21" s="144"/>
      <c r="NCW21" s="144"/>
      <c r="NCX21" s="144"/>
      <c r="NCY21" s="143"/>
      <c r="NCZ21" s="147"/>
      <c r="NDA21" s="147"/>
      <c r="NDB21" s="147"/>
      <c r="NDC21" s="147"/>
      <c r="NDD21" s="147"/>
      <c r="NDE21" s="147"/>
      <c r="NDF21" s="148"/>
      <c r="NDG21" s="144"/>
      <c r="NDH21" s="144"/>
      <c r="NDI21" s="144"/>
      <c r="NDJ21" s="144"/>
      <c r="NDK21" s="145"/>
      <c r="NDL21" s="144"/>
      <c r="NDM21" s="146"/>
      <c r="NDN21" s="144"/>
      <c r="NDO21" s="144"/>
      <c r="NDP21" s="144"/>
      <c r="NDQ21" s="143"/>
      <c r="NDR21" s="147"/>
      <c r="NDS21" s="147"/>
      <c r="NDT21" s="147"/>
      <c r="NDU21" s="147"/>
      <c r="NDV21" s="147"/>
      <c r="NDW21" s="147"/>
      <c r="NDX21" s="148"/>
      <c r="NDY21" s="144"/>
      <c r="NDZ21" s="144"/>
      <c r="NEA21" s="144"/>
      <c r="NEB21" s="144"/>
      <c r="NEC21" s="145"/>
      <c r="NED21" s="144"/>
      <c r="NEE21" s="146"/>
      <c r="NEF21" s="144"/>
      <c r="NEG21" s="144"/>
      <c r="NEH21" s="144"/>
      <c r="NEI21" s="143"/>
      <c r="NEJ21" s="147"/>
      <c r="NEK21" s="147"/>
      <c r="NEL21" s="147"/>
      <c r="NEM21" s="147"/>
      <c r="NEN21" s="147"/>
      <c r="NEO21" s="147"/>
      <c r="NEP21" s="148"/>
      <c r="NEQ21" s="144"/>
      <c r="NER21" s="144"/>
      <c r="NES21" s="144"/>
      <c r="NET21" s="144"/>
      <c r="NEU21" s="145"/>
      <c r="NEV21" s="144"/>
      <c r="NEW21" s="146"/>
      <c r="NEX21" s="144"/>
      <c r="NEY21" s="144"/>
      <c r="NEZ21" s="144"/>
      <c r="NFA21" s="143"/>
      <c r="NFB21" s="147"/>
      <c r="NFC21" s="147"/>
      <c r="NFD21" s="147"/>
      <c r="NFE21" s="147"/>
      <c r="NFF21" s="147"/>
      <c r="NFG21" s="147"/>
      <c r="NFH21" s="148"/>
      <c r="NFI21" s="144"/>
      <c r="NFJ21" s="144"/>
      <c r="NFK21" s="144"/>
      <c r="NFL21" s="144"/>
      <c r="NFM21" s="145"/>
      <c r="NFN21" s="144"/>
      <c r="NFO21" s="146"/>
      <c r="NFP21" s="144"/>
      <c r="NFQ21" s="144"/>
      <c r="NFR21" s="144"/>
      <c r="NFS21" s="143"/>
      <c r="NFT21" s="147"/>
      <c r="NFU21" s="147"/>
      <c r="NFV21" s="147"/>
      <c r="NFW21" s="147"/>
      <c r="NFX21" s="147"/>
      <c r="NFY21" s="147"/>
      <c r="NFZ21" s="148"/>
      <c r="NGA21" s="144"/>
      <c r="NGB21" s="144"/>
      <c r="NGC21" s="144"/>
      <c r="NGD21" s="144"/>
      <c r="NGE21" s="145"/>
      <c r="NGF21" s="144"/>
      <c r="NGG21" s="146"/>
      <c r="NGH21" s="144"/>
      <c r="NGI21" s="144"/>
      <c r="NGJ21" s="144"/>
      <c r="NGK21" s="143"/>
      <c r="NGL21" s="147"/>
      <c r="NGM21" s="147"/>
      <c r="NGN21" s="147"/>
      <c r="NGO21" s="147"/>
      <c r="NGP21" s="147"/>
      <c r="NGQ21" s="147"/>
      <c r="NGR21" s="148"/>
      <c r="NGS21" s="144"/>
      <c r="NGT21" s="144"/>
      <c r="NGU21" s="144"/>
      <c r="NGV21" s="144"/>
      <c r="NGW21" s="145"/>
      <c r="NGX21" s="144"/>
      <c r="NGY21" s="146"/>
      <c r="NGZ21" s="144"/>
      <c r="NHA21" s="144"/>
      <c r="NHB21" s="144"/>
      <c r="NHC21" s="143"/>
      <c r="NHD21" s="147"/>
      <c r="NHE21" s="147"/>
      <c r="NHF21" s="147"/>
      <c r="NHG21" s="147"/>
      <c r="NHH21" s="147"/>
      <c r="NHI21" s="147"/>
      <c r="NHJ21" s="148"/>
      <c r="NHK21" s="144"/>
      <c r="NHL21" s="144"/>
      <c r="NHM21" s="144"/>
      <c r="NHN21" s="144"/>
      <c r="NHO21" s="145"/>
      <c r="NHP21" s="144"/>
      <c r="NHQ21" s="146"/>
      <c r="NHR21" s="144"/>
      <c r="NHS21" s="144"/>
      <c r="NHT21" s="144"/>
      <c r="NHU21" s="143"/>
      <c r="NHV21" s="147"/>
      <c r="NHW21" s="147"/>
      <c r="NHX21" s="147"/>
      <c r="NHY21" s="147"/>
      <c r="NHZ21" s="147"/>
      <c r="NIA21" s="147"/>
      <c r="NIB21" s="148"/>
      <c r="NIC21" s="144"/>
      <c r="NID21" s="144"/>
      <c r="NIE21" s="144"/>
      <c r="NIF21" s="144"/>
      <c r="NIG21" s="145"/>
      <c r="NIH21" s="144"/>
      <c r="NII21" s="146"/>
      <c r="NIJ21" s="144"/>
      <c r="NIK21" s="144"/>
      <c r="NIL21" s="144"/>
      <c r="NIM21" s="143"/>
      <c r="NIN21" s="147"/>
      <c r="NIO21" s="147"/>
      <c r="NIP21" s="147"/>
      <c r="NIQ21" s="147"/>
      <c r="NIR21" s="147"/>
      <c r="NIS21" s="147"/>
      <c r="NIT21" s="148"/>
      <c r="NIU21" s="144"/>
      <c r="NIV21" s="144"/>
      <c r="NIW21" s="144"/>
      <c r="NIX21" s="144"/>
      <c r="NIY21" s="145"/>
      <c r="NIZ21" s="144"/>
      <c r="NJA21" s="146"/>
      <c r="NJB21" s="144"/>
      <c r="NJC21" s="144"/>
      <c r="NJD21" s="144"/>
      <c r="NJE21" s="143"/>
      <c r="NJF21" s="147"/>
      <c r="NJG21" s="147"/>
      <c r="NJH21" s="147"/>
      <c r="NJI21" s="147"/>
      <c r="NJJ21" s="147"/>
      <c r="NJK21" s="147"/>
      <c r="NJL21" s="148"/>
      <c r="NJM21" s="144"/>
      <c r="NJN21" s="144"/>
      <c r="NJO21" s="144"/>
      <c r="NJP21" s="144"/>
      <c r="NJQ21" s="145"/>
      <c r="NJR21" s="144"/>
      <c r="NJS21" s="146"/>
      <c r="NJT21" s="144"/>
      <c r="NJU21" s="144"/>
      <c r="NJV21" s="144"/>
      <c r="NJW21" s="143"/>
      <c r="NJX21" s="147"/>
      <c r="NJY21" s="147"/>
      <c r="NJZ21" s="147"/>
      <c r="NKA21" s="147"/>
      <c r="NKB21" s="147"/>
      <c r="NKC21" s="147"/>
      <c r="NKD21" s="148"/>
      <c r="NKE21" s="144"/>
      <c r="NKF21" s="144"/>
      <c r="NKG21" s="144"/>
      <c r="NKH21" s="144"/>
      <c r="NKI21" s="145"/>
      <c r="NKJ21" s="144"/>
      <c r="NKK21" s="146"/>
      <c r="NKL21" s="144"/>
      <c r="NKM21" s="144"/>
      <c r="NKN21" s="144"/>
      <c r="NKO21" s="143"/>
      <c r="NKP21" s="147"/>
      <c r="NKQ21" s="147"/>
      <c r="NKR21" s="147"/>
      <c r="NKS21" s="147"/>
      <c r="NKT21" s="147"/>
      <c r="NKU21" s="147"/>
      <c r="NKV21" s="148"/>
      <c r="NKW21" s="144"/>
      <c r="NKX21" s="144"/>
      <c r="NKY21" s="144"/>
      <c r="NKZ21" s="144"/>
      <c r="NLA21" s="145"/>
      <c r="NLB21" s="144"/>
      <c r="NLC21" s="146"/>
      <c r="NLD21" s="144"/>
      <c r="NLE21" s="144"/>
      <c r="NLF21" s="144"/>
      <c r="NLG21" s="143"/>
      <c r="NLH21" s="147"/>
      <c r="NLI21" s="147"/>
      <c r="NLJ21" s="147"/>
      <c r="NLK21" s="147"/>
      <c r="NLL21" s="147"/>
      <c r="NLM21" s="147"/>
      <c r="NLN21" s="148"/>
      <c r="NLO21" s="144"/>
      <c r="NLP21" s="144"/>
      <c r="NLQ21" s="144"/>
      <c r="NLR21" s="144"/>
      <c r="NLS21" s="145"/>
      <c r="NLT21" s="144"/>
      <c r="NLU21" s="146"/>
      <c r="NLV21" s="144"/>
      <c r="NLW21" s="144"/>
      <c r="NLX21" s="144"/>
      <c r="NLY21" s="143"/>
      <c r="NLZ21" s="147"/>
      <c r="NMA21" s="147"/>
      <c r="NMB21" s="147"/>
      <c r="NMC21" s="147"/>
      <c r="NMD21" s="147"/>
      <c r="NME21" s="147"/>
      <c r="NMF21" s="148"/>
      <c r="NMG21" s="144"/>
      <c r="NMH21" s="144"/>
      <c r="NMI21" s="144"/>
      <c r="NMJ21" s="144"/>
      <c r="NMK21" s="145"/>
      <c r="NML21" s="144"/>
      <c r="NMM21" s="146"/>
      <c r="NMN21" s="144"/>
      <c r="NMO21" s="144"/>
      <c r="NMP21" s="144"/>
      <c r="NMQ21" s="143"/>
      <c r="NMR21" s="147"/>
      <c r="NMS21" s="147"/>
      <c r="NMT21" s="147"/>
      <c r="NMU21" s="147"/>
      <c r="NMV21" s="147"/>
      <c r="NMW21" s="147"/>
      <c r="NMX21" s="148"/>
      <c r="NMY21" s="144"/>
      <c r="NMZ21" s="144"/>
      <c r="NNA21" s="144"/>
      <c r="NNB21" s="144"/>
      <c r="NNC21" s="145"/>
      <c r="NND21" s="144"/>
      <c r="NNE21" s="146"/>
      <c r="NNF21" s="144"/>
      <c r="NNG21" s="144"/>
      <c r="NNH21" s="144"/>
      <c r="NNI21" s="143"/>
      <c r="NNJ21" s="147"/>
      <c r="NNK21" s="147"/>
      <c r="NNL21" s="147"/>
      <c r="NNM21" s="147"/>
      <c r="NNN21" s="147"/>
      <c r="NNO21" s="147"/>
      <c r="NNP21" s="148"/>
      <c r="NNQ21" s="144"/>
      <c r="NNR21" s="144"/>
      <c r="NNS21" s="144"/>
      <c r="NNT21" s="144"/>
      <c r="NNU21" s="145"/>
      <c r="NNV21" s="144"/>
      <c r="NNW21" s="146"/>
      <c r="NNX21" s="144"/>
      <c r="NNY21" s="144"/>
      <c r="NNZ21" s="144"/>
      <c r="NOA21" s="143"/>
      <c r="NOB21" s="147"/>
      <c r="NOC21" s="147"/>
      <c r="NOD21" s="147"/>
      <c r="NOE21" s="147"/>
      <c r="NOF21" s="147"/>
      <c r="NOG21" s="147"/>
      <c r="NOH21" s="148"/>
      <c r="NOI21" s="144"/>
      <c r="NOJ21" s="144"/>
      <c r="NOK21" s="144"/>
      <c r="NOL21" s="144"/>
      <c r="NOM21" s="145"/>
      <c r="NON21" s="144"/>
      <c r="NOO21" s="146"/>
      <c r="NOP21" s="144"/>
      <c r="NOQ21" s="144"/>
      <c r="NOR21" s="144"/>
      <c r="NOS21" s="143"/>
      <c r="NOT21" s="147"/>
      <c r="NOU21" s="147"/>
      <c r="NOV21" s="147"/>
      <c r="NOW21" s="147"/>
      <c r="NOX21" s="147"/>
      <c r="NOY21" s="147"/>
      <c r="NOZ21" s="148"/>
      <c r="NPA21" s="144"/>
      <c r="NPB21" s="144"/>
      <c r="NPC21" s="144"/>
      <c r="NPD21" s="144"/>
      <c r="NPE21" s="145"/>
      <c r="NPF21" s="144"/>
      <c r="NPG21" s="146"/>
      <c r="NPH21" s="144"/>
      <c r="NPI21" s="144"/>
      <c r="NPJ21" s="144"/>
      <c r="NPK21" s="143"/>
      <c r="NPL21" s="147"/>
      <c r="NPM21" s="147"/>
      <c r="NPN21" s="147"/>
      <c r="NPO21" s="147"/>
      <c r="NPP21" s="147"/>
      <c r="NPQ21" s="147"/>
      <c r="NPR21" s="148"/>
      <c r="NPS21" s="144"/>
      <c r="NPT21" s="144"/>
      <c r="NPU21" s="144"/>
      <c r="NPV21" s="144"/>
      <c r="NPW21" s="145"/>
      <c r="NPX21" s="144"/>
      <c r="NPY21" s="146"/>
      <c r="NPZ21" s="144"/>
      <c r="NQA21" s="144"/>
      <c r="NQB21" s="144"/>
      <c r="NQC21" s="143"/>
      <c r="NQD21" s="147"/>
      <c r="NQE21" s="147"/>
      <c r="NQF21" s="147"/>
      <c r="NQG21" s="147"/>
      <c r="NQH21" s="147"/>
      <c r="NQI21" s="147"/>
      <c r="NQJ21" s="148"/>
      <c r="NQK21" s="144"/>
      <c r="NQL21" s="144"/>
      <c r="NQM21" s="144"/>
      <c r="NQN21" s="144"/>
      <c r="NQO21" s="145"/>
      <c r="NQP21" s="144"/>
      <c r="NQQ21" s="146"/>
      <c r="NQR21" s="144"/>
      <c r="NQS21" s="144"/>
      <c r="NQT21" s="144"/>
      <c r="NQU21" s="143"/>
      <c r="NQV21" s="147"/>
      <c r="NQW21" s="147"/>
      <c r="NQX21" s="147"/>
      <c r="NQY21" s="147"/>
      <c r="NQZ21" s="147"/>
      <c r="NRA21" s="147"/>
      <c r="NRB21" s="148"/>
      <c r="NRC21" s="144"/>
      <c r="NRD21" s="144"/>
      <c r="NRE21" s="144"/>
      <c r="NRF21" s="144"/>
      <c r="NRG21" s="145"/>
      <c r="NRH21" s="144"/>
      <c r="NRI21" s="146"/>
      <c r="NRJ21" s="144"/>
      <c r="NRK21" s="144"/>
      <c r="NRL21" s="144"/>
      <c r="NRM21" s="143"/>
      <c r="NRN21" s="147"/>
      <c r="NRO21" s="147"/>
      <c r="NRP21" s="147"/>
      <c r="NRQ21" s="147"/>
      <c r="NRR21" s="147"/>
      <c r="NRS21" s="147"/>
      <c r="NRT21" s="148"/>
      <c r="NRU21" s="144"/>
      <c r="NRV21" s="144"/>
      <c r="NRW21" s="144"/>
      <c r="NRX21" s="144"/>
      <c r="NRY21" s="145"/>
      <c r="NRZ21" s="144"/>
      <c r="NSA21" s="146"/>
      <c r="NSB21" s="144"/>
      <c r="NSC21" s="144"/>
      <c r="NSD21" s="144"/>
      <c r="NSE21" s="143"/>
      <c r="NSF21" s="147"/>
      <c r="NSG21" s="147"/>
      <c r="NSH21" s="147"/>
      <c r="NSI21" s="147"/>
      <c r="NSJ21" s="147"/>
      <c r="NSK21" s="147"/>
      <c r="NSL21" s="148"/>
      <c r="NSM21" s="144"/>
      <c r="NSN21" s="144"/>
      <c r="NSO21" s="144"/>
      <c r="NSP21" s="144"/>
      <c r="NSQ21" s="145"/>
      <c r="NSR21" s="144"/>
      <c r="NSS21" s="146"/>
      <c r="NST21" s="144"/>
      <c r="NSU21" s="144"/>
      <c r="NSV21" s="144"/>
      <c r="NSW21" s="143"/>
      <c r="NSX21" s="147"/>
      <c r="NSY21" s="147"/>
      <c r="NSZ21" s="147"/>
      <c r="NTA21" s="147"/>
      <c r="NTB21" s="147"/>
      <c r="NTC21" s="147"/>
      <c r="NTD21" s="148"/>
      <c r="NTE21" s="144"/>
      <c r="NTF21" s="144"/>
      <c r="NTG21" s="144"/>
      <c r="NTH21" s="144"/>
      <c r="NTI21" s="145"/>
      <c r="NTJ21" s="144"/>
      <c r="NTK21" s="146"/>
      <c r="NTL21" s="144"/>
      <c r="NTM21" s="144"/>
      <c r="NTN21" s="144"/>
      <c r="NTO21" s="143"/>
      <c r="NTP21" s="147"/>
      <c r="NTQ21" s="147"/>
      <c r="NTR21" s="147"/>
      <c r="NTS21" s="147"/>
      <c r="NTT21" s="147"/>
      <c r="NTU21" s="147"/>
      <c r="NTV21" s="148"/>
      <c r="NTW21" s="144"/>
      <c r="NTX21" s="144"/>
      <c r="NTY21" s="144"/>
      <c r="NTZ21" s="144"/>
      <c r="NUA21" s="145"/>
      <c r="NUB21" s="144"/>
      <c r="NUC21" s="146"/>
      <c r="NUD21" s="144"/>
      <c r="NUE21" s="144"/>
      <c r="NUF21" s="144"/>
      <c r="NUG21" s="143"/>
      <c r="NUH21" s="147"/>
      <c r="NUI21" s="147"/>
      <c r="NUJ21" s="147"/>
      <c r="NUK21" s="147"/>
      <c r="NUL21" s="147"/>
      <c r="NUM21" s="147"/>
      <c r="NUN21" s="148"/>
      <c r="NUO21" s="144"/>
      <c r="NUP21" s="144"/>
      <c r="NUQ21" s="144"/>
      <c r="NUR21" s="144"/>
      <c r="NUS21" s="145"/>
      <c r="NUT21" s="144"/>
      <c r="NUU21" s="146"/>
      <c r="NUV21" s="144"/>
      <c r="NUW21" s="144"/>
      <c r="NUX21" s="144"/>
      <c r="NUY21" s="143"/>
      <c r="NUZ21" s="147"/>
      <c r="NVA21" s="147"/>
      <c r="NVB21" s="147"/>
      <c r="NVC21" s="147"/>
      <c r="NVD21" s="147"/>
      <c r="NVE21" s="147"/>
      <c r="NVF21" s="148"/>
      <c r="NVG21" s="144"/>
      <c r="NVH21" s="144"/>
      <c r="NVI21" s="144"/>
      <c r="NVJ21" s="144"/>
      <c r="NVK21" s="145"/>
      <c r="NVL21" s="144"/>
      <c r="NVM21" s="146"/>
      <c r="NVN21" s="144"/>
      <c r="NVO21" s="144"/>
      <c r="NVP21" s="144"/>
      <c r="NVQ21" s="143"/>
      <c r="NVR21" s="147"/>
      <c r="NVS21" s="147"/>
      <c r="NVT21" s="147"/>
      <c r="NVU21" s="147"/>
      <c r="NVV21" s="147"/>
      <c r="NVW21" s="147"/>
      <c r="NVX21" s="148"/>
      <c r="NVY21" s="144"/>
      <c r="NVZ21" s="144"/>
      <c r="NWA21" s="144"/>
      <c r="NWB21" s="144"/>
      <c r="NWC21" s="145"/>
      <c r="NWD21" s="144"/>
      <c r="NWE21" s="146"/>
      <c r="NWF21" s="144"/>
      <c r="NWG21" s="144"/>
      <c r="NWH21" s="144"/>
      <c r="NWI21" s="143"/>
      <c r="NWJ21" s="147"/>
      <c r="NWK21" s="147"/>
      <c r="NWL21" s="147"/>
      <c r="NWM21" s="147"/>
      <c r="NWN21" s="147"/>
      <c r="NWO21" s="147"/>
      <c r="NWP21" s="148"/>
      <c r="NWQ21" s="144"/>
      <c r="NWR21" s="144"/>
      <c r="NWS21" s="144"/>
      <c r="NWT21" s="144"/>
      <c r="NWU21" s="145"/>
      <c r="NWV21" s="144"/>
      <c r="NWW21" s="146"/>
      <c r="NWX21" s="144"/>
      <c r="NWY21" s="144"/>
      <c r="NWZ21" s="144"/>
      <c r="NXA21" s="143"/>
      <c r="NXB21" s="147"/>
      <c r="NXC21" s="147"/>
      <c r="NXD21" s="147"/>
      <c r="NXE21" s="147"/>
      <c r="NXF21" s="147"/>
      <c r="NXG21" s="147"/>
      <c r="NXH21" s="148"/>
      <c r="NXI21" s="144"/>
      <c r="NXJ21" s="144"/>
      <c r="NXK21" s="144"/>
      <c r="NXL21" s="144"/>
      <c r="NXM21" s="145"/>
      <c r="NXN21" s="144"/>
      <c r="NXO21" s="146"/>
      <c r="NXP21" s="144"/>
      <c r="NXQ21" s="144"/>
      <c r="NXR21" s="144"/>
      <c r="NXS21" s="143"/>
      <c r="NXT21" s="147"/>
      <c r="NXU21" s="147"/>
      <c r="NXV21" s="147"/>
      <c r="NXW21" s="147"/>
      <c r="NXX21" s="147"/>
      <c r="NXY21" s="147"/>
      <c r="NXZ21" s="148"/>
      <c r="NYA21" s="144"/>
      <c r="NYB21" s="144"/>
      <c r="NYC21" s="144"/>
      <c r="NYD21" s="144"/>
      <c r="NYE21" s="145"/>
      <c r="NYF21" s="144"/>
      <c r="NYG21" s="146"/>
      <c r="NYH21" s="144"/>
      <c r="NYI21" s="144"/>
      <c r="NYJ21" s="144"/>
      <c r="NYK21" s="143"/>
      <c r="NYL21" s="147"/>
      <c r="NYM21" s="147"/>
      <c r="NYN21" s="147"/>
      <c r="NYO21" s="147"/>
      <c r="NYP21" s="147"/>
      <c r="NYQ21" s="147"/>
      <c r="NYR21" s="148"/>
      <c r="NYS21" s="144"/>
      <c r="NYT21" s="144"/>
      <c r="NYU21" s="144"/>
      <c r="NYV21" s="144"/>
      <c r="NYW21" s="145"/>
      <c r="NYX21" s="144"/>
      <c r="NYY21" s="146"/>
      <c r="NYZ21" s="144"/>
      <c r="NZA21" s="144"/>
      <c r="NZB21" s="144"/>
      <c r="NZC21" s="143"/>
      <c r="NZD21" s="147"/>
      <c r="NZE21" s="147"/>
      <c r="NZF21" s="147"/>
      <c r="NZG21" s="147"/>
      <c r="NZH21" s="147"/>
      <c r="NZI21" s="147"/>
      <c r="NZJ21" s="148"/>
      <c r="NZK21" s="144"/>
      <c r="NZL21" s="144"/>
      <c r="NZM21" s="144"/>
      <c r="NZN21" s="144"/>
      <c r="NZO21" s="145"/>
      <c r="NZP21" s="144"/>
      <c r="NZQ21" s="146"/>
      <c r="NZR21" s="144"/>
      <c r="NZS21" s="144"/>
      <c r="NZT21" s="144"/>
      <c r="NZU21" s="143"/>
      <c r="NZV21" s="147"/>
      <c r="NZW21" s="147"/>
      <c r="NZX21" s="147"/>
      <c r="NZY21" s="147"/>
      <c r="NZZ21" s="147"/>
      <c r="OAA21" s="147"/>
      <c r="OAB21" s="148"/>
      <c r="OAC21" s="144"/>
      <c r="OAD21" s="144"/>
      <c r="OAE21" s="144"/>
      <c r="OAF21" s="144"/>
      <c r="OAG21" s="145"/>
      <c r="OAH21" s="144"/>
      <c r="OAI21" s="146"/>
      <c r="OAJ21" s="144"/>
      <c r="OAK21" s="144"/>
      <c r="OAL21" s="144"/>
      <c r="OAM21" s="143"/>
      <c r="OAN21" s="147"/>
      <c r="OAO21" s="147"/>
      <c r="OAP21" s="147"/>
      <c r="OAQ21" s="147"/>
      <c r="OAR21" s="147"/>
      <c r="OAS21" s="147"/>
      <c r="OAT21" s="148"/>
      <c r="OAU21" s="144"/>
      <c r="OAV21" s="144"/>
      <c r="OAW21" s="144"/>
      <c r="OAX21" s="144"/>
      <c r="OAY21" s="145"/>
      <c r="OAZ21" s="144"/>
      <c r="OBA21" s="146"/>
      <c r="OBB21" s="144"/>
      <c r="OBC21" s="144"/>
      <c r="OBD21" s="144"/>
      <c r="OBE21" s="143"/>
      <c r="OBF21" s="147"/>
      <c r="OBG21" s="147"/>
      <c r="OBH21" s="147"/>
      <c r="OBI21" s="147"/>
      <c r="OBJ21" s="147"/>
      <c r="OBK21" s="147"/>
      <c r="OBL21" s="148"/>
      <c r="OBM21" s="144"/>
      <c r="OBN21" s="144"/>
      <c r="OBO21" s="144"/>
      <c r="OBP21" s="144"/>
      <c r="OBQ21" s="145"/>
      <c r="OBR21" s="144"/>
      <c r="OBS21" s="146"/>
      <c r="OBT21" s="144"/>
      <c r="OBU21" s="144"/>
      <c r="OBV21" s="144"/>
      <c r="OBW21" s="143"/>
      <c r="OBX21" s="147"/>
      <c r="OBY21" s="147"/>
      <c r="OBZ21" s="147"/>
      <c r="OCA21" s="147"/>
      <c r="OCB21" s="147"/>
      <c r="OCC21" s="147"/>
      <c r="OCD21" s="148"/>
      <c r="OCE21" s="144"/>
      <c r="OCF21" s="144"/>
      <c r="OCG21" s="144"/>
      <c r="OCH21" s="144"/>
      <c r="OCI21" s="145"/>
      <c r="OCJ21" s="144"/>
      <c r="OCK21" s="146"/>
      <c r="OCL21" s="144"/>
      <c r="OCM21" s="144"/>
      <c r="OCN21" s="144"/>
      <c r="OCO21" s="143"/>
      <c r="OCP21" s="147"/>
      <c r="OCQ21" s="147"/>
      <c r="OCR21" s="147"/>
      <c r="OCS21" s="147"/>
      <c r="OCT21" s="147"/>
      <c r="OCU21" s="147"/>
      <c r="OCV21" s="148"/>
      <c r="OCW21" s="144"/>
      <c r="OCX21" s="144"/>
      <c r="OCY21" s="144"/>
      <c r="OCZ21" s="144"/>
      <c r="ODA21" s="145"/>
      <c r="ODB21" s="144"/>
      <c r="ODC21" s="146"/>
      <c r="ODD21" s="144"/>
      <c r="ODE21" s="144"/>
      <c r="ODF21" s="144"/>
      <c r="ODG21" s="143"/>
      <c r="ODH21" s="147"/>
      <c r="ODI21" s="147"/>
      <c r="ODJ21" s="147"/>
      <c r="ODK21" s="147"/>
      <c r="ODL21" s="147"/>
      <c r="ODM21" s="147"/>
      <c r="ODN21" s="148"/>
      <c r="ODO21" s="144"/>
      <c r="ODP21" s="144"/>
      <c r="ODQ21" s="144"/>
      <c r="ODR21" s="144"/>
      <c r="ODS21" s="145"/>
      <c r="ODT21" s="144"/>
      <c r="ODU21" s="146"/>
      <c r="ODV21" s="144"/>
      <c r="ODW21" s="144"/>
      <c r="ODX21" s="144"/>
      <c r="ODY21" s="143"/>
      <c r="ODZ21" s="147"/>
      <c r="OEA21" s="147"/>
      <c r="OEB21" s="147"/>
      <c r="OEC21" s="147"/>
      <c r="OED21" s="147"/>
      <c r="OEE21" s="147"/>
      <c r="OEF21" s="148"/>
      <c r="OEG21" s="144"/>
      <c r="OEH21" s="144"/>
      <c r="OEI21" s="144"/>
      <c r="OEJ21" s="144"/>
      <c r="OEK21" s="145"/>
      <c r="OEL21" s="144"/>
      <c r="OEM21" s="146"/>
      <c r="OEN21" s="144"/>
      <c r="OEO21" s="144"/>
      <c r="OEP21" s="144"/>
      <c r="OEQ21" s="143"/>
      <c r="OER21" s="147"/>
      <c r="OES21" s="147"/>
      <c r="OET21" s="147"/>
      <c r="OEU21" s="147"/>
      <c r="OEV21" s="147"/>
      <c r="OEW21" s="147"/>
      <c r="OEX21" s="148"/>
      <c r="OEY21" s="144"/>
      <c r="OEZ21" s="144"/>
      <c r="OFA21" s="144"/>
      <c r="OFB21" s="144"/>
      <c r="OFC21" s="145"/>
      <c r="OFD21" s="144"/>
      <c r="OFE21" s="146"/>
      <c r="OFF21" s="144"/>
      <c r="OFG21" s="144"/>
      <c r="OFH21" s="144"/>
      <c r="OFI21" s="143"/>
      <c r="OFJ21" s="147"/>
      <c r="OFK21" s="147"/>
      <c r="OFL21" s="147"/>
      <c r="OFM21" s="147"/>
      <c r="OFN21" s="147"/>
      <c r="OFO21" s="147"/>
      <c r="OFP21" s="148"/>
      <c r="OFQ21" s="144"/>
      <c r="OFR21" s="144"/>
      <c r="OFS21" s="144"/>
      <c r="OFT21" s="144"/>
      <c r="OFU21" s="145"/>
      <c r="OFV21" s="144"/>
      <c r="OFW21" s="146"/>
      <c r="OFX21" s="144"/>
      <c r="OFY21" s="144"/>
      <c r="OFZ21" s="144"/>
      <c r="OGA21" s="143"/>
      <c r="OGB21" s="147"/>
      <c r="OGC21" s="147"/>
      <c r="OGD21" s="147"/>
      <c r="OGE21" s="147"/>
      <c r="OGF21" s="147"/>
      <c r="OGG21" s="147"/>
      <c r="OGH21" s="148"/>
      <c r="OGI21" s="144"/>
      <c r="OGJ21" s="144"/>
      <c r="OGK21" s="144"/>
      <c r="OGL21" s="144"/>
      <c r="OGM21" s="145"/>
      <c r="OGN21" s="144"/>
      <c r="OGO21" s="146"/>
      <c r="OGP21" s="144"/>
      <c r="OGQ21" s="144"/>
      <c r="OGR21" s="144"/>
      <c r="OGS21" s="143"/>
      <c r="OGT21" s="147"/>
      <c r="OGU21" s="147"/>
      <c r="OGV21" s="147"/>
      <c r="OGW21" s="147"/>
      <c r="OGX21" s="147"/>
      <c r="OGY21" s="147"/>
      <c r="OGZ21" s="148"/>
      <c r="OHA21" s="144"/>
      <c r="OHB21" s="144"/>
      <c r="OHC21" s="144"/>
      <c r="OHD21" s="144"/>
      <c r="OHE21" s="145"/>
      <c r="OHF21" s="144"/>
      <c r="OHG21" s="146"/>
      <c r="OHH21" s="144"/>
      <c r="OHI21" s="144"/>
      <c r="OHJ21" s="144"/>
      <c r="OHK21" s="143"/>
      <c r="OHL21" s="147"/>
      <c r="OHM21" s="147"/>
      <c r="OHN21" s="147"/>
      <c r="OHO21" s="147"/>
      <c r="OHP21" s="147"/>
      <c r="OHQ21" s="147"/>
      <c r="OHR21" s="148"/>
      <c r="OHS21" s="144"/>
      <c r="OHT21" s="144"/>
      <c r="OHU21" s="144"/>
      <c r="OHV21" s="144"/>
      <c r="OHW21" s="145"/>
      <c r="OHX21" s="144"/>
      <c r="OHY21" s="146"/>
      <c r="OHZ21" s="144"/>
      <c r="OIA21" s="144"/>
      <c r="OIB21" s="144"/>
      <c r="OIC21" s="143"/>
      <c r="OID21" s="147"/>
      <c r="OIE21" s="147"/>
      <c r="OIF21" s="147"/>
      <c r="OIG21" s="147"/>
      <c r="OIH21" s="147"/>
      <c r="OII21" s="147"/>
      <c r="OIJ21" s="148"/>
      <c r="OIK21" s="144"/>
      <c r="OIL21" s="144"/>
      <c r="OIM21" s="144"/>
      <c r="OIN21" s="144"/>
      <c r="OIO21" s="145"/>
      <c r="OIP21" s="144"/>
      <c r="OIQ21" s="146"/>
      <c r="OIR21" s="144"/>
      <c r="OIS21" s="144"/>
      <c r="OIT21" s="144"/>
      <c r="OIU21" s="143"/>
      <c r="OIV21" s="147"/>
      <c r="OIW21" s="147"/>
      <c r="OIX21" s="147"/>
      <c r="OIY21" s="147"/>
      <c r="OIZ21" s="147"/>
      <c r="OJA21" s="147"/>
      <c r="OJB21" s="148"/>
      <c r="OJC21" s="144"/>
      <c r="OJD21" s="144"/>
      <c r="OJE21" s="144"/>
      <c r="OJF21" s="144"/>
      <c r="OJG21" s="145"/>
      <c r="OJH21" s="144"/>
      <c r="OJI21" s="146"/>
      <c r="OJJ21" s="144"/>
      <c r="OJK21" s="144"/>
      <c r="OJL21" s="144"/>
      <c r="OJM21" s="143"/>
      <c r="OJN21" s="147"/>
      <c r="OJO21" s="147"/>
      <c r="OJP21" s="147"/>
      <c r="OJQ21" s="147"/>
      <c r="OJR21" s="147"/>
      <c r="OJS21" s="147"/>
      <c r="OJT21" s="148"/>
      <c r="OJU21" s="144"/>
      <c r="OJV21" s="144"/>
      <c r="OJW21" s="144"/>
      <c r="OJX21" s="144"/>
      <c r="OJY21" s="145"/>
      <c r="OJZ21" s="144"/>
      <c r="OKA21" s="146"/>
      <c r="OKB21" s="144"/>
      <c r="OKC21" s="144"/>
      <c r="OKD21" s="144"/>
      <c r="OKE21" s="143"/>
      <c r="OKF21" s="147"/>
      <c r="OKG21" s="147"/>
      <c r="OKH21" s="147"/>
      <c r="OKI21" s="147"/>
      <c r="OKJ21" s="147"/>
      <c r="OKK21" s="147"/>
      <c r="OKL21" s="148"/>
      <c r="OKM21" s="144"/>
      <c r="OKN21" s="144"/>
      <c r="OKO21" s="144"/>
      <c r="OKP21" s="144"/>
      <c r="OKQ21" s="145"/>
      <c r="OKR21" s="144"/>
      <c r="OKS21" s="146"/>
      <c r="OKT21" s="144"/>
      <c r="OKU21" s="144"/>
      <c r="OKV21" s="144"/>
      <c r="OKW21" s="143"/>
      <c r="OKX21" s="147"/>
      <c r="OKY21" s="147"/>
      <c r="OKZ21" s="147"/>
      <c r="OLA21" s="147"/>
      <c r="OLB21" s="147"/>
      <c r="OLC21" s="147"/>
      <c r="OLD21" s="148"/>
      <c r="OLE21" s="144"/>
      <c r="OLF21" s="144"/>
      <c r="OLG21" s="144"/>
      <c r="OLH21" s="144"/>
      <c r="OLI21" s="145"/>
      <c r="OLJ21" s="144"/>
      <c r="OLK21" s="146"/>
      <c r="OLL21" s="144"/>
      <c r="OLM21" s="144"/>
      <c r="OLN21" s="144"/>
      <c r="OLO21" s="143"/>
      <c r="OLP21" s="147"/>
      <c r="OLQ21" s="147"/>
      <c r="OLR21" s="147"/>
      <c r="OLS21" s="147"/>
      <c r="OLT21" s="147"/>
      <c r="OLU21" s="147"/>
      <c r="OLV21" s="148"/>
      <c r="OLW21" s="144"/>
      <c r="OLX21" s="144"/>
      <c r="OLY21" s="144"/>
      <c r="OLZ21" s="144"/>
      <c r="OMA21" s="145"/>
      <c r="OMB21" s="144"/>
      <c r="OMC21" s="146"/>
      <c r="OMD21" s="144"/>
      <c r="OME21" s="144"/>
      <c r="OMF21" s="144"/>
      <c r="OMG21" s="143"/>
      <c r="OMH21" s="147"/>
      <c r="OMI21" s="147"/>
      <c r="OMJ21" s="147"/>
      <c r="OMK21" s="147"/>
      <c r="OML21" s="147"/>
      <c r="OMM21" s="147"/>
      <c r="OMN21" s="148"/>
      <c r="OMO21" s="144"/>
      <c r="OMP21" s="144"/>
      <c r="OMQ21" s="144"/>
      <c r="OMR21" s="144"/>
      <c r="OMS21" s="145"/>
      <c r="OMT21" s="144"/>
      <c r="OMU21" s="146"/>
      <c r="OMV21" s="144"/>
      <c r="OMW21" s="144"/>
      <c r="OMX21" s="144"/>
      <c r="OMY21" s="143"/>
      <c r="OMZ21" s="147"/>
      <c r="ONA21" s="147"/>
      <c r="ONB21" s="147"/>
      <c r="ONC21" s="147"/>
      <c r="OND21" s="147"/>
      <c r="ONE21" s="147"/>
      <c r="ONF21" s="148"/>
      <c r="ONG21" s="144"/>
      <c r="ONH21" s="144"/>
      <c r="ONI21" s="144"/>
      <c r="ONJ21" s="144"/>
      <c r="ONK21" s="145"/>
      <c r="ONL21" s="144"/>
      <c r="ONM21" s="146"/>
      <c r="ONN21" s="144"/>
      <c r="ONO21" s="144"/>
      <c r="ONP21" s="144"/>
      <c r="ONQ21" s="143"/>
      <c r="ONR21" s="147"/>
      <c r="ONS21" s="147"/>
      <c r="ONT21" s="147"/>
      <c r="ONU21" s="147"/>
      <c r="ONV21" s="147"/>
      <c r="ONW21" s="147"/>
      <c r="ONX21" s="148"/>
      <c r="ONY21" s="144"/>
      <c r="ONZ21" s="144"/>
      <c r="OOA21" s="144"/>
      <c r="OOB21" s="144"/>
      <c r="OOC21" s="145"/>
      <c r="OOD21" s="144"/>
      <c r="OOE21" s="146"/>
      <c r="OOF21" s="144"/>
      <c r="OOG21" s="144"/>
      <c r="OOH21" s="144"/>
      <c r="OOI21" s="143"/>
      <c r="OOJ21" s="147"/>
      <c r="OOK21" s="147"/>
      <c r="OOL21" s="147"/>
      <c r="OOM21" s="147"/>
      <c r="OON21" s="147"/>
      <c r="OOO21" s="147"/>
      <c r="OOP21" s="148"/>
      <c r="OOQ21" s="144"/>
      <c r="OOR21" s="144"/>
      <c r="OOS21" s="144"/>
      <c r="OOT21" s="144"/>
      <c r="OOU21" s="145"/>
      <c r="OOV21" s="144"/>
      <c r="OOW21" s="146"/>
      <c r="OOX21" s="144"/>
      <c r="OOY21" s="144"/>
      <c r="OOZ21" s="144"/>
      <c r="OPA21" s="143"/>
      <c r="OPB21" s="147"/>
      <c r="OPC21" s="147"/>
      <c r="OPD21" s="147"/>
      <c r="OPE21" s="147"/>
      <c r="OPF21" s="147"/>
      <c r="OPG21" s="147"/>
      <c r="OPH21" s="148"/>
      <c r="OPI21" s="144"/>
      <c r="OPJ21" s="144"/>
      <c r="OPK21" s="144"/>
      <c r="OPL21" s="144"/>
      <c r="OPM21" s="145"/>
      <c r="OPN21" s="144"/>
      <c r="OPO21" s="146"/>
      <c r="OPP21" s="144"/>
      <c r="OPQ21" s="144"/>
      <c r="OPR21" s="144"/>
      <c r="OPS21" s="143"/>
      <c r="OPT21" s="147"/>
      <c r="OPU21" s="147"/>
      <c r="OPV21" s="147"/>
      <c r="OPW21" s="147"/>
      <c r="OPX21" s="147"/>
      <c r="OPY21" s="147"/>
      <c r="OPZ21" s="148"/>
      <c r="OQA21" s="144"/>
      <c r="OQB21" s="144"/>
      <c r="OQC21" s="144"/>
      <c r="OQD21" s="144"/>
      <c r="OQE21" s="145"/>
      <c r="OQF21" s="144"/>
      <c r="OQG21" s="146"/>
      <c r="OQH21" s="144"/>
      <c r="OQI21" s="144"/>
      <c r="OQJ21" s="144"/>
      <c r="OQK21" s="143"/>
      <c r="OQL21" s="147"/>
      <c r="OQM21" s="147"/>
      <c r="OQN21" s="147"/>
      <c r="OQO21" s="147"/>
      <c r="OQP21" s="147"/>
      <c r="OQQ21" s="147"/>
      <c r="OQR21" s="148"/>
      <c r="OQS21" s="144"/>
      <c r="OQT21" s="144"/>
      <c r="OQU21" s="144"/>
      <c r="OQV21" s="144"/>
      <c r="OQW21" s="145"/>
      <c r="OQX21" s="144"/>
      <c r="OQY21" s="146"/>
      <c r="OQZ21" s="144"/>
      <c r="ORA21" s="144"/>
      <c r="ORB21" s="144"/>
      <c r="ORC21" s="143"/>
      <c r="ORD21" s="147"/>
      <c r="ORE21" s="147"/>
      <c r="ORF21" s="147"/>
      <c r="ORG21" s="147"/>
      <c r="ORH21" s="147"/>
      <c r="ORI21" s="147"/>
      <c r="ORJ21" s="148"/>
      <c r="ORK21" s="144"/>
      <c r="ORL21" s="144"/>
      <c r="ORM21" s="144"/>
      <c r="ORN21" s="144"/>
      <c r="ORO21" s="145"/>
      <c r="ORP21" s="144"/>
      <c r="ORQ21" s="146"/>
      <c r="ORR21" s="144"/>
      <c r="ORS21" s="144"/>
      <c r="ORT21" s="144"/>
      <c r="ORU21" s="143"/>
      <c r="ORV21" s="147"/>
      <c r="ORW21" s="147"/>
      <c r="ORX21" s="147"/>
      <c r="ORY21" s="147"/>
      <c r="ORZ21" s="147"/>
      <c r="OSA21" s="147"/>
      <c r="OSB21" s="148"/>
      <c r="OSC21" s="144"/>
      <c r="OSD21" s="144"/>
      <c r="OSE21" s="144"/>
      <c r="OSF21" s="144"/>
      <c r="OSG21" s="145"/>
      <c r="OSH21" s="144"/>
      <c r="OSI21" s="146"/>
      <c r="OSJ21" s="144"/>
      <c r="OSK21" s="144"/>
      <c r="OSL21" s="144"/>
      <c r="OSM21" s="143"/>
      <c r="OSN21" s="147"/>
      <c r="OSO21" s="147"/>
      <c r="OSP21" s="147"/>
      <c r="OSQ21" s="147"/>
      <c r="OSR21" s="147"/>
      <c r="OSS21" s="147"/>
      <c r="OST21" s="148"/>
      <c r="OSU21" s="144"/>
      <c r="OSV21" s="144"/>
      <c r="OSW21" s="144"/>
      <c r="OSX21" s="144"/>
      <c r="OSY21" s="145"/>
      <c r="OSZ21" s="144"/>
      <c r="OTA21" s="146"/>
      <c r="OTB21" s="144"/>
      <c r="OTC21" s="144"/>
      <c r="OTD21" s="144"/>
      <c r="OTE21" s="143"/>
      <c r="OTF21" s="147"/>
      <c r="OTG21" s="147"/>
      <c r="OTH21" s="147"/>
      <c r="OTI21" s="147"/>
      <c r="OTJ21" s="147"/>
      <c r="OTK21" s="147"/>
      <c r="OTL21" s="148"/>
      <c r="OTM21" s="144"/>
      <c r="OTN21" s="144"/>
      <c r="OTO21" s="144"/>
      <c r="OTP21" s="144"/>
      <c r="OTQ21" s="145"/>
      <c r="OTR21" s="144"/>
      <c r="OTS21" s="146"/>
      <c r="OTT21" s="144"/>
      <c r="OTU21" s="144"/>
      <c r="OTV21" s="144"/>
      <c r="OTW21" s="143"/>
      <c r="OTX21" s="147"/>
      <c r="OTY21" s="147"/>
      <c r="OTZ21" s="147"/>
      <c r="OUA21" s="147"/>
      <c r="OUB21" s="147"/>
      <c r="OUC21" s="147"/>
      <c r="OUD21" s="148"/>
      <c r="OUE21" s="144"/>
      <c r="OUF21" s="144"/>
      <c r="OUG21" s="144"/>
      <c r="OUH21" s="144"/>
      <c r="OUI21" s="145"/>
      <c r="OUJ21" s="144"/>
      <c r="OUK21" s="146"/>
      <c r="OUL21" s="144"/>
      <c r="OUM21" s="144"/>
      <c r="OUN21" s="144"/>
      <c r="OUO21" s="143"/>
      <c r="OUP21" s="147"/>
      <c r="OUQ21" s="147"/>
      <c r="OUR21" s="147"/>
      <c r="OUS21" s="147"/>
      <c r="OUT21" s="147"/>
      <c r="OUU21" s="147"/>
      <c r="OUV21" s="148"/>
      <c r="OUW21" s="144"/>
      <c r="OUX21" s="144"/>
      <c r="OUY21" s="144"/>
      <c r="OUZ21" s="144"/>
      <c r="OVA21" s="145"/>
      <c r="OVB21" s="144"/>
      <c r="OVC21" s="146"/>
      <c r="OVD21" s="144"/>
      <c r="OVE21" s="144"/>
      <c r="OVF21" s="144"/>
      <c r="OVG21" s="143"/>
      <c r="OVH21" s="147"/>
      <c r="OVI21" s="147"/>
      <c r="OVJ21" s="147"/>
      <c r="OVK21" s="147"/>
      <c r="OVL21" s="147"/>
      <c r="OVM21" s="147"/>
      <c r="OVN21" s="148"/>
      <c r="OVO21" s="144"/>
      <c r="OVP21" s="144"/>
      <c r="OVQ21" s="144"/>
      <c r="OVR21" s="144"/>
      <c r="OVS21" s="145"/>
      <c r="OVT21" s="144"/>
      <c r="OVU21" s="146"/>
      <c r="OVV21" s="144"/>
      <c r="OVW21" s="144"/>
      <c r="OVX21" s="144"/>
      <c r="OVY21" s="143"/>
      <c r="OVZ21" s="147"/>
      <c r="OWA21" s="147"/>
      <c r="OWB21" s="147"/>
      <c r="OWC21" s="147"/>
      <c r="OWD21" s="147"/>
      <c r="OWE21" s="147"/>
      <c r="OWF21" s="148"/>
      <c r="OWG21" s="144"/>
      <c r="OWH21" s="144"/>
      <c r="OWI21" s="144"/>
      <c r="OWJ21" s="144"/>
      <c r="OWK21" s="145"/>
      <c r="OWL21" s="144"/>
      <c r="OWM21" s="146"/>
      <c r="OWN21" s="144"/>
      <c r="OWO21" s="144"/>
      <c r="OWP21" s="144"/>
      <c r="OWQ21" s="143"/>
      <c r="OWR21" s="147"/>
      <c r="OWS21" s="147"/>
      <c r="OWT21" s="147"/>
      <c r="OWU21" s="147"/>
      <c r="OWV21" s="147"/>
      <c r="OWW21" s="147"/>
      <c r="OWX21" s="148"/>
      <c r="OWY21" s="144"/>
      <c r="OWZ21" s="144"/>
      <c r="OXA21" s="144"/>
      <c r="OXB21" s="144"/>
      <c r="OXC21" s="145"/>
      <c r="OXD21" s="144"/>
      <c r="OXE21" s="146"/>
      <c r="OXF21" s="144"/>
      <c r="OXG21" s="144"/>
      <c r="OXH21" s="144"/>
      <c r="OXI21" s="143"/>
      <c r="OXJ21" s="147"/>
      <c r="OXK21" s="147"/>
      <c r="OXL21" s="147"/>
      <c r="OXM21" s="147"/>
      <c r="OXN21" s="147"/>
      <c r="OXO21" s="147"/>
      <c r="OXP21" s="148"/>
      <c r="OXQ21" s="144"/>
      <c r="OXR21" s="144"/>
      <c r="OXS21" s="144"/>
      <c r="OXT21" s="144"/>
      <c r="OXU21" s="145"/>
      <c r="OXV21" s="144"/>
      <c r="OXW21" s="146"/>
      <c r="OXX21" s="144"/>
      <c r="OXY21" s="144"/>
      <c r="OXZ21" s="144"/>
      <c r="OYA21" s="143"/>
      <c r="OYB21" s="147"/>
      <c r="OYC21" s="147"/>
      <c r="OYD21" s="147"/>
      <c r="OYE21" s="147"/>
      <c r="OYF21" s="147"/>
      <c r="OYG21" s="147"/>
      <c r="OYH21" s="148"/>
      <c r="OYI21" s="144"/>
      <c r="OYJ21" s="144"/>
      <c r="OYK21" s="144"/>
      <c r="OYL21" s="144"/>
      <c r="OYM21" s="145"/>
      <c r="OYN21" s="144"/>
      <c r="OYO21" s="146"/>
      <c r="OYP21" s="144"/>
      <c r="OYQ21" s="144"/>
      <c r="OYR21" s="144"/>
      <c r="OYS21" s="143"/>
      <c r="OYT21" s="147"/>
      <c r="OYU21" s="147"/>
      <c r="OYV21" s="147"/>
      <c r="OYW21" s="147"/>
      <c r="OYX21" s="147"/>
      <c r="OYY21" s="147"/>
      <c r="OYZ21" s="148"/>
      <c r="OZA21" s="144"/>
      <c r="OZB21" s="144"/>
      <c r="OZC21" s="144"/>
      <c r="OZD21" s="144"/>
      <c r="OZE21" s="145"/>
      <c r="OZF21" s="144"/>
      <c r="OZG21" s="146"/>
      <c r="OZH21" s="144"/>
      <c r="OZI21" s="144"/>
      <c r="OZJ21" s="144"/>
      <c r="OZK21" s="143"/>
      <c r="OZL21" s="147"/>
      <c r="OZM21" s="147"/>
      <c r="OZN21" s="147"/>
      <c r="OZO21" s="147"/>
      <c r="OZP21" s="147"/>
      <c r="OZQ21" s="147"/>
      <c r="OZR21" s="148"/>
      <c r="OZS21" s="144"/>
      <c r="OZT21" s="144"/>
      <c r="OZU21" s="144"/>
      <c r="OZV21" s="144"/>
      <c r="OZW21" s="145"/>
      <c r="OZX21" s="144"/>
      <c r="OZY21" s="146"/>
      <c r="OZZ21" s="144"/>
      <c r="PAA21" s="144"/>
      <c r="PAB21" s="144"/>
      <c r="PAC21" s="143"/>
      <c r="PAD21" s="147"/>
      <c r="PAE21" s="147"/>
      <c r="PAF21" s="147"/>
      <c r="PAG21" s="147"/>
      <c r="PAH21" s="147"/>
      <c r="PAI21" s="147"/>
      <c r="PAJ21" s="148"/>
      <c r="PAK21" s="144"/>
      <c r="PAL21" s="144"/>
      <c r="PAM21" s="144"/>
      <c r="PAN21" s="144"/>
      <c r="PAO21" s="145"/>
      <c r="PAP21" s="144"/>
      <c r="PAQ21" s="146"/>
      <c r="PAR21" s="144"/>
      <c r="PAS21" s="144"/>
      <c r="PAT21" s="144"/>
      <c r="PAU21" s="143"/>
      <c r="PAV21" s="147"/>
      <c r="PAW21" s="147"/>
      <c r="PAX21" s="147"/>
      <c r="PAY21" s="147"/>
      <c r="PAZ21" s="147"/>
      <c r="PBA21" s="147"/>
      <c r="PBB21" s="148"/>
      <c r="PBC21" s="144"/>
      <c r="PBD21" s="144"/>
      <c r="PBE21" s="144"/>
      <c r="PBF21" s="144"/>
      <c r="PBG21" s="145"/>
      <c r="PBH21" s="144"/>
      <c r="PBI21" s="146"/>
      <c r="PBJ21" s="144"/>
      <c r="PBK21" s="144"/>
      <c r="PBL21" s="144"/>
      <c r="PBM21" s="143"/>
      <c r="PBN21" s="147"/>
      <c r="PBO21" s="147"/>
      <c r="PBP21" s="147"/>
      <c r="PBQ21" s="147"/>
      <c r="PBR21" s="147"/>
      <c r="PBS21" s="147"/>
      <c r="PBT21" s="148"/>
      <c r="PBU21" s="144"/>
      <c r="PBV21" s="144"/>
      <c r="PBW21" s="144"/>
      <c r="PBX21" s="144"/>
      <c r="PBY21" s="145"/>
      <c r="PBZ21" s="144"/>
      <c r="PCA21" s="146"/>
      <c r="PCB21" s="144"/>
      <c r="PCC21" s="144"/>
      <c r="PCD21" s="144"/>
      <c r="PCE21" s="143"/>
      <c r="PCF21" s="147"/>
      <c r="PCG21" s="147"/>
      <c r="PCH21" s="147"/>
      <c r="PCI21" s="147"/>
      <c r="PCJ21" s="147"/>
      <c r="PCK21" s="147"/>
      <c r="PCL21" s="148"/>
      <c r="PCM21" s="144"/>
      <c r="PCN21" s="144"/>
      <c r="PCO21" s="144"/>
      <c r="PCP21" s="144"/>
      <c r="PCQ21" s="145"/>
      <c r="PCR21" s="144"/>
      <c r="PCS21" s="146"/>
      <c r="PCT21" s="144"/>
      <c r="PCU21" s="144"/>
      <c r="PCV21" s="144"/>
      <c r="PCW21" s="143"/>
      <c r="PCX21" s="147"/>
      <c r="PCY21" s="147"/>
      <c r="PCZ21" s="147"/>
      <c r="PDA21" s="147"/>
      <c r="PDB21" s="147"/>
      <c r="PDC21" s="147"/>
      <c r="PDD21" s="148"/>
      <c r="PDE21" s="144"/>
      <c r="PDF21" s="144"/>
      <c r="PDG21" s="144"/>
      <c r="PDH21" s="144"/>
      <c r="PDI21" s="145"/>
      <c r="PDJ21" s="144"/>
      <c r="PDK21" s="146"/>
      <c r="PDL21" s="144"/>
      <c r="PDM21" s="144"/>
      <c r="PDN21" s="144"/>
      <c r="PDO21" s="143"/>
      <c r="PDP21" s="147"/>
      <c r="PDQ21" s="147"/>
      <c r="PDR21" s="147"/>
      <c r="PDS21" s="147"/>
      <c r="PDT21" s="147"/>
      <c r="PDU21" s="147"/>
      <c r="PDV21" s="148"/>
      <c r="PDW21" s="144"/>
      <c r="PDX21" s="144"/>
      <c r="PDY21" s="144"/>
      <c r="PDZ21" s="144"/>
      <c r="PEA21" s="145"/>
      <c r="PEB21" s="144"/>
      <c r="PEC21" s="146"/>
      <c r="PED21" s="144"/>
      <c r="PEE21" s="144"/>
      <c r="PEF21" s="144"/>
      <c r="PEG21" s="143"/>
      <c r="PEH21" s="147"/>
      <c r="PEI21" s="147"/>
      <c r="PEJ21" s="147"/>
      <c r="PEK21" s="147"/>
      <c r="PEL21" s="147"/>
      <c r="PEM21" s="147"/>
      <c r="PEN21" s="148"/>
      <c r="PEO21" s="144"/>
      <c r="PEP21" s="144"/>
      <c r="PEQ21" s="144"/>
      <c r="PER21" s="144"/>
      <c r="PES21" s="145"/>
      <c r="PET21" s="144"/>
      <c r="PEU21" s="146"/>
      <c r="PEV21" s="144"/>
      <c r="PEW21" s="144"/>
      <c r="PEX21" s="144"/>
      <c r="PEY21" s="143"/>
      <c r="PEZ21" s="147"/>
      <c r="PFA21" s="147"/>
      <c r="PFB21" s="147"/>
      <c r="PFC21" s="147"/>
      <c r="PFD21" s="147"/>
      <c r="PFE21" s="147"/>
      <c r="PFF21" s="148"/>
      <c r="PFG21" s="144"/>
      <c r="PFH21" s="144"/>
      <c r="PFI21" s="144"/>
      <c r="PFJ21" s="144"/>
      <c r="PFK21" s="145"/>
      <c r="PFL21" s="144"/>
      <c r="PFM21" s="146"/>
      <c r="PFN21" s="144"/>
      <c r="PFO21" s="144"/>
      <c r="PFP21" s="144"/>
      <c r="PFQ21" s="143"/>
      <c r="PFR21" s="147"/>
      <c r="PFS21" s="147"/>
      <c r="PFT21" s="147"/>
      <c r="PFU21" s="147"/>
      <c r="PFV21" s="147"/>
      <c r="PFW21" s="147"/>
      <c r="PFX21" s="148"/>
      <c r="PFY21" s="144"/>
      <c r="PFZ21" s="144"/>
      <c r="PGA21" s="144"/>
      <c r="PGB21" s="144"/>
      <c r="PGC21" s="145"/>
      <c r="PGD21" s="144"/>
      <c r="PGE21" s="146"/>
      <c r="PGF21" s="144"/>
      <c r="PGG21" s="144"/>
      <c r="PGH21" s="144"/>
      <c r="PGI21" s="143"/>
      <c r="PGJ21" s="147"/>
      <c r="PGK21" s="147"/>
      <c r="PGL21" s="147"/>
      <c r="PGM21" s="147"/>
      <c r="PGN21" s="147"/>
      <c r="PGO21" s="147"/>
      <c r="PGP21" s="148"/>
      <c r="PGQ21" s="144"/>
      <c r="PGR21" s="144"/>
      <c r="PGS21" s="144"/>
      <c r="PGT21" s="144"/>
      <c r="PGU21" s="145"/>
      <c r="PGV21" s="144"/>
      <c r="PGW21" s="146"/>
      <c r="PGX21" s="144"/>
      <c r="PGY21" s="144"/>
      <c r="PGZ21" s="144"/>
      <c r="PHA21" s="143"/>
      <c r="PHB21" s="147"/>
      <c r="PHC21" s="147"/>
      <c r="PHD21" s="147"/>
      <c r="PHE21" s="147"/>
      <c r="PHF21" s="147"/>
      <c r="PHG21" s="147"/>
      <c r="PHH21" s="148"/>
      <c r="PHI21" s="144"/>
      <c r="PHJ21" s="144"/>
      <c r="PHK21" s="144"/>
      <c r="PHL21" s="144"/>
      <c r="PHM21" s="145"/>
      <c r="PHN21" s="144"/>
      <c r="PHO21" s="146"/>
      <c r="PHP21" s="144"/>
      <c r="PHQ21" s="144"/>
      <c r="PHR21" s="144"/>
      <c r="PHS21" s="143"/>
      <c r="PHT21" s="147"/>
      <c r="PHU21" s="147"/>
      <c r="PHV21" s="147"/>
      <c r="PHW21" s="147"/>
      <c r="PHX21" s="147"/>
      <c r="PHY21" s="147"/>
      <c r="PHZ21" s="148"/>
      <c r="PIA21" s="144"/>
      <c r="PIB21" s="144"/>
      <c r="PIC21" s="144"/>
      <c r="PID21" s="144"/>
      <c r="PIE21" s="145"/>
      <c r="PIF21" s="144"/>
      <c r="PIG21" s="146"/>
      <c r="PIH21" s="144"/>
      <c r="PII21" s="144"/>
      <c r="PIJ21" s="144"/>
      <c r="PIK21" s="143"/>
      <c r="PIL21" s="147"/>
      <c r="PIM21" s="147"/>
      <c r="PIN21" s="147"/>
      <c r="PIO21" s="147"/>
      <c r="PIP21" s="147"/>
      <c r="PIQ21" s="147"/>
      <c r="PIR21" s="148"/>
      <c r="PIS21" s="144"/>
      <c r="PIT21" s="144"/>
      <c r="PIU21" s="144"/>
      <c r="PIV21" s="144"/>
      <c r="PIW21" s="145"/>
      <c r="PIX21" s="144"/>
      <c r="PIY21" s="146"/>
      <c r="PIZ21" s="144"/>
      <c r="PJA21" s="144"/>
      <c r="PJB21" s="144"/>
      <c r="PJC21" s="143"/>
      <c r="PJD21" s="147"/>
      <c r="PJE21" s="147"/>
      <c r="PJF21" s="147"/>
      <c r="PJG21" s="147"/>
      <c r="PJH21" s="147"/>
      <c r="PJI21" s="147"/>
      <c r="PJJ21" s="148"/>
      <c r="PJK21" s="144"/>
      <c r="PJL21" s="144"/>
      <c r="PJM21" s="144"/>
      <c r="PJN21" s="144"/>
      <c r="PJO21" s="145"/>
      <c r="PJP21" s="144"/>
      <c r="PJQ21" s="146"/>
      <c r="PJR21" s="144"/>
      <c r="PJS21" s="144"/>
      <c r="PJT21" s="144"/>
      <c r="PJU21" s="143"/>
      <c r="PJV21" s="147"/>
      <c r="PJW21" s="147"/>
      <c r="PJX21" s="147"/>
      <c r="PJY21" s="147"/>
      <c r="PJZ21" s="147"/>
      <c r="PKA21" s="147"/>
      <c r="PKB21" s="148"/>
      <c r="PKC21" s="144"/>
      <c r="PKD21" s="144"/>
      <c r="PKE21" s="144"/>
      <c r="PKF21" s="144"/>
      <c r="PKG21" s="145"/>
      <c r="PKH21" s="144"/>
      <c r="PKI21" s="146"/>
      <c r="PKJ21" s="144"/>
      <c r="PKK21" s="144"/>
      <c r="PKL21" s="144"/>
      <c r="PKM21" s="143"/>
      <c r="PKN21" s="147"/>
      <c r="PKO21" s="147"/>
      <c r="PKP21" s="147"/>
      <c r="PKQ21" s="147"/>
      <c r="PKR21" s="147"/>
      <c r="PKS21" s="147"/>
      <c r="PKT21" s="148"/>
      <c r="PKU21" s="144"/>
      <c r="PKV21" s="144"/>
      <c r="PKW21" s="144"/>
      <c r="PKX21" s="144"/>
      <c r="PKY21" s="145"/>
      <c r="PKZ21" s="144"/>
      <c r="PLA21" s="146"/>
      <c r="PLB21" s="144"/>
      <c r="PLC21" s="144"/>
      <c r="PLD21" s="144"/>
      <c r="PLE21" s="143"/>
      <c r="PLF21" s="147"/>
      <c r="PLG21" s="147"/>
      <c r="PLH21" s="147"/>
      <c r="PLI21" s="147"/>
      <c r="PLJ21" s="147"/>
      <c r="PLK21" s="147"/>
      <c r="PLL21" s="148"/>
      <c r="PLM21" s="144"/>
      <c r="PLN21" s="144"/>
      <c r="PLO21" s="144"/>
      <c r="PLP21" s="144"/>
      <c r="PLQ21" s="145"/>
      <c r="PLR21" s="144"/>
      <c r="PLS21" s="146"/>
      <c r="PLT21" s="144"/>
      <c r="PLU21" s="144"/>
      <c r="PLV21" s="144"/>
      <c r="PLW21" s="143"/>
      <c r="PLX21" s="147"/>
      <c r="PLY21" s="147"/>
      <c r="PLZ21" s="147"/>
      <c r="PMA21" s="147"/>
      <c r="PMB21" s="147"/>
      <c r="PMC21" s="147"/>
      <c r="PMD21" s="148"/>
      <c r="PME21" s="144"/>
      <c r="PMF21" s="144"/>
      <c r="PMG21" s="144"/>
      <c r="PMH21" s="144"/>
      <c r="PMI21" s="145"/>
      <c r="PMJ21" s="144"/>
      <c r="PMK21" s="146"/>
      <c r="PML21" s="144"/>
      <c r="PMM21" s="144"/>
      <c r="PMN21" s="144"/>
      <c r="PMO21" s="143"/>
      <c r="PMP21" s="147"/>
      <c r="PMQ21" s="147"/>
      <c r="PMR21" s="147"/>
      <c r="PMS21" s="147"/>
      <c r="PMT21" s="147"/>
      <c r="PMU21" s="147"/>
      <c r="PMV21" s="148"/>
      <c r="PMW21" s="144"/>
      <c r="PMX21" s="144"/>
      <c r="PMY21" s="144"/>
      <c r="PMZ21" s="144"/>
      <c r="PNA21" s="145"/>
      <c r="PNB21" s="144"/>
      <c r="PNC21" s="146"/>
      <c r="PND21" s="144"/>
      <c r="PNE21" s="144"/>
      <c r="PNF21" s="144"/>
      <c r="PNG21" s="143"/>
      <c r="PNH21" s="147"/>
      <c r="PNI21" s="147"/>
      <c r="PNJ21" s="147"/>
      <c r="PNK21" s="147"/>
      <c r="PNL21" s="147"/>
      <c r="PNM21" s="147"/>
      <c r="PNN21" s="148"/>
      <c r="PNO21" s="144"/>
      <c r="PNP21" s="144"/>
      <c r="PNQ21" s="144"/>
      <c r="PNR21" s="144"/>
      <c r="PNS21" s="145"/>
      <c r="PNT21" s="144"/>
      <c r="PNU21" s="146"/>
      <c r="PNV21" s="144"/>
      <c r="PNW21" s="144"/>
      <c r="PNX21" s="144"/>
      <c r="PNY21" s="143"/>
      <c r="PNZ21" s="147"/>
      <c r="POA21" s="147"/>
      <c r="POB21" s="147"/>
      <c r="POC21" s="147"/>
      <c r="POD21" s="147"/>
      <c r="POE21" s="147"/>
      <c r="POF21" s="148"/>
      <c r="POG21" s="144"/>
      <c r="POH21" s="144"/>
      <c r="POI21" s="144"/>
      <c r="POJ21" s="144"/>
      <c r="POK21" s="145"/>
      <c r="POL21" s="144"/>
      <c r="POM21" s="146"/>
      <c r="PON21" s="144"/>
      <c r="POO21" s="144"/>
      <c r="POP21" s="144"/>
      <c r="POQ21" s="143"/>
      <c r="POR21" s="147"/>
      <c r="POS21" s="147"/>
      <c r="POT21" s="147"/>
      <c r="POU21" s="147"/>
      <c r="POV21" s="147"/>
      <c r="POW21" s="147"/>
      <c r="POX21" s="148"/>
      <c r="POY21" s="144"/>
      <c r="POZ21" s="144"/>
      <c r="PPA21" s="144"/>
      <c r="PPB21" s="144"/>
      <c r="PPC21" s="145"/>
      <c r="PPD21" s="144"/>
      <c r="PPE21" s="146"/>
      <c r="PPF21" s="144"/>
      <c r="PPG21" s="144"/>
      <c r="PPH21" s="144"/>
      <c r="PPI21" s="143"/>
      <c r="PPJ21" s="147"/>
      <c r="PPK21" s="147"/>
      <c r="PPL21" s="147"/>
      <c r="PPM21" s="147"/>
      <c r="PPN21" s="147"/>
      <c r="PPO21" s="147"/>
      <c r="PPP21" s="148"/>
      <c r="PPQ21" s="144"/>
      <c r="PPR21" s="144"/>
      <c r="PPS21" s="144"/>
      <c r="PPT21" s="144"/>
      <c r="PPU21" s="145"/>
      <c r="PPV21" s="144"/>
      <c r="PPW21" s="146"/>
      <c r="PPX21" s="144"/>
      <c r="PPY21" s="144"/>
      <c r="PPZ21" s="144"/>
      <c r="PQA21" s="143"/>
      <c r="PQB21" s="147"/>
      <c r="PQC21" s="147"/>
      <c r="PQD21" s="147"/>
      <c r="PQE21" s="147"/>
      <c r="PQF21" s="147"/>
      <c r="PQG21" s="147"/>
      <c r="PQH21" s="148"/>
      <c r="PQI21" s="144"/>
      <c r="PQJ21" s="144"/>
      <c r="PQK21" s="144"/>
      <c r="PQL21" s="144"/>
      <c r="PQM21" s="145"/>
      <c r="PQN21" s="144"/>
      <c r="PQO21" s="146"/>
      <c r="PQP21" s="144"/>
      <c r="PQQ21" s="144"/>
      <c r="PQR21" s="144"/>
      <c r="PQS21" s="143"/>
      <c r="PQT21" s="147"/>
      <c r="PQU21" s="147"/>
      <c r="PQV21" s="147"/>
      <c r="PQW21" s="147"/>
      <c r="PQX21" s="147"/>
      <c r="PQY21" s="147"/>
      <c r="PQZ21" s="148"/>
      <c r="PRA21" s="144"/>
      <c r="PRB21" s="144"/>
      <c r="PRC21" s="144"/>
      <c r="PRD21" s="144"/>
      <c r="PRE21" s="145"/>
      <c r="PRF21" s="144"/>
      <c r="PRG21" s="146"/>
      <c r="PRH21" s="144"/>
      <c r="PRI21" s="144"/>
      <c r="PRJ21" s="144"/>
      <c r="PRK21" s="143"/>
      <c r="PRL21" s="147"/>
      <c r="PRM21" s="147"/>
      <c r="PRN21" s="147"/>
      <c r="PRO21" s="147"/>
      <c r="PRP21" s="147"/>
      <c r="PRQ21" s="147"/>
      <c r="PRR21" s="148"/>
      <c r="PRS21" s="144"/>
      <c r="PRT21" s="144"/>
      <c r="PRU21" s="144"/>
      <c r="PRV21" s="144"/>
      <c r="PRW21" s="145"/>
      <c r="PRX21" s="144"/>
      <c r="PRY21" s="146"/>
      <c r="PRZ21" s="144"/>
      <c r="PSA21" s="144"/>
      <c r="PSB21" s="144"/>
      <c r="PSC21" s="143"/>
      <c r="PSD21" s="147"/>
      <c r="PSE21" s="147"/>
      <c r="PSF21" s="147"/>
      <c r="PSG21" s="147"/>
      <c r="PSH21" s="147"/>
      <c r="PSI21" s="147"/>
      <c r="PSJ21" s="148"/>
      <c r="PSK21" s="144"/>
      <c r="PSL21" s="144"/>
      <c r="PSM21" s="144"/>
      <c r="PSN21" s="144"/>
      <c r="PSO21" s="145"/>
      <c r="PSP21" s="144"/>
      <c r="PSQ21" s="146"/>
      <c r="PSR21" s="144"/>
      <c r="PSS21" s="144"/>
      <c r="PST21" s="144"/>
      <c r="PSU21" s="143"/>
      <c r="PSV21" s="147"/>
      <c r="PSW21" s="147"/>
      <c r="PSX21" s="147"/>
      <c r="PSY21" s="147"/>
      <c r="PSZ21" s="147"/>
      <c r="PTA21" s="147"/>
      <c r="PTB21" s="148"/>
      <c r="PTC21" s="144"/>
      <c r="PTD21" s="144"/>
      <c r="PTE21" s="144"/>
      <c r="PTF21" s="144"/>
      <c r="PTG21" s="145"/>
      <c r="PTH21" s="144"/>
      <c r="PTI21" s="146"/>
      <c r="PTJ21" s="144"/>
      <c r="PTK21" s="144"/>
      <c r="PTL21" s="144"/>
      <c r="PTM21" s="143"/>
      <c r="PTN21" s="147"/>
      <c r="PTO21" s="147"/>
      <c r="PTP21" s="147"/>
      <c r="PTQ21" s="147"/>
      <c r="PTR21" s="147"/>
      <c r="PTS21" s="147"/>
      <c r="PTT21" s="148"/>
      <c r="PTU21" s="144"/>
      <c r="PTV21" s="144"/>
      <c r="PTW21" s="144"/>
      <c r="PTX21" s="144"/>
      <c r="PTY21" s="145"/>
      <c r="PTZ21" s="144"/>
      <c r="PUA21" s="146"/>
      <c r="PUB21" s="144"/>
      <c r="PUC21" s="144"/>
      <c r="PUD21" s="144"/>
      <c r="PUE21" s="143"/>
      <c r="PUF21" s="147"/>
      <c r="PUG21" s="147"/>
      <c r="PUH21" s="147"/>
      <c r="PUI21" s="147"/>
      <c r="PUJ21" s="147"/>
      <c r="PUK21" s="147"/>
      <c r="PUL21" s="148"/>
      <c r="PUM21" s="144"/>
      <c r="PUN21" s="144"/>
      <c r="PUO21" s="144"/>
      <c r="PUP21" s="144"/>
      <c r="PUQ21" s="145"/>
      <c r="PUR21" s="144"/>
      <c r="PUS21" s="146"/>
      <c r="PUT21" s="144"/>
      <c r="PUU21" s="144"/>
      <c r="PUV21" s="144"/>
      <c r="PUW21" s="143"/>
      <c r="PUX21" s="147"/>
      <c r="PUY21" s="147"/>
      <c r="PUZ21" s="147"/>
      <c r="PVA21" s="147"/>
      <c r="PVB21" s="147"/>
      <c r="PVC21" s="147"/>
      <c r="PVD21" s="148"/>
      <c r="PVE21" s="144"/>
      <c r="PVF21" s="144"/>
      <c r="PVG21" s="144"/>
      <c r="PVH21" s="144"/>
      <c r="PVI21" s="145"/>
      <c r="PVJ21" s="144"/>
      <c r="PVK21" s="146"/>
      <c r="PVL21" s="144"/>
      <c r="PVM21" s="144"/>
      <c r="PVN21" s="144"/>
      <c r="PVO21" s="143"/>
      <c r="PVP21" s="147"/>
      <c r="PVQ21" s="147"/>
      <c r="PVR21" s="147"/>
      <c r="PVS21" s="147"/>
      <c r="PVT21" s="147"/>
      <c r="PVU21" s="147"/>
      <c r="PVV21" s="148"/>
      <c r="PVW21" s="144"/>
      <c r="PVX21" s="144"/>
      <c r="PVY21" s="144"/>
      <c r="PVZ21" s="144"/>
      <c r="PWA21" s="145"/>
      <c r="PWB21" s="144"/>
      <c r="PWC21" s="146"/>
      <c r="PWD21" s="144"/>
      <c r="PWE21" s="144"/>
      <c r="PWF21" s="144"/>
      <c r="PWG21" s="143"/>
      <c r="PWH21" s="147"/>
      <c r="PWI21" s="147"/>
      <c r="PWJ21" s="147"/>
      <c r="PWK21" s="147"/>
      <c r="PWL21" s="147"/>
      <c r="PWM21" s="147"/>
      <c r="PWN21" s="148"/>
      <c r="PWO21" s="144"/>
      <c r="PWP21" s="144"/>
      <c r="PWQ21" s="144"/>
      <c r="PWR21" s="144"/>
      <c r="PWS21" s="145"/>
      <c r="PWT21" s="144"/>
      <c r="PWU21" s="146"/>
      <c r="PWV21" s="144"/>
      <c r="PWW21" s="144"/>
      <c r="PWX21" s="144"/>
      <c r="PWY21" s="143"/>
      <c r="PWZ21" s="147"/>
      <c r="PXA21" s="147"/>
      <c r="PXB21" s="147"/>
      <c r="PXC21" s="147"/>
      <c r="PXD21" s="147"/>
      <c r="PXE21" s="147"/>
      <c r="PXF21" s="148"/>
      <c r="PXG21" s="144"/>
      <c r="PXH21" s="144"/>
      <c r="PXI21" s="144"/>
      <c r="PXJ21" s="144"/>
      <c r="PXK21" s="145"/>
      <c r="PXL21" s="144"/>
      <c r="PXM21" s="146"/>
      <c r="PXN21" s="144"/>
      <c r="PXO21" s="144"/>
      <c r="PXP21" s="144"/>
      <c r="PXQ21" s="143"/>
      <c r="PXR21" s="147"/>
      <c r="PXS21" s="147"/>
      <c r="PXT21" s="147"/>
      <c r="PXU21" s="147"/>
      <c r="PXV21" s="147"/>
      <c r="PXW21" s="147"/>
      <c r="PXX21" s="148"/>
      <c r="PXY21" s="144"/>
      <c r="PXZ21" s="144"/>
      <c r="PYA21" s="144"/>
      <c r="PYB21" s="144"/>
      <c r="PYC21" s="145"/>
      <c r="PYD21" s="144"/>
      <c r="PYE21" s="146"/>
      <c r="PYF21" s="144"/>
      <c r="PYG21" s="144"/>
      <c r="PYH21" s="144"/>
      <c r="PYI21" s="143"/>
      <c r="PYJ21" s="147"/>
      <c r="PYK21" s="147"/>
      <c r="PYL21" s="147"/>
      <c r="PYM21" s="147"/>
      <c r="PYN21" s="147"/>
      <c r="PYO21" s="147"/>
      <c r="PYP21" s="148"/>
      <c r="PYQ21" s="144"/>
      <c r="PYR21" s="144"/>
      <c r="PYS21" s="144"/>
      <c r="PYT21" s="144"/>
      <c r="PYU21" s="145"/>
      <c r="PYV21" s="144"/>
      <c r="PYW21" s="146"/>
      <c r="PYX21" s="144"/>
      <c r="PYY21" s="144"/>
      <c r="PYZ21" s="144"/>
      <c r="PZA21" s="143"/>
      <c r="PZB21" s="147"/>
      <c r="PZC21" s="147"/>
      <c r="PZD21" s="147"/>
      <c r="PZE21" s="147"/>
      <c r="PZF21" s="147"/>
      <c r="PZG21" s="147"/>
      <c r="PZH21" s="148"/>
      <c r="PZI21" s="144"/>
      <c r="PZJ21" s="144"/>
      <c r="PZK21" s="144"/>
      <c r="PZL21" s="144"/>
      <c r="PZM21" s="145"/>
      <c r="PZN21" s="144"/>
      <c r="PZO21" s="146"/>
      <c r="PZP21" s="144"/>
      <c r="PZQ21" s="144"/>
      <c r="PZR21" s="144"/>
      <c r="PZS21" s="143"/>
      <c r="PZT21" s="147"/>
      <c r="PZU21" s="147"/>
      <c r="PZV21" s="147"/>
      <c r="PZW21" s="147"/>
      <c r="PZX21" s="147"/>
      <c r="PZY21" s="147"/>
      <c r="PZZ21" s="148"/>
      <c r="QAA21" s="144"/>
      <c r="QAB21" s="144"/>
      <c r="QAC21" s="144"/>
      <c r="QAD21" s="144"/>
      <c r="QAE21" s="145"/>
      <c r="QAF21" s="144"/>
      <c r="QAG21" s="146"/>
      <c r="QAH21" s="144"/>
      <c r="QAI21" s="144"/>
      <c r="QAJ21" s="144"/>
      <c r="QAK21" s="143"/>
      <c r="QAL21" s="147"/>
      <c r="QAM21" s="147"/>
      <c r="QAN21" s="147"/>
      <c r="QAO21" s="147"/>
      <c r="QAP21" s="147"/>
      <c r="QAQ21" s="147"/>
      <c r="QAR21" s="148"/>
      <c r="QAS21" s="144"/>
      <c r="QAT21" s="144"/>
      <c r="QAU21" s="144"/>
      <c r="QAV21" s="144"/>
      <c r="QAW21" s="145"/>
      <c r="QAX21" s="144"/>
      <c r="QAY21" s="146"/>
      <c r="QAZ21" s="144"/>
      <c r="QBA21" s="144"/>
      <c r="QBB21" s="144"/>
      <c r="QBC21" s="143"/>
      <c r="QBD21" s="147"/>
      <c r="QBE21" s="147"/>
      <c r="QBF21" s="147"/>
      <c r="QBG21" s="147"/>
      <c r="QBH21" s="147"/>
      <c r="QBI21" s="147"/>
      <c r="QBJ21" s="148"/>
      <c r="QBK21" s="144"/>
      <c r="QBL21" s="144"/>
      <c r="QBM21" s="144"/>
      <c r="QBN21" s="144"/>
      <c r="QBO21" s="145"/>
      <c r="QBP21" s="144"/>
      <c r="QBQ21" s="146"/>
      <c r="QBR21" s="144"/>
      <c r="QBS21" s="144"/>
      <c r="QBT21" s="144"/>
      <c r="QBU21" s="143"/>
      <c r="QBV21" s="147"/>
      <c r="QBW21" s="147"/>
      <c r="QBX21" s="147"/>
      <c r="QBY21" s="147"/>
      <c r="QBZ21" s="147"/>
      <c r="QCA21" s="147"/>
      <c r="QCB21" s="148"/>
      <c r="QCC21" s="144"/>
      <c r="QCD21" s="144"/>
      <c r="QCE21" s="144"/>
      <c r="QCF21" s="144"/>
      <c r="QCG21" s="145"/>
      <c r="QCH21" s="144"/>
      <c r="QCI21" s="146"/>
      <c r="QCJ21" s="144"/>
      <c r="QCK21" s="144"/>
      <c r="QCL21" s="144"/>
      <c r="QCM21" s="143"/>
      <c r="QCN21" s="147"/>
      <c r="QCO21" s="147"/>
      <c r="QCP21" s="147"/>
      <c r="QCQ21" s="147"/>
      <c r="QCR21" s="147"/>
      <c r="QCS21" s="147"/>
      <c r="QCT21" s="148"/>
      <c r="QCU21" s="144"/>
      <c r="QCV21" s="144"/>
      <c r="QCW21" s="144"/>
      <c r="QCX21" s="144"/>
      <c r="QCY21" s="145"/>
      <c r="QCZ21" s="144"/>
      <c r="QDA21" s="146"/>
      <c r="QDB21" s="144"/>
      <c r="QDC21" s="144"/>
      <c r="QDD21" s="144"/>
      <c r="QDE21" s="143"/>
      <c r="QDF21" s="147"/>
      <c r="QDG21" s="147"/>
      <c r="QDH21" s="147"/>
      <c r="QDI21" s="147"/>
      <c r="QDJ21" s="147"/>
      <c r="QDK21" s="147"/>
      <c r="QDL21" s="148"/>
      <c r="QDM21" s="144"/>
      <c r="QDN21" s="144"/>
      <c r="QDO21" s="144"/>
      <c r="QDP21" s="144"/>
      <c r="QDQ21" s="145"/>
      <c r="QDR21" s="144"/>
      <c r="QDS21" s="146"/>
      <c r="QDT21" s="144"/>
      <c r="QDU21" s="144"/>
      <c r="QDV21" s="144"/>
      <c r="QDW21" s="143"/>
      <c r="QDX21" s="147"/>
      <c r="QDY21" s="147"/>
      <c r="QDZ21" s="147"/>
      <c r="QEA21" s="147"/>
      <c r="QEB21" s="147"/>
      <c r="QEC21" s="147"/>
      <c r="QED21" s="148"/>
      <c r="QEE21" s="144"/>
      <c r="QEF21" s="144"/>
      <c r="QEG21" s="144"/>
      <c r="QEH21" s="144"/>
      <c r="QEI21" s="145"/>
      <c r="QEJ21" s="144"/>
      <c r="QEK21" s="146"/>
      <c r="QEL21" s="144"/>
      <c r="QEM21" s="144"/>
      <c r="QEN21" s="144"/>
      <c r="QEO21" s="143"/>
      <c r="QEP21" s="147"/>
      <c r="QEQ21" s="147"/>
      <c r="QER21" s="147"/>
      <c r="QES21" s="147"/>
      <c r="QET21" s="147"/>
      <c r="QEU21" s="147"/>
      <c r="QEV21" s="148"/>
      <c r="QEW21" s="144"/>
      <c r="QEX21" s="144"/>
      <c r="QEY21" s="144"/>
      <c r="QEZ21" s="144"/>
      <c r="QFA21" s="145"/>
      <c r="QFB21" s="144"/>
      <c r="QFC21" s="146"/>
      <c r="QFD21" s="144"/>
      <c r="QFE21" s="144"/>
      <c r="QFF21" s="144"/>
      <c r="QFG21" s="143"/>
      <c r="QFH21" s="147"/>
      <c r="QFI21" s="147"/>
      <c r="QFJ21" s="147"/>
      <c r="QFK21" s="147"/>
      <c r="QFL21" s="147"/>
      <c r="QFM21" s="147"/>
      <c r="QFN21" s="148"/>
      <c r="QFO21" s="144"/>
      <c r="QFP21" s="144"/>
      <c r="QFQ21" s="144"/>
      <c r="QFR21" s="144"/>
      <c r="QFS21" s="145"/>
      <c r="QFT21" s="144"/>
      <c r="QFU21" s="146"/>
      <c r="QFV21" s="144"/>
      <c r="QFW21" s="144"/>
      <c r="QFX21" s="144"/>
      <c r="QFY21" s="143"/>
      <c r="QFZ21" s="147"/>
      <c r="QGA21" s="147"/>
      <c r="QGB21" s="147"/>
      <c r="QGC21" s="147"/>
      <c r="QGD21" s="147"/>
      <c r="QGE21" s="147"/>
      <c r="QGF21" s="148"/>
      <c r="QGG21" s="144"/>
      <c r="QGH21" s="144"/>
      <c r="QGI21" s="144"/>
      <c r="QGJ21" s="144"/>
      <c r="QGK21" s="145"/>
      <c r="QGL21" s="144"/>
      <c r="QGM21" s="146"/>
      <c r="QGN21" s="144"/>
      <c r="QGO21" s="144"/>
      <c r="QGP21" s="144"/>
      <c r="QGQ21" s="143"/>
      <c r="QGR21" s="147"/>
      <c r="QGS21" s="147"/>
      <c r="QGT21" s="147"/>
      <c r="QGU21" s="147"/>
      <c r="QGV21" s="147"/>
      <c r="QGW21" s="147"/>
      <c r="QGX21" s="148"/>
      <c r="QGY21" s="144"/>
      <c r="QGZ21" s="144"/>
      <c r="QHA21" s="144"/>
      <c r="QHB21" s="144"/>
      <c r="QHC21" s="145"/>
      <c r="QHD21" s="144"/>
      <c r="QHE21" s="146"/>
      <c r="QHF21" s="144"/>
      <c r="QHG21" s="144"/>
      <c r="QHH21" s="144"/>
      <c r="QHI21" s="143"/>
      <c r="QHJ21" s="147"/>
      <c r="QHK21" s="147"/>
      <c r="QHL21" s="147"/>
      <c r="QHM21" s="147"/>
      <c r="QHN21" s="147"/>
      <c r="QHO21" s="147"/>
      <c r="QHP21" s="148"/>
      <c r="QHQ21" s="144"/>
      <c r="QHR21" s="144"/>
      <c r="QHS21" s="144"/>
      <c r="QHT21" s="144"/>
      <c r="QHU21" s="145"/>
      <c r="QHV21" s="144"/>
      <c r="QHW21" s="146"/>
      <c r="QHX21" s="144"/>
      <c r="QHY21" s="144"/>
      <c r="QHZ21" s="144"/>
      <c r="QIA21" s="143"/>
      <c r="QIB21" s="147"/>
      <c r="QIC21" s="147"/>
      <c r="QID21" s="147"/>
      <c r="QIE21" s="147"/>
      <c r="QIF21" s="147"/>
      <c r="QIG21" s="147"/>
      <c r="QIH21" s="148"/>
      <c r="QII21" s="144"/>
      <c r="QIJ21" s="144"/>
      <c r="QIK21" s="144"/>
      <c r="QIL21" s="144"/>
      <c r="QIM21" s="145"/>
      <c r="QIN21" s="144"/>
      <c r="QIO21" s="146"/>
      <c r="QIP21" s="144"/>
      <c r="QIQ21" s="144"/>
      <c r="QIR21" s="144"/>
      <c r="QIS21" s="143"/>
      <c r="QIT21" s="147"/>
      <c r="QIU21" s="147"/>
      <c r="QIV21" s="147"/>
      <c r="QIW21" s="147"/>
      <c r="QIX21" s="147"/>
      <c r="QIY21" s="147"/>
      <c r="QIZ21" s="148"/>
      <c r="QJA21" s="144"/>
      <c r="QJB21" s="144"/>
      <c r="QJC21" s="144"/>
      <c r="QJD21" s="144"/>
      <c r="QJE21" s="145"/>
      <c r="QJF21" s="144"/>
      <c r="QJG21" s="146"/>
      <c r="QJH21" s="144"/>
      <c r="QJI21" s="144"/>
      <c r="QJJ21" s="144"/>
      <c r="QJK21" s="143"/>
      <c r="QJL21" s="147"/>
      <c r="QJM21" s="147"/>
      <c r="QJN21" s="147"/>
      <c r="QJO21" s="147"/>
      <c r="QJP21" s="147"/>
      <c r="QJQ21" s="147"/>
      <c r="QJR21" s="148"/>
      <c r="QJS21" s="144"/>
      <c r="QJT21" s="144"/>
      <c r="QJU21" s="144"/>
      <c r="QJV21" s="144"/>
      <c r="QJW21" s="145"/>
      <c r="QJX21" s="144"/>
      <c r="QJY21" s="146"/>
      <c r="QJZ21" s="144"/>
      <c r="QKA21" s="144"/>
      <c r="QKB21" s="144"/>
      <c r="QKC21" s="143"/>
      <c r="QKD21" s="147"/>
      <c r="QKE21" s="147"/>
      <c r="QKF21" s="147"/>
      <c r="QKG21" s="147"/>
      <c r="QKH21" s="147"/>
      <c r="QKI21" s="147"/>
      <c r="QKJ21" s="148"/>
      <c r="QKK21" s="144"/>
      <c r="QKL21" s="144"/>
      <c r="QKM21" s="144"/>
      <c r="QKN21" s="144"/>
      <c r="QKO21" s="145"/>
      <c r="QKP21" s="144"/>
      <c r="QKQ21" s="146"/>
      <c r="QKR21" s="144"/>
      <c r="QKS21" s="144"/>
      <c r="QKT21" s="144"/>
      <c r="QKU21" s="143"/>
      <c r="QKV21" s="147"/>
      <c r="QKW21" s="147"/>
      <c r="QKX21" s="147"/>
      <c r="QKY21" s="147"/>
      <c r="QKZ21" s="147"/>
      <c r="QLA21" s="147"/>
      <c r="QLB21" s="148"/>
      <c r="QLC21" s="144"/>
      <c r="QLD21" s="144"/>
      <c r="QLE21" s="144"/>
      <c r="QLF21" s="144"/>
      <c r="QLG21" s="145"/>
      <c r="QLH21" s="144"/>
      <c r="QLI21" s="146"/>
      <c r="QLJ21" s="144"/>
      <c r="QLK21" s="144"/>
      <c r="QLL21" s="144"/>
      <c r="QLM21" s="143"/>
      <c r="QLN21" s="147"/>
      <c r="QLO21" s="147"/>
      <c r="QLP21" s="147"/>
      <c r="QLQ21" s="147"/>
      <c r="QLR21" s="147"/>
      <c r="QLS21" s="147"/>
      <c r="QLT21" s="148"/>
      <c r="QLU21" s="144"/>
      <c r="QLV21" s="144"/>
      <c r="QLW21" s="144"/>
      <c r="QLX21" s="144"/>
      <c r="QLY21" s="145"/>
      <c r="QLZ21" s="144"/>
      <c r="QMA21" s="146"/>
      <c r="QMB21" s="144"/>
      <c r="QMC21" s="144"/>
      <c r="QMD21" s="144"/>
      <c r="QME21" s="143"/>
      <c r="QMF21" s="147"/>
      <c r="QMG21" s="147"/>
      <c r="QMH21" s="147"/>
      <c r="QMI21" s="147"/>
      <c r="QMJ21" s="147"/>
      <c r="QMK21" s="147"/>
      <c r="QML21" s="148"/>
      <c r="QMM21" s="144"/>
      <c r="QMN21" s="144"/>
      <c r="QMO21" s="144"/>
      <c r="QMP21" s="144"/>
      <c r="QMQ21" s="145"/>
      <c r="QMR21" s="144"/>
      <c r="QMS21" s="146"/>
      <c r="QMT21" s="144"/>
      <c r="QMU21" s="144"/>
      <c r="QMV21" s="144"/>
      <c r="QMW21" s="143"/>
      <c r="QMX21" s="147"/>
      <c r="QMY21" s="147"/>
      <c r="QMZ21" s="147"/>
      <c r="QNA21" s="147"/>
      <c r="QNB21" s="147"/>
      <c r="QNC21" s="147"/>
      <c r="QND21" s="148"/>
      <c r="QNE21" s="144"/>
      <c r="QNF21" s="144"/>
      <c r="QNG21" s="144"/>
      <c r="QNH21" s="144"/>
      <c r="QNI21" s="145"/>
      <c r="QNJ21" s="144"/>
      <c r="QNK21" s="146"/>
      <c r="QNL21" s="144"/>
      <c r="QNM21" s="144"/>
      <c r="QNN21" s="144"/>
      <c r="QNO21" s="143"/>
      <c r="QNP21" s="147"/>
      <c r="QNQ21" s="147"/>
      <c r="QNR21" s="147"/>
      <c r="QNS21" s="147"/>
      <c r="QNT21" s="147"/>
      <c r="QNU21" s="147"/>
      <c r="QNV21" s="148"/>
      <c r="QNW21" s="144"/>
      <c r="QNX21" s="144"/>
      <c r="QNY21" s="144"/>
      <c r="QNZ21" s="144"/>
      <c r="QOA21" s="145"/>
      <c r="QOB21" s="144"/>
      <c r="QOC21" s="146"/>
      <c r="QOD21" s="144"/>
      <c r="QOE21" s="144"/>
      <c r="QOF21" s="144"/>
      <c r="QOG21" s="143"/>
      <c r="QOH21" s="147"/>
      <c r="QOI21" s="147"/>
      <c r="QOJ21" s="147"/>
      <c r="QOK21" s="147"/>
      <c r="QOL21" s="147"/>
      <c r="QOM21" s="147"/>
      <c r="QON21" s="148"/>
      <c r="QOO21" s="144"/>
      <c r="QOP21" s="144"/>
      <c r="QOQ21" s="144"/>
      <c r="QOR21" s="144"/>
      <c r="QOS21" s="145"/>
      <c r="QOT21" s="144"/>
      <c r="QOU21" s="146"/>
      <c r="QOV21" s="144"/>
      <c r="QOW21" s="144"/>
      <c r="QOX21" s="144"/>
      <c r="QOY21" s="143"/>
      <c r="QOZ21" s="147"/>
      <c r="QPA21" s="147"/>
      <c r="QPB21" s="147"/>
      <c r="QPC21" s="147"/>
      <c r="QPD21" s="147"/>
      <c r="QPE21" s="147"/>
      <c r="QPF21" s="148"/>
      <c r="QPG21" s="144"/>
      <c r="QPH21" s="144"/>
      <c r="QPI21" s="144"/>
      <c r="QPJ21" s="144"/>
      <c r="QPK21" s="145"/>
      <c r="QPL21" s="144"/>
      <c r="QPM21" s="146"/>
      <c r="QPN21" s="144"/>
      <c r="QPO21" s="144"/>
      <c r="QPP21" s="144"/>
      <c r="QPQ21" s="143"/>
      <c r="QPR21" s="147"/>
      <c r="QPS21" s="147"/>
      <c r="QPT21" s="147"/>
      <c r="QPU21" s="147"/>
      <c r="QPV21" s="147"/>
      <c r="QPW21" s="147"/>
      <c r="QPX21" s="148"/>
      <c r="QPY21" s="144"/>
      <c r="QPZ21" s="144"/>
      <c r="QQA21" s="144"/>
      <c r="QQB21" s="144"/>
      <c r="QQC21" s="145"/>
      <c r="QQD21" s="144"/>
      <c r="QQE21" s="146"/>
      <c r="QQF21" s="144"/>
      <c r="QQG21" s="144"/>
      <c r="QQH21" s="144"/>
      <c r="QQI21" s="143"/>
      <c r="QQJ21" s="147"/>
      <c r="QQK21" s="147"/>
      <c r="QQL21" s="147"/>
      <c r="QQM21" s="147"/>
      <c r="QQN21" s="147"/>
      <c r="QQO21" s="147"/>
      <c r="QQP21" s="148"/>
      <c r="QQQ21" s="144"/>
      <c r="QQR21" s="144"/>
      <c r="QQS21" s="144"/>
      <c r="QQT21" s="144"/>
      <c r="QQU21" s="145"/>
      <c r="QQV21" s="144"/>
      <c r="QQW21" s="146"/>
      <c r="QQX21" s="144"/>
      <c r="QQY21" s="144"/>
      <c r="QQZ21" s="144"/>
      <c r="QRA21" s="143"/>
      <c r="QRB21" s="147"/>
      <c r="QRC21" s="147"/>
      <c r="QRD21" s="147"/>
      <c r="QRE21" s="147"/>
      <c r="QRF21" s="147"/>
      <c r="QRG21" s="147"/>
      <c r="QRH21" s="148"/>
      <c r="QRI21" s="144"/>
      <c r="QRJ21" s="144"/>
      <c r="QRK21" s="144"/>
      <c r="QRL21" s="144"/>
      <c r="QRM21" s="145"/>
      <c r="QRN21" s="144"/>
      <c r="QRO21" s="146"/>
      <c r="QRP21" s="144"/>
      <c r="QRQ21" s="144"/>
      <c r="QRR21" s="144"/>
      <c r="QRS21" s="143"/>
      <c r="QRT21" s="147"/>
      <c r="QRU21" s="147"/>
      <c r="QRV21" s="147"/>
      <c r="QRW21" s="147"/>
      <c r="QRX21" s="147"/>
      <c r="QRY21" s="147"/>
      <c r="QRZ21" s="148"/>
      <c r="QSA21" s="144"/>
      <c r="QSB21" s="144"/>
      <c r="QSC21" s="144"/>
      <c r="QSD21" s="144"/>
      <c r="QSE21" s="145"/>
      <c r="QSF21" s="144"/>
      <c r="QSG21" s="146"/>
      <c r="QSH21" s="144"/>
      <c r="QSI21" s="144"/>
      <c r="QSJ21" s="144"/>
      <c r="QSK21" s="143"/>
      <c r="QSL21" s="147"/>
      <c r="QSM21" s="147"/>
      <c r="QSN21" s="147"/>
      <c r="QSO21" s="147"/>
      <c r="QSP21" s="147"/>
      <c r="QSQ21" s="147"/>
      <c r="QSR21" s="148"/>
      <c r="QSS21" s="144"/>
      <c r="QST21" s="144"/>
      <c r="QSU21" s="144"/>
      <c r="QSV21" s="144"/>
      <c r="QSW21" s="145"/>
      <c r="QSX21" s="144"/>
      <c r="QSY21" s="146"/>
      <c r="QSZ21" s="144"/>
      <c r="QTA21" s="144"/>
      <c r="QTB21" s="144"/>
      <c r="QTC21" s="143"/>
      <c r="QTD21" s="147"/>
      <c r="QTE21" s="147"/>
      <c r="QTF21" s="147"/>
      <c r="QTG21" s="147"/>
      <c r="QTH21" s="147"/>
      <c r="QTI21" s="147"/>
      <c r="QTJ21" s="148"/>
      <c r="QTK21" s="144"/>
      <c r="QTL21" s="144"/>
      <c r="QTM21" s="144"/>
      <c r="QTN21" s="144"/>
      <c r="QTO21" s="145"/>
      <c r="QTP21" s="144"/>
      <c r="QTQ21" s="146"/>
      <c r="QTR21" s="144"/>
      <c r="QTS21" s="144"/>
      <c r="QTT21" s="144"/>
      <c r="QTU21" s="143"/>
      <c r="QTV21" s="147"/>
      <c r="QTW21" s="147"/>
      <c r="QTX21" s="147"/>
      <c r="QTY21" s="147"/>
      <c r="QTZ21" s="147"/>
      <c r="QUA21" s="147"/>
      <c r="QUB21" s="148"/>
      <c r="QUC21" s="144"/>
      <c r="QUD21" s="144"/>
      <c r="QUE21" s="144"/>
      <c r="QUF21" s="144"/>
      <c r="QUG21" s="145"/>
      <c r="QUH21" s="144"/>
      <c r="QUI21" s="146"/>
      <c r="QUJ21" s="144"/>
      <c r="QUK21" s="144"/>
      <c r="QUL21" s="144"/>
      <c r="QUM21" s="143"/>
      <c r="QUN21" s="147"/>
      <c r="QUO21" s="147"/>
      <c r="QUP21" s="147"/>
      <c r="QUQ21" s="147"/>
      <c r="QUR21" s="147"/>
      <c r="QUS21" s="147"/>
      <c r="QUT21" s="148"/>
      <c r="QUU21" s="144"/>
      <c r="QUV21" s="144"/>
      <c r="QUW21" s="144"/>
      <c r="QUX21" s="144"/>
      <c r="QUY21" s="145"/>
      <c r="QUZ21" s="144"/>
      <c r="QVA21" s="146"/>
      <c r="QVB21" s="144"/>
      <c r="QVC21" s="144"/>
      <c r="QVD21" s="144"/>
      <c r="QVE21" s="143"/>
      <c r="QVF21" s="147"/>
      <c r="QVG21" s="147"/>
      <c r="QVH21" s="147"/>
      <c r="QVI21" s="147"/>
      <c r="QVJ21" s="147"/>
      <c r="QVK21" s="147"/>
      <c r="QVL21" s="148"/>
      <c r="QVM21" s="144"/>
      <c r="QVN21" s="144"/>
      <c r="QVO21" s="144"/>
      <c r="QVP21" s="144"/>
      <c r="QVQ21" s="145"/>
      <c r="QVR21" s="144"/>
      <c r="QVS21" s="146"/>
      <c r="QVT21" s="144"/>
      <c r="QVU21" s="144"/>
      <c r="QVV21" s="144"/>
      <c r="QVW21" s="143"/>
      <c r="QVX21" s="147"/>
      <c r="QVY21" s="147"/>
      <c r="QVZ21" s="147"/>
      <c r="QWA21" s="147"/>
      <c r="QWB21" s="147"/>
      <c r="QWC21" s="147"/>
      <c r="QWD21" s="148"/>
      <c r="QWE21" s="144"/>
      <c r="QWF21" s="144"/>
      <c r="QWG21" s="144"/>
      <c r="QWH21" s="144"/>
      <c r="QWI21" s="145"/>
      <c r="QWJ21" s="144"/>
      <c r="QWK21" s="146"/>
      <c r="QWL21" s="144"/>
      <c r="QWM21" s="144"/>
      <c r="QWN21" s="144"/>
      <c r="QWO21" s="143"/>
      <c r="QWP21" s="147"/>
      <c r="QWQ21" s="147"/>
      <c r="QWR21" s="147"/>
      <c r="QWS21" s="147"/>
      <c r="QWT21" s="147"/>
      <c r="QWU21" s="147"/>
      <c r="QWV21" s="148"/>
      <c r="QWW21" s="144"/>
      <c r="QWX21" s="144"/>
      <c r="QWY21" s="144"/>
      <c r="QWZ21" s="144"/>
      <c r="QXA21" s="145"/>
      <c r="QXB21" s="144"/>
      <c r="QXC21" s="146"/>
      <c r="QXD21" s="144"/>
      <c r="QXE21" s="144"/>
      <c r="QXF21" s="144"/>
      <c r="QXG21" s="143"/>
      <c r="QXH21" s="147"/>
      <c r="QXI21" s="147"/>
      <c r="QXJ21" s="147"/>
      <c r="QXK21" s="147"/>
      <c r="QXL21" s="147"/>
      <c r="QXM21" s="147"/>
      <c r="QXN21" s="148"/>
      <c r="QXO21" s="144"/>
      <c r="QXP21" s="144"/>
      <c r="QXQ21" s="144"/>
      <c r="QXR21" s="144"/>
      <c r="QXS21" s="145"/>
      <c r="QXT21" s="144"/>
      <c r="QXU21" s="146"/>
      <c r="QXV21" s="144"/>
      <c r="QXW21" s="144"/>
      <c r="QXX21" s="144"/>
      <c r="QXY21" s="143"/>
      <c r="QXZ21" s="147"/>
      <c r="QYA21" s="147"/>
      <c r="QYB21" s="147"/>
      <c r="QYC21" s="147"/>
      <c r="QYD21" s="147"/>
      <c r="QYE21" s="147"/>
      <c r="QYF21" s="148"/>
      <c r="QYG21" s="144"/>
      <c r="QYH21" s="144"/>
      <c r="QYI21" s="144"/>
      <c r="QYJ21" s="144"/>
      <c r="QYK21" s="145"/>
      <c r="QYL21" s="144"/>
      <c r="QYM21" s="146"/>
      <c r="QYN21" s="144"/>
      <c r="QYO21" s="144"/>
      <c r="QYP21" s="144"/>
      <c r="QYQ21" s="143"/>
      <c r="QYR21" s="147"/>
      <c r="QYS21" s="147"/>
      <c r="QYT21" s="147"/>
      <c r="QYU21" s="147"/>
      <c r="QYV21" s="147"/>
      <c r="QYW21" s="147"/>
      <c r="QYX21" s="148"/>
      <c r="QYY21" s="144"/>
      <c r="QYZ21" s="144"/>
      <c r="QZA21" s="144"/>
      <c r="QZB21" s="144"/>
      <c r="QZC21" s="145"/>
      <c r="QZD21" s="144"/>
      <c r="QZE21" s="146"/>
      <c r="QZF21" s="144"/>
      <c r="QZG21" s="144"/>
      <c r="QZH21" s="144"/>
      <c r="QZI21" s="143"/>
      <c r="QZJ21" s="147"/>
      <c r="QZK21" s="147"/>
      <c r="QZL21" s="147"/>
      <c r="QZM21" s="147"/>
      <c r="QZN21" s="147"/>
      <c r="QZO21" s="147"/>
      <c r="QZP21" s="148"/>
      <c r="QZQ21" s="144"/>
      <c r="QZR21" s="144"/>
      <c r="QZS21" s="144"/>
      <c r="QZT21" s="144"/>
      <c r="QZU21" s="145"/>
      <c r="QZV21" s="144"/>
      <c r="QZW21" s="146"/>
      <c r="QZX21" s="144"/>
      <c r="QZY21" s="144"/>
      <c r="QZZ21" s="144"/>
      <c r="RAA21" s="143"/>
      <c r="RAB21" s="147"/>
      <c r="RAC21" s="147"/>
      <c r="RAD21" s="147"/>
      <c r="RAE21" s="147"/>
      <c r="RAF21" s="147"/>
      <c r="RAG21" s="147"/>
      <c r="RAH21" s="148"/>
      <c r="RAI21" s="144"/>
      <c r="RAJ21" s="144"/>
      <c r="RAK21" s="144"/>
      <c r="RAL21" s="144"/>
      <c r="RAM21" s="145"/>
      <c r="RAN21" s="144"/>
      <c r="RAO21" s="146"/>
      <c r="RAP21" s="144"/>
      <c r="RAQ21" s="144"/>
      <c r="RAR21" s="144"/>
      <c r="RAS21" s="143"/>
      <c r="RAT21" s="147"/>
      <c r="RAU21" s="147"/>
      <c r="RAV21" s="147"/>
      <c r="RAW21" s="147"/>
      <c r="RAX21" s="147"/>
      <c r="RAY21" s="147"/>
      <c r="RAZ21" s="148"/>
      <c r="RBA21" s="144"/>
      <c r="RBB21" s="144"/>
      <c r="RBC21" s="144"/>
      <c r="RBD21" s="144"/>
      <c r="RBE21" s="145"/>
      <c r="RBF21" s="144"/>
      <c r="RBG21" s="146"/>
      <c r="RBH21" s="144"/>
      <c r="RBI21" s="144"/>
      <c r="RBJ21" s="144"/>
      <c r="RBK21" s="143"/>
      <c r="RBL21" s="147"/>
      <c r="RBM21" s="147"/>
      <c r="RBN21" s="147"/>
      <c r="RBO21" s="147"/>
      <c r="RBP21" s="147"/>
      <c r="RBQ21" s="147"/>
      <c r="RBR21" s="148"/>
      <c r="RBS21" s="144"/>
      <c r="RBT21" s="144"/>
      <c r="RBU21" s="144"/>
      <c r="RBV21" s="144"/>
      <c r="RBW21" s="145"/>
      <c r="RBX21" s="144"/>
      <c r="RBY21" s="146"/>
      <c r="RBZ21" s="144"/>
      <c r="RCA21" s="144"/>
      <c r="RCB21" s="144"/>
      <c r="RCC21" s="143"/>
      <c r="RCD21" s="147"/>
      <c r="RCE21" s="147"/>
      <c r="RCF21" s="147"/>
      <c r="RCG21" s="147"/>
      <c r="RCH21" s="147"/>
      <c r="RCI21" s="147"/>
      <c r="RCJ21" s="148"/>
      <c r="RCK21" s="144"/>
      <c r="RCL21" s="144"/>
      <c r="RCM21" s="144"/>
      <c r="RCN21" s="144"/>
      <c r="RCO21" s="145"/>
      <c r="RCP21" s="144"/>
      <c r="RCQ21" s="146"/>
      <c r="RCR21" s="144"/>
      <c r="RCS21" s="144"/>
      <c r="RCT21" s="144"/>
      <c r="RCU21" s="143"/>
      <c r="RCV21" s="147"/>
      <c r="RCW21" s="147"/>
      <c r="RCX21" s="147"/>
      <c r="RCY21" s="147"/>
      <c r="RCZ21" s="147"/>
      <c r="RDA21" s="147"/>
      <c r="RDB21" s="148"/>
      <c r="RDC21" s="144"/>
      <c r="RDD21" s="144"/>
      <c r="RDE21" s="144"/>
      <c r="RDF21" s="144"/>
      <c r="RDG21" s="145"/>
      <c r="RDH21" s="144"/>
      <c r="RDI21" s="146"/>
      <c r="RDJ21" s="144"/>
      <c r="RDK21" s="144"/>
      <c r="RDL21" s="144"/>
      <c r="RDM21" s="143"/>
      <c r="RDN21" s="147"/>
      <c r="RDO21" s="147"/>
      <c r="RDP21" s="147"/>
      <c r="RDQ21" s="147"/>
      <c r="RDR21" s="147"/>
      <c r="RDS21" s="147"/>
      <c r="RDT21" s="148"/>
      <c r="RDU21" s="144"/>
      <c r="RDV21" s="144"/>
      <c r="RDW21" s="144"/>
      <c r="RDX21" s="144"/>
      <c r="RDY21" s="145"/>
      <c r="RDZ21" s="144"/>
      <c r="REA21" s="146"/>
      <c r="REB21" s="144"/>
      <c r="REC21" s="144"/>
      <c r="RED21" s="144"/>
      <c r="REE21" s="143"/>
      <c r="REF21" s="147"/>
      <c r="REG21" s="147"/>
      <c r="REH21" s="147"/>
      <c r="REI21" s="147"/>
      <c r="REJ21" s="147"/>
      <c r="REK21" s="147"/>
      <c r="REL21" s="148"/>
      <c r="REM21" s="144"/>
      <c r="REN21" s="144"/>
      <c r="REO21" s="144"/>
      <c r="REP21" s="144"/>
      <c r="REQ21" s="145"/>
      <c r="RER21" s="144"/>
      <c r="RES21" s="146"/>
      <c r="RET21" s="144"/>
      <c r="REU21" s="144"/>
      <c r="REV21" s="144"/>
      <c r="REW21" s="143"/>
      <c r="REX21" s="147"/>
      <c r="REY21" s="147"/>
      <c r="REZ21" s="147"/>
      <c r="RFA21" s="147"/>
      <c r="RFB21" s="147"/>
      <c r="RFC21" s="147"/>
      <c r="RFD21" s="148"/>
      <c r="RFE21" s="144"/>
      <c r="RFF21" s="144"/>
      <c r="RFG21" s="144"/>
      <c r="RFH21" s="144"/>
      <c r="RFI21" s="145"/>
      <c r="RFJ21" s="144"/>
      <c r="RFK21" s="146"/>
      <c r="RFL21" s="144"/>
      <c r="RFM21" s="144"/>
      <c r="RFN21" s="144"/>
      <c r="RFO21" s="143"/>
      <c r="RFP21" s="147"/>
      <c r="RFQ21" s="147"/>
      <c r="RFR21" s="147"/>
      <c r="RFS21" s="147"/>
      <c r="RFT21" s="147"/>
      <c r="RFU21" s="147"/>
      <c r="RFV21" s="148"/>
      <c r="RFW21" s="144"/>
      <c r="RFX21" s="144"/>
      <c r="RFY21" s="144"/>
      <c r="RFZ21" s="144"/>
      <c r="RGA21" s="145"/>
      <c r="RGB21" s="144"/>
      <c r="RGC21" s="146"/>
      <c r="RGD21" s="144"/>
      <c r="RGE21" s="144"/>
      <c r="RGF21" s="144"/>
      <c r="RGG21" s="143"/>
      <c r="RGH21" s="147"/>
      <c r="RGI21" s="147"/>
      <c r="RGJ21" s="147"/>
      <c r="RGK21" s="147"/>
      <c r="RGL21" s="147"/>
      <c r="RGM21" s="147"/>
      <c r="RGN21" s="148"/>
      <c r="RGO21" s="144"/>
      <c r="RGP21" s="144"/>
      <c r="RGQ21" s="144"/>
      <c r="RGR21" s="144"/>
      <c r="RGS21" s="145"/>
      <c r="RGT21" s="144"/>
      <c r="RGU21" s="146"/>
      <c r="RGV21" s="144"/>
      <c r="RGW21" s="144"/>
      <c r="RGX21" s="144"/>
      <c r="RGY21" s="143"/>
      <c r="RGZ21" s="147"/>
      <c r="RHA21" s="147"/>
      <c r="RHB21" s="147"/>
      <c r="RHC21" s="147"/>
      <c r="RHD21" s="147"/>
      <c r="RHE21" s="147"/>
      <c r="RHF21" s="148"/>
      <c r="RHG21" s="144"/>
      <c r="RHH21" s="144"/>
      <c r="RHI21" s="144"/>
      <c r="RHJ21" s="144"/>
      <c r="RHK21" s="145"/>
      <c r="RHL21" s="144"/>
      <c r="RHM21" s="146"/>
      <c r="RHN21" s="144"/>
      <c r="RHO21" s="144"/>
      <c r="RHP21" s="144"/>
      <c r="RHQ21" s="143"/>
      <c r="RHR21" s="147"/>
      <c r="RHS21" s="147"/>
      <c r="RHT21" s="147"/>
      <c r="RHU21" s="147"/>
      <c r="RHV21" s="147"/>
      <c r="RHW21" s="147"/>
      <c r="RHX21" s="148"/>
      <c r="RHY21" s="144"/>
      <c r="RHZ21" s="144"/>
      <c r="RIA21" s="144"/>
      <c r="RIB21" s="144"/>
      <c r="RIC21" s="145"/>
      <c r="RID21" s="144"/>
      <c r="RIE21" s="146"/>
      <c r="RIF21" s="144"/>
      <c r="RIG21" s="144"/>
      <c r="RIH21" s="144"/>
      <c r="RII21" s="143"/>
      <c r="RIJ21" s="147"/>
      <c r="RIK21" s="147"/>
      <c r="RIL21" s="147"/>
      <c r="RIM21" s="147"/>
      <c r="RIN21" s="147"/>
      <c r="RIO21" s="147"/>
      <c r="RIP21" s="148"/>
      <c r="RIQ21" s="144"/>
      <c r="RIR21" s="144"/>
      <c r="RIS21" s="144"/>
      <c r="RIT21" s="144"/>
      <c r="RIU21" s="145"/>
      <c r="RIV21" s="144"/>
      <c r="RIW21" s="146"/>
      <c r="RIX21" s="144"/>
      <c r="RIY21" s="144"/>
      <c r="RIZ21" s="144"/>
      <c r="RJA21" s="143"/>
      <c r="RJB21" s="147"/>
      <c r="RJC21" s="147"/>
      <c r="RJD21" s="147"/>
      <c r="RJE21" s="147"/>
      <c r="RJF21" s="147"/>
      <c r="RJG21" s="147"/>
      <c r="RJH21" s="148"/>
      <c r="RJI21" s="144"/>
      <c r="RJJ21" s="144"/>
      <c r="RJK21" s="144"/>
      <c r="RJL21" s="144"/>
      <c r="RJM21" s="145"/>
      <c r="RJN21" s="144"/>
      <c r="RJO21" s="146"/>
      <c r="RJP21" s="144"/>
      <c r="RJQ21" s="144"/>
      <c r="RJR21" s="144"/>
      <c r="RJS21" s="143"/>
      <c r="RJT21" s="147"/>
      <c r="RJU21" s="147"/>
      <c r="RJV21" s="147"/>
      <c r="RJW21" s="147"/>
      <c r="RJX21" s="147"/>
      <c r="RJY21" s="147"/>
      <c r="RJZ21" s="148"/>
      <c r="RKA21" s="144"/>
      <c r="RKB21" s="144"/>
      <c r="RKC21" s="144"/>
      <c r="RKD21" s="144"/>
      <c r="RKE21" s="145"/>
      <c r="RKF21" s="144"/>
      <c r="RKG21" s="146"/>
      <c r="RKH21" s="144"/>
      <c r="RKI21" s="144"/>
      <c r="RKJ21" s="144"/>
      <c r="RKK21" s="143"/>
      <c r="RKL21" s="147"/>
      <c r="RKM21" s="147"/>
      <c r="RKN21" s="147"/>
      <c r="RKO21" s="147"/>
      <c r="RKP21" s="147"/>
      <c r="RKQ21" s="147"/>
      <c r="RKR21" s="148"/>
      <c r="RKS21" s="144"/>
      <c r="RKT21" s="144"/>
      <c r="RKU21" s="144"/>
      <c r="RKV21" s="144"/>
      <c r="RKW21" s="145"/>
      <c r="RKX21" s="144"/>
      <c r="RKY21" s="146"/>
      <c r="RKZ21" s="144"/>
      <c r="RLA21" s="144"/>
      <c r="RLB21" s="144"/>
      <c r="RLC21" s="143"/>
      <c r="RLD21" s="147"/>
      <c r="RLE21" s="147"/>
      <c r="RLF21" s="147"/>
      <c r="RLG21" s="147"/>
      <c r="RLH21" s="147"/>
      <c r="RLI21" s="147"/>
      <c r="RLJ21" s="148"/>
      <c r="RLK21" s="144"/>
      <c r="RLL21" s="144"/>
      <c r="RLM21" s="144"/>
      <c r="RLN21" s="144"/>
      <c r="RLO21" s="145"/>
      <c r="RLP21" s="144"/>
      <c r="RLQ21" s="146"/>
      <c r="RLR21" s="144"/>
      <c r="RLS21" s="144"/>
      <c r="RLT21" s="144"/>
      <c r="RLU21" s="143"/>
      <c r="RLV21" s="147"/>
      <c r="RLW21" s="147"/>
      <c r="RLX21" s="147"/>
      <c r="RLY21" s="147"/>
      <c r="RLZ21" s="147"/>
      <c r="RMA21" s="147"/>
      <c r="RMB21" s="148"/>
      <c r="RMC21" s="144"/>
      <c r="RMD21" s="144"/>
      <c r="RME21" s="144"/>
      <c r="RMF21" s="144"/>
      <c r="RMG21" s="145"/>
      <c r="RMH21" s="144"/>
      <c r="RMI21" s="146"/>
      <c r="RMJ21" s="144"/>
      <c r="RMK21" s="144"/>
      <c r="RML21" s="144"/>
      <c r="RMM21" s="143"/>
      <c r="RMN21" s="147"/>
      <c r="RMO21" s="147"/>
      <c r="RMP21" s="147"/>
      <c r="RMQ21" s="147"/>
      <c r="RMR21" s="147"/>
      <c r="RMS21" s="147"/>
      <c r="RMT21" s="148"/>
      <c r="RMU21" s="144"/>
      <c r="RMV21" s="144"/>
      <c r="RMW21" s="144"/>
      <c r="RMX21" s="144"/>
      <c r="RMY21" s="145"/>
      <c r="RMZ21" s="144"/>
      <c r="RNA21" s="146"/>
      <c r="RNB21" s="144"/>
      <c r="RNC21" s="144"/>
      <c r="RND21" s="144"/>
      <c r="RNE21" s="143"/>
      <c r="RNF21" s="147"/>
      <c r="RNG21" s="147"/>
      <c r="RNH21" s="147"/>
      <c r="RNI21" s="147"/>
      <c r="RNJ21" s="147"/>
      <c r="RNK21" s="147"/>
      <c r="RNL21" s="148"/>
      <c r="RNM21" s="144"/>
      <c r="RNN21" s="144"/>
      <c r="RNO21" s="144"/>
      <c r="RNP21" s="144"/>
      <c r="RNQ21" s="145"/>
      <c r="RNR21" s="144"/>
      <c r="RNS21" s="146"/>
      <c r="RNT21" s="144"/>
      <c r="RNU21" s="144"/>
      <c r="RNV21" s="144"/>
      <c r="RNW21" s="143"/>
      <c r="RNX21" s="147"/>
      <c r="RNY21" s="147"/>
      <c r="RNZ21" s="147"/>
      <c r="ROA21" s="147"/>
      <c r="ROB21" s="147"/>
      <c r="ROC21" s="147"/>
      <c r="ROD21" s="148"/>
      <c r="ROE21" s="144"/>
      <c r="ROF21" s="144"/>
      <c r="ROG21" s="144"/>
      <c r="ROH21" s="144"/>
      <c r="ROI21" s="145"/>
      <c r="ROJ21" s="144"/>
      <c r="ROK21" s="146"/>
      <c r="ROL21" s="144"/>
      <c r="ROM21" s="144"/>
      <c r="RON21" s="144"/>
      <c r="ROO21" s="143"/>
      <c r="ROP21" s="147"/>
      <c r="ROQ21" s="147"/>
      <c r="ROR21" s="147"/>
      <c r="ROS21" s="147"/>
      <c r="ROT21" s="147"/>
      <c r="ROU21" s="147"/>
      <c r="ROV21" s="148"/>
      <c r="ROW21" s="144"/>
      <c r="ROX21" s="144"/>
      <c r="ROY21" s="144"/>
      <c r="ROZ21" s="144"/>
      <c r="RPA21" s="145"/>
      <c r="RPB21" s="144"/>
      <c r="RPC21" s="146"/>
      <c r="RPD21" s="144"/>
      <c r="RPE21" s="144"/>
      <c r="RPF21" s="144"/>
      <c r="RPG21" s="143"/>
      <c r="RPH21" s="147"/>
      <c r="RPI21" s="147"/>
      <c r="RPJ21" s="147"/>
      <c r="RPK21" s="147"/>
      <c r="RPL21" s="147"/>
      <c r="RPM21" s="147"/>
      <c r="RPN21" s="148"/>
      <c r="RPO21" s="144"/>
      <c r="RPP21" s="144"/>
      <c r="RPQ21" s="144"/>
      <c r="RPR21" s="144"/>
      <c r="RPS21" s="145"/>
      <c r="RPT21" s="144"/>
      <c r="RPU21" s="146"/>
      <c r="RPV21" s="144"/>
      <c r="RPW21" s="144"/>
      <c r="RPX21" s="144"/>
      <c r="RPY21" s="143"/>
      <c r="RPZ21" s="147"/>
      <c r="RQA21" s="147"/>
      <c r="RQB21" s="147"/>
      <c r="RQC21" s="147"/>
      <c r="RQD21" s="147"/>
      <c r="RQE21" s="147"/>
      <c r="RQF21" s="148"/>
      <c r="RQG21" s="144"/>
      <c r="RQH21" s="144"/>
      <c r="RQI21" s="144"/>
      <c r="RQJ21" s="144"/>
      <c r="RQK21" s="145"/>
      <c r="RQL21" s="144"/>
      <c r="RQM21" s="146"/>
      <c r="RQN21" s="144"/>
      <c r="RQO21" s="144"/>
      <c r="RQP21" s="144"/>
      <c r="RQQ21" s="143"/>
      <c r="RQR21" s="147"/>
      <c r="RQS21" s="147"/>
      <c r="RQT21" s="147"/>
      <c r="RQU21" s="147"/>
      <c r="RQV21" s="147"/>
      <c r="RQW21" s="147"/>
      <c r="RQX21" s="148"/>
      <c r="RQY21" s="144"/>
      <c r="RQZ21" s="144"/>
      <c r="RRA21" s="144"/>
      <c r="RRB21" s="144"/>
      <c r="RRC21" s="145"/>
      <c r="RRD21" s="144"/>
      <c r="RRE21" s="146"/>
      <c r="RRF21" s="144"/>
      <c r="RRG21" s="144"/>
      <c r="RRH21" s="144"/>
      <c r="RRI21" s="143"/>
      <c r="RRJ21" s="147"/>
      <c r="RRK21" s="147"/>
      <c r="RRL21" s="147"/>
      <c r="RRM21" s="147"/>
      <c r="RRN21" s="147"/>
      <c r="RRO21" s="147"/>
      <c r="RRP21" s="148"/>
      <c r="RRQ21" s="144"/>
      <c r="RRR21" s="144"/>
      <c r="RRS21" s="144"/>
      <c r="RRT21" s="144"/>
      <c r="RRU21" s="145"/>
      <c r="RRV21" s="144"/>
      <c r="RRW21" s="146"/>
      <c r="RRX21" s="144"/>
      <c r="RRY21" s="144"/>
      <c r="RRZ21" s="144"/>
      <c r="RSA21" s="143"/>
      <c r="RSB21" s="147"/>
      <c r="RSC21" s="147"/>
      <c r="RSD21" s="147"/>
      <c r="RSE21" s="147"/>
      <c r="RSF21" s="147"/>
      <c r="RSG21" s="147"/>
      <c r="RSH21" s="148"/>
      <c r="RSI21" s="144"/>
      <c r="RSJ21" s="144"/>
      <c r="RSK21" s="144"/>
      <c r="RSL21" s="144"/>
      <c r="RSM21" s="145"/>
      <c r="RSN21" s="144"/>
      <c r="RSO21" s="146"/>
      <c r="RSP21" s="144"/>
      <c r="RSQ21" s="144"/>
      <c r="RSR21" s="144"/>
      <c r="RSS21" s="143"/>
      <c r="RST21" s="147"/>
      <c r="RSU21" s="147"/>
      <c r="RSV21" s="147"/>
      <c r="RSW21" s="147"/>
      <c r="RSX21" s="147"/>
      <c r="RSY21" s="147"/>
      <c r="RSZ21" s="148"/>
      <c r="RTA21" s="144"/>
      <c r="RTB21" s="144"/>
      <c r="RTC21" s="144"/>
      <c r="RTD21" s="144"/>
      <c r="RTE21" s="145"/>
      <c r="RTF21" s="144"/>
      <c r="RTG21" s="146"/>
      <c r="RTH21" s="144"/>
      <c r="RTI21" s="144"/>
      <c r="RTJ21" s="144"/>
      <c r="RTK21" s="143"/>
      <c r="RTL21" s="147"/>
      <c r="RTM21" s="147"/>
      <c r="RTN21" s="147"/>
      <c r="RTO21" s="147"/>
      <c r="RTP21" s="147"/>
      <c r="RTQ21" s="147"/>
      <c r="RTR21" s="148"/>
      <c r="RTS21" s="144"/>
      <c r="RTT21" s="144"/>
      <c r="RTU21" s="144"/>
      <c r="RTV21" s="144"/>
      <c r="RTW21" s="145"/>
      <c r="RTX21" s="144"/>
      <c r="RTY21" s="146"/>
      <c r="RTZ21" s="144"/>
      <c r="RUA21" s="144"/>
      <c r="RUB21" s="144"/>
      <c r="RUC21" s="143"/>
      <c r="RUD21" s="147"/>
      <c r="RUE21" s="147"/>
      <c r="RUF21" s="147"/>
      <c r="RUG21" s="147"/>
      <c r="RUH21" s="147"/>
      <c r="RUI21" s="147"/>
      <c r="RUJ21" s="148"/>
      <c r="RUK21" s="144"/>
      <c r="RUL21" s="144"/>
      <c r="RUM21" s="144"/>
      <c r="RUN21" s="144"/>
      <c r="RUO21" s="145"/>
      <c r="RUP21" s="144"/>
      <c r="RUQ21" s="146"/>
      <c r="RUR21" s="144"/>
      <c r="RUS21" s="144"/>
      <c r="RUT21" s="144"/>
      <c r="RUU21" s="143"/>
      <c r="RUV21" s="147"/>
      <c r="RUW21" s="147"/>
      <c r="RUX21" s="147"/>
      <c r="RUY21" s="147"/>
      <c r="RUZ21" s="147"/>
      <c r="RVA21" s="147"/>
      <c r="RVB21" s="148"/>
      <c r="RVC21" s="144"/>
      <c r="RVD21" s="144"/>
      <c r="RVE21" s="144"/>
      <c r="RVF21" s="144"/>
      <c r="RVG21" s="145"/>
      <c r="RVH21" s="144"/>
      <c r="RVI21" s="146"/>
      <c r="RVJ21" s="144"/>
      <c r="RVK21" s="144"/>
      <c r="RVL21" s="144"/>
      <c r="RVM21" s="143"/>
      <c r="RVN21" s="147"/>
      <c r="RVO21" s="147"/>
      <c r="RVP21" s="147"/>
      <c r="RVQ21" s="147"/>
      <c r="RVR21" s="147"/>
      <c r="RVS21" s="147"/>
      <c r="RVT21" s="148"/>
      <c r="RVU21" s="144"/>
      <c r="RVV21" s="144"/>
      <c r="RVW21" s="144"/>
      <c r="RVX21" s="144"/>
      <c r="RVY21" s="145"/>
      <c r="RVZ21" s="144"/>
      <c r="RWA21" s="146"/>
      <c r="RWB21" s="144"/>
      <c r="RWC21" s="144"/>
      <c r="RWD21" s="144"/>
      <c r="RWE21" s="143"/>
      <c r="RWF21" s="147"/>
      <c r="RWG21" s="147"/>
      <c r="RWH21" s="147"/>
      <c r="RWI21" s="147"/>
      <c r="RWJ21" s="147"/>
      <c r="RWK21" s="147"/>
      <c r="RWL21" s="148"/>
      <c r="RWM21" s="144"/>
      <c r="RWN21" s="144"/>
      <c r="RWO21" s="144"/>
      <c r="RWP21" s="144"/>
      <c r="RWQ21" s="145"/>
      <c r="RWR21" s="144"/>
      <c r="RWS21" s="146"/>
      <c r="RWT21" s="144"/>
      <c r="RWU21" s="144"/>
      <c r="RWV21" s="144"/>
      <c r="RWW21" s="143"/>
      <c r="RWX21" s="147"/>
      <c r="RWY21" s="147"/>
      <c r="RWZ21" s="147"/>
      <c r="RXA21" s="147"/>
      <c r="RXB21" s="147"/>
      <c r="RXC21" s="147"/>
      <c r="RXD21" s="148"/>
      <c r="RXE21" s="144"/>
      <c r="RXF21" s="144"/>
      <c r="RXG21" s="144"/>
      <c r="RXH21" s="144"/>
      <c r="RXI21" s="145"/>
      <c r="RXJ21" s="144"/>
      <c r="RXK21" s="146"/>
      <c r="RXL21" s="144"/>
      <c r="RXM21" s="144"/>
      <c r="RXN21" s="144"/>
      <c r="RXO21" s="143"/>
      <c r="RXP21" s="147"/>
      <c r="RXQ21" s="147"/>
      <c r="RXR21" s="147"/>
      <c r="RXS21" s="147"/>
      <c r="RXT21" s="147"/>
      <c r="RXU21" s="147"/>
      <c r="RXV21" s="148"/>
      <c r="RXW21" s="144"/>
      <c r="RXX21" s="144"/>
      <c r="RXY21" s="144"/>
      <c r="RXZ21" s="144"/>
      <c r="RYA21" s="145"/>
      <c r="RYB21" s="144"/>
      <c r="RYC21" s="146"/>
      <c r="RYD21" s="144"/>
      <c r="RYE21" s="144"/>
      <c r="RYF21" s="144"/>
      <c r="RYG21" s="143"/>
      <c r="RYH21" s="147"/>
      <c r="RYI21" s="147"/>
      <c r="RYJ21" s="147"/>
      <c r="RYK21" s="147"/>
      <c r="RYL21" s="147"/>
      <c r="RYM21" s="147"/>
      <c r="RYN21" s="148"/>
      <c r="RYO21" s="144"/>
      <c r="RYP21" s="144"/>
      <c r="RYQ21" s="144"/>
      <c r="RYR21" s="144"/>
      <c r="RYS21" s="145"/>
      <c r="RYT21" s="144"/>
      <c r="RYU21" s="146"/>
      <c r="RYV21" s="144"/>
      <c r="RYW21" s="144"/>
      <c r="RYX21" s="144"/>
      <c r="RYY21" s="143"/>
      <c r="RYZ21" s="147"/>
      <c r="RZA21" s="147"/>
      <c r="RZB21" s="147"/>
      <c r="RZC21" s="147"/>
      <c r="RZD21" s="147"/>
      <c r="RZE21" s="147"/>
      <c r="RZF21" s="148"/>
      <c r="RZG21" s="144"/>
      <c r="RZH21" s="144"/>
      <c r="RZI21" s="144"/>
      <c r="RZJ21" s="144"/>
      <c r="RZK21" s="145"/>
      <c r="RZL21" s="144"/>
      <c r="RZM21" s="146"/>
      <c r="RZN21" s="144"/>
      <c r="RZO21" s="144"/>
      <c r="RZP21" s="144"/>
      <c r="RZQ21" s="143"/>
      <c r="RZR21" s="147"/>
      <c r="RZS21" s="147"/>
      <c r="RZT21" s="147"/>
      <c r="RZU21" s="147"/>
      <c r="RZV21" s="147"/>
      <c r="RZW21" s="147"/>
      <c r="RZX21" s="148"/>
      <c r="RZY21" s="144"/>
      <c r="RZZ21" s="144"/>
      <c r="SAA21" s="144"/>
      <c r="SAB21" s="144"/>
      <c r="SAC21" s="145"/>
      <c r="SAD21" s="144"/>
      <c r="SAE21" s="146"/>
      <c r="SAF21" s="144"/>
      <c r="SAG21" s="144"/>
      <c r="SAH21" s="144"/>
      <c r="SAI21" s="143"/>
      <c r="SAJ21" s="147"/>
      <c r="SAK21" s="147"/>
      <c r="SAL21" s="147"/>
      <c r="SAM21" s="147"/>
      <c r="SAN21" s="147"/>
      <c r="SAO21" s="147"/>
      <c r="SAP21" s="148"/>
      <c r="SAQ21" s="144"/>
      <c r="SAR21" s="144"/>
      <c r="SAS21" s="144"/>
      <c r="SAT21" s="144"/>
      <c r="SAU21" s="145"/>
      <c r="SAV21" s="144"/>
      <c r="SAW21" s="146"/>
      <c r="SAX21" s="144"/>
      <c r="SAY21" s="144"/>
      <c r="SAZ21" s="144"/>
      <c r="SBA21" s="143"/>
      <c r="SBB21" s="147"/>
      <c r="SBC21" s="147"/>
      <c r="SBD21" s="147"/>
      <c r="SBE21" s="147"/>
      <c r="SBF21" s="147"/>
      <c r="SBG21" s="147"/>
      <c r="SBH21" s="148"/>
      <c r="SBI21" s="144"/>
      <c r="SBJ21" s="144"/>
      <c r="SBK21" s="144"/>
      <c r="SBL21" s="144"/>
      <c r="SBM21" s="145"/>
      <c r="SBN21" s="144"/>
      <c r="SBO21" s="146"/>
      <c r="SBP21" s="144"/>
      <c r="SBQ21" s="144"/>
      <c r="SBR21" s="144"/>
      <c r="SBS21" s="143"/>
      <c r="SBT21" s="147"/>
      <c r="SBU21" s="147"/>
      <c r="SBV21" s="147"/>
      <c r="SBW21" s="147"/>
      <c r="SBX21" s="147"/>
      <c r="SBY21" s="147"/>
      <c r="SBZ21" s="148"/>
      <c r="SCA21" s="144"/>
      <c r="SCB21" s="144"/>
      <c r="SCC21" s="144"/>
      <c r="SCD21" s="144"/>
      <c r="SCE21" s="145"/>
      <c r="SCF21" s="144"/>
      <c r="SCG21" s="146"/>
      <c r="SCH21" s="144"/>
      <c r="SCI21" s="144"/>
      <c r="SCJ21" s="144"/>
      <c r="SCK21" s="143"/>
      <c r="SCL21" s="147"/>
      <c r="SCM21" s="147"/>
      <c r="SCN21" s="147"/>
      <c r="SCO21" s="147"/>
      <c r="SCP21" s="147"/>
      <c r="SCQ21" s="147"/>
      <c r="SCR21" s="148"/>
      <c r="SCS21" s="144"/>
      <c r="SCT21" s="144"/>
      <c r="SCU21" s="144"/>
      <c r="SCV21" s="144"/>
      <c r="SCW21" s="145"/>
      <c r="SCX21" s="144"/>
      <c r="SCY21" s="146"/>
      <c r="SCZ21" s="144"/>
      <c r="SDA21" s="144"/>
      <c r="SDB21" s="144"/>
      <c r="SDC21" s="143"/>
      <c r="SDD21" s="147"/>
      <c r="SDE21" s="147"/>
      <c r="SDF21" s="147"/>
      <c r="SDG21" s="147"/>
      <c r="SDH21" s="147"/>
      <c r="SDI21" s="147"/>
      <c r="SDJ21" s="148"/>
      <c r="SDK21" s="144"/>
      <c r="SDL21" s="144"/>
      <c r="SDM21" s="144"/>
      <c r="SDN21" s="144"/>
      <c r="SDO21" s="145"/>
      <c r="SDP21" s="144"/>
      <c r="SDQ21" s="146"/>
      <c r="SDR21" s="144"/>
      <c r="SDS21" s="144"/>
      <c r="SDT21" s="144"/>
      <c r="SDU21" s="143"/>
      <c r="SDV21" s="147"/>
      <c r="SDW21" s="147"/>
      <c r="SDX21" s="147"/>
      <c r="SDY21" s="147"/>
      <c r="SDZ21" s="147"/>
      <c r="SEA21" s="147"/>
      <c r="SEB21" s="148"/>
      <c r="SEC21" s="144"/>
      <c r="SED21" s="144"/>
      <c r="SEE21" s="144"/>
      <c r="SEF21" s="144"/>
      <c r="SEG21" s="145"/>
      <c r="SEH21" s="144"/>
      <c r="SEI21" s="146"/>
      <c r="SEJ21" s="144"/>
      <c r="SEK21" s="144"/>
      <c r="SEL21" s="144"/>
      <c r="SEM21" s="143"/>
      <c r="SEN21" s="147"/>
      <c r="SEO21" s="147"/>
      <c r="SEP21" s="147"/>
      <c r="SEQ21" s="147"/>
      <c r="SER21" s="147"/>
      <c r="SES21" s="147"/>
      <c r="SET21" s="148"/>
      <c r="SEU21" s="144"/>
      <c r="SEV21" s="144"/>
      <c r="SEW21" s="144"/>
      <c r="SEX21" s="144"/>
      <c r="SEY21" s="145"/>
      <c r="SEZ21" s="144"/>
      <c r="SFA21" s="146"/>
      <c r="SFB21" s="144"/>
      <c r="SFC21" s="144"/>
      <c r="SFD21" s="144"/>
      <c r="SFE21" s="143"/>
      <c r="SFF21" s="147"/>
      <c r="SFG21" s="147"/>
      <c r="SFH21" s="147"/>
      <c r="SFI21" s="147"/>
      <c r="SFJ21" s="147"/>
      <c r="SFK21" s="147"/>
      <c r="SFL21" s="148"/>
      <c r="SFM21" s="144"/>
      <c r="SFN21" s="144"/>
      <c r="SFO21" s="144"/>
      <c r="SFP21" s="144"/>
      <c r="SFQ21" s="145"/>
      <c r="SFR21" s="144"/>
      <c r="SFS21" s="146"/>
      <c r="SFT21" s="144"/>
      <c r="SFU21" s="144"/>
      <c r="SFV21" s="144"/>
      <c r="SFW21" s="143"/>
      <c r="SFX21" s="147"/>
      <c r="SFY21" s="147"/>
      <c r="SFZ21" s="147"/>
      <c r="SGA21" s="147"/>
      <c r="SGB21" s="147"/>
      <c r="SGC21" s="147"/>
      <c r="SGD21" s="148"/>
      <c r="SGE21" s="144"/>
      <c r="SGF21" s="144"/>
      <c r="SGG21" s="144"/>
      <c r="SGH21" s="144"/>
      <c r="SGI21" s="145"/>
      <c r="SGJ21" s="144"/>
      <c r="SGK21" s="146"/>
      <c r="SGL21" s="144"/>
      <c r="SGM21" s="144"/>
      <c r="SGN21" s="144"/>
      <c r="SGO21" s="143"/>
      <c r="SGP21" s="147"/>
      <c r="SGQ21" s="147"/>
      <c r="SGR21" s="147"/>
      <c r="SGS21" s="147"/>
      <c r="SGT21" s="147"/>
      <c r="SGU21" s="147"/>
      <c r="SGV21" s="148"/>
      <c r="SGW21" s="144"/>
      <c r="SGX21" s="144"/>
      <c r="SGY21" s="144"/>
      <c r="SGZ21" s="144"/>
      <c r="SHA21" s="145"/>
      <c r="SHB21" s="144"/>
      <c r="SHC21" s="146"/>
      <c r="SHD21" s="144"/>
      <c r="SHE21" s="144"/>
      <c r="SHF21" s="144"/>
      <c r="SHG21" s="143"/>
      <c r="SHH21" s="147"/>
      <c r="SHI21" s="147"/>
      <c r="SHJ21" s="147"/>
      <c r="SHK21" s="147"/>
      <c r="SHL21" s="147"/>
      <c r="SHM21" s="147"/>
      <c r="SHN21" s="148"/>
      <c r="SHO21" s="144"/>
      <c r="SHP21" s="144"/>
      <c r="SHQ21" s="144"/>
      <c r="SHR21" s="144"/>
      <c r="SHS21" s="145"/>
      <c r="SHT21" s="144"/>
      <c r="SHU21" s="146"/>
      <c r="SHV21" s="144"/>
      <c r="SHW21" s="144"/>
      <c r="SHX21" s="144"/>
      <c r="SHY21" s="143"/>
      <c r="SHZ21" s="147"/>
      <c r="SIA21" s="147"/>
      <c r="SIB21" s="147"/>
      <c r="SIC21" s="147"/>
      <c r="SID21" s="147"/>
      <c r="SIE21" s="147"/>
      <c r="SIF21" s="148"/>
      <c r="SIG21" s="144"/>
      <c r="SIH21" s="144"/>
      <c r="SII21" s="144"/>
      <c r="SIJ21" s="144"/>
      <c r="SIK21" s="145"/>
      <c r="SIL21" s="144"/>
      <c r="SIM21" s="146"/>
      <c r="SIN21" s="144"/>
      <c r="SIO21" s="144"/>
      <c r="SIP21" s="144"/>
      <c r="SIQ21" s="143"/>
      <c r="SIR21" s="147"/>
      <c r="SIS21" s="147"/>
      <c r="SIT21" s="147"/>
      <c r="SIU21" s="147"/>
      <c r="SIV21" s="147"/>
      <c r="SIW21" s="147"/>
      <c r="SIX21" s="148"/>
      <c r="SIY21" s="144"/>
      <c r="SIZ21" s="144"/>
      <c r="SJA21" s="144"/>
      <c r="SJB21" s="144"/>
      <c r="SJC21" s="145"/>
      <c r="SJD21" s="144"/>
      <c r="SJE21" s="146"/>
      <c r="SJF21" s="144"/>
      <c r="SJG21" s="144"/>
      <c r="SJH21" s="144"/>
      <c r="SJI21" s="143"/>
      <c r="SJJ21" s="147"/>
      <c r="SJK21" s="147"/>
      <c r="SJL21" s="147"/>
      <c r="SJM21" s="147"/>
      <c r="SJN21" s="147"/>
      <c r="SJO21" s="147"/>
      <c r="SJP21" s="148"/>
      <c r="SJQ21" s="144"/>
      <c r="SJR21" s="144"/>
      <c r="SJS21" s="144"/>
      <c r="SJT21" s="144"/>
      <c r="SJU21" s="145"/>
      <c r="SJV21" s="144"/>
      <c r="SJW21" s="146"/>
      <c r="SJX21" s="144"/>
      <c r="SJY21" s="144"/>
      <c r="SJZ21" s="144"/>
      <c r="SKA21" s="143"/>
      <c r="SKB21" s="147"/>
      <c r="SKC21" s="147"/>
      <c r="SKD21" s="147"/>
      <c r="SKE21" s="147"/>
      <c r="SKF21" s="147"/>
      <c r="SKG21" s="147"/>
      <c r="SKH21" s="148"/>
      <c r="SKI21" s="144"/>
      <c r="SKJ21" s="144"/>
      <c r="SKK21" s="144"/>
      <c r="SKL21" s="144"/>
      <c r="SKM21" s="145"/>
      <c r="SKN21" s="144"/>
      <c r="SKO21" s="146"/>
      <c r="SKP21" s="144"/>
      <c r="SKQ21" s="144"/>
      <c r="SKR21" s="144"/>
      <c r="SKS21" s="143"/>
      <c r="SKT21" s="147"/>
      <c r="SKU21" s="147"/>
      <c r="SKV21" s="147"/>
      <c r="SKW21" s="147"/>
      <c r="SKX21" s="147"/>
      <c r="SKY21" s="147"/>
      <c r="SKZ21" s="148"/>
      <c r="SLA21" s="144"/>
      <c r="SLB21" s="144"/>
      <c r="SLC21" s="144"/>
      <c r="SLD21" s="144"/>
      <c r="SLE21" s="145"/>
      <c r="SLF21" s="144"/>
      <c r="SLG21" s="146"/>
      <c r="SLH21" s="144"/>
      <c r="SLI21" s="144"/>
      <c r="SLJ21" s="144"/>
      <c r="SLK21" s="143"/>
      <c r="SLL21" s="147"/>
      <c r="SLM21" s="147"/>
      <c r="SLN21" s="147"/>
      <c r="SLO21" s="147"/>
      <c r="SLP21" s="147"/>
      <c r="SLQ21" s="147"/>
      <c r="SLR21" s="148"/>
      <c r="SLS21" s="144"/>
      <c r="SLT21" s="144"/>
      <c r="SLU21" s="144"/>
      <c r="SLV21" s="144"/>
      <c r="SLW21" s="145"/>
      <c r="SLX21" s="144"/>
      <c r="SLY21" s="146"/>
      <c r="SLZ21" s="144"/>
      <c r="SMA21" s="144"/>
      <c r="SMB21" s="144"/>
      <c r="SMC21" s="143"/>
      <c r="SMD21" s="147"/>
      <c r="SME21" s="147"/>
      <c r="SMF21" s="147"/>
      <c r="SMG21" s="147"/>
      <c r="SMH21" s="147"/>
      <c r="SMI21" s="147"/>
      <c r="SMJ21" s="148"/>
      <c r="SMK21" s="144"/>
      <c r="SML21" s="144"/>
      <c r="SMM21" s="144"/>
      <c r="SMN21" s="144"/>
      <c r="SMO21" s="145"/>
      <c r="SMP21" s="144"/>
      <c r="SMQ21" s="146"/>
      <c r="SMR21" s="144"/>
      <c r="SMS21" s="144"/>
      <c r="SMT21" s="144"/>
      <c r="SMU21" s="143"/>
      <c r="SMV21" s="147"/>
      <c r="SMW21" s="147"/>
      <c r="SMX21" s="147"/>
      <c r="SMY21" s="147"/>
      <c r="SMZ21" s="147"/>
      <c r="SNA21" s="147"/>
      <c r="SNB21" s="148"/>
      <c r="SNC21" s="144"/>
      <c r="SND21" s="144"/>
      <c r="SNE21" s="144"/>
      <c r="SNF21" s="144"/>
      <c r="SNG21" s="145"/>
      <c r="SNH21" s="144"/>
      <c r="SNI21" s="146"/>
      <c r="SNJ21" s="144"/>
      <c r="SNK21" s="144"/>
      <c r="SNL21" s="144"/>
      <c r="SNM21" s="143"/>
      <c r="SNN21" s="147"/>
      <c r="SNO21" s="147"/>
      <c r="SNP21" s="147"/>
      <c r="SNQ21" s="147"/>
      <c r="SNR21" s="147"/>
      <c r="SNS21" s="147"/>
      <c r="SNT21" s="148"/>
      <c r="SNU21" s="144"/>
      <c r="SNV21" s="144"/>
      <c r="SNW21" s="144"/>
      <c r="SNX21" s="144"/>
      <c r="SNY21" s="145"/>
      <c r="SNZ21" s="144"/>
      <c r="SOA21" s="146"/>
      <c r="SOB21" s="144"/>
      <c r="SOC21" s="144"/>
      <c r="SOD21" s="144"/>
      <c r="SOE21" s="143"/>
      <c r="SOF21" s="147"/>
      <c r="SOG21" s="147"/>
      <c r="SOH21" s="147"/>
      <c r="SOI21" s="147"/>
      <c r="SOJ21" s="147"/>
      <c r="SOK21" s="147"/>
      <c r="SOL21" s="148"/>
      <c r="SOM21" s="144"/>
      <c r="SON21" s="144"/>
      <c r="SOO21" s="144"/>
      <c r="SOP21" s="144"/>
      <c r="SOQ21" s="145"/>
      <c r="SOR21" s="144"/>
      <c r="SOS21" s="146"/>
      <c r="SOT21" s="144"/>
      <c r="SOU21" s="144"/>
      <c r="SOV21" s="144"/>
      <c r="SOW21" s="143"/>
      <c r="SOX21" s="147"/>
      <c r="SOY21" s="147"/>
      <c r="SOZ21" s="147"/>
      <c r="SPA21" s="147"/>
      <c r="SPB21" s="147"/>
      <c r="SPC21" s="147"/>
      <c r="SPD21" s="148"/>
      <c r="SPE21" s="144"/>
      <c r="SPF21" s="144"/>
      <c r="SPG21" s="144"/>
      <c r="SPH21" s="144"/>
      <c r="SPI21" s="145"/>
      <c r="SPJ21" s="144"/>
      <c r="SPK21" s="146"/>
      <c r="SPL21" s="144"/>
      <c r="SPM21" s="144"/>
      <c r="SPN21" s="144"/>
      <c r="SPO21" s="143"/>
      <c r="SPP21" s="147"/>
      <c r="SPQ21" s="147"/>
      <c r="SPR21" s="147"/>
      <c r="SPS21" s="147"/>
      <c r="SPT21" s="147"/>
      <c r="SPU21" s="147"/>
      <c r="SPV21" s="148"/>
      <c r="SPW21" s="144"/>
      <c r="SPX21" s="144"/>
      <c r="SPY21" s="144"/>
      <c r="SPZ21" s="144"/>
      <c r="SQA21" s="145"/>
      <c r="SQB21" s="144"/>
      <c r="SQC21" s="146"/>
      <c r="SQD21" s="144"/>
      <c r="SQE21" s="144"/>
      <c r="SQF21" s="144"/>
      <c r="SQG21" s="143"/>
      <c r="SQH21" s="147"/>
      <c r="SQI21" s="147"/>
      <c r="SQJ21" s="147"/>
      <c r="SQK21" s="147"/>
      <c r="SQL21" s="147"/>
      <c r="SQM21" s="147"/>
      <c r="SQN21" s="148"/>
      <c r="SQO21" s="144"/>
      <c r="SQP21" s="144"/>
      <c r="SQQ21" s="144"/>
      <c r="SQR21" s="144"/>
      <c r="SQS21" s="145"/>
      <c r="SQT21" s="144"/>
      <c r="SQU21" s="146"/>
      <c r="SQV21" s="144"/>
      <c r="SQW21" s="144"/>
      <c r="SQX21" s="144"/>
      <c r="SQY21" s="143"/>
      <c r="SQZ21" s="147"/>
      <c r="SRA21" s="147"/>
      <c r="SRB21" s="147"/>
      <c r="SRC21" s="147"/>
      <c r="SRD21" s="147"/>
      <c r="SRE21" s="147"/>
      <c r="SRF21" s="148"/>
      <c r="SRG21" s="144"/>
      <c r="SRH21" s="144"/>
      <c r="SRI21" s="144"/>
      <c r="SRJ21" s="144"/>
      <c r="SRK21" s="145"/>
      <c r="SRL21" s="144"/>
      <c r="SRM21" s="146"/>
      <c r="SRN21" s="144"/>
      <c r="SRO21" s="144"/>
      <c r="SRP21" s="144"/>
      <c r="SRQ21" s="143"/>
      <c r="SRR21" s="147"/>
      <c r="SRS21" s="147"/>
      <c r="SRT21" s="147"/>
      <c r="SRU21" s="147"/>
      <c r="SRV21" s="147"/>
      <c r="SRW21" s="147"/>
      <c r="SRX21" s="148"/>
      <c r="SRY21" s="144"/>
      <c r="SRZ21" s="144"/>
      <c r="SSA21" s="144"/>
      <c r="SSB21" s="144"/>
      <c r="SSC21" s="145"/>
      <c r="SSD21" s="144"/>
      <c r="SSE21" s="146"/>
      <c r="SSF21" s="144"/>
      <c r="SSG21" s="144"/>
      <c r="SSH21" s="144"/>
      <c r="SSI21" s="143"/>
      <c r="SSJ21" s="147"/>
      <c r="SSK21" s="147"/>
      <c r="SSL21" s="147"/>
      <c r="SSM21" s="147"/>
      <c r="SSN21" s="147"/>
      <c r="SSO21" s="147"/>
      <c r="SSP21" s="148"/>
      <c r="SSQ21" s="144"/>
      <c r="SSR21" s="144"/>
      <c r="SSS21" s="144"/>
      <c r="SST21" s="144"/>
      <c r="SSU21" s="145"/>
      <c r="SSV21" s="144"/>
      <c r="SSW21" s="146"/>
      <c r="SSX21" s="144"/>
      <c r="SSY21" s="144"/>
      <c r="SSZ21" s="144"/>
      <c r="STA21" s="143"/>
      <c r="STB21" s="147"/>
      <c r="STC21" s="147"/>
      <c r="STD21" s="147"/>
      <c r="STE21" s="147"/>
      <c r="STF21" s="147"/>
      <c r="STG21" s="147"/>
      <c r="STH21" s="148"/>
      <c r="STI21" s="144"/>
      <c r="STJ21" s="144"/>
      <c r="STK21" s="144"/>
      <c r="STL21" s="144"/>
      <c r="STM21" s="145"/>
      <c r="STN21" s="144"/>
      <c r="STO21" s="146"/>
      <c r="STP21" s="144"/>
      <c r="STQ21" s="144"/>
      <c r="STR21" s="144"/>
      <c r="STS21" s="143"/>
      <c r="STT21" s="147"/>
      <c r="STU21" s="147"/>
      <c r="STV21" s="147"/>
      <c r="STW21" s="147"/>
      <c r="STX21" s="147"/>
      <c r="STY21" s="147"/>
      <c r="STZ21" s="148"/>
      <c r="SUA21" s="144"/>
      <c r="SUB21" s="144"/>
      <c r="SUC21" s="144"/>
      <c r="SUD21" s="144"/>
      <c r="SUE21" s="145"/>
      <c r="SUF21" s="144"/>
      <c r="SUG21" s="146"/>
      <c r="SUH21" s="144"/>
      <c r="SUI21" s="144"/>
      <c r="SUJ21" s="144"/>
      <c r="SUK21" s="143"/>
      <c r="SUL21" s="147"/>
      <c r="SUM21" s="147"/>
      <c r="SUN21" s="147"/>
      <c r="SUO21" s="147"/>
      <c r="SUP21" s="147"/>
      <c r="SUQ21" s="147"/>
      <c r="SUR21" s="148"/>
      <c r="SUS21" s="144"/>
      <c r="SUT21" s="144"/>
      <c r="SUU21" s="144"/>
      <c r="SUV21" s="144"/>
      <c r="SUW21" s="145"/>
      <c r="SUX21" s="144"/>
      <c r="SUY21" s="146"/>
      <c r="SUZ21" s="144"/>
      <c r="SVA21" s="144"/>
      <c r="SVB21" s="144"/>
      <c r="SVC21" s="143"/>
      <c r="SVD21" s="147"/>
      <c r="SVE21" s="147"/>
      <c r="SVF21" s="147"/>
      <c r="SVG21" s="147"/>
      <c r="SVH21" s="147"/>
      <c r="SVI21" s="147"/>
      <c r="SVJ21" s="148"/>
      <c r="SVK21" s="144"/>
      <c r="SVL21" s="144"/>
      <c r="SVM21" s="144"/>
      <c r="SVN21" s="144"/>
      <c r="SVO21" s="145"/>
      <c r="SVP21" s="144"/>
      <c r="SVQ21" s="146"/>
      <c r="SVR21" s="144"/>
      <c r="SVS21" s="144"/>
      <c r="SVT21" s="144"/>
      <c r="SVU21" s="143"/>
      <c r="SVV21" s="147"/>
      <c r="SVW21" s="147"/>
      <c r="SVX21" s="147"/>
      <c r="SVY21" s="147"/>
      <c r="SVZ21" s="147"/>
      <c r="SWA21" s="147"/>
      <c r="SWB21" s="148"/>
      <c r="SWC21" s="144"/>
      <c r="SWD21" s="144"/>
      <c r="SWE21" s="144"/>
      <c r="SWF21" s="144"/>
      <c r="SWG21" s="145"/>
      <c r="SWH21" s="144"/>
      <c r="SWI21" s="146"/>
      <c r="SWJ21" s="144"/>
      <c r="SWK21" s="144"/>
      <c r="SWL21" s="144"/>
      <c r="SWM21" s="143"/>
      <c r="SWN21" s="147"/>
      <c r="SWO21" s="147"/>
      <c r="SWP21" s="147"/>
      <c r="SWQ21" s="147"/>
      <c r="SWR21" s="147"/>
      <c r="SWS21" s="147"/>
      <c r="SWT21" s="148"/>
      <c r="SWU21" s="144"/>
      <c r="SWV21" s="144"/>
      <c r="SWW21" s="144"/>
      <c r="SWX21" s="144"/>
      <c r="SWY21" s="145"/>
      <c r="SWZ21" s="144"/>
      <c r="SXA21" s="146"/>
      <c r="SXB21" s="144"/>
      <c r="SXC21" s="144"/>
      <c r="SXD21" s="144"/>
      <c r="SXE21" s="143"/>
      <c r="SXF21" s="147"/>
      <c r="SXG21" s="147"/>
      <c r="SXH21" s="147"/>
      <c r="SXI21" s="147"/>
      <c r="SXJ21" s="147"/>
      <c r="SXK21" s="147"/>
      <c r="SXL21" s="148"/>
      <c r="SXM21" s="144"/>
      <c r="SXN21" s="144"/>
      <c r="SXO21" s="144"/>
      <c r="SXP21" s="144"/>
      <c r="SXQ21" s="145"/>
      <c r="SXR21" s="144"/>
      <c r="SXS21" s="146"/>
      <c r="SXT21" s="144"/>
      <c r="SXU21" s="144"/>
      <c r="SXV21" s="144"/>
      <c r="SXW21" s="143"/>
      <c r="SXX21" s="147"/>
      <c r="SXY21" s="147"/>
      <c r="SXZ21" s="147"/>
      <c r="SYA21" s="147"/>
      <c r="SYB21" s="147"/>
      <c r="SYC21" s="147"/>
      <c r="SYD21" s="148"/>
      <c r="SYE21" s="144"/>
      <c r="SYF21" s="144"/>
      <c r="SYG21" s="144"/>
      <c r="SYH21" s="144"/>
      <c r="SYI21" s="145"/>
      <c r="SYJ21" s="144"/>
      <c r="SYK21" s="146"/>
      <c r="SYL21" s="144"/>
      <c r="SYM21" s="144"/>
      <c r="SYN21" s="144"/>
      <c r="SYO21" s="143"/>
      <c r="SYP21" s="147"/>
      <c r="SYQ21" s="147"/>
      <c r="SYR21" s="147"/>
      <c r="SYS21" s="147"/>
      <c r="SYT21" s="147"/>
      <c r="SYU21" s="147"/>
      <c r="SYV21" s="148"/>
      <c r="SYW21" s="144"/>
      <c r="SYX21" s="144"/>
      <c r="SYY21" s="144"/>
      <c r="SYZ21" s="144"/>
      <c r="SZA21" s="145"/>
      <c r="SZB21" s="144"/>
      <c r="SZC21" s="146"/>
      <c r="SZD21" s="144"/>
      <c r="SZE21" s="144"/>
      <c r="SZF21" s="144"/>
      <c r="SZG21" s="143"/>
      <c r="SZH21" s="147"/>
      <c r="SZI21" s="147"/>
      <c r="SZJ21" s="147"/>
      <c r="SZK21" s="147"/>
      <c r="SZL21" s="147"/>
      <c r="SZM21" s="147"/>
      <c r="SZN21" s="148"/>
      <c r="SZO21" s="144"/>
      <c r="SZP21" s="144"/>
      <c r="SZQ21" s="144"/>
      <c r="SZR21" s="144"/>
      <c r="SZS21" s="145"/>
      <c r="SZT21" s="144"/>
      <c r="SZU21" s="146"/>
      <c r="SZV21" s="144"/>
      <c r="SZW21" s="144"/>
      <c r="SZX21" s="144"/>
      <c r="SZY21" s="143"/>
      <c r="SZZ21" s="147"/>
      <c r="TAA21" s="147"/>
      <c r="TAB21" s="147"/>
      <c r="TAC21" s="147"/>
      <c r="TAD21" s="147"/>
      <c r="TAE21" s="147"/>
      <c r="TAF21" s="148"/>
      <c r="TAG21" s="144"/>
      <c r="TAH21" s="144"/>
      <c r="TAI21" s="144"/>
      <c r="TAJ21" s="144"/>
      <c r="TAK21" s="145"/>
      <c r="TAL21" s="144"/>
      <c r="TAM21" s="146"/>
      <c r="TAN21" s="144"/>
      <c r="TAO21" s="144"/>
      <c r="TAP21" s="144"/>
      <c r="TAQ21" s="143"/>
      <c r="TAR21" s="147"/>
      <c r="TAS21" s="147"/>
      <c r="TAT21" s="147"/>
      <c r="TAU21" s="147"/>
      <c r="TAV21" s="147"/>
      <c r="TAW21" s="147"/>
      <c r="TAX21" s="148"/>
      <c r="TAY21" s="144"/>
      <c r="TAZ21" s="144"/>
      <c r="TBA21" s="144"/>
      <c r="TBB21" s="144"/>
      <c r="TBC21" s="145"/>
      <c r="TBD21" s="144"/>
      <c r="TBE21" s="146"/>
      <c r="TBF21" s="144"/>
      <c r="TBG21" s="144"/>
      <c r="TBH21" s="144"/>
      <c r="TBI21" s="143"/>
      <c r="TBJ21" s="147"/>
      <c r="TBK21" s="147"/>
      <c r="TBL21" s="147"/>
      <c r="TBM21" s="147"/>
      <c r="TBN21" s="147"/>
      <c r="TBO21" s="147"/>
      <c r="TBP21" s="148"/>
      <c r="TBQ21" s="144"/>
      <c r="TBR21" s="144"/>
      <c r="TBS21" s="144"/>
      <c r="TBT21" s="144"/>
      <c r="TBU21" s="145"/>
      <c r="TBV21" s="144"/>
      <c r="TBW21" s="146"/>
      <c r="TBX21" s="144"/>
      <c r="TBY21" s="144"/>
      <c r="TBZ21" s="144"/>
      <c r="TCA21" s="143"/>
      <c r="TCB21" s="147"/>
      <c r="TCC21" s="147"/>
      <c r="TCD21" s="147"/>
      <c r="TCE21" s="147"/>
      <c r="TCF21" s="147"/>
      <c r="TCG21" s="147"/>
      <c r="TCH21" s="148"/>
      <c r="TCI21" s="144"/>
      <c r="TCJ21" s="144"/>
      <c r="TCK21" s="144"/>
      <c r="TCL21" s="144"/>
      <c r="TCM21" s="145"/>
      <c r="TCN21" s="144"/>
      <c r="TCO21" s="146"/>
      <c r="TCP21" s="144"/>
      <c r="TCQ21" s="144"/>
      <c r="TCR21" s="144"/>
      <c r="TCS21" s="143"/>
      <c r="TCT21" s="147"/>
      <c r="TCU21" s="147"/>
      <c r="TCV21" s="147"/>
      <c r="TCW21" s="147"/>
      <c r="TCX21" s="147"/>
      <c r="TCY21" s="147"/>
      <c r="TCZ21" s="148"/>
      <c r="TDA21" s="144"/>
      <c r="TDB21" s="144"/>
      <c r="TDC21" s="144"/>
      <c r="TDD21" s="144"/>
      <c r="TDE21" s="145"/>
      <c r="TDF21" s="144"/>
      <c r="TDG21" s="146"/>
      <c r="TDH21" s="144"/>
      <c r="TDI21" s="144"/>
      <c r="TDJ21" s="144"/>
      <c r="TDK21" s="143"/>
      <c r="TDL21" s="147"/>
      <c r="TDM21" s="147"/>
      <c r="TDN21" s="147"/>
      <c r="TDO21" s="147"/>
      <c r="TDP21" s="147"/>
      <c r="TDQ21" s="147"/>
      <c r="TDR21" s="148"/>
      <c r="TDS21" s="144"/>
      <c r="TDT21" s="144"/>
      <c r="TDU21" s="144"/>
      <c r="TDV21" s="144"/>
      <c r="TDW21" s="145"/>
      <c r="TDX21" s="144"/>
      <c r="TDY21" s="146"/>
      <c r="TDZ21" s="144"/>
      <c r="TEA21" s="144"/>
      <c r="TEB21" s="144"/>
      <c r="TEC21" s="143"/>
      <c r="TED21" s="147"/>
      <c r="TEE21" s="147"/>
      <c r="TEF21" s="147"/>
      <c r="TEG21" s="147"/>
      <c r="TEH21" s="147"/>
      <c r="TEI21" s="147"/>
      <c r="TEJ21" s="148"/>
      <c r="TEK21" s="144"/>
      <c r="TEL21" s="144"/>
      <c r="TEM21" s="144"/>
      <c r="TEN21" s="144"/>
      <c r="TEO21" s="145"/>
      <c r="TEP21" s="144"/>
      <c r="TEQ21" s="146"/>
      <c r="TER21" s="144"/>
      <c r="TES21" s="144"/>
      <c r="TET21" s="144"/>
      <c r="TEU21" s="143"/>
      <c r="TEV21" s="147"/>
      <c r="TEW21" s="147"/>
      <c r="TEX21" s="147"/>
      <c r="TEY21" s="147"/>
      <c r="TEZ21" s="147"/>
      <c r="TFA21" s="147"/>
      <c r="TFB21" s="148"/>
      <c r="TFC21" s="144"/>
      <c r="TFD21" s="144"/>
      <c r="TFE21" s="144"/>
      <c r="TFF21" s="144"/>
      <c r="TFG21" s="145"/>
      <c r="TFH21" s="144"/>
      <c r="TFI21" s="146"/>
      <c r="TFJ21" s="144"/>
      <c r="TFK21" s="144"/>
      <c r="TFL21" s="144"/>
      <c r="TFM21" s="143"/>
      <c r="TFN21" s="147"/>
      <c r="TFO21" s="147"/>
      <c r="TFP21" s="147"/>
      <c r="TFQ21" s="147"/>
      <c r="TFR21" s="147"/>
      <c r="TFS21" s="147"/>
      <c r="TFT21" s="148"/>
      <c r="TFU21" s="144"/>
      <c r="TFV21" s="144"/>
      <c r="TFW21" s="144"/>
      <c r="TFX21" s="144"/>
      <c r="TFY21" s="145"/>
      <c r="TFZ21" s="144"/>
      <c r="TGA21" s="146"/>
      <c r="TGB21" s="144"/>
      <c r="TGC21" s="144"/>
      <c r="TGD21" s="144"/>
      <c r="TGE21" s="143"/>
      <c r="TGF21" s="147"/>
      <c r="TGG21" s="147"/>
      <c r="TGH21" s="147"/>
      <c r="TGI21" s="147"/>
      <c r="TGJ21" s="147"/>
      <c r="TGK21" s="147"/>
      <c r="TGL21" s="148"/>
      <c r="TGM21" s="144"/>
      <c r="TGN21" s="144"/>
      <c r="TGO21" s="144"/>
      <c r="TGP21" s="144"/>
      <c r="TGQ21" s="145"/>
      <c r="TGR21" s="144"/>
      <c r="TGS21" s="146"/>
      <c r="TGT21" s="144"/>
      <c r="TGU21" s="144"/>
      <c r="TGV21" s="144"/>
      <c r="TGW21" s="143"/>
      <c r="TGX21" s="147"/>
      <c r="TGY21" s="147"/>
      <c r="TGZ21" s="147"/>
      <c r="THA21" s="147"/>
      <c r="THB21" s="147"/>
      <c r="THC21" s="147"/>
      <c r="THD21" s="148"/>
      <c r="THE21" s="144"/>
      <c r="THF21" s="144"/>
      <c r="THG21" s="144"/>
      <c r="THH21" s="144"/>
      <c r="THI21" s="145"/>
      <c r="THJ21" s="144"/>
      <c r="THK21" s="146"/>
      <c r="THL21" s="144"/>
      <c r="THM21" s="144"/>
      <c r="THN21" s="144"/>
      <c r="THO21" s="143"/>
      <c r="THP21" s="147"/>
      <c r="THQ21" s="147"/>
      <c r="THR21" s="147"/>
      <c r="THS21" s="147"/>
      <c r="THT21" s="147"/>
      <c r="THU21" s="147"/>
      <c r="THV21" s="148"/>
      <c r="THW21" s="144"/>
      <c r="THX21" s="144"/>
      <c r="THY21" s="144"/>
      <c r="THZ21" s="144"/>
      <c r="TIA21" s="145"/>
      <c r="TIB21" s="144"/>
      <c r="TIC21" s="146"/>
      <c r="TID21" s="144"/>
      <c r="TIE21" s="144"/>
      <c r="TIF21" s="144"/>
      <c r="TIG21" s="143"/>
      <c r="TIH21" s="147"/>
      <c r="TII21" s="147"/>
      <c r="TIJ21" s="147"/>
      <c r="TIK21" s="147"/>
      <c r="TIL21" s="147"/>
      <c r="TIM21" s="147"/>
      <c r="TIN21" s="148"/>
      <c r="TIO21" s="144"/>
      <c r="TIP21" s="144"/>
      <c r="TIQ21" s="144"/>
      <c r="TIR21" s="144"/>
      <c r="TIS21" s="145"/>
      <c r="TIT21" s="144"/>
      <c r="TIU21" s="146"/>
      <c r="TIV21" s="144"/>
      <c r="TIW21" s="144"/>
      <c r="TIX21" s="144"/>
      <c r="TIY21" s="143"/>
      <c r="TIZ21" s="147"/>
      <c r="TJA21" s="147"/>
      <c r="TJB21" s="147"/>
      <c r="TJC21" s="147"/>
      <c r="TJD21" s="147"/>
      <c r="TJE21" s="147"/>
      <c r="TJF21" s="148"/>
      <c r="TJG21" s="144"/>
      <c r="TJH21" s="144"/>
      <c r="TJI21" s="144"/>
      <c r="TJJ21" s="144"/>
      <c r="TJK21" s="145"/>
      <c r="TJL21" s="144"/>
      <c r="TJM21" s="146"/>
      <c r="TJN21" s="144"/>
      <c r="TJO21" s="144"/>
      <c r="TJP21" s="144"/>
      <c r="TJQ21" s="143"/>
      <c r="TJR21" s="147"/>
      <c r="TJS21" s="147"/>
      <c r="TJT21" s="147"/>
      <c r="TJU21" s="147"/>
      <c r="TJV21" s="147"/>
      <c r="TJW21" s="147"/>
      <c r="TJX21" s="148"/>
      <c r="TJY21" s="144"/>
      <c r="TJZ21" s="144"/>
      <c r="TKA21" s="144"/>
      <c r="TKB21" s="144"/>
      <c r="TKC21" s="145"/>
      <c r="TKD21" s="144"/>
      <c r="TKE21" s="146"/>
      <c r="TKF21" s="144"/>
      <c r="TKG21" s="144"/>
      <c r="TKH21" s="144"/>
      <c r="TKI21" s="143"/>
      <c r="TKJ21" s="147"/>
      <c r="TKK21" s="147"/>
      <c r="TKL21" s="147"/>
      <c r="TKM21" s="147"/>
      <c r="TKN21" s="147"/>
      <c r="TKO21" s="147"/>
      <c r="TKP21" s="148"/>
      <c r="TKQ21" s="144"/>
      <c r="TKR21" s="144"/>
      <c r="TKS21" s="144"/>
      <c r="TKT21" s="144"/>
      <c r="TKU21" s="145"/>
      <c r="TKV21" s="144"/>
      <c r="TKW21" s="146"/>
      <c r="TKX21" s="144"/>
      <c r="TKY21" s="144"/>
      <c r="TKZ21" s="144"/>
      <c r="TLA21" s="143"/>
      <c r="TLB21" s="147"/>
      <c r="TLC21" s="147"/>
      <c r="TLD21" s="147"/>
      <c r="TLE21" s="147"/>
      <c r="TLF21" s="147"/>
      <c r="TLG21" s="147"/>
      <c r="TLH21" s="148"/>
      <c r="TLI21" s="144"/>
      <c r="TLJ21" s="144"/>
      <c r="TLK21" s="144"/>
      <c r="TLL21" s="144"/>
      <c r="TLM21" s="145"/>
      <c r="TLN21" s="144"/>
      <c r="TLO21" s="146"/>
      <c r="TLP21" s="144"/>
      <c r="TLQ21" s="144"/>
      <c r="TLR21" s="144"/>
      <c r="TLS21" s="143"/>
      <c r="TLT21" s="147"/>
      <c r="TLU21" s="147"/>
      <c r="TLV21" s="147"/>
      <c r="TLW21" s="147"/>
      <c r="TLX21" s="147"/>
      <c r="TLY21" s="147"/>
      <c r="TLZ21" s="148"/>
      <c r="TMA21" s="144"/>
      <c r="TMB21" s="144"/>
      <c r="TMC21" s="144"/>
      <c r="TMD21" s="144"/>
      <c r="TME21" s="145"/>
      <c r="TMF21" s="144"/>
      <c r="TMG21" s="146"/>
      <c r="TMH21" s="144"/>
      <c r="TMI21" s="144"/>
      <c r="TMJ21" s="144"/>
      <c r="TMK21" s="143"/>
      <c r="TML21" s="147"/>
      <c r="TMM21" s="147"/>
      <c r="TMN21" s="147"/>
      <c r="TMO21" s="147"/>
      <c r="TMP21" s="147"/>
      <c r="TMQ21" s="147"/>
      <c r="TMR21" s="148"/>
      <c r="TMS21" s="144"/>
      <c r="TMT21" s="144"/>
      <c r="TMU21" s="144"/>
      <c r="TMV21" s="144"/>
      <c r="TMW21" s="145"/>
      <c r="TMX21" s="144"/>
      <c r="TMY21" s="146"/>
      <c r="TMZ21" s="144"/>
      <c r="TNA21" s="144"/>
      <c r="TNB21" s="144"/>
      <c r="TNC21" s="143"/>
      <c r="TND21" s="147"/>
      <c r="TNE21" s="147"/>
      <c r="TNF21" s="147"/>
      <c r="TNG21" s="147"/>
      <c r="TNH21" s="147"/>
      <c r="TNI21" s="147"/>
      <c r="TNJ21" s="148"/>
      <c r="TNK21" s="144"/>
      <c r="TNL21" s="144"/>
      <c r="TNM21" s="144"/>
      <c r="TNN21" s="144"/>
      <c r="TNO21" s="145"/>
      <c r="TNP21" s="144"/>
      <c r="TNQ21" s="146"/>
      <c r="TNR21" s="144"/>
      <c r="TNS21" s="144"/>
      <c r="TNT21" s="144"/>
      <c r="TNU21" s="143"/>
      <c r="TNV21" s="147"/>
      <c r="TNW21" s="147"/>
      <c r="TNX21" s="147"/>
      <c r="TNY21" s="147"/>
      <c r="TNZ21" s="147"/>
      <c r="TOA21" s="147"/>
      <c r="TOB21" s="148"/>
      <c r="TOC21" s="144"/>
      <c r="TOD21" s="144"/>
      <c r="TOE21" s="144"/>
      <c r="TOF21" s="144"/>
      <c r="TOG21" s="145"/>
      <c r="TOH21" s="144"/>
      <c r="TOI21" s="146"/>
      <c r="TOJ21" s="144"/>
      <c r="TOK21" s="144"/>
      <c r="TOL21" s="144"/>
      <c r="TOM21" s="143"/>
      <c r="TON21" s="147"/>
      <c r="TOO21" s="147"/>
      <c r="TOP21" s="147"/>
      <c r="TOQ21" s="147"/>
      <c r="TOR21" s="147"/>
      <c r="TOS21" s="147"/>
      <c r="TOT21" s="148"/>
      <c r="TOU21" s="144"/>
      <c r="TOV21" s="144"/>
      <c r="TOW21" s="144"/>
      <c r="TOX21" s="144"/>
      <c r="TOY21" s="145"/>
      <c r="TOZ21" s="144"/>
      <c r="TPA21" s="146"/>
      <c r="TPB21" s="144"/>
      <c r="TPC21" s="144"/>
      <c r="TPD21" s="144"/>
      <c r="TPE21" s="143"/>
      <c r="TPF21" s="147"/>
      <c r="TPG21" s="147"/>
      <c r="TPH21" s="147"/>
      <c r="TPI21" s="147"/>
      <c r="TPJ21" s="147"/>
      <c r="TPK21" s="147"/>
      <c r="TPL21" s="148"/>
      <c r="TPM21" s="144"/>
      <c r="TPN21" s="144"/>
      <c r="TPO21" s="144"/>
      <c r="TPP21" s="144"/>
      <c r="TPQ21" s="145"/>
      <c r="TPR21" s="144"/>
      <c r="TPS21" s="146"/>
      <c r="TPT21" s="144"/>
      <c r="TPU21" s="144"/>
      <c r="TPV21" s="144"/>
      <c r="TPW21" s="143"/>
      <c r="TPX21" s="147"/>
      <c r="TPY21" s="147"/>
      <c r="TPZ21" s="147"/>
      <c r="TQA21" s="147"/>
      <c r="TQB21" s="147"/>
      <c r="TQC21" s="147"/>
      <c r="TQD21" s="148"/>
      <c r="TQE21" s="144"/>
      <c r="TQF21" s="144"/>
      <c r="TQG21" s="144"/>
      <c r="TQH21" s="144"/>
      <c r="TQI21" s="145"/>
      <c r="TQJ21" s="144"/>
      <c r="TQK21" s="146"/>
      <c r="TQL21" s="144"/>
      <c r="TQM21" s="144"/>
      <c r="TQN21" s="144"/>
      <c r="TQO21" s="143"/>
      <c r="TQP21" s="147"/>
      <c r="TQQ21" s="147"/>
      <c r="TQR21" s="147"/>
      <c r="TQS21" s="147"/>
      <c r="TQT21" s="147"/>
      <c r="TQU21" s="147"/>
      <c r="TQV21" s="148"/>
      <c r="TQW21" s="144"/>
      <c r="TQX21" s="144"/>
      <c r="TQY21" s="144"/>
      <c r="TQZ21" s="144"/>
      <c r="TRA21" s="145"/>
      <c r="TRB21" s="144"/>
      <c r="TRC21" s="146"/>
      <c r="TRD21" s="144"/>
      <c r="TRE21" s="144"/>
      <c r="TRF21" s="144"/>
      <c r="TRG21" s="143"/>
      <c r="TRH21" s="147"/>
      <c r="TRI21" s="147"/>
      <c r="TRJ21" s="147"/>
      <c r="TRK21" s="147"/>
      <c r="TRL21" s="147"/>
      <c r="TRM21" s="147"/>
      <c r="TRN21" s="148"/>
      <c r="TRO21" s="144"/>
      <c r="TRP21" s="144"/>
      <c r="TRQ21" s="144"/>
      <c r="TRR21" s="144"/>
      <c r="TRS21" s="145"/>
      <c r="TRT21" s="144"/>
      <c r="TRU21" s="146"/>
      <c r="TRV21" s="144"/>
      <c r="TRW21" s="144"/>
      <c r="TRX21" s="144"/>
      <c r="TRY21" s="143"/>
      <c r="TRZ21" s="147"/>
      <c r="TSA21" s="147"/>
      <c r="TSB21" s="147"/>
      <c r="TSC21" s="147"/>
      <c r="TSD21" s="147"/>
      <c r="TSE21" s="147"/>
      <c r="TSF21" s="148"/>
      <c r="TSG21" s="144"/>
      <c r="TSH21" s="144"/>
      <c r="TSI21" s="144"/>
      <c r="TSJ21" s="144"/>
      <c r="TSK21" s="145"/>
      <c r="TSL21" s="144"/>
      <c r="TSM21" s="146"/>
      <c r="TSN21" s="144"/>
      <c r="TSO21" s="144"/>
      <c r="TSP21" s="144"/>
      <c r="TSQ21" s="143"/>
      <c r="TSR21" s="147"/>
      <c r="TSS21" s="147"/>
      <c r="TST21" s="147"/>
      <c r="TSU21" s="147"/>
      <c r="TSV21" s="147"/>
      <c r="TSW21" s="147"/>
      <c r="TSX21" s="148"/>
      <c r="TSY21" s="144"/>
      <c r="TSZ21" s="144"/>
      <c r="TTA21" s="144"/>
      <c r="TTB21" s="144"/>
      <c r="TTC21" s="145"/>
      <c r="TTD21" s="144"/>
      <c r="TTE21" s="146"/>
      <c r="TTF21" s="144"/>
      <c r="TTG21" s="144"/>
      <c r="TTH21" s="144"/>
      <c r="TTI21" s="143"/>
      <c r="TTJ21" s="147"/>
      <c r="TTK21" s="147"/>
      <c r="TTL21" s="147"/>
      <c r="TTM21" s="147"/>
      <c r="TTN21" s="147"/>
      <c r="TTO21" s="147"/>
      <c r="TTP21" s="148"/>
      <c r="TTQ21" s="144"/>
      <c r="TTR21" s="144"/>
      <c r="TTS21" s="144"/>
      <c r="TTT21" s="144"/>
      <c r="TTU21" s="145"/>
      <c r="TTV21" s="144"/>
      <c r="TTW21" s="146"/>
      <c r="TTX21" s="144"/>
      <c r="TTY21" s="144"/>
      <c r="TTZ21" s="144"/>
      <c r="TUA21" s="143"/>
      <c r="TUB21" s="147"/>
      <c r="TUC21" s="147"/>
      <c r="TUD21" s="147"/>
      <c r="TUE21" s="147"/>
      <c r="TUF21" s="147"/>
      <c r="TUG21" s="147"/>
      <c r="TUH21" s="148"/>
      <c r="TUI21" s="144"/>
      <c r="TUJ21" s="144"/>
      <c r="TUK21" s="144"/>
      <c r="TUL21" s="144"/>
      <c r="TUM21" s="145"/>
      <c r="TUN21" s="144"/>
      <c r="TUO21" s="146"/>
      <c r="TUP21" s="144"/>
      <c r="TUQ21" s="144"/>
      <c r="TUR21" s="144"/>
      <c r="TUS21" s="143"/>
      <c r="TUT21" s="147"/>
      <c r="TUU21" s="147"/>
      <c r="TUV21" s="147"/>
      <c r="TUW21" s="147"/>
      <c r="TUX21" s="147"/>
      <c r="TUY21" s="147"/>
      <c r="TUZ21" s="148"/>
      <c r="TVA21" s="144"/>
      <c r="TVB21" s="144"/>
      <c r="TVC21" s="144"/>
      <c r="TVD21" s="144"/>
      <c r="TVE21" s="145"/>
      <c r="TVF21" s="144"/>
      <c r="TVG21" s="146"/>
      <c r="TVH21" s="144"/>
      <c r="TVI21" s="144"/>
      <c r="TVJ21" s="144"/>
      <c r="TVK21" s="143"/>
      <c r="TVL21" s="147"/>
      <c r="TVM21" s="147"/>
      <c r="TVN21" s="147"/>
      <c r="TVO21" s="147"/>
      <c r="TVP21" s="147"/>
      <c r="TVQ21" s="147"/>
      <c r="TVR21" s="148"/>
      <c r="TVS21" s="144"/>
      <c r="TVT21" s="144"/>
      <c r="TVU21" s="144"/>
      <c r="TVV21" s="144"/>
      <c r="TVW21" s="145"/>
      <c r="TVX21" s="144"/>
      <c r="TVY21" s="146"/>
      <c r="TVZ21" s="144"/>
      <c r="TWA21" s="144"/>
      <c r="TWB21" s="144"/>
      <c r="TWC21" s="143"/>
      <c r="TWD21" s="147"/>
      <c r="TWE21" s="147"/>
      <c r="TWF21" s="147"/>
      <c r="TWG21" s="147"/>
      <c r="TWH21" s="147"/>
      <c r="TWI21" s="147"/>
      <c r="TWJ21" s="148"/>
      <c r="TWK21" s="144"/>
      <c r="TWL21" s="144"/>
      <c r="TWM21" s="144"/>
      <c r="TWN21" s="144"/>
      <c r="TWO21" s="145"/>
      <c r="TWP21" s="144"/>
      <c r="TWQ21" s="146"/>
      <c r="TWR21" s="144"/>
      <c r="TWS21" s="144"/>
      <c r="TWT21" s="144"/>
      <c r="TWU21" s="143"/>
      <c r="TWV21" s="147"/>
      <c r="TWW21" s="147"/>
      <c r="TWX21" s="147"/>
      <c r="TWY21" s="147"/>
      <c r="TWZ21" s="147"/>
      <c r="TXA21" s="147"/>
      <c r="TXB21" s="148"/>
      <c r="TXC21" s="144"/>
      <c r="TXD21" s="144"/>
      <c r="TXE21" s="144"/>
      <c r="TXF21" s="144"/>
      <c r="TXG21" s="145"/>
      <c r="TXH21" s="144"/>
      <c r="TXI21" s="146"/>
      <c r="TXJ21" s="144"/>
      <c r="TXK21" s="144"/>
      <c r="TXL21" s="144"/>
      <c r="TXM21" s="143"/>
      <c r="TXN21" s="147"/>
      <c r="TXO21" s="147"/>
      <c r="TXP21" s="147"/>
      <c r="TXQ21" s="147"/>
      <c r="TXR21" s="147"/>
      <c r="TXS21" s="147"/>
      <c r="TXT21" s="148"/>
      <c r="TXU21" s="144"/>
      <c r="TXV21" s="144"/>
      <c r="TXW21" s="144"/>
      <c r="TXX21" s="144"/>
      <c r="TXY21" s="145"/>
      <c r="TXZ21" s="144"/>
      <c r="TYA21" s="146"/>
      <c r="TYB21" s="144"/>
      <c r="TYC21" s="144"/>
      <c r="TYD21" s="144"/>
      <c r="TYE21" s="143"/>
      <c r="TYF21" s="147"/>
      <c r="TYG21" s="147"/>
      <c r="TYH21" s="147"/>
      <c r="TYI21" s="147"/>
      <c r="TYJ21" s="147"/>
      <c r="TYK21" s="147"/>
      <c r="TYL21" s="148"/>
      <c r="TYM21" s="144"/>
      <c r="TYN21" s="144"/>
      <c r="TYO21" s="144"/>
      <c r="TYP21" s="144"/>
      <c r="TYQ21" s="145"/>
      <c r="TYR21" s="144"/>
      <c r="TYS21" s="146"/>
      <c r="TYT21" s="144"/>
      <c r="TYU21" s="144"/>
      <c r="TYV21" s="144"/>
      <c r="TYW21" s="143"/>
      <c r="TYX21" s="147"/>
      <c r="TYY21" s="147"/>
      <c r="TYZ21" s="147"/>
      <c r="TZA21" s="147"/>
      <c r="TZB21" s="147"/>
      <c r="TZC21" s="147"/>
      <c r="TZD21" s="148"/>
      <c r="TZE21" s="144"/>
      <c r="TZF21" s="144"/>
      <c r="TZG21" s="144"/>
      <c r="TZH21" s="144"/>
      <c r="TZI21" s="145"/>
      <c r="TZJ21" s="144"/>
      <c r="TZK21" s="146"/>
      <c r="TZL21" s="144"/>
      <c r="TZM21" s="144"/>
      <c r="TZN21" s="144"/>
      <c r="TZO21" s="143"/>
      <c r="TZP21" s="147"/>
      <c r="TZQ21" s="147"/>
      <c r="TZR21" s="147"/>
      <c r="TZS21" s="147"/>
      <c r="TZT21" s="147"/>
      <c r="TZU21" s="147"/>
      <c r="TZV21" s="148"/>
      <c r="TZW21" s="144"/>
      <c r="TZX21" s="144"/>
      <c r="TZY21" s="144"/>
      <c r="TZZ21" s="144"/>
      <c r="UAA21" s="145"/>
      <c r="UAB21" s="144"/>
      <c r="UAC21" s="146"/>
      <c r="UAD21" s="144"/>
      <c r="UAE21" s="144"/>
      <c r="UAF21" s="144"/>
      <c r="UAG21" s="143"/>
      <c r="UAH21" s="147"/>
      <c r="UAI21" s="147"/>
      <c r="UAJ21" s="147"/>
      <c r="UAK21" s="147"/>
      <c r="UAL21" s="147"/>
      <c r="UAM21" s="147"/>
      <c r="UAN21" s="148"/>
      <c r="UAO21" s="144"/>
      <c r="UAP21" s="144"/>
      <c r="UAQ21" s="144"/>
      <c r="UAR21" s="144"/>
      <c r="UAS21" s="145"/>
      <c r="UAT21" s="144"/>
      <c r="UAU21" s="146"/>
      <c r="UAV21" s="144"/>
      <c r="UAW21" s="144"/>
      <c r="UAX21" s="144"/>
      <c r="UAY21" s="143"/>
      <c r="UAZ21" s="147"/>
      <c r="UBA21" s="147"/>
      <c r="UBB21" s="147"/>
      <c r="UBC21" s="147"/>
      <c r="UBD21" s="147"/>
      <c r="UBE21" s="147"/>
      <c r="UBF21" s="148"/>
      <c r="UBG21" s="144"/>
      <c r="UBH21" s="144"/>
      <c r="UBI21" s="144"/>
      <c r="UBJ21" s="144"/>
      <c r="UBK21" s="145"/>
      <c r="UBL21" s="144"/>
      <c r="UBM21" s="146"/>
      <c r="UBN21" s="144"/>
      <c r="UBO21" s="144"/>
      <c r="UBP21" s="144"/>
      <c r="UBQ21" s="143"/>
      <c r="UBR21" s="147"/>
      <c r="UBS21" s="147"/>
      <c r="UBT21" s="147"/>
      <c r="UBU21" s="147"/>
      <c r="UBV21" s="147"/>
      <c r="UBW21" s="147"/>
      <c r="UBX21" s="148"/>
      <c r="UBY21" s="144"/>
      <c r="UBZ21" s="144"/>
      <c r="UCA21" s="144"/>
      <c r="UCB21" s="144"/>
      <c r="UCC21" s="145"/>
      <c r="UCD21" s="144"/>
      <c r="UCE21" s="146"/>
      <c r="UCF21" s="144"/>
      <c r="UCG21" s="144"/>
      <c r="UCH21" s="144"/>
      <c r="UCI21" s="143"/>
      <c r="UCJ21" s="147"/>
      <c r="UCK21" s="147"/>
      <c r="UCL21" s="147"/>
      <c r="UCM21" s="147"/>
      <c r="UCN21" s="147"/>
      <c r="UCO21" s="147"/>
      <c r="UCP21" s="148"/>
      <c r="UCQ21" s="144"/>
      <c r="UCR21" s="144"/>
      <c r="UCS21" s="144"/>
      <c r="UCT21" s="144"/>
      <c r="UCU21" s="145"/>
      <c r="UCV21" s="144"/>
      <c r="UCW21" s="146"/>
      <c r="UCX21" s="144"/>
      <c r="UCY21" s="144"/>
      <c r="UCZ21" s="144"/>
      <c r="UDA21" s="143"/>
      <c r="UDB21" s="147"/>
      <c r="UDC21" s="147"/>
      <c r="UDD21" s="147"/>
      <c r="UDE21" s="147"/>
      <c r="UDF21" s="147"/>
      <c r="UDG21" s="147"/>
      <c r="UDH21" s="148"/>
      <c r="UDI21" s="144"/>
      <c r="UDJ21" s="144"/>
      <c r="UDK21" s="144"/>
      <c r="UDL21" s="144"/>
      <c r="UDM21" s="145"/>
      <c r="UDN21" s="144"/>
      <c r="UDO21" s="146"/>
      <c r="UDP21" s="144"/>
      <c r="UDQ21" s="144"/>
      <c r="UDR21" s="144"/>
      <c r="UDS21" s="143"/>
      <c r="UDT21" s="147"/>
      <c r="UDU21" s="147"/>
      <c r="UDV21" s="147"/>
      <c r="UDW21" s="147"/>
      <c r="UDX21" s="147"/>
      <c r="UDY21" s="147"/>
      <c r="UDZ21" s="148"/>
      <c r="UEA21" s="144"/>
      <c r="UEB21" s="144"/>
      <c r="UEC21" s="144"/>
      <c r="UED21" s="144"/>
      <c r="UEE21" s="145"/>
      <c r="UEF21" s="144"/>
      <c r="UEG21" s="146"/>
      <c r="UEH21" s="144"/>
      <c r="UEI21" s="144"/>
      <c r="UEJ21" s="144"/>
      <c r="UEK21" s="143"/>
      <c r="UEL21" s="147"/>
      <c r="UEM21" s="147"/>
      <c r="UEN21" s="147"/>
      <c r="UEO21" s="147"/>
      <c r="UEP21" s="147"/>
      <c r="UEQ21" s="147"/>
      <c r="UER21" s="148"/>
      <c r="UES21" s="144"/>
      <c r="UET21" s="144"/>
      <c r="UEU21" s="144"/>
      <c r="UEV21" s="144"/>
      <c r="UEW21" s="145"/>
      <c r="UEX21" s="144"/>
      <c r="UEY21" s="146"/>
      <c r="UEZ21" s="144"/>
      <c r="UFA21" s="144"/>
      <c r="UFB21" s="144"/>
      <c r="UFC21" s="143"/>
      <c r="UFD21" s="147"/>
      <c r="UFE21" s="147"/>
      <c r="UFF21" s="147"/>
      <c r="UFG21" s="147"/>
      <c r="UFH21" s="147"/>
      <c r="UFI21" s="147"/>
      <c r="UFJ21" s="148"/>
      <c r="UFK21" s="144"/>
      <c r="UFL21" s="144"/>
      <c r="UFM21" s="144"/>
      <c r="UFN21" s="144"/>
      <c r="UFO21" s="145"/>
      <c r="UFP21" s="144"/>
      <c r="UFQ21" s="146"/>
      <c r="UFR21" s="144"/>
      <c r="UFS21" s="144"/>
      <c r="UFT21" s="144"/>
      <c r="UFU21" s="143"/>
      <c r="UFV21" s="147"/>
      <c r="UFW21" s="147"/>
      <c r="UFX21" s="147"/>
      <c r="UFY21" s="147"/>
      <c r="UFZ21" s="147"/>
      <c r="UGA21" s="147"/>
      <c r="UGB21" s="148"/>
      <c r="UGC21" s="144"/>
      <c r="UGD21" s="144"/>
      <c r="UGE21" s="144"/>
      <c r="UGF21" s="144"/>
      <c r="UGG21" s="145"/>
      <c r="UGH21" s="144"/>
      <c r="UGI21" s="146"/>
      <c r="UGJ21" s="144"/>
      <c r="UGK21" s="144"/>
      <c r="UGL21" s="144"/>
      <c r="UGM21" s="143"/>
      <c r="UGN21" s="147"/>
      <c r="UGO21" s="147"/>
      <c r="UGP21" s="147"/>
      <c r="UGQ21" s="147"/>
      <c r="UGR21" s="147"/>
      <c r="UGS21" s="147"/>
      <c r="UGT21" s="148"/>
      <c r="UGU21" s="144"/>
      <c r="UGV21" s="144"/>
      <c r="UGW21" s="144"/>
      <c r="UGX21" s="144"/>
      <c r="UGY21" s="145"/>
      <c r="UGZ21" s="144"/>
      <c r="UHA21" s="146"/>
      <c r="UHB21" s="144"/>
      <c r="UHC21" s="144"/>
      <c r="UHD21" s="144"/>
      <c r="UHE21" s="143"/>
      <c r="UHF21" s="147"/>
      <c r="UHG21" s="147"/>
      <c r="UHH21" s="147"/>
      <c r="UHI21" s="147"/>
      <c r="UHJ21" s="147"/>
      <c r="UHK21" s="147"/>
      <c r="UHL21" s="148"/>
      <c r="UHM21" s="144"/>
      <c r="UHN21" s="144"/>
      <c r="UHO21" s="144"/>
      <c r="UHP21" s="144"/>
      <c r="UHQ21" s="145"/>
      <c r="UHR21" s="144"/>
      <c r="UHS21" s="146"/>
      <c r="UHT21" s="144"/>
      <c r="UHU21" s="144"/>
      <c r="UHV21" s="144"/>
      <c r="UHW21" s="143"/>
      <c r="UHX21" s="147"/>
      <c r="UHY21" s="147"/>
      <c r="UHZ21" s="147"/>
      <c r="UIA21" s="147"/>
      <c r="UIB21" s="147"/>
      <c r="UIC21" s="147"/>
      <c r="UID21" s="148"/>
      <c r="UIE21" s="144"/>
      <c r="UIF21" s="144"/>
      <c r="UIG21" s="144"/>
      <c r="UIH21" s="144"/>
      <c r="UII21" s="145"/>
      <c r="UIJ21" s="144"/>
      <c r="UIK21" s="146"/>
      <c r="UIL21" s="144"/>
      <c r="UIM21" s="144"/>
      <c r="UIN21" s="144"/>
      <c r="UIO21" s="143"/>
      <c r="UIP21" s="147"/>
      <c r="UIQ21" s="147"/>
      <c r="UIR21" s="147"/>
      <c r="UIS21" s="147"/>
      <c r="UIT21" s="147"/>
      <c r="UIU21" s="147"/>
      <c r="UIV21" s="148"/>
      <c r="UIW21" s="144"/>
      <c r="UIX21" s="144"/>
      <c r="UIY21" s="144"/>
      <c r="UIZ21" s="144"/>
      <c r="UJA21" s="145"/>
      <c r="UJB21" s="144"/>
      <c r="UJC21" s="146"/>
      <c r="UJD21" s="144"/>
      <c r="UJE21" s="144"/>
      <c r="UJF21" s="144"/>
      <c r="UJG21" s="143"/>
      <c r="UJH21" s="147"/>
      <c r="UJI21" s="147"/>
      <c r="UJJ21" s="147"/>
      <c r="UJK21" s="147"/>
      <c r="UJL21" s="147"/>
      <c r="UJM21" s="147"/>
      <c r="UJN21" s="148"/>
      <c r="UJO21" s="144"/>
      <c r="UJP21" s="144"/>
      <c r="UJQ21" s="144"/>
      <c r="UJR21" s="144"/>
      <c r="UJS21" s="145"/>
      <c r="UJT21" s="144"/>
      <c r="UJU21" s="146"/>
      <c r="UJV21" s="144"/>
      <c r="UJW21" s="144"/>
      <c r="UJX21" s="144"/>
      <c r="UJY21" s="143"/>
      <c r="UJZ21" s="147"/>
      <c r="UKA21" s="147"/>
      <c r="UKB21" s="147"/>
      <c r="UKC21" s="147"/>
      <c r="UKD21" s="147"/>
      <c r="UKE21" s="147"/>
      <c r="UKF21" s="148"/>
      <c r="UKG21" s="144"/>
      <c r="UKH21" s="144"/>
      <c r="UKI21" s="144"/>
      <c r="UKJ21" s="144"/>
      <c r="UKK21" s="145"/>
      <c r="UKL21" s="144"/>
      <c r="UKM21" s="146"/>
      <c r="UKN21" s="144"/>
      <c r="UKO21" s="144"/>
      <c r="UKP21" s="144"/>
      <c r="UKQ21" s="143"/>
      <c r="UKR21" s="147"/>
      <c r="UKS21" s="147"/>
      <c r="UKT21" s="147"/>
      <c r="UKU21" s="147"/>
      <c r="UKV21" s="147"/>
      <c r="UKW21" s="147"/>
      <c r="UKX21" s="148"/>
      <c r="UKY21" s="144"/>
      <c r="UKZ21" s="144"/>
      <c r="ULA21" s="144"/>
      <c r="ULB21" s="144"/>
      <c r="ULC21" s="145"/>
      <c r="ULD21" s="144"/>
      <c r="ULE21" s="146"/>
      <c r="ULF21" s="144"/>
      <c r="ULG21" s="144"/>
      <c r="ULH21" s="144"/>
      <c r="ULI21" s="143"/>
      <c r="ULJ21" s="147"/>
      <c r="ULK21" s="147"/>
      <c r="ULL21" s="147"/>
      <c r="ULM21" s="147"/>
      <c r="ULN21" s="147"/>
      <c r="ULO21" s="147"/>
      <c r="ULP21" s="148"/>
      <c r="ULQ21" s="144"/>
      <c r="ULR21" s="144"/>
      <c r="ULS21" s="144"/>
      <c r="ULT21" s="144"/>
      <c r="ULU21" s="145"/>
      <c r="ULV21" s="144"/>
      <c r="ULW21" s="146"/>
      <c r="ULX21" s="144"/>
      <c r="ULY21" s="144"/>
      <c r="ULZ21" s="144"/>
      <c r="UMA21" s="143"/>
      <c r="UMB21" s="147"/>
      <c r="UMC21" s="147"/>
      <c r="UMD21" s="147"/>
      <c r="UME21" s="147"/>
      <c r="UMF21" s="147"/>
      <c r="UMG21" s="147"/>
      <c r="UMH21" s="148"/>
      <c r="UMI21" s="144"/>
      <c r="UMJ21" s="144"/>
      <c r="UMK21" s="144"/>
      <c r="UML21" s="144"/>
      <c r="UMM21" s="145"/>
      <c r="UMN21" s="144"/>
      <c r="UMO21" s="146"/>
      <c r="UMP21" s="144"/>
      <c r="UMQ21" s="144"/>
      <c r="UMR21" s="144"/>
      <c r="UMS21" s="143"/>
      <c r="UMT21" s="147"/>
      <c r="UMU21" s="147"/>
      <c r="UMV21" s="147"/>
      <c r="UMW21" s="147"/>
      <c r="UMX21" s="147"/>
      <c r="UMY21" s="147"/>
      <c r="UMZ21" s="148"/>
      <c r="UNA21" s="144"/>
      <c r="UNB21" s="144"/>
      <c r="UNC21" s="144"/>
      <c r="UND21" s="144"/>
      <c r="UNE21" s="145"/>
      <c r="UNF21" s="144"/>
      <c r="UNG21" s="146"/>
      <c r="UNH21" s="144"/>
      <c r="UNI21" s="144"/>
      <c r="UNJ21" s="144"/>
      <c r="UNK21" s="143"/>
      <c r="UNL21" s="147"/>
      <c r="UNM21" s="147"/>
      <c r="UNN21" s="147"/>
      <c r="UNO21" s="147"/>
      <c r="UNP21" s="147"/>
      <c r="UNQ21" s="147"/>
      <c r="UNR21" s="148"/>
      <c r="UNS21" s="144"/>
      <c r="UNT21" s="144"/>
      <c r="UNU21" s="144"/>
      <c r="UNV21" s="144"/>
      <c r="UNW21" s="145"/>
      <c r="UNX21" s="144"/>
      <c r="UNY21" s="146"/>
      <c r="UNZ21" s="144"/>
      <c r="UOA21" s="144"/>
      <c r="UOB21" s="144"/>
      <c r="UOC21" s="143"/>
      <c r="UOD21" s="147"/>
      <c r="UOE21" s="147"/>
      <c r="UOF21" s="147"/>
      <c r="UOG21" s="147"/>
      <c r="UOH21" s="147"/>
      <c r="UOI21" s="147"/>
      <c r="UOJ21" s="148"/>
      <c r="UOK21" s="144"/>
      <c r="UOL21" s="144"/>
      <c r="UOM21" s="144"/>
      <c r="UON21" s="144"/>
      <c r="UOO21" s="145"/>
      <c r="UOP21" s="144"/>
      <c r="UOQ21" s="146"/>
      <c r="UOR21" s="144"/>
      <c r="UOS21" s="144"/>
      <c r="UOT21" s="144"/>
      <c r="UOU21" s="143"/>
      <c r="UOV21" s="147"/>
      <c r="UOW21" s="147"/>
      <c r="UOX21" s="147"/>
      <c r="UOY21" s="147"/>
      <c r="UOZ21" s="147"/>
      <c r="UPA21" s="147"/>
      <c r="UPB21" s="148"/>
      <c r="UPC21" s="144"/>
      <c r="UPD21" s="144"/>
      <c r="UPE21" s="144"/>
      <c r="UPF21" s="144"/>
      <c r="UPG21" s="145"/>
      <c r="UPH21" s="144"/>
      <c r="UPI21" s="146"/>
      <c r="UPJ21" s="144"/>
      <c r="UPK21" s="144"/>
      <c r="UPL21" s="144"/>
      <c r="UPM21" s="143"/>
      <c r="UPN21" s="147"/>
      <c r="UPO21" s="147"/>
      <c r="UPP21" s="147"/>
      <c r="UPQ21" s="147"/>
      <c r="UPR21" s="147"/>
      <c r="UPS21" s="147"/>
      <c r="UPT21" s="148"/>
      <c r="UPU21" s="144"/>
      <c r="UPV21" s="144"/>
      <c r="UPW21" s="144"/>
      <c r="UPX21" s="144"/>
      <c r="UPY21" s="145"/>
      <c r="UPZ21" s="144"/>
      <c r="UQA21" s="146"/>
      <c r="UQB21" s="144"/>
      <c r="UQC21" s="144"/>
      <c r="UQD21" s="144"/>
      <c r="UQE21" s="143"/>
      <c r="UQF21" s="147"/>
      <c r="UQG21" s="147"/>
      <c r="UQH21" s="147"/>
      <c r="UQI21" s="147"/>
      <c r="UQJ21" s="147"/>
      <c r="UQK21" s="147"/>
      <c r="UQL21" s="148"/>
      <c r="UQM21" s="144"/>
      <c r="UQN21" s="144"/>
      <c r="UQO21" s="144"/>
      <c r="UQP21" s="144"/>
      <c r="UQQ21" s="145"/>
      <c r="UQR21" s="144"/>
      <c r="UQS21" s="146"/>
      <c r="UQT21" s="144"/>
      <c r="UQU21" s="144"/>
      <c r="UQV21" s="144"/>
      <c r="UQW21" s="143"/>
      <c r="UQX21" s="147"/>
      <c r="UQY21" s="147"/>
      <c r="UQZ21" s="147"/>
      <c r="URA21" s="147"/>
      <c r="URB21" s="147"/>
      <c r="URC21" s="147"/>
      <c r="URD21" s="148"/>
      <c r="URE21" s="144"/>
      <c r="URF21" s="144"/>
      <c r="URG21" s="144"/>
      <c r="URH21" s="144"/>
      <c r="URI21" s="145"/>
      <c r="URJ21" s="144"/>
      <c r="URK21" s="146"/>
      <c r="URL21" s="144"/>
      <c r="URM21" s="144"/>
      <c r="URN21" s="144"/>
      <c r="URO21" s="143"/>
      <c r="URP21" s="147"/>
      <c r="URQ21" s="147"/>
      <c r="URR21" s="147"/>
      <c r="URS21" s="147"/>
      <c r="URT21" s="147"/>
      <c r="URU21" s="147"/>
      <c r="URV21" s="148"/>
      <c r="URW21" s="144"/>
      <c r="URX21" s="144"/>
      <c r="URY21" s="144"/>
      <c r="URZ21" s="144"/>
      <c r="USA21" s="145"/>
      <c r="USB21" s="144"/>
      <c r="USC21" s="146"/>
      <c r="USD21" s="144"/>
      <c r="USE21" s="144"/>
      <c r="USF21" s="144"/>
      <c r="USG21" s="143"/>
      <c r="USH21" s="147"/>
      <c r="USI21" s="147"/>
      <c r="USJ21" s="147"/>
      <c r="USK21" s="147"/>
      <c r="USL21" s="147"/>
      <c r="USM21" s="147"/>
      <c r="USN21" s="148"/>
      <c r="USO21" s="144"/>
      <c r="USP21" s="144"/>
      <c r="USQ21" s="144"/>
      <c r="USR21" s="144"/>
      <c r="USS21" s="145"/>
      <c r="UST21" s="144"/>
      <c r="USU21" s="146"/>
      <c r="USV21" s="144"/>
      <c r="USW21" s="144"/>
      <c r="USX21" s="144"/>
      <c r="USY21" s="143"/>
      <c r="USZ21" s="147"/>
      <c r="UTA21" s="147"/>
      <c r="UTB21" s="147"/>
      <c r="UTC21" s="147"/>
      <c r="UTD21" s="147"/>
      <c r="UTE21" s="147"/>
      <c r="UTF21" s="148"/>
      <c r="UTG21" s="144"/>
      <c r="UTH21" s="144"/>
      <c r="UTI21" s="144"/>
      <c r="UTJ21" s="144"/>
      <c r="UTK21" s="145"/>
      <c r="UTL21" s="144"/>
      <c r="UTM21" s="146"/>
      <c r="UTN21" s="144"/>
      <c r="UTO21" s="144"/>
      <c r="UTP21" s="144"/>
      <c r="UTQ21" s="143"/>
      <c r="UTR21" s="147"/>
      <c r="UTS21" s="147"/>
      <c r="UTT21" s="147"/>
      <c r="UTU21" s="147"/>
      <c r="UTV21" s="147"/>
      <c r="UTW21" s="147"/>
      <c r="UTX21" s="148"/>
      <c r="UTY21" s="144"/>
      <c r="UTZ21" s="144"/>
      <c r="UUA21" s="144"/>
      <c r="UUB21" s="144"/>
      <c r="UUC21" s="145"/>
      <c r="UUD21" s="144"/>
      <c r="UUE21" s="146"/>
      <c r="UUF21" s="144"/>
      <c r="UUG21" s="144"/>
      <c r="UUH21" s="144"/>
      <c r="UUI21" s="143"/>
      <c r="UUJ21" s="147"/>
      <c r="UUK21" s="147"/>
      <c r="UUL21" s="147"/>
      <c r="UUM21" s="147"/>
      <c r="UUN21" s="147"/>
      <c r="UUO21" s="147"/>
      <c r="UUP21" s="148"/>
      <c r="UUQ21" s="144"/>
      <c r="UUR21" s="144"/>
      <c r="UUS21" s="144"/>
      <c r="UUT21" s="144"/>
      <c r="UUU21" s="145"/>
      <c r="UUV21" s="144"/>
      <c r="UUW21" s="146"/>
      <c r="UUX21" s="144"/>
      <c r="UUY21" s="144"/>
      <c r="UUZ21" s="144"/>
      <c r="UVA21" s="143"/>
      <c r="UVB21" s="147"/>
      <c r="UVC21" s="147"/>
      <c r="UVD21" s="147"/>
      <c r="UVE21" s="147"/>
      <c r="UVF21" s="147"/>
      <c r="UVG21" s="147"/>
      <c r="UVH21" s="148"/>
      <c r="UVI21" s="144"/>
      <c r="UVJ21" s="144"/>
      <c r="UVK21" s="144"/>
      <c r="UVL21" s="144"/>
      <c r="UVM21" s="145"/>
      <c r="UVN21" s="144"/>
      <c r="UVO21" s="146"/>
      <c r="UVP21" s="144"/>
      <c r="UVQ21" s="144"/>
      <c r="UVR21" s="144"/>
      <c r="UVS21" s="143"/>
      <c r="UVT21" s="147"/>
      <c r="UVU21" s="147"/>
      <c r="UVV21" s="147"/>
      <c r="UVW21" s="147"/>
      <c r="UVX21" s="147"/>
      <c r="UVY21" s="147"/>
      <c r="UVZ21" s="148"/>
      <c r="UWA21" s="144"/>
      <c r="UWB21" s="144"/>
      <c r="UWC21" s="144"/>
      <c r="UWD21" s="144"/>
      <c r="UWE21" s="145"/>
      <c r="UWF21" s="144"/>
      <c r="UWG21" s="146"/>
      <c r="UWH21" s="144"/>
      <c r="UWI21" s="144"/>
      <c r="UWJ21" s="144"/>
      <c r="UWK21" s="143"/>
      <c r="UWL21" s="147"/>
      <c r="UWM21" s="147"/>
      <c r="UWN21" s="147"/>
      <c r="UWO21" s="147"/>
      <c r="UWP21" s="147"/>
      <c r="UWQ21" s="147"/>
      <c r="UWR21" s="148"/>
      <c r="UWS21" s="144"/>
      <c r="UWT21" s="144"/>
      <c r="UWU21" s="144"/>
      <c r="UWV21" s="144"/>
      <c r="UWW21" s="145"/>
      <c r="UWX21" s="144"/>
      <c r="UWY21" s="146"/>
      <c r="UWZ21" s="144"/>
      <c r="UXA21" s="144"/>
      <c r="UXB21" s="144"/>
      <c r="UXC21" s="143"/>
      <c r="UXD21" s="147"/>
      <c r="UXE21" s="147"/>
      <c r="UXF21" s="147"/>
      <c r="UXG21" s="147"/>
      <c r="UXH21" s="147"/>
      <c r="UXI21" s="147"/>
      <c r="UXJ21" s="148"/>
      <c r="UXK21" s="144"/>
      <c r="UXL21" s="144"/>
      <c r="UXM21" s="144"/>
      <c r="UXN21" s="144"/>
      <c r="UXO21" s="145"/>
      <c r="UXP21" s="144"/>
      <c r="UXQ21" s="146"/>
      <c r="UXR21" s="144"/>
      <c r="UXS21" s="144"/>
      <c r="UXT21" s="144"/>
      <c r="UXU21" s="143"/>
      <c r="UXV21" s="147"/>
      <c r="UXW21" s="147"/>
      <c r="UXX21" s="147"/>
      <c r="UXY21" s="147"/>
      <c r="UXZ21" s="147"/>
      <c r="UYA21" s="147"/>
      <c r="UYB21" s="148"/>
      <c r="UYC21" s="144"/>
      <c r="UYD21" s="144"/>
      <c r="UYE21" s="144"/>
      <c r="UYF21" s="144"/>
      <c r="UYG21" s="145"/>
      <c r="UYH21" s="144"/>
      <c r="UYI21" s="146"/>
      <c r="UYJ21" s="144"/>
      <c r="UYK21" s="144"/>
      <c r="UYL21" s="144"/>
      <c r="UYM21" s="143"/>
      <c r="UYN21" s="147"/>
      <c r="UYO21" s="147"/>
      <c r="UYP21" s="147"/>
      <c r="UYQ21" s="147"/>
      <c r="UYR21" s="147"/>
      <c r="UYS21" s="147"/>
      <c r="UYT21" s="148"/>
      <c r="UYU21" s="144"/>
      <c r="UYV21" s="144"/>
      <c r="UYW21" s="144"/>
      <c r="UYX21" s="144"/>
      <c r="UYY21" s="145"/>
      <c r="UYZ21" s="144"/>
      <c r="UZA21" s="146"/>
      <c r="UZB21" s="144"/>
      <c r="UZC21" s="144"/>
      <c r="UZD21" s="144"/>
      <c r="UZE21" s="143"/>
      <c r="UZF21" s="147"/>
      <c r="UZG21" s="147"/>
      <c r="UZH21" s="147"/>
      <c r="UZI21" s="147"/>
      <c r="UZJ21" s="147"/>
      <c r="UZK21" s="147"/>
      <c r="UZL21" s="148"/>
      <c r="UZM21" s="144"/>
      <c r="UZN21" s="144"/>
      <c r="UZO21" s="144"/>
      <c r="UZP21" s="144"/>
      <c r="UZQ21" s="145"/>
      <c r="UZR21" s="144"/>
      <c r="UZS21" s="146"/>
      <c r="UZT21" s="144"/>
      <c r="UZU21" s="144"/>
      <c r="UZV21" s="144"/>
      <c r="UZW21" s="143"/>
      <c r="UZX21" s="147"/>
      <c r="UZY21" s="147"/>
      <c r="UZZ21" s="147"/>
      <c r="VAA21" s="147"/>
      <c r="VAB21" s="147"/>
      <c r="VAC21" s="147"/>
      <c r="VAD21" s="148"/>
      <c r="VAE21" s="144"/>
      <c r="VAF21" s="144"/>
      <c r="VAG21" s="144"/>
      <c r="VAH21" s="144"/>
      <c r="VAI21" s="145"/>
      <c r="VAJ21" s="144"/>
      <c r="VAK21" s="146"/>
      <c r="VAL21" s="144"/>
      <c r="VAM21" s="144"/>
      <c r="VAN21" s="144"/>
      <c r="VAO21" s="143"/>
      <c r="VAP21" s="147"/>
      <c r="VAQ21" s="147"/>
      <c r="VAR21" s="147"/>
      <c r="VAS21" s="147"/>
      <c r="VAT21" s="147"/>
      <c r="VAU21" s="147"/>
      <c r="VAV21" s="148"/>
      <c r="VAW21" s="144"/>
      <c r="VAX21" s="144"/>
      <c r="VAY21" s="144"/>
      <c r="VAZ21" s="144"/>
      <c r="VBA21" s="145"/>
      <c r="VBB21" s="144"/>
      <c r="VBC21" s="146"/>
      <c r="VBD21" s="144"/>
      <c r="VBE21" s="144"/>
      <c r="VBF21" s="144"/>
      <c r="VBG21" s="143"/>
      <c r="VBH21" s="147"/>
      <c r="VBI21" s="147"/>
      <c r="VBJ21" s="147"/>
      <c r="VBK21" s="147"/>
      <c r="VBL21" s="147"/>
      <c r="VBM21" s="147"/>
      <c r="VBN21" s="148"/>
      <c r="VBO21" s="144"/>
      <c r="VBP21" s="144"/>
      <c r="VBQ21" s="144"/>
      <c r="VBR21" s="144"/>
      <c r="VBS21" s="145"/>
      <c r="VBT21" s="144"/>
      <c r="VBU21" s="146"/>
      <c r="VBV21" s="144"/>
      <c r="VBW21" s="144"/>
      <c r="VBX21" s="144"/>
      <c r="VBY21" s="143"/>
      <c r="VBZ21" s="147"/>
      <c r="VCA21" s="147"/>
      <c r="VCB21" s="147"/>
      <c r="VCC21" s="147"/>
      <c r="VCD21" s="147"/>
      <c r="VCE21" s="147"/>
      <c r="VCF21" s="148"/>
      <c r="VCG21" s="144"/>
      <c r="VCH21" s="144"/>
      <c r="VCI21" s="144"/>
      <c r="VCJ21" s="144"/>
      <c r="VCK21" s="145"/>
      <c r="VCL21" s="144"/>
      <c r="VCM21" s="146"/>
      <c r="VCN21" s="144"/>
      <c r="VCO21" s="144"/>
      <c r="VCP21" s="144"/>
      <c r="VCQ21" s="143"/>
      <c r="VCR21" s="147"/>
      <c r="VCS21" s="147"/>
      <c r="VCT21" s="147"/>
      <c r="VCU21" s="147"/>
      <c r="VCV21" s="147"/>
      <c r="VCW21" s="147"/>
      <c r="VCX21" s="148"/>
      <c r="VCY21" s="144"/>
      <c r="VCZ21" s="144"/>
      <c r="VDA21" s="144"/>
      <c r="VDB21" s="144"/>
      <c r="VDC21" s="145"/>
      <c r="VDD21" s="144"/>
      <c r="VDE21" s="146"/>
      <c r="VDF21" s="144"/>
      <c r="VDG21" s="144"/>
      <c r="VDH21" s="144"/>
      <c r="VDI21" s="143"/>
      <c r="VDJ21" s="147"/>
      <c r="VDK21" s="147"/>
      <c r="VDL21" s="147"/>
      <c r="VDM21" s="147"/>
      <c r="VDN21" s="147"/>
      <c r="VDO21" s="147"/>
      <c r="VDP21" s="148"/>
      <c r="VDQ21" s="144"/>
      <c r="VDR21" s="144"/>
      <c r="VDS21" s="144"/>
      <c r="VDT21" s="144"/>
      <c r="VDU21" s="145"/>
      <c r="VDV21" s="144"/>
      <c r="VDW21" s="146"/>
      <c r="VDX21" s="144"/>
      <c r="VDY21" s="144"/>
      <c r="VDZ21" s="144"/>
      <c r="VEA21" s="143"/>
      <c r="VEB21" s="147"/>
      <c r="VEC21" s="147"/>
      <c r="VED21" s="147"/>
      <c r="VEE21" s="147"/>
      <c r="VEF21" s="147"/>
      <c r="VEG21" s="147"/>
      <c r="VEH21" s="148"/>
      <c r="VEI21" s="144"/>
      <c r="VEJ21" s="144"/>
      <c r="VEK21" s="144"/>
      <c r="VEL21" s="144"/>
      <c r="VEM21" s="145"/>
      <c r="VEN21" s="144"/>
      <c r="VEO21" s="146"/>
      <c r="VEP21" s="144"/>
      <c r="VEQ21" s="144"/>
      <c r="VER21" s="144"/>
      <c r="VES21" s="143"/>
      <c r="VET21" s="147"/>
      <c r="VEU21" s="147"/>
      <c r="VEV21" s="147"/>
      <c r="VEW21" s="147"/>
      <c r="VEX21" s="147"/>
      <c r="VEY21" s="147"/>
      <c r="VEZ21" s="148"/>
      <c r="VFA21" s="144"/>
      <c r="VFB21" s="144"/>
      <c r="VFC21" s="144"/>
      <c r="VFD21" s="144"/>
      <c r="VFE21" s="145"/>
      <c r="VFF21" s="144"/>
      <c r="VFG21" s="146"/>
      <c r="VFH21" s="144"/>
      <c r="VFI21" s="144"/>
      <c r="VFJ21" s="144"/>
      <c r="VFK21" s="143"/>
      <c r="VFL21" s="147"/>
      <c r="VFM21" s="147"/>
      <c r="VFN21" s="147"/>
      <c r="VFO21" s="147"/>
      <c r="VFP21" s="147"/>
      <c r="VFQ21" s="147"/>
      <c r="VFR21" s="148"/>
      <c r="VFS21" s="144"/>
      <c r="VFT21" s="144"/>
      <c r="VFU21" s="144"/>
      <c r="VFV21" s="144"/>
      <c r="VFW21" s="145"/>
      <c r="VFX21" s="144"/>
      <c r="VFY21" s="146"/>
      <c r="VFZ21" s="144"/>
      <c r="VGA21" s="144"/>
      <c r="VGB21" s="144"/>
      <c r="VGC21" s="143"/>
      <c r="VGD21" s="147"/>
      <c r="VGE21" s="147"/>
      <c r="VGF21" s="147"/>
      <c r="VGG21" s="147"/>
      <c r="VGH21" s="147"/>
      <c r="VGI21" s="147"/>
      <c r="VGJ21" s="148"/>
      <c r="VGK21" s="144"/>
      <c r="VGL21" s="144"/>
      <c r="VGM21" s="144"/>
      <c r="VGN21" s="144"/>
      <c r="VGO21" s="145"/>
      <c r="VGP21" s="144"/>
      <c r="VGQ21" s="146"/>
      <c r="VGR21" s="144"/>
      <c r="VGS21" s="144"/>
      <c r="VGT21" s="144"/>
      <c r="VGU21" s="143"/>
      <c r="VGV21" s="147"/>
      <c r="VGW21" s="147"/>
      <c r="VGX21" s="147"/>
      <c r="VGY21" s="147"/>
      <c r="VGZ21" s="147"/>
      <c r="VHA21" s="147"/>
      <c r="VHB21" s="148"/>
      <c r="VHC21" s="144"/>
      <c r="VHD21" s="144"/>
      <c r="VHE21" s="144"/>
      <c r="VHF21" s="144"/>
      <c r="VHG21" s="145"/>
      <c r="VHH21" s="144"/>
      <c r="VHI21" s="146"/>
      <c r="VHJ21" s="144"/>
      <c r="VHK21" s="144"/>
      <c r="VHL21" s="144"/>
      <c r="VHM21" s="143"/>
      <c r="VHN21" s="147"/>
      <c r="VHO21" s="147"/>
      <c r="VHP21" s="147"/>
      <c r="VHQ21" s="147"/>
      <c r="VHR21" s="147"/>
      <c r="VHS21" s="147"/>
      <c r="VHT21" s="148"/>
      <c r="VHU21" s="144"/>
      <c r="VHV21" s="144"/>
      <c r="VHW21" s="144"/>
      <c r="VHX21" s="144"/>
      <c r="VHY21" s="145"/>
      <c r="VHZ21" s="144"/>
      <c r="VIA21" s="146"/>
      <c r="VIB21" s="144"/>
      <c r="VIC21" s="144"/>
      <c r="VID21" s="144"/>
      <c r="VIE21" s="143"/>
      <c r="VIF21" s="147"/>
      <c r="VIG21" s="147"/>
      <c r="VIH21" s="147"/>
      <c r="VII21" s="147"/>
      <c r="VIJ21" s="147"/>
      <c r="VIK21" s="147"/>
      <c r="VIL21" s="148"/>
      <c r="VIM21" s="144"/>
      <c r="VIN21" s="144"/>
      <c r="VIO21" s="144"/>
      <c r="VIP21" s="144"/>
      <c r="VIQ21" s="145"/>
      <c r="VIR21" s="144"/>
      <c r="VIS21" s="146"/>
      <c r="VIT21" s="144"/>
      <c r="VIU21" s="144"/>
      <c r="VIV21" s="144"/>
      <c r="VIW21" s="143"/>
      <c r="VIX21" s="147"/>
      <c r="VIY21" s="147"/>
      <c r="VIZ21" s="147"/>
      <c r="VJA21" s="147"/>
      <c r="VJB21" s="147"/>
      <c r="VJC21" s="147"/>
      <c r="VJD21" s="148"/>
      <c r="VJE21" s="144"/>
      <c r="VJF21" s="144"/>
      <c r="VJG21" s="144"/>
      <c r="VJH21" s="144"/>
      <c r="VJI21" s="145"/>
      <c r="VJJ21" s="144"/>
      <c r="VJK21" s="146"/>
      <c r="VJL21" s="144"/>
      <c r="VJM21" s="144"/>
      <c r="VJN21" s="144"/>
      <c r="VJO21" s="143"/>
      <c r="VJP21" s="147"/>
      <c r="VJQ21" s="147"/>
      <c r="VJR21" s="147"/>
      <c r="VJS21" s="147"/>
      <c r="VJT21" s="147"/>
      <c r="VJU21" s="147"/>
      <c r="VJV21" s="148"/>
      <c r="VJW21" s="144"/>
      <c r="VJX21" s="144"/>
      <c r="VJY21" s="144"/>
      <c r="VJZ21" s="144"/>
      <c r="VKA21" s="145"/>
      <c r="VKB21" s="144"/>
      <c r="VKC21" s="146"/>
      <c r="VKD21" s="144"/>
      <c r="VKE21" s="144"/>
      <c r="VKF21" s="144"/>
      <c r="VKG21" s="143"/>
      <c r="VKH21" s="147"/>
      <c r="VKI21" s="147"/>
      <c r="VKJ21" s="147"/>
      <c r="VKK21" s="147"/>
      <c r="VKL21" s="147"/>
      <c r="VKM21" s="147"/>
      <c r="VKN21" s="148"/>
      <c r="VKO21" s="144"/>
      <c r="VKP21" s="144"/>
      <c r="VKQ21" s="144"/>
      <c r="VKR21" s="144"/>
      <c r="VKS21" s="145"/>
      <c r="VKT21" s="144"/>
      <c r="VKU21" s="146"/>
      <c r="VKV21" s="144"/>
      <c r="VKW21" s="144"/>
      <c r="VKX21" s="144"/>
      <c r="VKY21" s="143"/>
      <c r="VKZ21" s="147"/>
      <c r="VLA21" s="147"/>
      <c r="VLB21" s="147"/>
      <c r="VLC21" s="147"/>
      <c r="VLD21" s="147"/>
      <c r="VLE21" s="147"/>
      <c r="VLF21" s="148"/>
      <c r="VLG21" s="144"/>
      <c r="VLH21" s="144"/>
      <c r="VLI21" s="144"/>
      <c r="VLJ21" s="144"/>
      <c r="VLK21" s="145"/>
      <c r="VLL21" s="144"/>
      <c r="VLM21" s="146"/>
      <c r="VLN21" s="144"/>
      <c r="VLO21" s="144"/>
      <c r="VLP21" s="144"/>
      <c r="VLQ21" s="143"/>
      <c r="VLR21" s="147"/>
      <c r="VLS21" s="147"/>
      <c r="VLT21" s="147"/>
      <c r="VLU21" s="147"/>
      <c r="VLV21" s="147"/>
      <c r="VLW21" s="147"/>
      <c r="VLX21" s="148"/>
      <c r="VLY21" s="144"/>
      <c r="VLZ21" s="144"/>
      <c r="VMA21" s="144"/>
      <c r="VMB21" s="144"/>
      <c r="VMC21" s="145"/>
      <c r="VMD21" s="144"/>
      <c r="VME21" s="146"/>
      <c r="VMF21" s="144"/>
      <c r="VMG21" s="144"/>
      <c r="VMH21" s="144"/>
      <c r="VMI21" s="143"/>
      <c r="VMJ21" s="147"/>
      <c r="VMK21" s="147"/>
      <c r="VML21" s="147"/>
      <c r="VMM21" s="147"/>
      <c r="VMN21" s="147"/>
      <c r="VMO21" s="147"/>
      <c r="VMP21" s="148"/>
      <c r="VMQ21" s="144"/>
      <c r="VMR21" s="144"/>
      <c r="VMS21" s="144"/>
      <c r="VMT21" s="144"/>
      <c r="VMU21" s="145"/>
      <c r="VMV21" s="144"/>
      <c r="VMW21" s="146"/>
      <c r="VMX21" s="144"/>
      <c r="VMY21" s="144"/>
      <c r="VMZ21" s="144"/>
      <c r="VNA21" s="143"/>
      <c r="VNB21" s="147"/>
      <c r="VNC21" s="147"/>
      <c r="VND21" s="147"/>
      <c r="VNE21" s="147"/>
      <c r="VNF21" s="147"/>
      <c r="VNG21" s="147"/>
      <c r="VNH21" s="148"/>
      <c r="VNI21" s="144"/>
      <c r="VNJ21" s="144"/>
      <c r="VNK21" s="144"/>
      <c r="VNL21" s="144"/>
      <c r="VNM21" s="145"/>
      <c r="VNN21" s="144"/>
      <c r="VNO21" s="146"/>
      <c r="VNP21" s="144"/>
      <c r="VNQ21" s="144"/>
      <c r="VNR21" s="144"/>
      <c r="VNS21" s="143"/>
      <c r="VNT21" s="147"/>
      <c r="VNU21" s="147"/>
      <c r="VNV21" s="147"/>
      <c r="VNW21" s="147"/>
      <c r="VNX21" s="147"/>
      <c r="VNY21" s="147"/>
      <c r="VNZ21" s="148"/>
      <c r="VOA21" s="144"/>
      <c r="VOB21" s="144"/>
      <c r="VOC21" s="144"/>
      <c r="VOD21" s="144"/>
      <c r="VOE21" s="145"/>
      <c r="VOF21" s="144"/>
      <c r="VOG21" s="146"/>
      <c r="VOH21" s="144"/>
      <c r="VOI21" s="144"/>
      <c r="VOJ21" s="144"/>
      <c r="VOK21" s="143"/>
      <c r="VOL21" s="147"/>
      <c r="VOM21" s="147"/>
      <c r="VON21" s="147"/>
      <c r="VOO21" s="147"/>
      <c r="VOP21" s="147"/>
      <c r="VOQ21" s="147"/>
      <c r="VOR21" s="148"/>
      <c r="VOS21" s="144"/>
      <c r="VOT21" s="144"/>
      <c r="VOU21" s="144"/>
      <c r="VOV21" s="144"/>
      <c r="VOW21" s="145"/>
      <c r="VOX21" s="144"/>
      <c r="VOY21" s="146"/>
      <c r="VOZ21" s="144"/>
      <c r="VPA21" s="144"/>
      <c r="VPB21" s="144"/>
      <c r="VPC21" s="143"/>
      <c r="VPD21" s="147"/>
      <c r="VPE21" s="147"/>
      <c r="VPF21" s="147"/>
      <c r="VPG21" s="147"/>
      <c r="VPH21" s="147"/>
      <c r="VPI21" s="147"/>
      <c r="VPJ21" s="148"/>
      <c r="VPK21" s="144"/>
      <c r="VPL21" s="144"/>
      <c r="VPM21" s="144"/>
      <c r="VPN21" s="144"/>
      <c r="VPO21" s="145"/>
      <c r="VPP21" s="144"/>
      <c r="VPQ21" s="146"/>
      <c r="VPR21" s="144"/>
      <c r="VPS21" s="144"/>
      <c r="VPT21" s="144"/>
      <c r="VPU21" s="143"/>
      <c r="VPV21" s="147"/>
      <c r="VPW21" s="147"/>
      <c r="VPX21" s="147"/>
      <c r="VPY21" s="147"/>
      <c r="VPZ21" s="147"/>
      <c r="VQA21" s="147"/>
      <c r="VQB21" s="148"/>
      <c r="VQC21" s="144"/>
      <c r="VQD21" s="144"/>
      <c r="VQE21" s="144"/>
      <c r="VQF21" s="144"/>
      <c r="VQG21" s="145"/>
      <c r="VQH21" s="144"/>
      <c r="VQI21" s="146"/>
      <c r="VQJ21" s="144"/>
      <c r="VQK21" s="144"/>
      <c r="VQL21" s="144"/>
      <c r="VQM21" s="143"/>
      <c r="VQN21" s="147"/>
      <c r="VQO21" s="147"/>
      <c r="VQP21" s="147"/>
      <c r="VQQ21" s="147"/>
      <c r="VQR21" s="147"/>
      <c r="VQS21" s="147"/>
      <c r="VQT21" s="148"/>
      <c r="VQU21" s="144"/>
      <c r="VQV21" s="144"/>
      <c r="VQW21" s="144"/>
      <c r="VQX21" s="144"/>
      <c r="VQY21" s="145"/>
      <c r="VQZ21" s="144"/>
      <c r="VRA21" s="146"/>
      <c r="VRB21" s="144"/>
      <c r="VRC21" s="144"/>
      <c r="VRD21" s="144"/>
      <c r="VRE21" s="143"/>
      <c r="VRF21" s="147"/>
      <c r="VRG21" s="147"/>
      <c r="VRH21" s="147"/>
      <c r="VRI21" s="147"/>
      <c r="VRJ21" s="147"/>
      <c r="VRK21" s="147"/>
      <c r="VRL21" s="148"/>
      <c r="VRM21" s="144"/>
      <c r="VRN21" s="144"/>
      <c r="VRO21" s="144"/>
      <c r="VRP21" s="144"/>
      <c r="VRQ21" s="145"/>
      <c r="VRR21" s="144"/>
      <c r="VRS21" s="146"/>
      <c r="VRT21" s="144"/>
      <c r="VRU21" s="144"/>
      <c r="VRV21" s="144"/>
      <c r="VRW21" s="143"/>
      <c r="VRX21" s="147"/>
      <c r="VRY21" s="147"/>
      <c r="VRZ21" s="147"/>
      <c r="VSA21" s="147"/>
      <c r="VSB21" s="147"/>
      <c r="VSC21" s="147"/>
      <c r="VSD21" s="148"/>
      <c r="VSE21" s="144"/>
      <c r="VSF21" s="144"/>
      <c r="VSG21" s="144"/>
      <c r="VSH21" s="144"/>
      <c r="VSI21" s="145"/>
      <c r="VSJ21" s="144"/>
      <c r="VSK21" s="146"/>
      <c r="VSL21" s="144"/>
      <c r="VSM21" s="144"/>
      <c r="VSN21" s="144"/>
      <c r="VSO21" s="143"/>
      <c r="VSP21" s="147"/>
      <c r="VSQ21" s="147"/>
      <c r="VSR21" s="147"/>
      <c r="VSS21" s="147"/>
      <c r="VST21" s="147"/>
      <c r="VSU21" s="147"/>
      <c r="VSV21" s="148"/>
      <c r="VSW21" s="144"/>
      <c r="VSX21" s="144"/>
      <c r="VSY21" s="144"/>
      <c r="VSZ21" s="144"/>
      <c r="VTA21" s="145"/>
      <c r="VTB21" s="144"/>
      <c r="VTC21" s="146"/>
      <c r="VTD21" s="144"/>
      <c r="VTE21" s="144"/>
      <c r="VTF21" s="144"/>
      <c r="VTG21" s="143"/>
      <c r="VTH21" s="147"/>
      <c r="VTI21" s="147"/>
      <c r="VTJ21" s="147"/>
      <c r="VTK21" s="147"/>
      <c r="VTL21" s="147"/>
      <c r="VTM21" s="147"/>
      <c r="VTN21" s="148"/>
      <c r="VTO21" s="144"/>
      <c r="VTP21" s="144"/>
      <c r="VTQ21" s="144"/>
      <c r="VTR21" s="144"/>
      <c r="VTS21" s="145"/>
      <c r="VTT21" s="144"/>
      <c r="VTU21" s="146"/>
      <c r="VTV21" s="144"/>
      <c r="VTW21" s="144"/>
      <c r="VTX21" s="144"/>
      <c r="VTY21" s="143"/>
      <c r="VTZ21" s="147"/>
      <c r="VUA21" s="147"/>
      <c r="VUB21" s="147"/>
      <c r="VUC21" s="147"/>
      <c r="VUD21" s="147"/>
      <c r="VUE21" s="147"/>
      <c r="VUF21" s="148"/>
      <c r="VUG21" s="144"/>
      <c r="VUH21" s="144"/>
      <c r="VUI21" s="144"/>
      <c r="VUJ21" s="144"/>
      <c r="VUK21" s="145"/>
      <c r="VUL21" s="144"/>
      <c r="VUM21" s="146"/>
      <c r="VUN21" s="144"/>
      <c r="VUO21" s="144"/>
      <c r="VUP21" s="144"/>
      <c r="VUQ21" s="143"/>
      <c r="VUR21" s="147"/>
      <c r="VUS21" s="147"/>
      <c r="VUT21" s="147"/>
      <c r="VUU21" s="147"/>
      <c r="VUV21" s="147"/>
      <c r="VUW21" s="147"/>
      <c r="VUX21" s="148"/>
      <c r="VUY21" s="144"/>
      <c r="VUZ21" s="144"/>
      <c r="VVA21" s="144"/>
      <c r="VVB21" s="144"/>
      <c r="VVC21" s="145"/>
      <c r="VVD21" s="144"/>
      <c r="VVE21" s="146"/>
      <c r="VVF21" s="144"/>
      <c r="VVG21" s="144"/>
      <c r="VVH21" s="144"/>
      <c r="VVI21" s="143"/>
      <c r="VVJ21" s="147"/>
      <c r="VVK21" s="147"/>
      <c r="VVL21" s="147"/>
      <c r="VVM21" s="147"/>
      <c r="VVN21" s="147"/>
      <c r="VVO21" s="147"/>
      <c r="VVP21" s="148"/>
      <c r="VVQ21" s="144"/>
      <c r="VVR21" s="144"/>
      <c r="VVS21" s="144"/>
      <c r="VVT21" s="144"/>
      <c r="VVU21" s="145"/>
      <c r="VVV21" s="144"/>
      <c r="VVW21" s="146"/>
      <c r="VVX21" s="144"/>
      <c r="VVY21" s="144"/>
      <c r="VVZ21" s="144"/>
      <c r="VWA21" s="143"/>
      <c r="VWB21" s="147"/>
      <c r="VWC21" s="147"/>
      <c r="VWD21" s="147"/>
      <c r="VWE21" s="147"/>
      <c r="VWF21" s="147"/>
      <c r="VWG21" s="147"/>
      <c r="VWH21" s="148"/>
      <c r="VWI21" s="144"/>
      <c r="VWJ21" s="144"/>
      <c r="VWK21" s="144"/>
      <c r="VWL21" s="144"/>
      <c r="VWM21" s="145"/>
      <c r="VWN21" s="144"/>
      <c r="VWO21" s="146"/>
      <c r="VWP21" s="144"/>
      <c r="VWQ21" s="144"/>
      <c r="VWR21" s="144"/>
      <c r="VWS21" s="143"/>
      <c r="VWT21" s="147"/>
      <c r="VWU21" s="147"/>
      <c r="VWV21" s="147"/>
      <c r="VWW21" s="147"/>
      <c r="VWX21" s="147"/>
      <c r="VWY21" s="147"/>
      <c r="VWZ21" s="148"/>
      <c r="VXA21" s="144"/>
      <c r="VXB21" s="144"/>
      <c r="VXC21" s="144"/>
      <c r="VXD21" s="144"/>
      <c r="VXE21" s="145"/>
      <c r="VXF21" s="144"/>
      <c r="VXG21" s="146"/>
      <c r="VXH21" s="144"/>
      <c r="VXI21" s="144"/>
      <c r="VXJ21" s="144"/>
      <c r="VXK21" s="143"/>
      <c r="VXL21" s="147"/>
      <c r="VXM21" s="147"/>
      <c r="VXN21" s="147"/>
      <c r="VXO21" s="147"/>
      <c r="VXP21" s="147"/>
      <c r="VXQ21" s="147"/>
      <c r="VXR21" s="148"/>
      <c r="VXS21" s="144"/>
      <c r="VXT21" s="144"/>
      <c r="VXU21" s="144"/>
      <c r="VXV21" s="144"/>
      <c r="VXW21" s="145"/>
      <c r="VXX21" s="144"/>
      <c r="VXY21" s="146"/>
      <c r="VXZ21" s="144"/>
      <c r="VYA21" s="144"/>
      <c r="VYB21" s="144"/>
      <c r="VYC21" s="143"/>
      <c r="VYD21" s="147"/>
      <c r="VYE21" s="147"/>
      <c r="VYF21" s="147"/>
      <c r="VYG21" s="147"/>
      <c r="VYH21" s="147"/>
      <c r="VYI21" s="147"/>
      <c r="VYJ21" s="148"/>
      <c r="VYK21" s="144"/>
      <c r="VYL21" s="144"/>
      <c r="VYM21" s="144"/>
      <c r="VYN21" s="144"/>
      <c r="VYO21" s="145"/>
      <c r="VYP21" s="144"/>
      <c r="VYQ21" s="146"/>
      <c r="VYR21" s="144"/>
      <c r="VYS21" s="144"/>
      <c r="VYT21" s="144"/>
      <c r="VYU21" s="143"/>
      <c r="VYV21" s="147"/>
      <c r="VYW21" s="147"/>
      <c r="VYX21" s="147"/>
      <c r="VYY21" s="147"/>
      <c r="VYZ21" s="147"/>
      <c r="VZA21" s="147"/>
      <c r="VZB21" s="148"/>
      <c r="VZC21" s="144"/>
      <c r="VZD21" s="144"/>
      <c r="VZE21" s="144"/>
      <c r="VZF21" s="144"/>
      <c r="VZG21" s="145"/>
      <c r="VZH21" s="144"/>
      <c r="VZI21" s="146"/>
      <c r="VZJ21" s="144"/>
      <c r="VZK21" s="144"/>
      <c r="VZL21" s="144"/>
      <c r="VZM21" s="143"/>
      <c r="VZN21" s="147"/>
      <c r="VZO21" s="147"/>
      <c r="VZP21" s="147"/>
      <c r="VZQ21" s="147"/>
      <c r="VZR21" s="147"/>
      <c r="VZS21" s="147"/>
      <c r="VZT21" s="148"/>
      <c r="VZU21" s="144"/>
      <c r="VZV21" s="144"/>
      <c r="VZW21" s="144"/>
      <c r="VZX21" s="144"/>
      <c r="VZY21" s="145"/>
      <c r="VZZ21" s="144"/>
      <c r="WAA21" s="146"/>
      <c r="WAB21" s="144"/>
      <c r="WAC21" s="144"/>
      <c r="WAD21" s="144"/>
      <c r="WAE21" s="143"/>
      <c r="WAF21" s="147"/>
      <c r="WAG21" s="147"/>
      <c r="WAH21" s="147"/>
      <c r="WAI21" s="147"/>
      <c r="WAJ21" s="147"/>
      <c r="WAK21" s="147"/>
      <c r="WAL21" s="148"/>
      <c r="WAM21" s="144"/>
      <c r="WAN21" s="144"/>
      <c r="WAO21" s="144"/>
      <c r="WAP21" s="144"/>
      <c r="WAQ21" s="145"/>
      <c r="WAR21" s="144"/>
      <c r="WAS21" s="146"/>
      <c r="WAT21" s="144"/>
      <c r="WAU21" s="144"/>
      <c r="WAV21" s="144"/>
      <c r="WAW21" s="143"/>
      <c r="WAX21" s="147"/>
      <c r="WAY21" s="147"/>
      <c r="WAZ21" s="147"/>
      <c r="WBA21" s="147"/>
      <c r="WBB21" s="147"/>
      <c r="WBC21" s="147"/>
      <c r="WBD21" s="148"/>
      <c r="WBE21" s="144"/>
      <c r="WBF21" s="144"/>
      <c r="WBG21" s="144"/>
      <c r="WBH21" s="144"/>
      <c r="WBI21" s="145"/>
      <c r="WBJ21" s="144"/>
      <c r="WBK21" s="146"/>
      <c r="WBL21" s="144"/>
      <c r="WBM21" s="144"/>
      <c r="WBN21" s="144"/>
      <c r="WBO21" s="143"/>
      <c r="WBP21" s="147"/>
      <c r="WBQ21" s="147"/>
      <c r="WBR21" s="147"/>
      <c r="WBS21" s="147"/>
      <c r="WBT21" s="147"/>
      <c r="WBU21" s="147"/>
      <c r="WBV21" s="148"/>
      <c r="WBW21" s="144"/>
      <c r="WBX21" s="144"/>
      <c r="WBY21" s="144"/>
      <c r="WBZ21" s="144"/>
      <c r="WCA21" s="145"/>
      <c r="WCB21" s="144"/>
      <c r="WCC21" s="146"/>
      <c r="WCD21" s="144"/>
      <c r="WCE21" s="144"/>
      <c r="WCF21" s="144"/>
      <c r="WCG21" s="143"/>
      <c r="WCH21" s="147"/>
      <c r="WCI21" s="147"/>
      <c r="WCJ21" s="147"/>
      <c r="WCK21" s="147"/>
      <c r="WCL21" s="147"/>
      <c r="WCM21" s="147"/>
      <c r="WCN21" s="148"/>
      <c r="WCO21" s="144"/>
      <c r="WCP21" s="144"/>
      <c r="WCQ21" s="144"/>
      <c r="WCR21" s="144"/>
      <c r="WCS21" s="145"/>
      <c r="WCT21" s="144"/>
      <c r="WCU21" s="146"/>
      <c r="WCV21" s="144"/>
      <c r="WCW21" s="144"/>
      <c r="WCX21" s="144"/>
      <c r="WCY21" s="143"/>
      <c r="WCZ21" s="147"/>
      <c r="WDA21" s="147"/>
      <c r="WDB21" s="147"/>
      <c r="WDC21" s="147"/>
      <c r="WDD21" s="147"/>
      <c r="WDE21" s="147"/>
      <c r="WDF21" s="148"/>
      <c r="WDG21" s="144"/>
      <c r="WDH21" s="144"/>
      <c r="WDI21" s="144"/>
      <c r="WDJ21" s="144"/>
      <c r="WDK21" s="145"/>
      <c r="WDL21" s="144"/>
      <c r="WDM21" s="146"/>
      <c r="WDN21" s="144"/>
      <c r="WDO21" s="144"/>
      <c r="WDP21" s="144"/>
      <c r="WDQ21" s="143"/>
      <c r="WDR21" s="147"/>
      <c r="WDS21" s="147"/>
      <c r="WDT21" s="147"/>
      <c r="WDU21" s="147"/>
      <c r="WDV21" s="147"/>
      <c r="WDW21" s="147"/>
      <c r="WDX21" s="148"/>
      <c r="WDY21" s="144"/>
      <c r="WDZ21" s="144"/>
      <c r="WEA21" s="144"/>
      <c r="WEB21" s="144"/>
      <c r="WEC21" s="145"/>
      <c r="WED21" s="144"/>
      <c r="WEE21" s="146"/>
      <c r="WEF21" s="144"/>
      <c r="WEG21" s="144"/>
      <c r="WEH21" s="144"/>
      <c r="WEI21" s="143"/>
      <c r="WEJ21" s="147"/>
      <c r="WEK21" s="147"/>
      <c r="WEL21" s="147"/>
      <c r="WEM21" s="147"/>
      <c r="WEN21" s="147"/>
      <c r="WEO21" s="147"/>
      <c r="WEP21" s="148"/>
      <c r="WEQ21" s="144"/>
      <c r="WER21" s="144"/>
      <c r="WES21" s="144"/>
      <c r="WET21" s="144"/>
      <c r="WEU21" s="145"/>
      <c r="WEV21" s="144"/>
      <c r="WEW21" s="146"/>
      <c r="WEX21" s="144"/>
      <c r="WEY21" s="144"/>
      <c r="WEZ21" s="144"/>
      <c r="WFA21" s="143"/>
      <c r="WFB21" s="147"/>
      <c r="WFC21" s="147"/>
      <c r="WFD21" s="147"/>
      <c r="WFE21" s="147"/>
      <c r="WFF21" s="147"/>
      <c r="WFG21" s="147"/>
      <c r="WFH21" s="148"/>
      <c r="WFI21" s="144"/>
      <c r="WFJ21" s="144"/>
      <c r="WFK21" s="144"/>
      <c r="WFL21" s="144"/>
      <c r="WFM21" s="145"/>
      <c r="WFN21" s="144"/>
      <c r="WFO21" s="146"/>
      <c r="WFP21" s="144"/>
      <c r="WFQ21" s="144"/>
      <c r="WFR21" s="144"/>
      <c r="WFS21" s="143"/>
      <c r="WFT21" s="147"/>
      <c r="WFU21" s="147"/>
      <c r="WFV21" s="147"/>
      <c r="WFW21" s="147"/>
      <c r="WFX21" s="147"/>
      <c r="WFY21" s="147"/>
      <c r="WFZ21" s="148"/>
      <c r="WGA21" s="144"/>
      <c r="WGB21" s="144"/>
      <c r="WGC21" s="144"/>
      <c r="WGD21" s="144"/>
      <c r="WGE21" s="145"/>
      <c r="WGF21" s="144"/>
      <c r="WGG21" s="146"/>
      <c r="WGH21" s="144"/>
      <c r="WGI21" s="144"/>
      <c r="WGJ21" s="144"/>
      <c r="WGK21" s="143"/>
      <c r="WGL21" s="147"/>
      <c r="WGM21" s="147"/>
      <c r="WGN21" s="147"/>
      <c r="WGO21" s="147"/>
      <c r="WGP21" s="147"/>
      <c r="WGQ21" s="147"/>
      <c r="WGR21" s="148"/>
      <c r="WGS21" s="144"/>
      <c r="WGT21" s="144"/>
      <c r="WGU21" s="144"/>
      <c r="WGV21" s="144"/>
      <c r="WGW21" s="145"/>
      <c r="WGX21" s="144"/>
      <c r="WGY21" s="146"/>
      <c r="WGZ21" s="144"/>
      <c r="WHA21" s="144"/>
      <c r="WHB21" s="144"/>
      <c r="WHC21" s="143"/>
      <c r="WHD21" s="147"/>
      <c r="WHE21" s="147"/>
      <c r="WHF21" s="147"/>
      <c r="WHG21" s="147"/>
      <c r="WHH21" s="147"/>
      <c r="WHI21" s="147"/>
      <c r="WHJ21" s="148"/>
      <c r="WHK21" s="144"/>
      <c r="WHL21" s="144"/>
      <c r="WHM21" s="144"/>
      <c r="WHN21" s="144"/>
      <c r="WHO21" s="145"/>
      <c r="WHP21" s="144"/>
      <c r="WHQ21" s="146"/>
      <c r="WHR21" s="144"/>
      <c r="WHS21" s="144"/>
      <c r="WHT21" s="144"/>
      <c r="WHU21" s="143"/>
      <c r="WHV21" s="147"/>
      <c r="WHW21" s="147"/>
      <c r="WHX21" s="147"/>
      <c r="WHY21" s="147"/>
      <c r="WHZ21" s="147"/>
      <c r="WIA21" s="147"/>
      <c r="WIB21" s="148"/>
      <c r="WIC21" s="144"/>
      <c r="WID21" s="144"/>
      <c r="WIE21" s="144"/>
      <c r="WIF21" s="144"/>
      <c r="WIG21" s="145"/>
      <c r="WIH21" s="144"/>
      <c r="WII21" s="146"/>
      <c r="WIJ21" s="144"/>
      <c r="WIK21" s="144"/>
      <c r="WIL21" s="144"/>
      <c r="WIM21" s="143"/>
      <c r="WIN21" s="147"/>
      <c r="WIO21" s="147"/>
      <c r="WIP21" s="147"/>
      <c r="WIQ21" s="147"/>
      <c r="WIR21" s="147"/>
      <c r="WIS21" s="147"/>
      <c r="WIT21" s="148"/>
      <c r="WIU21" s="144"/>
      <c r="WIV21" s="144"/>
      <c r="WIW21" s="144"/>
      <c r="WIX21" s="144"/>
      <c r="WIY21" s="145"/>
      <c r="WIZ21" s="144"/>
      <c r="WJA21" s="146"/>
      <c r="WJB21" s="144"/>
      <c r="WJC21" s="144"/>
      <c r="WJD21" s="144"/>
      <c r="WJE21" s="143"/>
      <c r="WJF21" s="147"/>
      <c r="WJG21" s="147"/>
      <c r="WJH21" s="147"/>
      <c r="WJI21" s="147"/>
      <c r="WJJ21" s="147"/>
      <c r="WJK21" s="147"/>
      <c r="WJL21" s="148"/>
      <c r="WJM21" s="144"/>
      <c r="WJN21" s="144"/>
      <c r="WJO21" s="144"/>
      <c r="WJP21" s="144"/>
      <c r="WJQ21" s="145"/>
      <c r="WJR21" s="144"/>
      <c r="WJS21" s="146"/>
      <c r="WJT21" s="144"/>
      <c r="WJU21" s="144"/>
      <c r="WJV21" s="144"/>
      <c r="WJW21" s="143"/>
      <c r="WJX21" s="147"/>
      <c r="WJY21" s="147"/>
      <c r="WJZ21" s="147"/>
      <c r="WKA21" s="147"/>
      <c r="WKB21" s="147"/>
      <c r="WKC21" s="147"/>
      <c r="WKD21" s="148"/>
      <c r="WKE21" s="144"/>
      <c r="WKF21" s="144"/>
      <c r="WKG21" s="144"/>
      <c r="WKH21" s="144"/>
      <c r="WKI21" s="145"/>
      <c r="WKJ21" s="144"/>
      <c r="WKK21" s="146"/>
      <c r="WKL21" s="144"/>
      <c r="WKM21" s="144"/>
      <c r="WKN21" s="144"/>
      <c r="WKO21" s="143"/>
      <c r="WKP21" s="147"/>
      <c r="WKQ21" s="147"/>
      <c r="WKR21" s="147"/>
      <c r="WKS21" s="147"/>
      <c r="WKT21" s="147"/>
      <c r="WKU21" s="147"/>
      <c r="WKV21" s="148"/>
      <c r="WKW21" s="144"/>
      <c r="WKX21" s="144"/>
      <c r="WKY21" s="144"/>
      <c r="WKZ21" s="144"/>
      <c r="WLA21" s="145"/>
      <c r="WLB21" s="144"/>
      <c r="WLC21" s="146"/>
      <c r="WLD21" s="144"/>
      <c r="WLE21" s="144"/>
      <c r="WLF21" s="144"/>
      <c r="WLG21" s="143"/>
      <c r="WLH21" s="147"/>
      <c r="WLI21" s="147"/>
      <c r="WLJ21" s="147"/>
      <c r="WLK21" s="147"/>
      <c r="WLL21" s="147"/>
      <c r="WLM21" s="147"/>
      <c r="WLN21" s="148"/>
      <c r="WLO21" s="144"/>
      <c r="WLP21" s="144"/>
      <c r="WLQ21" s="144"/>
      <c r="WLR21" s="144"/>
      <c r="WLS21" s="145"/>
      <c r="WLT21" s="144"/>
      <c r="WLU21" s="146"/>
      <c r="WLV21" s="144"/>
      <c r="WLW21" s="144"/>
      <c r="WLX21" s="144"/>
      <c r="WLY21" s="143"/>
      <c r="WLZ21" s="147"/>
      <c r="WMA21" s="147"/>
      <c r="WMB21" s="147"/>
      <c r="WMC21" s="147"/>
      <c r="WMD21" s="147"/>
      <c r="WME21" s="147"/>
      <c r="WMF21" s="148"/>
      <c r="WMG21" s="144"/>
      <c r="WMH21" s="144"/>
      <c r="WMI21" s="144"/>
      <c r="WMJ21" s="144"/>
      <c r="WMK21" s="145"/>
      <c r="WML21" s="144"/>
      <c r="WMM21" s="146"/>
      <c r="WMN21" s="144"/>
      <c r="WMO21" s="144"/>
      <c r="WMP21" s="144"/>
      <c r="WMQ21" s="143"/>
      <c r="WMR21" s="147"/>
      <c r="WMS21" s="147"/>
      <c r="WMT21" s="147"/>
      <c r="WMU21" s="147"/>
      <c r="WMV21" s="147"/>
      <c r="WMW21" s="147"/>
      <c r="WMX21" s="148"/>
      <c r="WMY21" s="144"/>
      <c r="WMZ21" s="144"/>
      <c r="WNA21" s="144"/>
      <c r="WNB21" s="144"/>
      <c r="WNC21" s="145"/>
      <c r="WND21" s="144"/>
      <c r="WNE21" s="146"/>
      <c r="WNF21" s="144"/>
      <c r="WNG21" s="144"/>
      <c r="WNH21" s="144"/>
      <c r="WNI21" s="143"/>
      <c r="WNJ21" s="147"/>
      <c r="WNK21" s="147"/>
      <c r="WNL21" s="147"/>
      <c r="WNM21" s="147"/>
      <c r="WNN21" s="147"/>
      <c r="WNO21" s="147"/>
      <c r="WNP21" s="148"/>
      <c r="WNQ21" s="144"/>
      <c r="WNR21" s="144"/>
      <c r="WNS21" s="144"/>
      <c r="WNT21" s="144"/>
      <c r="WNU21" s="145"/>
      <c r="WNV21" s="144"/>
      <c r="WNW21" s="146"/>
      <c r="WNX21" s="144"/>
      <c r="WNY21" s="144"/>
      <c r="WNZ21" s="144"/>
      <c r="WOA21" s="143"/>
      <c r="WOB21" s="147"/>
      <c r="WOC21" s="147"/>
      <c r="WOD21" s="147"/>
      <c r="WOE21" s="147"/>
      <c r="WOF21" s="147"/>
      <c r="WOG21" s="147"/>
      <c r="WOH21" s="148"/>
      <c r="WOI21" s="144"/>
      <c r="WOJ21" s="144"/>
      <c r="WOK21" s="144"/>
      <c r="WOL21" s="144"/>
      <c r="WOM21" s="145"/>
      <c r="WON21" s="144"/>
      <c r="WOO21" s="146"/>
      <c r="WOP21" s="144"/>
      <c r="WOQ21" s="144"/>
      <c r="WOR21" s="144"/>
      <c r="WOS21" s="143"/>
      <c r="WOT21" s="147"/>
      <c r="WOU21" s="147"/>
      <c r="WOV21" s="147"/>
      <c r="WOW21" s="147"/>
      <c r="WOX21" s="147"/>
      <c r="WOY21" s="147"/>
      <c r="WOZ21" s="148"/>
      <c r="WPA21" s="144"/>
      <c r="WPB21" s="144"/>
      <c r="WPC21" s="144"/>
      <c r="WPD21" s="144"/>
      <c r="WPE21" s="145"/>
      <c r="WPF21" s="144"/>
      <c r="WPG21" s="146"/>
      <c r="WPH21" s="144"/>
      <c r="WPI21" s="144"/>
      <c r="WPJ21" s="144"/>
      <c r="WPK21" s="143"/>
      <c r="WPL21" s="147"/>
      <c r="WPM21" s="147"/>
      <c r="WPN21" s="147"/>
      <c r="WPO21" s="147"/>
      <c r="WPP21" s="147"/>
      <c r="WPQ21" s="147"/>
      <c r="WPR21" s="148"/>
      <c r="WPS21" s="144"/>
      <c r="WPT21" s="144"/>
      <c r="WPU21" s="144"/>
      <c r="WPV21" s="144"/>
      <c r="WPW21" s="145"/>
      <c r="WPX21" s="144"/>
      <c r="WPY21" s="146"/>
      <c r="WPZ21" s="144"/>
      <c r="WQA21" s="144"/>
      <c r="WQB21" s="144"/>
      <c r="WQC21" s="143"/>
      <c r="WQD21" s="147"/>
      <c r="WQE21" s="147"/>
      <c r="WQF21" s="147"/>
      <c r="WQG21" s="147"/>
      <c r="WQH21" s="147"/>
      <c r="WQI21" s="147"/>
      <c r="WQJ21" s="148"/>
      <c r="WQK21" s="144"/>
      <c r="WQL21" s="144"/>
      <c r="WQM21" s="144"/>
      <c r="WQN21" s="144"/>
      <c r="WQO21" s="145"/>
      <c r="WQP21" s="144"/>
      <c r="WQQ21" s="146"/>
      <c r="WQR21" s="144"/>
      <c r="WQS21" s="144"/>
      <c r="WQT21" s="144"/>
      <c r="WQU21" s="143"/>
      <c r="WQV21" s="147"/>
      <c r="WQW21" s="147"/>
      <c r="WQX21" s="147"/>
      <c r="WQY21" s="147"/>
      <c r="WQZ21" s="147"/>
      <c r="WRA21" s="147"/>
      <c r="WRB21" s="148"/>
      <c r="WRC21" s="144"/>
      <c r="WRD21" s="144"/>
      <c r="WRE21" s="144"/>
      <c r="WRF21" s="144"/>
      <c r="WRG21" s="145"/>
      <c r="WRH21" s="144"/>
      <c r="WRI21" s="146"/>
      <c r="WRJ21" s="144"/>
      <c r="WRK21" s="144"/>
      <c r="WRL21" s="144"/>
      <c r="WRM21" s="143"/>
      <c r="WRN21" s="147"/>
      <c r="WRO21" s="147"/>
      <c r="WRP21" s="147"/>
      <c r="WRQ21" s="147"/>
      <c r="WRR21" s="147"/>
      <c r="WRS21" s="147"/>
      <c r="WRT21" s="148"/>
      <c r="WRU21" s="144"/>
      <c r="WRV21" s="144"/>
      <c r="WRW21" s="144"/>
      <c r="WRX21" s="144"/>
      <c r="WRY21" s="145"/>
      <c r="WRZ21" s="144"/>
      <c r="WSA21" s="146"/>
      <c r="WSB21" s="144"/>
      <c r="WSC21" s="144"/>
      <c r="WSD21" s="144"/>
      <c r="WSE21" s="143"/>
      <c r="WSF21" s="147"/>
      <c r="WSG21" s="147"/>
      <c r="WSH21" s="147"/>
      <c r="WSI21" s="147"/>
      <c r="WSJ21" s="147"/>
      <c r="WSK21" s="147"/>
      <c r="WSL21" s="148"/>
      <c r="WSM21" s="144"/>
      <c r="WSN21" s="144"/>
      <c r="WSO21" s="144"/>
      <c r="WSP21" s="144"/>
      <c r="WSQ21" s="145"/>
      <c r="WSR21" s="144"/>
      <c r="WSS21" s="146"/>
      <c r="WST21" s="144"/>
      <c r="WSU21" s="144"/>
      <c r="WSV21" s="144"/>
      <c r="WSW21" s="143"/>
      <c r="WSX21" s="147"/>
      <c r="WSY21" s="147"/>
      <c r="WSZ21" s="147"/>
      <c r="WTA21" s="147"/>
      <c r="WTB21" s="147"/>
      <c r="WTC21" s="147"/>
      <c r="WTD21" s="148"/>
      <c r="WTE21" s="144"/>
      <c r="WTF21" s="144"/>
      <c r="WTG21" s="144"/>
      <c r="WTH21" s="144"/>
      <c r="WTI21" s="145"/>
      <c r="WTJ21" s="144"/>
      <c r="WTK21" s="146"/>
      <c r="WTL21" s="144"/>
      <c r="WTM21" s="144"/>
      <c r="WTN21" s="144"/>
      <c r="WTO21" s="143"/>
      <c r="WTP21" s="147"/>
      <c r="WTQ21" s="147"/>
      <c r="WTR21" s="147"/>
      <c r="WTS21" s="147"/>
      <c r="WTT21" s="147"/>
      <c r="WTU21" s="147"/>
      <c r="WTV21" s="148"/>
      <c r="WTW21" s="144"/>
      <c r="WTX21" s="144"/>
      <c r="WTY21" s="144"/>
      <c r="WTZ21" s="144"/>
      <c r="WUA21" s="145"/>
      <c r="WUB21" s="144"/>
      <c r="WUC21" s="146"/>
      <c r="WUD21" s="144"/>
      <c r="WUE21" s="144"/>
      <c r="WUF21" s="144"/>
      <c r="WUG21" s="143"/>
      <c r="WUH21" s="147"/>
      <c r="WUI21" s="147"/>
      <c r="WUJ21" s="147"/>
      <c r="WUK21" s="147"/>
      <c r="WUL21" s="147"/>
      <c r="WUM21" s="147"/>
      <c r="WUN21" s="148"/>
      <c r="WUO21" s="144"/>
      <c r="WUP21" s="144"/>
      <c r="WUQ21" s="144"/>
      <c r="WUR21" s="144"/>
      <c r="WUS21" s="145"/>
      <c r="WUT21" s="144"/>
      <c r="WUU21" s="146"/>
      <c r="WUV21" s="144"/>
      <c r="WUW21" s="144"/>
      <c r="WUX21" s="144"/>
      <c r="WUY21" s="143"/>
      <c r="WUZ21" s="147"/>
      <c r="WVA21" s="147"/>
      <c r="WVB21" s="147"/>
      <c r="WVC21" s="147"/>
      <c r="WVD21" s="147"/>
      <c r="WVE21" s="147"/>
      <c r="WVF21" s="148"/>
      <c r="WVG21" s="144"/>
      <c r="WVH21" s="144"/>
      <c r="WVI21" s="144"/>
      <c r="WVJ21" s="144"/>
      <c r="WVK21" s="145"/>
      <c r="WVL21" s="144"/>
      <c r="WVM21" s="146"/>
      <c r="WVN21" s="144"/>
      <c r="WVO21" s="144"/>
      <c r="WVP21" s="144"/>
      <c r="WVQ21" s="143"/>
      <c r="WVR21" s="147"/>
      <c r="WVS21" s="147"/>
      <c r="WVT21" s="147"/>
      <c r="WVU21" s="147"/>
      <c r="WVV21" s="147"/>
      <c r="WVW21" s="147"/>
      <c r="WVX21" s="148"/>
      <c r="WVY21" s="144"/>
      <c r="WVZ21" s="144"/>
      <c r="WWA21" s="144"/>
      <c r="WWB21" s="144"/>
      <c r="WWC21" s="145"/>
      <c r="WWD21" s="144"/>
      <c r="WWE21" s="146"/>
      <c r="WWF21" s="144"/>
      <c r="WWG21" s="144"/>
      <c r="WWH21" s="144"/>
      <c r="WWI21" s="143"/>
      <c r="WWJ21" s="147"/>
      <c r="WWK21" s="147"/>
      <c r="WWL21" s="147"/>
      <c r="WWM21" s="147"/>
      <c r="WWN21" s="147"/>
      <c r="WWO21" s="147"/>
      <c r="WWP21" s="148"/>
      <c r="WWQ21" s="144"/>
      <c r="WWR21" s="144"/>
      <c r="WWS21" s="144"/>
      <c r="WWT21" s="144"/>
      <c r="WWU21" s="145"/>
      <c r="WWV21" s="144"/>
      <c r="WWW21" s="146"/>
      <c r="WWX21" s="144"/>
      <c r="WWY21" s="144"/>
      <c r="WWZ21" s="144"/>
      <c r="WXA21" s="143"/>
      <c r="WXB21" s="147"/>
      <c r="WXC21" s="147"/>
      <c r="WXD21" s="147"/>
      <c r="WXE21" s="147"/>
      <c r="WXF21" s="147"/>
      <c r="WXG21" s="147"/>
      <c r="WXH21" s="148"/>
      <c r="WXI21" s="144"/>
      <c r="WXJ21" s="144"/>
      <c r="WXK21" s="144"/>
      <c r="WXL21" s="144"/>
      <c r="WXM21" s="145"/>
      <c r="WXN21" s="144"/>
      <c r="WXO21" s="146"/>
      <c r="WXP21" s="144"/>
      <c r="WXQ21" s="144"/>
      <c r="WXR21" s="144"/>
      <c r="WXS21" s="143"/>
      <c r="WXT21" s="147"/>
      <c r="WXU21" s="147"/>
      <c r="WXV21" s="147"/>
      <c r="WXW21" s="147"/>
      <c r="WXX21" s="147"/>
      <c r="WXY21" s="147"/>
      <c r="WXZ21" s="148"/>
      <c r="WYA21" s="144"/>
      <c r="WYB21" s="144"/>
      <c r="WYC21" s="144"/>
      <c r="WYD21" s="144"/>
      <c r="WYE21" s="145"/>
      <c r="WYF21" s="144"/>
      <c r="WYG21" s="146"/>
      <c r="WYH21" s="144"/>
      <c r="WYI21" s="144"/>
      <c r="WYJ21" s="144"/>
      <c r="WYK21" s="143"/>
      <c r="WYL21" s="147"/>
      <c r="WYM21" s="147"/>
      <c r="WYN21" s="147"/>
      <c r="WYO21" s="147"/>
      <c r="WYP21" s="147"/>
      <c r="WYQ21" s="147"/>
      <c r="WYR21" s="148"/>
      <c r="WYS21" s="144"/>
      <c r="WYT21" s="144"/>
      <c r="WYU21" s="144"/>
      <c r="WYV21" s="144"/>
      <c r="WYW21" s="145"/>
      <c r="WYX21" s="144"/>
      <c r="WYY21" s="146"/>
      <c r="WYZ21" s="144"/>
      <c r="WZA21" s="144"/>
      <c r="WZB21" s="144"/>
      <c r="WZC21" s="143"/>
      <c r="WZD21" s="147"/>
      <c r="WZE21" s="147"/>
      <c r="WZF21" s="147"/>
      <c r="WZG21" s="147"/>
      <c r="WZH21" s="147"/>
      <c r="WZI21" s="147"/>
      <c r="WZJ21" s="148"/>
      <c r="WZK21" s="144"/>
      <c r="WZL21" s="144"/>
      <c r="WZM21" s="144"/>
      <c r="WZN21" s="144"/>
      <c r="WZO21" s="145"/>
      <c r="WZP21" s="144"/>
      <c r="WZQ21" s="146"/>
      <c r="WZR21" s="144"/>
      <c r="WZS21" s="144"/>
      <c r="WZT21" s="144"/>
      <c r="WZU21" s="143"/>
      <c r="WZV21" s="147"/>
      <c r="WZW21" s="147"/>
      <c r="WZX21" s="147"/>
      <c r="WZY21" s="147"/>
      <c r="WZZ21" s="147"/>
      <c r="XAA21" s="147"/>
      <c r="XAB21" s="148"/>
      <c r="XAC21" s="144"/>
      <c r="XAD21" s="144"/>
      <c r="XAE21" s="144"/>
      <c r="XAF21" s="144"/>
      <c r="XAG21" s="145"/>
      <c r="XAH21" s="144"/>
      <c r="XAI21" s="146"/>
      <c r="XAJ21" s="144"/>
      <c r="XAK21" s="144"/>
      <c r="XAL21" s="144"/>
      <c r="XAM21" s="143"/>
      <c r="XAN21" s="147"/>
      <c r="XAO21" s="147"/>
      <c r="XAP21" s="147"/>
      <c r="XAQ21" s="147"/>
      <c r="XAR21" s="147"/>
      <c r="XAS21" s="147"/>
      <c r="XAT21" s="148"/>
      <c r="XAU21" s="144"/>
      <c r="XAV21" s="144"/>
      <c r="XAW21" s="144"/>
      <c r="XAX21" s="144"/>
      <c r="XAY21" s="145"/>
      <c r="XAZ21" s="144"/>
      <c r="XBA21" s="146"/>
      <c r="XBB21" s="144"/>
      <c r="XBC21" s="144"/>
      <c r="XBD21" s="144"/>
      <c r="XBE21" s="143"/>
      <c r="XBF21" s="147"/>
      <c r="XBG21" s="147"/>
      <c r="XBH21" s="147"/>
      <c r="XBI21" s="147"/>
      <c r="XBJ21" s="147"/>
      <c r="XBK21" s="147"/>
      <c r="XBL21" s="148"/>
      <c r="XBM21" s="144"/>
      <c r="XBN21" s="144"/>
      <c r="XBO21" s="144"/>
      <c r="XBP21" s="144"/>
      <c r="XBQ21" s="145"/>
      <c r="XBR21" s="144"/>
      <c r="XBS21" s="146"/>
      <c r="XBT21" s="144"/>
      <c r="XBU21" s="144"/>
      <c r="XBV21" s="144"/>
      <c r="XBW21" s="143"/>
      <c r="XBX21" s="147"/>
      <c r="XBY21" s="147"/>
      <c r="XBZ21" s="147"/>
      <c r="XCA21" s="147"/>
      <c r="XCB21" s="147"/>
      <c r="XCC21" s="147"/>
      <c r="XCD21" s="148"/>
      <c r="XCE21" s="144"/>
      <c r="XCF21" s="144"/>
      <c r="XCG21" s="144"/>
      <c r="XCH21" s="144"/>
      <c r="XCI21" s="145"/>
      <c r="XCJ21" s="144"/>
      <c r="XCK21" s="146"/>
      <c r="XCL21" s="144"/>
      <c r="XCM21" s="144"/>
      <c r="XCN21" s="144"/>
      <c r="XCO21" s="143"/>
      <c r="XCP21" s="147"/>
      <c r="XCQ21" s="147"/>
      <c r="XCR21" s="147"/>
      <c r="XCS21" s="147"/>
      <c r="XCT21" s="147"/>
      <c r="XCU21" s="147"/>
      <c r="XCV21" s="148"/>
      <c r="XCW21" s="144"/>
      <c r="XCX21" s="144"/>
      <c r="XCY21" s="144"/>
      <c r="XCZ21" s="144"/>
      <c r="XDA21" s="145"/>
      <c r="XDB21" s="144"/>
      <c r="XDC21" s="146"/>
      <c r="XDD21" s="144"/>
      <c r="XDE21" s="144"/>
      <c r="XDF21" s="144"/>
      <c r="XDG21" s="143"/>
      <c r="XDH21" s="147"/>
      <c r="XDI21" s="147"/>
      <c r="XDJ21" s="147"/>
      <c r="XDK21" s="147"/>
      <c r="XDL21" s="147"/>
      <c r="XDM21" s="147"/>
      <c r="XDN21" s="148"/>
      <c r="XDO21" s="144"/>
      <c r="XDP21" s="144"/>
      <c r="XDQ21" s="144"/>
      <c r="XDR21" s="144"/>
      <c r="XDS21" s="145"/>
      <c r="XDT21" s="144"/>
      <c r="XDU21" s="146"/>
      <c r="XDV21" s="144"/>
      <c r="XDW21" s="144"/>
      <c r="XDX21" s="144"/>
      <c r="XDY21" s="143"/>
      <c r="XDZ21" s="147"/>
      <c r="XEA21" s="147"/>
      <c r="XEB21" s="147"/>
      <c r="XEC21" s="147"/>
      <c r="XED21" s="147"/>
      <c r="XEE21" s="147"/>
      <c r="XEF21" s="148"/>
      <c r="XEG21" s="144"/>
      <c r="XEH21" s="144"/>
      <c r="XEI21" s="144"/>
      <c r="XEJ21" s="144"/>
      <c r="XEK21" s="145"/>
      <c r="XEL21" s="144"/>
      <c r="XEM21" s="146"/>
      <c r="XEN21" s="144"/>
      <c r="XEO21" s="144"/>
      <c r="XEP21" s="144"/>
      <c r="XEQ21" s="143"/>
      <c r="XER21" s="147"/>
      <c r="XES21" s="147"/>
      <c r="XET21" s="147"/>
      <c r="XEU21" s="147"/>
      <c r="XEV21" s="147"/>
      <c r="XEW21" s="147"/>
      <c r="XEX21" s="148"/>
      <c r="XEY21" s="144"/>
      <c r="XEZ21" s="144"/>
      <c r="XFA21" s="144"/>
      <c r="XFB21" s="144"/>
      <c r="XFC21" s="145"/>
      <c r="XFD21" s="144"/>
    </row>
    <row r="22" spans="1:16384" ht="80.099999999999994" customHeight="1" x14ac:dyDescent="0.5">
      <c r="A22" s="179">
        <v>1</v>
      </c>
      <c r="B22" s="169" t="s">
        <v>251</v>
      </c>
      <c r="C22" s="170" t="s">
        <v>304</v>
      </c>
      <c r="D22" s="169" t="s">
        <v>18</v>
      </c>
      <c r="E22" s="170" t="s">
        <v>287</v>
      </c>
      <c r="F22" s="169"/>
      <c r="G22" s="169" t="s">
        <v>266</v>
      </c>
      <c r="H22" s="179">
        <v>3</v>
      </c>
      <c r="I22" s="185" t="s">
        <v>370</v>
      </c>
      <c r="J22" s="185"/>
      <c r="K22" s="185"/>
      <c r="L22" s="185"/>
      <c r="M22" s="185"/>
      <c r="N22" s="205"/>
      <c r="O22" s="213" t="s">
        <v>392</v>
      </c>
      <c r="P22" s="187"/>
      <c r="Q22" s="187" t="s">
        <v>431</v>
      </c>
      <c r="R22" s="185" t="s">
        <v>412</v>
      </c>
    </row>
    <row r="23" spans="1:16384" ht="80.099999999999994" customHeight="1" x14ac:dyDescent="0.5">
      <c r="A23" s="179">
        <v>2</v>
      </c>
      <c r="B23" s="179" t="s">
        <v>252</v>
      </c>
      <c r="C23" s="180" t="s">
        <v>270</v>
      </c>
      <c r="D23" s="179" t="s">
        <v>18</v>
      </c>
      <c r="E23" s="170" t="s">
        <v>265</v>
      </c>
      <c r="F23" s="181"/>
      <c r="G23" s="179" t="s">
        <v>268</v>
      </c>
      <c r="H23" s="182">
        <v>3</v>
      </c>
      <c r="I23" s="185" t="s">
        <v>408</v>
      </c>
      <c r="J23" s="183"/>
      <c r="K23" s="183"/>
      <c r="L23" s="183"/>
      <c r="M23" s="183"/>
      <c r="N23" s="189"/>
      <c r="O23" s="213" t="s">
        <v>241</v>
      </c>
      <c r="P23" s="196"/>
      <c r="Q23" s="187" t="s">
        <v>235</v>
      </c>
      <c r="R23" s="185" t="s">
        <v>411</v>
      </c>
    </row>
    <row r="24" spans="1:16384" ht="80.099999999999994" customHeight="1" x14ac:dyDescent="0.5">
      <c r="A24" s="179">
        <v>3</v>
      </c>
      <c r="B24" s="169" t="s">
        <v>246</v>
      </c>
      <c r="C24" s="170" t="s">
        <v>279</v>
      </c>
      <c r="D24" s="169" t="s">
        <v>18</v>
      </c>
      <c r="E24" s="170" t="s">
        <v>299</v>
      </c>
      <c r="F24" s="175"/>
      <c r="G24" s="169" t="s">
        <v>401</v>
      </c>
      <c r="H24" s="195">
        <v>3</v>
      </c>
      <c r="I24" s="185" t="s">
        <v>419</v>
      </c>
      <c r="J24" s="189"/>
      <c r="K24" s="186"/>
      <c r="L24" s="189"/>
      <c r="M24" s="189"/>
      <c r="N24" s="185"/>
      <c r="O24" s="205"/>
      <c r="P24" s="213" t="s">
        <v>241</v>
      </c>
      <c r="Q24" s="225" t="s">
        <v>423</v>
      </c>
      <c r="R24" s="185" t="s">
        <v>410</v>
      </c>
    </row>
    <row r="25" spans="1:16384" ht="80.099999999999994" customHeight="1" x14ac:dyDescent="0.5">
      <c r="A25" s="179">
        <v>4</v>
      </c>
      <c r="B25" s="179" t="s">
        <v>250</v>
      </c>
      <c r="C25" s="180" t="s">
        <v>371</v>
      </c>
      <c r="D25" s="179" t="s">
        <v>18</v>
      </c>
      <c r="E25" s="180" t="s">
        <v>325</v>
      </c>
      <c r="F25" s="179"/>
      <c r="G25" s="169" t="s">
        <v>161</v>
      </c>
      <c r="H25" s="179">
        <v>3</v>
      </c>
      <c r="I25" s="185" t="s">
        <v>420</v>
      </c>
      <c r="J25" s="179"/>
      <c r="K25" s="180"/>
      <c r="L25" s="179"/>
      <c r="M25" s="180"/>
      <c r="N25" s="179"/>
      <c r="O25" s="180"/>
      <c r="P25" s="213" t="s">
        <v>210</v>
      </c>
      <c r="Q25" s="187" t="s">
        <v>424</v>
      </c>
      <c r="R25" s="185" t="s">
        <v>411</v>
      </c>
    </row>
    <row r="26" spans="1:16384" ht="80.099999999999994" customHeight="1" x14ac:dyDescent="0.5">
      <c r="A26" s="179">
        <v>5</v>
      </c>
      <c r="B26" s="169" t="s">
        <v>153</v>
      </c>
      <c r="C26" s="198" t="s">
        <v>278</v>
      </c>
      <c r="D26" s="169" t="s">
        <v>18</v>
      </c>
      <c r="E26" s="180" t="s">
        <v>325</v>
      </c>
      <c r="F26" s="169"/>
      <c r="G26" s="179" t="s">
        <v>289</v>
      </c>
      <c r="H26" s="169">
        <v>3</v>
      </c>
      <c r="I26" s="169" t="s">
        <v>409</v>
      </c>
      <c r="J26" s="185"/>
      <c r="K26" s="185"/>
      <c r="L26" s="185"/>
      <c r="M26" s="185"/>
      <c r="N26" s="186"/>
      <c r="O26" s="213" t="s">
        <v>392</v>
      </c>
      <c r="P26" s="185"/>
      <c r="Q26" s="187" t="s">
        <v>407</v>
      </c>
      <c r="R26" s="188">
        <v>14</v>
      </c>
    </row>
    <row r="27" spans="1:16384" ht="93" customHeight="1" x14ac:dyDescent="0.5">
      <c r="A27" s="179">
        <v>6</v>
      </c>
      <c r="B27" s="179" t="s">
        <v>152</v>
      </c>
      <c r="C27" s="180" t="s">
        <v>245</v>
      </c>
      <c r="D27" s="179" t="s">
        <v>18</v>
      </c>
      <c r="E27" s="174" t="s">
        <v>286</v>
      </c>
      <c r="F27" s="181"/>
      <c r="G27" s="179" t="s">
        <v>289</v>
      </c>
      <c r="H27" s="182">
        <v>0</v>
      </c>
      <c r="I27" s="169" t="s">
        <v>415</v>
      </c>
      <c r="J27" s="183"/>
      <c r="K27" s="183"/>
      <c r="L27" s="183"/>
      <c r="M27" s="184"/>
      <c r="N27" s="205"/>
      <c r="O27" s="213" t="s">
        <v>211</v>
      </c>
      <c r="P27" s="205"/>
      <c r="Q27" s="187" t="s">
        <v>431</v>
      </c>
      <c r="R27" s="185" t="s">
        <v>414</v>
      </c>
    </row>
    <row r="28" spans="1:16384" ht="80.099999999999994" customHeight="1" x14ac:dyDescent="0.5">
      <c r="A28" s="179">
        <v>7</v>
      </c>
      <c r="B28" s="169" t="s">
        <v>267</v>
      </c>
      <c r="C28" s="170" t="s">
        <v>433</v>
      </c>
      <c r="D28" s="169" t="s">
        <v>18</v>
      </c>
      <c r="E28" s="170" t="s">
        <v>286</v>
      </c>
      <c r="F28" s="175"/>
      <c r="G28" s="169" t="s">
        <v>280</v>
      </c>
      <c r="H28" s="195">
        <v>3</v>
      </c>
      <c r="I28" s="169" t="s">
        <v>385</v>
      </c>
      <c r="J28" s="189"/>
      <c r="K28" s="189"/>
      <c r="L28" s="189"/>
      <c r="M28" s="137"/>
      <c r="N28" s="185"/>
      <c r="O28" s="205"/>
      <c r="P28" s="213" t="s">
        <v>210</v>
      </c>
      <c r="Q28" s="187" t="s">
        <v>407</v>
      </c>
      <c r="R28" s="188">
        <v>4</v>
      </c>
    </row>
    <row r="29" spans="1:16384" ht="80.099999999999994" customHeight="1" x14ac:dyDescent="0.5">
      <c r="A29" s="179">
        <v>8</v>
      </c>
      <c r="B29" s="169" t="s">
        <v>276</v>
      </c>
      <c r="C29" s="170" t="s">
        <v>277</v>
      </c>
      <c r="D29" s="169" t="s">
        <v>18</v>
      </c>
      <c r="E29" s="170" t="s">
        <v>274</v>
      </c>
      <c r="F29" s="175"/>
      <c r="G29" s="169" t="s">
        <v>161</v>
      </c>
      <c r="H29" s="195">
        <v>3</v>
      </c>
      <c r="I29" s="169" t="s">
        <v>383</v>
      </c>
      <c r="J29" s="199"/>
      <c r="K29" s="189"/>
      <c r="L29" s="189"/>
      <c r="N29" s="205"/>
      <c r="O29" s="205"/>
      <c r="P29" s="213" t="s">
        <v>393</v>
      </c>
      <c r="Q29" s="187" t="s">
        <v>425</v>
      </c>
      <c r="R29" s="188">
        <v>10</v>
      </c>
    </row>
    <row r="30" spans="1:16384" ht="80.099999999999994" customHeight="1" x14ac:dyDescent="0.5">
      <c r="A30" s="179">
        <v>9</v>
      </c>
      <c r="B30" s="173" t="s">
        <v>312</v>
      </c>
      <c r="C30" s="174" t="s">
        <v>384</v>
      </c>
      <c r="D30" s="179" t="s">
        <v>18</v>
      </c>
      <c r="E30" s="170" t="s">
        <v>265</v>
      </c>
      <c r="F30" s="181"/>
      <c r="G30" s="169" t="s">
        <v>280</v>
      </c>
      <c r="H30" s="182">
        <v>3</v>
      </c>
      <c r="I30" s="179" t="s">
        <v>388</v>
      </c>
      <c r="J30" s="183"/>
      <c r="K30" s="183"/>
      <c r="L30" s="186"/>
      <c r="M30" s="184"/>
      <c r="N30" s="192"/>
      <c r="O30" s="205"/>
      <c r="P30" s="213" t="s">
        <v>241</v>
      </c>
      <c r="Q30" s="187" t="s">
        <v>407</v>
      </c>
      <c r="R30" s="185">
        <v>12</v>
      </c>
    </row>
    <row r="31" spans="1:16384" ht="80.099999999999994" customHeight="1" x14ac:dyDescent="0.5">
      <c r="A31" s="179">
        <v>10</v>
      </c>
      <c r="B31" s="173" t="s">
        <v>336</v>
      </c>
      <c r="C31" s="174" t="s">
        <v>337</v>
      </c>
      <c r="D31" s="173" t="s">
        <v>18</v>
      </c>
      <c r="E31" s="198" t="s">
        <v>338</v>
      </c>
      <c r="F31" s="175"/>
      <c r="G31" s="173" t="s">
        <v>291</v>
      </c>
      <c r="H31" s="176">
        <v>0</v>
      </c>
      <c r="I31" s="179" t="s">
        <v>388</v>
      </c>
      <c r="J31" s="209"/>
      <c r="K31" s="177"/>
      <c r="L31" s="177"/>
      <c r="M31" s="177"/>
      <c r="N31" s="177"/>
      <c r="O31" s="213" t="s">
        <v>392</v>
      </c>
      <c r="P31" s="205"/>
      <c r="Q31" s="187" t="s">
        <v>413</v>
      </c>
      <c r="R31" s="185">
        <v>11</v>
      </c>
    </row>
    <row r="32" spans="1:16384" ht="80.099999999999994" customHeight="1" x14ac:dyDescent="0.5">
      <c r="A32" s="179">
        <v>11</v>
      </c>
      <c r="B32" s="169" t="s">
        <v>321</v>
      </c>
      <c r="C32" s="170" t="s">
        <v>386</v>
      </c>
      <c r="D32" s="169" t="s">
        <v>18</v>
      </c>
      <c r="E32" s="170" t="s">
        <v>309</v>
      </c>
      <c r="F32" s="175" t="s">
        <v>290</v>
      </c>
      <c r="G32" s="173" t="s">
        <v>291</v>
      </c>
      <c r="H32" s="195">
        <v>3</v>
      </c>
      <c r="I32" s="197" t="s">
        <v>390</v>
      </c>
      <c r="J32" s="178"/>
      <c r="K32" s="178"/>
      <c r="L32" s="178"/>
      <c r="M32" s="178"/>
      <c r="N32" s="213" t="s">
        <v>211</v>
      </c>
      <c r="O32" s="116"/>
      <c r="P32" s="213"/>
      <c r="Q32" s="187" t="s">
        <v>435</v>
      </c>
      <c r="R32" s="188">
        <v>5</v>
      </c>
    </row>
    <row r="33" spans="1:16384" ht="80.099999999999994" customHeight="1" x14ac:dyDescent="0.5">
      <c r="A33" s="179">
        <v>12</v>
      </c>
      <c r="B33" s="173" t="s">
        <v>307</v>
      </c>
      <c r="C33" s="174" t="s">
        <v>387</v>
      </c>
      <c r="D33" s="173" t="s">
        <v>18</v>
      </c>
      <c r="E33" s="174" t="s">
        <v>306</v>
      </c>
      <c r="F33" s="175"/>
      <c r="G33" s="173" t="s">
        <v>291</v>
      </c>
      <c r="H33" s="176">
        <v>3</v>
      </c>
      <c r="I33" s="197" t="s">
        <v>390</v>
      </c>
      <c r="J33" s="189"/>
      <c r="K33" s="189"/>
      <c r="L33" s="189"/>
      <c r="M33" s="189"/>
      <c r="N33" s="191"/>
      <c r="O33" s="213" t="s">
        <v>241</v>
      </c>
      <c r="P33" s="205"/>
      <c r="Q33" s="187" t="s">
        <v>413</v>
      </c>
      <c r="R33" s="188">
        <v>3</v>
      </c>
    </row>
    <row r="34" spans="1:16384" ht="80.099999999999994" customHeight="1" x14ac:dyDescent="0.35">
      <c r="A34" s="179">
        <v>13</v>
      </c>
      <c r="B34" s="169" t="s">
        <v>247</v>
      </c>
      <c r="C34" s="170" t="s">
        <v>248</v>
      </c>
      <c r="D34" s="169" t="s">
        <v>18</v>
      </c>
      <c r="E34" s="170" t="s">
        <v>5</v>
      </c>
      <c r="F34" s="175"/>
      <c r="G34" s="169" t="s">
        <v>280</v>
      </c>
      <c r="H34" s="195">
        <v>6</v>
      </c>
      <c r="I34" s="169" t="s">
        <v>388</v>
      </c>
      <c r="J34" s="191"/>
      <c r="K34" s="191"/>
      <c r="L34" s="191"/>
      <c r="M34" s="191"/>
      <c r="N34" s="191"/>
      <c r="O34" s="191"/>
      <c r="P34" s="191"/>
      <c r="Q34" s="201"/>
      <c r="R34" s="188"/>
    </row>
    <row r="35" spans="1:16384" ht="58.5" customHeight="1" x14ac:dyDescent="0.35">
      <c r="A35" s="232" t="s">
        <v>372</v>
      </c>
      <c r="B35" s="233"/>
      <c r="C35" s="233"/>
      <c r="D35" s="234"/>
      <c r="E35" s="145"/>
      <c r="F35" s="144"/>
      <c r="G35" s="144"/>
      <c r="H35" s="144"/>
      <c r="I35" s="143"/>
      <c r="J35" s="147" t="s">
        <v>9</v>
      </c>
      <c r="K35" s="147" t="s">
        <v>10</v>
      </c>
      <c r="L35" s="147" t="s">
        <v>11</v>
      </c>
      <c r="M35" s="147" t="s">
        <v>12</v>
      </c>
      <c r="N35" s="147" t="s">
        <v>13</v>
      </c>
      <c r="O35" s="147" t="s">
        <v>14</v>
      </c>
      <c r="P35" s="148" t="s">
        <v>15</v>
      </c>
      <c r="Q35" s="144"/>
      <c r="R35" s="144"/>
    </row>
    <row r="36" spans="1:16384" ht="80.099999999999994" customHeight="1" x14ac:dyDescent="0.5">
      <c r="A36" s="179">
        <v>14</v>
      </c>
      <c r="B36" s="173" t="s">
        <v>376</v>
      </c>
      <c r="C36" s="174" t="s">
        <v>377</v>
      </c>
      <c r="D36" s="173" t="s">
        <v>18</v>
      </c>
      <c r="E36" s="174" t="s">
        <v>274</v>
      </c>
      <c r="F36" s="173"/>
      <c r="G36" s="174" t="s">
        <v>375</v>
      </c>
      <c r="H36" s="173">
        <v>3</v>
      </c>
      <c r="I36" s="185" t="s">
        <v>370</v>
      </c>
      <c r="J36" s="173"/>
      <c r="K36" s="174"/>
      <c r="L36" s="173"/>
      <c r="M36" s="174"/>
      <c r="N36" s="173"/>
      <c r="O36" s="213" t="s">
        <v>241</v>
      </c>
      <c r="P36" s="173"/>
      <c r="Q36" s="208" t="s">
        <v>437</v>
      </c>
      <c r="R36" s="173"/>
    </row>
    <row r="37" spans="1:16384" ht="80.099999999999994" customHeight="1" x14ac:dyDescent="0.5">
      <c r="A37" s="179">
        <v>15</v>
      </c>
      <c r="B37" s="173" t="s">
        <v>373</v>
      </c>
      <c r="C37" s="174" t="s">
        <v>378</v>
      </c>
      <c r="D37" s="173" t="s">
        <v>18</v>
      </c>
      <c r="E37" s="174" t="s">
        <v>374</v>
      </c>
      <c r="F37" s="173"/>
      <c r="G37" s="174" t="s">
        <v>375</v>
      </c>
      <c r="H37" s="173">
        <v>3</v>
      </c>
      <c r="I37" s="185" t="s">
        <v>389</v>
      </c>
      <c r="J37" s="173"/>
      <c r="K37" s="174"/>
      <c r="L37" s="173"/>
      <c r="M37" s="174"/>
      <c r="N37" s="173"/>
      <c r="O37" s="226"/>
      <c r="P37" s="213" t="s">
        <v>392</v>
      </c>
      <c r="Q37" s="208" t="s">
        <v>426</v>
      </c>
      <c r="R37" s="173"/>
    </row>
    <row r="38" spans="1:16384" ht="80.099999999999994" customHeight="1" x14ac:dyDescent="0.5">
      <c r="A38" s="179">
        <v>16</v>
      </c>
      <c r="B38" s="173" t="s">
        <v>382</v>
      </c>
      <c r="C38" s="174" t="s">
        <v>381</v>
      </c>
      <c r="D38" s="173" t="s">
        <v>18</v>
      </c>
      <c r="E38" s="174" t="s">
        <v>309</v>
      </c>
      <c r="F38" s="173"/>
      <c r="G38" s="174" t="s">
        <v>375</v>
      </c>
      <c r="H38" s="173">
        <v>3</v>
      </c>
      <c r="I38" s="185" t="s">
        <v>370</v>
      </c>
      <c r="J38" s="173"/>
      <c r="K38" s="174"/>
      <c r="L38" s="173"/>
      <c r="M38" s="174"/>
      <c r="N38" s="224"/>
      <c r="O38" s="213" t="s">
        <v>211</v>
      </c>
      <c r="P38" s="227"/>
      <c r="Q38" s="208" t="s">
        <v>437</v>
      </c>
      <c r="R38" s="173"/>
    </row>
    <row r="39" spans="1:16384" ht="80.099999999999994" customHeight="1" x14ac:dyDescent="0.5">
      <c r="A39" s="179">
        <v>17</v>
      </c>
      <c r="B39" s="173" t="s">
        <v>379</v>
      </c>
      <c r="C39" s="174" t="s">
        <v>380</v>
      </c>
      <c r="D39" s="169" t="s">
        <v>18</v>
      </c>
      <c r="E39" s="180" t="s">
        <v>299</v>
      </c>
      <c r="F39" s="175"/>
      <c r="G39" s="174" t="s">
        <v>375</v>
      </c>
      <c r="H39" s="173">
        <v>3</v>
      </c>
      <c r="I39" s="185" t="s">
        <v>370</v>
      </c>
      <c r="J39" s="173"/>
      <c r="K39" s="174"/>
      <c r="L39" s="173"/>
      <c r="M39" s="174"/>
      <c r="N39" s="173"/>
      <c r="O39" s="213" t="s">
        <v>392</v>
      </c>
      <c r="P39" s="213"/>
      <c r="Q39" s="208" t="s">
        <v>235</v>
      </c>
      <c r="R39" s="188"/>
    </row>
    <row r="40" spans="1:16384" s="132" customFormat="1" ht="48.75" customHeight="1" x14ac:dyDescent="0.35">
      <c r="A40" s="161"/>
      <c r="B40" s="138" t="s">
        <v>273</v>
      </c>
      <c r="C40" s="139"/>
      <c r="D40" s="139"/>
      <c r="E40" s="160"/>
      <c r="F40" s="122"/>
      <c r="G40" s="162"/>
      <c r="H40" s="161"/>
      <c r="I40" s="162"/>
      <c r="J40" s="122"/>
      <c r="K40" s="122"/>
      <c r="L40" s="122"/>
      <c r="M40" s="122"/>
      <c r="N40" s="122"/>
      <c r="O40" s="122"/>
      <c r="P40" s="130"/>
      <c r="Q40" s="121"/>
      <c r="R40" s="143"/>
    </row>
    <row r="41" spans="1:16384" ht="57" customHeight="1" x14ac:dyDescent="0.35">
      <c r="A41" s="144" t="s">
        <v>0</v>
      </c>
      <c r="B41" s="144" t="s">
        <v>1</v>
      </c>
      <c r="C41" s="145" t="s">
        <v>2</v>
      </c>
      <c r="D41" s="144" t="s">
        <v>249</v>
      </c>
      <c r="E41" s="145" t="s">
        <v>4</v>
      </c>
      <c r="F41" s="144" t="s">
        <v>5</v>
      </c>
      <c r="G41" s="144" t="s">
        <v>6</v>
      </c>
      <c r="H41" s="144" t="s">
        <v>7</v>
      </c>
      <c r="I41" s="143" t="s">
        <v>8</v>
      </c>
      <c r="J41" s="147" t="s">
        <v>9</v>
      </c>
      <c r="K41" s="147" t="s">
        <v>10</v>
      </c>
      <c r="L41" s="147" t="s">
        <v>11</v>
      </c>
      <c r="M41" s="147" t="s">
        <v>12</v>
      </c>
      <c r="N41" s="147" t="s">
        <v>13</v>
      </c>
      <c r="O41" s="147" t="s">
        <v>14</v>
      </c>
      <c r="P41" s="148" t="s">
        <v>15</v>
      </c>
      <c r="Q41" s="144" t="s">
        <v>282</v>
      </c>
      <c r="R41" s="144" t="s">
        <v>269</v>
      </c>
      <c r="S41" s="144"/>
      <c r="T41" s="144"/>
      <c r="U41" s="145"/>
      <c r="V41" s="144"/>
      <c r="W41" s="146"/>
      <c r="X41" s="144"/>
      <c r="Y41" s="144"/>
      <c r="Z41" s="144"/>
      <c r="AA41" s="143"/>
      <c r="AB41" s="147"/>
      <c r="AC41" s="147"/>
      <c r="AD41" s="147"/>
      <c r="AE41" s="147"/>
      <c r="AF41" s="147"/>
      <c r="AG41" s="147"/>
      <c r="AH41" s="148"/>
      <c r="AI41" s="144"/>
      <c r="AJ41" s="144"/>
      <c r="AK41" s="144"/>
      <c r="AL41" s="144"/>
      <c r="AM41" s="145"/>
      <c r="AN41" s="144"/>
      <c r="AO41" s="146"/>
      <c r="AP41" s="144"/>
      <c r="AQ41" s="144"/>
      <c r="AR41" s="144"/>
      <c r="AS41" s="143"/>
      <c r="AT41" s="147"/>
      <c r="AU41" s="147"/>
      <c r="AV41" s="147"/>
      <c r="AW41" s="147"/>
      <c r="AX41" s="147"/>
      <c r="AY41" s="147"/>
      <c r="AZ41" s="148"/>
      <c r="BA41" s="144"/>
      <c r="BB41" s="144"/>
      <c r="BC41" s="144"/>
      <c r="BD41" s="144"/>
      <c r="BE41" s="145"/>
      <c r="BF41" s="144"/>
      <c r="BG41" s="146"/>
      <c r="BH41" s="144"/>
      <c r="BI41" s="144"/>
      <c r="BJ41" s="144"/>
      <c r="BK41" s="143"/>
      <c r="BL41" s="147"/>
      <c r="BM41" s="147"/>
      <c r="BN41" s="147"/>
      <c r="BO41" s="147"/>
      <c r="BP41" s="147"/>
      <c r="BQ41" s="147"/>
      <c r="BR41" s="148"/>
      <c r="BS41" s="144"/>
      <c r="BT41" s="144"/>
      <c r="BU41" s="144"/>
      <c r="BV41" s="144"/>
      <c r="BW41" s="145"/>
      <c r="BX41" s="144"/>
      <c r="BY41" s="146"/>
      <c r="BZ41" s="144"/>
      <c r="CA41" s="144"/>
      <c r="CB41" s="144"/>
      <c r="CC41" s="143"/>
      <c r="CD41" s="147"/>
      <c r="CE41" s="147"/>
      <c r="CF41" s="147"/>
      <c r="CG41" s="147"/>
      <c r="CH41" s="147"/>
      <c r="CI41" s="147"/>
      <c r="CJ41" s="148"/>
      <c r="CK41" s="144"/>
      <c r="CL41" s="144"/>
      <c r="CM41" s="144"/>
      <c r="CN41" s="144"/>
      <c r="CO41" s="145"/>
      <c r="CP41" s="144"/>
      <c r="CQ41" s="146"/>
      <c r="CR41" s="144"/>
      <c r="CS41" s="144"/>
      <c r="CT41" s="144"/>
      <c r="CU41" s="143"/>
      <c r="CV41" s="147"/>
      <c r="CW41" s="147"/>
      <c r="CX41" s="147"/>
      <c r="CY41" s="147"/>
      <c r="CZ41" s="147"/>
      <c r="DA41" s="147"/>
      <c r="DB41" s="148"/>
      <c r="DC41" s="144"/>
      <c r="DD41" s="144"/>
      <c r="DE41" s="144"/>
      <c r="DF41" s="144"/>
      <c r="DG41" s="145"/>
      <c r="DH41" s="144"/>
      <c r="DI41" s="146"/>
      <c r="DJ41" s="144"/>
      <c r="DK41" s="144"/>
      <c r="DL41" s="144"/>
      <c r="DM41" s="143"/>
      <c r="DN41" s="147"/>
      <c r="DO41" s="147"/>
      <c r="DP41" s="147"/>
      <c r="DQ41" s="147"/>
      <c r="DR41" s="147"/>
      <c r="DS41" s="147"/>
      <c r="DT41" s="148"/>
      <c r="DU41" s="144"/>
      <c r="DV41" s="144"/>
      <c r="DW41" s="144"/>
      <c r="DX41" s="144"/>
      <c r="DY41" s="145"/>
      <c r="DZ41" s="144"/>
      <c r="EA41" s="146"/>
      <c r="EB41" s="144"/>
      <c r="EC41" s="144"/>
      <c r="ED41" s="144"/>
      <c r="EE41" s="143"/>
      <c r="EF41" s="147"/>
      <c r="EG41" s="147"/>
      <c r="EH41" s="147"/>
      <c r="EI41" s="147"/>
      <c r="EJ41" s="147"/>
      <c r="EK41" s="147"/>
      <c r="EL41" s="148"/>
      <c r="EM41" s="144"/>
      <c r="EN41" s="144"/>
      <c r="EO41" s="144"/>
      <c r="EP41" s="144"/>
      <c r="EQ41" s="145"/>
      <c r="ER41" s="144"/>
      <c r="ES41" s="146"/>
      <c r="ET41" s="144"/>
      <c r="EU41" s="144"/>
      <c r="EV41" s="144"/>
      <c r="EW41" s="143"/>
      <c r="EX41" s="147"/>
      <c r="EY41" s="147"/>
      <c r="EZ41" s="147"/>
      <c r="FA41" s="147"/>
      <c r="FB41" s="147"/>
      <c r="FC41" s="147"/>
      <c r="FD41" s="148"/>
      <c r="FE41" s="144"/>
      <c r="FF41" s="144"/>
      <c r="FG41" s="144"/>
      <c r="FH41" s="144"/>
      <c r="FI41" s="145"/>
      <c r="FJ41" s="144"/>
      <c r="FK41" s="146"/>
      <c r="FL41" s="144"/>
      <c r="FM41" s="144"/>
      <c r="FN41" s="144"/>
      <c r="FO41" s="143"/>
      <c r="FP41" s="147"/>
      <c r="FQ41" s="147"/>
      <c r="FR41" s="147"/>
      <c r="FS41" s="147"/>
      <c r="FT41" s="147"/>
      <c r="FU41" s="147"/>
      <c r="FV41" s="148"/>
      <c r="FW41" s="144"/>
      <c r="FX41" s="144"/>
      <c r="FY41" s="144"/>
      <c r="FZ41" s="144"/>
      <c r="GA41" s="145"/>
      <c r="GB41" s="144"/>
      <c r="GC41" s="146"/>
      <c r="GD41" s="144"/>
      <c r="GE41" s="144"/>
      <c r="GF41" s="144"/>
      <c r="GG41" s="143"/>
      <c r="GH41" s="147"/>
      <c r="GI41" s="147"/>
      <c r="GJ41" s="147"/>
      <c r="GK41" s="147"/>
      <c r="GL41" s="147"/>
      <c r="GM41" s="147"/>
      <c r="GN41" s="148"/>
      <c r="GO41" s="144"/>
      <c r="GP41" s="144"/>
      <c r="GQ41" s="144"/>
      <c r="GR41" s="144"/>
      <c r="GS41" s="145"/>
      <c r="GT41" s="144"/>
      <c r="GU41" s="146"/>
      <c r="GV41" s="144"/>
      <c r="GW41" s="144"/>
      <c r="GX41" s="144"/>
      <c r="GY41" s="143"/>
      <c r="GZ41" s="147"/>
      <c r="HA41" s="147"/>
      <c r="HB41" s="147"/>
      <c r="HC41" s="147"/>
      <c r="HD41" s="147"/>
      <c r="HE41" s="147"/>
      <c r="HF41" s="148"/>
      <c r="HG41" s="144"/>
      <c r="HH41" s="144"/>
      <c r="HI41" s="144"/>
      <c r="HJ41" s="144"/>
      <c r="HK41" s="145"/>
      <c r="HL41" s="144"/>
      <c r="HM41" s="146"/>
      <c r="HN41" s="144"/>
      <c r="HO41" s="144"/>
      <c r="HP41" s="144"/>
      <c r="HQ41" s="143"/>
      <c r="HR41" s="147"/>
      <c r="HS41" s="147"/>
      <c r="HT41" s="147"/>
      <c r="HU41" s="147"/>
      <c r="HV41" s="147"/>
      <c r="HW41" s="147"/>
      <c r="HX41" s="148"/>
      <c r="HY41" s="144"/>
      <c r="HZ41" s="144"/>
      <c r="IA41" s="144"/>
      <c r="IB41" s="144"/>
      <c r="IC41" s="145"/>
      <c r="ID41" s="144"/>
      <c r="IE41" s="146"/>
      <c r="IF41" s="144"/>
      <c r="IG41" s="144"/>
      <c r="IH41" s="144"/>
      <c r="II41" s="143"/>
      <c r="IJ41" s="147"/>
      <c r="IK41" s="147"/>
      <c r="IL41" s="147"/>
      <c r="IM41" s="147"/>
      <c r="IN41" s="147"/>
      <c r="IO41" s="147"/>
      <c r="IP41" s="148"/>
      <c r="IQ41" s="144"/>
      <c r="IR41" s="144"/>
      <c r="IS41" s="144"/>
      <c r="IT41" s="144"/>
      <c r="IU41" s="145"/>
      <c r="IV41" s="144"/>
      <c r="IW41" s="146"/>
      <c r="IX41" s="144"/>
      <c r="IY41" s="144"/>
      <c r="IZ41" s="144"/>
      <c r="JA41" s="143"/>
      <c r="JB41" s="147"/>
      <c r="JC41" s="147"/>
      <c r="JD41" s="147"/>
      <c r="JE41" s="147"/>
      <c r="JF41" s="147"/>
      <c r="JG41" s="147"/>
      <c r="JH41" s="148"/>
      <c r="JI41" s="144"/>
      <c r="JJ41" s="144"/>
      <c r="JK41" s="144"/>
      <c r="JL41" s="144"/>
      <c r="JM41" s="145"/>
      <c r="JN41" s="144"/>
      <c r="JO41" s="146"/>
      <c r="JP41" s="144"/>
      <c r="JQ41" s="144"/>
      <c r="JR41" s="144"/>
      <c r="JS41" s="143"/>
      <c r="JT41" s="147"/>
      <c r="JU41" s="147"/>
      <c r="JV41" s="147"/>
      <c r="JW41" s="147"/>
      <c r="JX41" s="147"/>
      <c r="JY41" s="147"/>
      <c r="JZ41" s="148"/>
      <c r="KA41" s="144"/>
      <c r="KB41" s="144"/>
      <c r="KC41" s="144"/>
      <c r="KD41" s="144"/>
      <c r="KE41" s="145"/>
      <c r="KF41" s="144"/>
      <c r="KG41" s="146"/>
      <c r="KH41" s="144"/>
      <c r="KI41" s="144"/>
      <c r="KJ41" s="144"/>
      <c r="KK41" s="143"/>
      <c r="KL41" s="147"/>
      <c r="KM41" s="147"/>
      <c r="KN41" s="147"/>
      <c r="KO41" s="147"/>
      <c r="KP41" s="147"/>
      <c r="KQ41" s="147"/>
      <c r="KR41" s="148"/>
      <c r="KS41" s="144"/>
      <c r="KT41" s="144"/>
      <c r="KU41" s="144"/>
      <c r="KV41" s="144"/>
      <c r="KW41" s="145"/>
      <c r="KX41" s="144"/>
      <c r="KY41" s="146"/>
      <c r="KZ41" s="144"/>
      <c r="LA41" s="144"/>
      <c r="LB41" s="144"/>
      <c r="LC41" s="143"/>
      <c r="LD41" s="147"/>
      <c r="LE41" s="147"/>
      <c r="LF41" s="147"/>
      <c r="LG41" s="147"/>
      <c r="LH41" s="147"/>
      <c r="LI41" s="147"/>
      <c r="LJ41" s="148"/>
      <c r="LK41" s="144"/>
      <c r="LL41" s="144"/>
      <c r="LM41" s="144"/>
      <c r="LN41" s="144"/>
      <c r="LO41" s="145"/>
      <c r="LP41" s="144"/>
      <c r="LQ41" s="146"/>
      <c r="LR41" s="144"/>
      <c r="LS41" s="144"/>
      <c r="LT41" s="144"/>
      <c r="LU41" s="143"/>
      <c r="LV41" s="147"/>
      <c r="LW41" s="147"/>
      <c r="LX41" s="147"/>
      <c r="LY41" s="147"/>
      <c r="LZ41" s="147"/>
      <c r="MA41" s="147"/>
      <c r="MB41" s="148"/>
      <c r="MC41" s="144"/>
      <c r="MD41" s="144"/>
      <c r="ME41" s="144"/>
      <c r="MF41" s="144"/>
      <c r="MG41" s="145"/>
      <c r="MH41" s="144"/>
      <c r="MI41" s="146"/>
      <c r="MJ41" s="144"/>
      <c r="MK41" s="144"/>
      <c r="ML41" s="144"/>
      <c r="MM41" s="143"/>
      <c r="MN41" s="147"/>
      <c r="MO41" s="147"/>
      <c r="MP41" s="147"/>
      <c r="MQ41" s="147"/>
      <c r="MR41" s="147"/>
      <c r="MS41" s="147"/>
      <c r="MT41" s="148"/>
      <c r="MU41" s="144"/>
      <c r="MV41" s="144"/>
      <c r="MW41" s="144"/>
      <c r="MX41" s="144"/>
      <c r="MY41" s="145"/>
      <c r="MZ41" s="144"/>
      <c r="NA41" s="146"/>
      <c r="NB41" s="144"/>
      <c r="NC41" s="144"/>
      <c r="ND41" s="144"/>
      <c r="NE41" s="143"/>
      <c r="NF41" s="147"/>
      <c r="NG41" s="147"/>
      <c r="NH41" s="147"/>
      <c r="NI41" s="147"/>
      <c r="NJ41" s="147"/>
      <c r="NK41" s="147"/>
      <c r="NL41" s="148"/>
      <c r="NM41" s="144"/>
      <c r="NN41" s="144"/>
      <c r="NO41" s="144"/>
      <c r="NP41" s="144"/>
      <c r="NQ41" s="145"/>
      <c r="NR41" s="144"/>
      <c r="NS41" s="146"/>
      <c r="NT41" s="144"/>
      <c r="NU41" s="144"/>
      <c r="NV41" s="144"/>
      <c r="NW41" s="143"/>
      <c r="NX41" s="147"/>
      <c r="NY41" s="147"/>
      <c r="NZ41" s="147"/>
      <c r="OA41" s="147"/>
      <c r="OB41" s="147"/>
      <c r="OC41" s="147"/>
      <c r="OD41" s="148"/>
      <c r="OE41" s="144"/>
      <c r="OF41" s="144"/>
      <c r="OG41" s="144"/>
      <c r="OH41" s="144"/>
      <c r="OI41" s="145"/>
      <c r="OJ41" s="144"/>
      <c r="OK41" s="146"/>
      <c r="OL41" s="144"/>
      <c r="OM41" s="144"/>
      <c r="ON41" s="144"/>
      <c r="OO41" s="143"/>
      <c r="OP41" s="147"/>
      <c r="OQ41" s="147"/>
      <c r="OR41" s="147"/>
      <c r="OS41" s="147"/>
      <c r="OT41" s="147"/>
      <c r="OU41" s="147"/>
      <c r="OV41" s="148"/>
      <c r="OW41" s="144"/>
      <c r="OX41" s="144"/>
      <c r="OY41" s="144"/>
      <c r="OZ41" s="144"/>
      <c r="PA41" s="145"/>
      <c r="PB41" s="144"/>
      <c r="PC41" s="146"/>
      <c r="PD41" s="144"/>
      <c r="PE41" s="144"/>
      <c r="PF41" s="144"/>
      <c r="PG41" s="143"/>
      <c r="PH41" s="147"/>
      <c r="PI41" s="147"/>
      <c r="PJ41" s="147"/>
      <c r="PK41" s="147"/>
      <c r="PL41" s="147"/>
      <c r="PM41" s="147"/>
      <c r="PN41" s="148"/>
      <c r="PO41" s="144"/>
      <c r="PP41" s="144"/>
      <c r="PQ41" s="144"/>
      <c r="PR41" s="144"/>
      <c r="PS41" s="145"/>
      <c r="PT41" s="144"/>
      <c r="PU41" s="146"/>
      <c r="PV41" s="144"/>
      <c r="PW41" s="144"/>
      <c r="PX41" s="144"/>
      <c r="PY41" s="143"/>
      <c r="PZ41" s="147"/>
      <c r="QA41" s="147"/>
      <c r="QB41" s="147"/>
      <c r="QC41" s="147"/>
      <c r="QD41" s="147"/>
      <c r="QE41" s="147"/>
      <c r="QF41" s="148"/>
      <c r="QG41" s="144"/>
      <c r="QH41" s="144"/>
      <c r="QI41" s="144"/>
      <c r="QJ41" s="144"/>
      <c r="QK41" s="145"/>
      <c r="QL41" s="144"/>
      <c r="QM41" s="146"/>
      <c r="QN41" s="144"/>
      <c r="QO41" s="144"/>
      <c r="QP41" s="144"/>
      <c r="QQ41" s="143"/>
      <c r="QR41" s="147"/>
      <c r="QS41" s="147"/>
      <c r="QT41" s="147"/>
      <c r="QU41" s="147"/>
      <c r="QV41" s="147"/>
      <c r="QW41" s="147"/>
      <c r="QX41" s="148"/>
      <c r="QY41" s="144"/>
      <c r="QZ41" s="144"/>
      <c r="RA41" s="144"/>
      <c r="RB41" s="144"/>
      <c r="RC41" s="145"/>
      <c r="RD41" s="144"/>
      <c r="RE41" s="146"/>
      <c r="RF41" s="144"/>
      <c r="RG41" s="144"/>
      <c r="RH41" s="144"/>
      <c r="RI41" s="143"/>
      <c r="RJ41" s="147"/>
      <c r="RK41" s="147"/>
      <c r="RL41" s="147"/>
      <c r="RM41" s="147"/>
      <c r="RN41" s="147"/>
      <c r="RO41" s="147"/>
      <c r="RP41" s="148"/>
      <c r="RQ41" s="144"/>
      <c r="RR41" s="144"/>
      <c r="RS41" s="144"/>
      <c r="RT41" s="144"/>
      <c r="RU41" s="145"/>
      <c r="RV41" s="144"/>
      <c r="RW41" s="146"/>
      <c r="RX41" s="144"/>
      <c r="RY41" s="144"/>
      <c r="RZ41" s="144"/>
      <c r="SA41" s="143"/>
      <c r="SB41" s="147"/>
      <c r="SC41" s="147"/>
      <c r="SD41" s="147"/>
      <c r="SE41" s="147"/>
      <c r="SF41" s="147"/>
      <c r="SG41" s="147"/>
      <c r="SH41" s="148"/>
      <c r="SI41" s="144"/>
      <c r="SJ41" s="144"/>
      <c r="SK41" s="144"/>
      <c r="SL41" s="144"/>
      <c r="SM41" s="145"/>
      <c r="SN41" s="144"/>
      <c r="SO41" s="146"/>
      <c r="SP41" s="144"/>
      <c r="SQ41" s="144"/>
      <c r="SR41" s="144"/>
      <c r="SS41" s="143"/>
      <c r="ST41" s="147"/>
      <c r="SU41" s="147"/>
      <c r="SV41" s="147"/>
      <c r="SW41" s="147"/>
      <c r="SX41" s="147"/>
      <c r="SY41" s="147"/>
      <c r="SZ41" s="148"/>
      <c r="TA41" s="144"/>
      <c r="TB41" s="144"/>
      <c r="TC41" s="144"/>
      <c r="TD41" s="144"/>
      <c r="TE41" s="145"/>
      <c r="TF41" s="144"/>
      <c r="TG41" s="146"/>
      <c r="TH41" s="144"/>
      <c r="TI41" s="144"/>
      <c r="TJ41" s="144"/>
      <c r="TK41" s="143"/>
      <c r="TL41" s="147"/>
      <c r="TM41" s="147"/>
      <c r="TN41" s="147"/>
      <c r="TO41" s="147"/>
      <c r="TP41" s="147"/>
      <c r="TQ41" s="147"/>
      <c r="TR41" s="148"/>
      <c r="TS41" s="144"/>
      <c r="TT41" s="144"/>
      <c r="TU41" s="144"/>
      <c r="TV41" s="144"/>
      <c r="TW41" s="145"/>
      <c r="TX41" s="144"/>
      <c r="TY41" s="146"/>
      <c r="TZ41" s="144"/>
      <c r="UA41" s="144"/>
      <c r="UB41" s="144"/>
      <c r="UC41" s="143"/>
      <c r="UD41" s="147"/>
      <c r="UE41" s="147"/>
      <c r="UF41" s="147"/>
      <c r="UG41" s="147"/>
      <c r="UH41" s="147"/>
      <c r="UI41" s="147"/>
      <c r="UJ41" s="148"/>
      <c r="UK41" s="144"/>
      <c r="UL41" s="144"/>
      <c r="UM41" s="144"/>
      <c r="UN41" s="144"/>
      <c r="UO41" s="145"/>
      <c r="UP41" s="144"/>
      <c r="UQ41" s="146"/>
      <c r="UR41" s="144"/>
      <c r="US41" s="144"/>
      <c r="UT41" s="144"/>
      <c r="UU41" s="143"/>
      <c r="UV41" s="147"/>
      <c r="UW41" s="147"/>
      <c r="UX41" s="147"/>
      <c r="UY41" s="147"/>
      <c r="UZ41" s="147"/>
      <c r="VA41" s="147"/>
      <c r="VB41" s="148"/>
      <c r="VC41" s="144"/>
      <c r="VD41" s="144"/>
      <c r="VE41" s="144"/>
      <c r="VF41" s="144"/>
      <c r="VG41" s="145"/>
      <c r="VH41" s="144"/>
      <c r="VI41" s="146"/>
      <c r="VJ41" s="144"/>
      <c r="VK41" s="144"/>
      <c r="VL41" s="144"/>
      <c r="VM41" s="143"/>
      <c r="VN41" s="147"/>
      <c r="VO41" s="147"/>
      <c r="VP41" s="147"/>
      <c r="VQ41" s="147"/>
      <c r="VR41" s="147"/>
      <c r="VS41" s="147"/>
      <c r="VT41" s="148"/>
      <c r="VU41" s="144"/>
      <c r="VV41" s="144"/>
      <c r="VW41" s="144"/>
      <c r="VX41" s="144"/>
      <c r="VY41" s="145"/>
      <c r="VZ41" s="144"/>
      <c r="WA41" s="146"/>
      <c r="WB41" s="144"/>
      <c r="WC41" s="144"/>
      <c r="WD41" s="144"/>
      <c r="WE41" s="143"/>
      <c r="WF41" s="147"/>
      <c r="WG41" s="147"/>
      <c r="WH41" s="147"/>
      <c r="WI41" s="147"/>
      <c r="WJ41" s="147"/>
      <c r="WK41" s="147"/>
      <c r="WL41" s="148"/>
      <c r="WM41" s="144"/>
      <c r="WN41" s="144"/>
      <c r="WO41" s="144"/>
      <c r="WP41" s="144"/>
      <c r="WQ41" s="145"/>
      <c r="WR41" s="144"/>
      <c r="WS41" s="146"/>
      <c r="WT41" s="144"/>
      <c r="WU41" s="144"/>
      <c r="WV41" s="144"/>
      <c r="WW41" s="143"/>
      <c r="WX41" s="147"/>
      <c r="WY41" s="147"/>
      <c r="WZ41" s="147"/>
      <c r="XA41" s="147"/>
      <c r="XB41" s="147"/>
      <c r="XC41" s="147"/>
      <c r="XD41" s="148"/>
      <c r="XE41" s="144"/>
      <c r="XF41" s="144"/>
      <c r="XG41" s="144"/>
      <c r="XH41" s="144"/>
      <c r="XI41" s="145"/>
      <c r="XJ41" s="144"/>
      <c r="XK41" s="146"/>
      <c r="XL41" s="144"/>
      <c r="XM41" s="144"/>
      <c r="XN41" s="144"/>
      <c r="XO41" s="143"/>
      <c r="XP41" s="147"/>
      <c r="XQ41" s="147"/>
      <c r="XR41" s="147"/>
      <c r="XS41" s="147"/>
      <c r="XT41" s="147"/>
      <c r="XU41" s="147"/>
      <c r="XV41" s="148"/>
      <c r="XW41" s="144"/>
      <c r="XX41" s="144"/>
      <c r="XY41" s="144"/>
      <c r="XZ41" s="144"/>
      <c r="YA41" s="145"/>
      <c r="YB41" s="144"/>
      <c r="YC41" s="146"/>
      <c r="YD41" s="144"/>
      <c r="YE41" s="144"/>
      <c r="YF41" s="144"/>
      <c r="YG41" s="143"/>
      <c r="YH41" s="147"/>
      <c r="YI41" s="147"/>
      <c r="YJ41" s="147"/>
      <c r="YK41" s="147"/>
      <c r="YL41" s="147"/>
      <c r="YM41" s="147"/>
      <c r="YN41" s="148"/>
      <c r="YO41" s="144"/>
      <c r="YP41" s="144"/>
      <c r="YQ41" s="144"/>
      <c r="YR41" s="144"/>
      <c r="YS41" s="145"/>
      <c r="YT41" s="144"/>
      <c r="YU41" s="146"/>
      <c r="YV41" s="144"/>
      <c r="YW41" s="144"/>
      <c r="YX41" s="144"/>
      <c r="YY41" s="143"/>
      <c r="YZ41" s="147"/>
      <c r="ZA41" s="147"/>
      <c r="ZB41" s="147"/>
      <c r="ZC41" s="147"/>
      <c r="ZD41" s="147"/>
      <c r="ZE41" s="147"/>
      <c r="ZF41" s="148"/>
      <c r="ZG41" s="144"/>
      <c r="ZH41" s="144"/>
      <c r="ZI41" s="144"/>
      <c r="ZJ41" s="144"/>
      <c r="ZK41" s="145"/>
      <c r="ZL41" s="144"/>
      <c r="ZM41" s="146"/>
      <c r="ZN41" s="144"/>
      <c r="ZO41" s="144"/>
      <c r="ZP41" s="144"/>
      <c r="ZQ41" s="143"/>
      <c r="ZR41" s="147"/>
      <c r="ZS41" s="147"/>
      <c r="ZT41" s="147"/>
      <c r="ZU41" s="147"/>
      <c r="ZV41" s="147"/>
      <c r="ZW41" s="147"/>
      <c r="ZX41" s="148"/>
      <c r="ZY41" s="144"/>
      <c r="ZZ41" s="144"/>
      <c r="AAA41" s="144"/>
      <c r="AAB41" s="144"/>
      <c r="AAC41" s="145"/>
      <c r="AAD41" s="144"/>
      <c r="AAE41" s="146"/>
      <c r="AAF41" s="144"/>
      <c r="AAG41" s="144"/>
      <c r="AAH41" s="144"/>
      <c r="AAI41" s="143"/>
      <c r="AAJ41" s="147"/>
      <c r="AAK41" s="147"/>
      <c r="AAL41" s="147"/>
      <c r="AAM41" s="147"/>
      <c r="AAN41" s="147"/>
      <c r="AAO41" s="147"/>
      <c r="AAP41" s="148"/>
      <c r="AAQ41" s="144"/>
      <c r="AAR41" s="144"/>
      <c r="AAS41" s="144"/>
      <c r="AAT41" s="144"/>
      <c r="AAU41" s="145"/>
      <c r="AAV41" s="144"/>
      <c r="AAW41" s="146"/>
      <c r="AAX41" s="144"/>
      <c r="AAY41" s="144"/>
      <c r="AAZ41" s="144"/>
      <c r="ABA41" s="143"/>
      <c r="ABB41" s="147"/>
      <c r="ABC41" s="147"/>
      <c r="ABD41" s="147"/>
      <c r="ABE41" s="147"/>
      <c r="ABF41" s="147"/>
      <c r="ABG41" s="147"/>
      <c r="ABH41" s="148"/>
      <c r="ABI41" s="144"/>
      <c r="ABJ41" s="144"/>
      <c r="ABK41" s="144"/>
      <c r="ABL41" s="144"/>
      <c r="ABM41" s="145"/>
      <c r="ABN41" s="144"/>
      <c r="ABO41" s="146"/>
      <c r="ABP41" s="144"/>
      <c r="ABQ41" s="144"/>
      <c r="ABR41" s="144"/>
      <c r="ABS41" s="143"/>
      <c r="ABT41" s="147"/>
      <c r="ABU41" s="147"/>
      <c r="ABV41" s="147"/>
      <c r="ABW41" s="147"/>
      <c r="ABX41" s="147"/>
      <c r="ABY41" s="147"/>
      <c r="ABZ41" s="148"/>
      <c r="ACA41" s="144"/>
      <c r="ACB41" s="144"/>
      <c r="ACC41" s="144"/>
      <c r="ACD41" s="144"/>
      <c r="ACE41" s="145"/>
      <c r="ACF41" s="144"/>
      <c r="ACG41" s="146"/>
      <c r="ACH41" s="144"/>
      <c r="ACI41" s="144"/>
      <c r="ACJ41" s="144"/>
      <c r="ACK41" s="143"/>
      <c r="ACL41" s="147"/>
      <c r="ACM41" s="147"/>
      <c r="ACN41" s="147"/>
      <c r="ACO41" s="147"/>
      <c r="ACP41" s="147"/>
      <c r="ACQ41" s="147"/>
      <c r="ACR41" s="148"/>
      <c r="ACS41" s="144"/>
      <c r="ACT41" s="144"/>
      <c r="ACU41" s="144"/>
      <c r="ACV41" s="144"/>
      <c r="ACW41" s="145"/>
      <c r="ACX41" s="144"/>
      <c r="ACY41" s="146"/>
      <c r="ACZ41" s="144"/>
      <c r="ADA41" s="144"/>
      <c r="ADB41" s="144"/>
      <c r="ADC41" s="143"/>
      <c r="ADD41" s="147"/>
      <c r="ADE41" s="147"/>
      <c r="ADF41" s="147"/>
      <c r="ADG41" s="147"/>
      <c r="ADH41" s="147"/>
      <c r="ADI41" s="147"/>
      <c r="ADJ41" s="148"/>
      <c r="ADK41" s="144"/>
      <c r="ADL41" s="144"/>
      <c r="ADM41" s="144"/>
      <c r="ADN41" s="144"/>
      <c r="ADO41" s="145"/>
      <c r="ADP41" s="144"/>
      <c r="ADQ41" s="146"/>
      <c r="ADR41" s="144"/>
      <c r="ADS41" s="144"/>
      <c r="ADT41" s="144"/>
      <c r="ADU41" s="143"/>
      <c r="ADV41" s="147"/>
      <c r="ADW41" s="147"/>
      <c r="ADX41" s="147"/>
      <c r="ADY41" s="147"/>
      <c r="ADZ41" s="147"/>
      <c r="AEA41" s="147"/>
      <c r="AEB41" s="148"/>
      <c r="AEC41" s="144"/>
      <c r="AED41" s="144"/>
      <c r="AEE41" s="144"/>
      <c r="AEF41" s="144"/>
      <c r="AEG41" s="145"/>
      <c r="AEH41" s="144"/>
      <c r="AEI41" s="146"/>
      <c r="AEJ41" s="144"/>
      <c r="AEK41" s="144"/>
      <c r="AEL41" s="144"/>
      <c r="AEM41" s="143"/>
      <c r="AEN41" s="147"/>
      <c r="AEO41" s="147"/>
      <c r="AEP41" s="147"/>
      <c r="AEQ41" s="147"/>
      <c r="AER41" s="147"/>
      <c r="AES41" s="147"/>
      <c r="AET41" s="148"/>
      <c r="AEU41" s="144"/>
      <c r="AEV41" s="144"/>
      <c r="AEW41" s="144"/>
      <c r="AEX41" s="144"/>
      <c r="AEY41" s="145"/>
      <c r="AEZ41" s="144"/>
      <c r="AFA41" s="146"/>
      <c r="AFB41" s="144"/>
      <c r="AFC41" s="144"/>
      <c r="AFD41" s="144"/>
      <c r="AFE41" s="143"/>
      <c r="AFF41" s="147"/>
      <c r="AFG41" s="147"/>
      <c r="AFH41" s="147"/>
      <c r="AFI41" s="147"/>
      <c r="AFJ41" s="147"/>
      <c r="AFK41" s="147"/>
      <c r="AFL41" s="148"/>
      <c r="AFM41" s="144"/>
      <c r="AFN41" s="144"/>
      <c r="AFO41" s="144"/>
      <c r="AFP41" s="144"/>
      <c r="AFQ41" s="145"/>
      <c r="AFR41" s="144"/>
      <c r="AFS41" s="146"/>
      <c r="AFT41" s="144"/>
      <c r="AFU41" s="144"/>
      <c r="AFV41" s="144"/>
      <c r="AFW41" s="143"/>
      <c r="AFX41" s="147"/>
      <c r="AFY41" s="147"/>
      <c r="AFZ41" s="147"/>
      <c r="AGA41" s="147"/>
      <c r="AGB41" s="147"/>
      <c r="AGC41" s="147"/>
      <c r="AGD41" s="148"/>
      <c r="AGE41" s="144"/>
      <c r="AGF41" s="144"/>
      <c r="AGG41" s="144"/>
      <c r="AGH41" s="144"/>
      <c r="AGI41" s="145"/>
      <c r="AGJ41" s="144"/>
      <c r="AGK41" s="146"/>
      <c r="AGL41" s="144"/>
      <c r="AGM41" s="144"/>
      <c r="AGN41" s="144"/>
      <c r="AGO41" s="143"/>
      <c r="AGP41" s="147"/>
      <c r="AGQ41" s="147"/>
      <c r="AGR41" s="147"/>
      <c r="AGS41" s="147"/>
      <c r="AGT41" s="147"/>
      <c r="AGU41" s="147"/>
      <c r="AGV41" s="148"/>
      <c r="AGW41" s="144"/>
      <c r="AGX41" s="144"/>
      <c r="AGY41" s="144"/>
      <c r="AGZ41" s="144"/>
      <c r="AHA41" s="145"/>
      <c r="AHB41" s="144"/>
      <c r="AHC41" s="146"/>
      <c r="AHD41" s="144"/>
      <c r="AHE41" s="144"/>
      <c r="AHF41" s="144"/>
      <c r="AHG41" s="143"/>
      <c r="AHH41" s="147"/>
      <c r="AHI41" s="147"/>
      <c r="AHJ41" s="147"/>
      <c r="AHK41" s="147"/>
      <c r="AHL41" s="147"/>
      <c r="AHM41" s="147"/>
      <c r="AHN41" s="148"/>
      <c r="AHO41" s="144"/>
      <c r="AHP41" s="144"/>
      <c r="AHQ41" s="144"/>
      <c r="AHR41" s="144"/>
      <c r="AHS41" s="145"/>
      <c r="AHT41" s="144"/>
      <c r="AHU41" s="146"/>
      <c r="AHV41" s="144"/>
      <c r="AHW41" s="144"/>
      <c r="AHX41" s="144"/>
      <c r="AHY41" s="143"/>
      <c r="AHZ41" s="147"/>
      <c r="AIA41" s="147"/>
      <c r="AIB41" s="147"/>
      <c r="AIC41" s="147"/>
      <c r="AID41" s="147"/>
      <c r="AIE41" s="147"/>
      <c r="AIF41" s="148"/>
      <c r="AIG41" s="144"/>
      <c r="AIH41" s="144"/>
      <c r="AII41" s="144"/>
      <c r="AIJ41" s="144"/>
      <c r="AIK41" s="145"/>
      <c r="AIL41" s="144"/>
      <c r="AIM41" s="146"/>
      <c r="AIN41" s="144"/>
      <c r="AIO41" s="144"/>
      <c r="AIP41" s="144"/>
      <c r="AIQ41" s="143"/>
      <c r="AIR41" s="147"/>
      <c r="AIS41" s="147"/>
      <c r="AIT41" s="147"/>
      <c r="AIU41" s="147"/>
      <c r="AIV41" s="147"/>
      <c r="AIW41" s="147"/>
      <c r="AIX41" s="148"/>
      <c r="AIY41" s="144"/>
      <c r="AIZ41" s="144"/>
      <c r="AJA41" s="144"/>
      <c r="AJB41" s="144"/>
      <c r="AJC41" s="145"/>
      <c r="AJD41" s="144"/>
      <c r="AJE41" s="146"/>
      <c r="AJF41" s="144"/>
      <c r="AJG41" s="144"/>
      <c r="AJH41" s="144"/>
      <c r="AJI41" s="143"/>
      <c r="AJJ41" s="147"/>
      <c r="AJK41" s="147"/>
      <c r="AJL41" s="147"/>
      <c r="AJM41" s="147"/>
      <c r="AJN41" s="147"/>
      <c r="AJO41" s="147"/>
      <c r="AJP41" s="148"/>
      <c r="AJQ41" s="144"/>
      <c r="AJR41" s="144"/>
      <c r="AJS41" s="144"/>
      <c r="AJT41" s="144"/>
      <c r="AJU41" s="145"/>
      <c r="AJV41" s="144"/>
      <c r="AJW41" s="146"/>
      <c r="AJX41" s="144"/>
      <c r="AJY41" s="144"/>
      <c r="AJZ41" s="144"/>
      <c r="AKA41" s="143"/>
      <c r="AKB41" s="147"/>
      <c r="AKC41" s="147"/>
      <c r="AKD41" s="147"/>
      <c r="AKE41" s="147"/>
      <c r="AKF41" s="147"/>
      <c r="AKG41" s="147"/>
      <c r="AKH41" s="148"/>
      <c r="AKI41" s="144"/>
      <c r="AKJ41" s="144"/>
      <c r="AKK41" s="144"/>
      <c r="AKL41" s="144"/>
      <c r="AKM41" s="145"/>
      <c r="AKN41" s="144"/>
      <c r="AKO41" s="146"/>
      <c r="AKP41" s="144"/>
      <c r="AKQ41" s="144"/>
      <c r="AKR41" s="144"/>
      <c r="AKS41" s="143"/>
      <c r="AKT41" s="147"/>
      <c r="AKU41" s="147"/>
      <c r="AKV41" s="147"/>
      <c r="AKW41" s="147"/>
      <c r="AKX41" s="147"/>
      <c r="AKY41" s="147"/>
      <c r="AKZ41" s="148"/>
      <c r="ALA41" s="144"/>
      <c r="ALB41" s="144"/>
      <c r="ALC41" s="144"/>
      <c r="ALD41" s="144"/>
      <c r="ALE41" s="145"/>
      <c r="ALF41" s="144"/>
      <c r="ALG41" s="146"/>
      <c r="ALH41" s="144"/>
      <c r="ALI41" s="144"/>
      <c r="ALJ41" s="144"/>
      <c r="ALK41" s="143"/>
      <c r="ALL41" s="147"/>
      <c r="ALM41" s="147"/>
      <c r="ALN41" s="147"/>
      <c r="ALO41" s="147"/>
      <c r="ALP41" s="147"/>
      <c r="ALQ41" s="147"/>
      <c r="ALR41" s="148"/>
      <c r="ALS41" s="144"/>
      <c r="ALT41" s="144"/>
      <c r="ALU41" s="144"/>
      <c r="ALV41" s="144"/>
      <c r="ALW41" s="145"/>
      <c r="ALX41" s="144"/>
      <c r="ALY41" s="146"/>
      <c r="ALZ41" s="144"/>
      <c r="AMA41" s="144"/>
      <c r="AMB41" s="144"/>
      <c r="AMC41" s="143"/>
      <c r="AMD41" s="147"/>
      <c r="AME41" s="147"/>
      <c r="AMF41" s="147"/>
      <c r="AMG41" s="147"/>
      <c r="AMH41" s="147"/>
      <c r="AMI41" s="147"/>
      <c r="AMJ41" s="148"/>
      <c r="AMK41" s="144"/>
      <c r="AML41" s="144"/>
      <c r="AMM41" s="144"/>
      <c r="AMN41" s="144"/>
      <c r="AMO41" s="145"/>
      <c r="AMP41" s="144"/>
      <c r="AMQ41" s="146"/>
      <c r="AMR41" s="144"/>
      <c r="AMS41" s="144"/>
      <c r="AMT41" s="144"/>
      <c r="AMU41" s="143"/>
      <c r="AMV41" s="147"/>
      <c r="AMW41" s="147"/>
      <c r="AMX41" s="147"/>
      <c r="AMY41" s="147"/>
      <c r="AMZ41" s="147"/>
      <c r="ANA41" s="147"/>
      <c r="ANB41" s="148"/>
      <c r="ANC41" s="144"/>
      <c r="AND41" s="144"/>
      <c r="ANE41" s="144"/>
      <c r="ANF41" s="144"/>
      <c r="ANG41" s="145"/>
      <c r="ANH41" s="144"/>
      <c r="ANI41" s="146"/>
      <c r="ANJ41" s="144"/>
      <c r="ANK41" s="144"/>
      <c r="ANL41" s="144"/>
      <c r="ANM41" s="143"/>
      <c r="ANN41" s="147"/>
      <c r="ANO41" s="147"/>
      <c r="ANP41" s="147"/>
      <c r="ANQ41" s="147"/>
      <c r="ANR41" s="147"/>
      <c r="ANS41" s="147"/>
      <c r="ANT41" s="148"/>
      <c r="ANU41" s="144"/>
      <c r="ANV41" s="144"/>
      <c r="ANW41" s="144"/>
      <c r="ANX41" s="144"/>
      <c r="ANY41" s="145"/>
      <c r="ANZ41" s="144"/>
      <c r="AOA41" s="146"/>
      <c r="AOB41" s="144"/>
      <c r="AOC41" s="144"/>
      <c r="AOD41" s="144"/>
      <c r="AOE41" s="143"/>
      <c r="AOF41" s="147"/>
      <c r="AOG41" s="147"/>
      <c r="AOH41" s="147"/>
      <c r="AOI41" s="147"/>
      <c r="AOJ41" s="147"/>
      <c r="AOK41" s="147"/>
      <c r="AOL41" s="148"/>
      <c r="AOM41" s="144"/>
      <c r="AON41" s="144"/>
      <c r="AOO41" s="144"/>
      <c r="AOP41" s="144"/>
      <c r="AOQ41" s="145"/>
      <c r="AOR41" s="144"/>
      <c r="AOS41" s="146"/>
      <c r="AOT41" s="144"/>
      <c r="AOU41" s="144"/>
      <c r="AOV41" s="144"/>
      <c r="AOW41" s="143"/>
      <c r="AOX41" s="147"/>
      <c r="AOY41" s="147"/>
      <c r="AOZ41" s="147"/>
      <c r="APA41" s="147"/>
      <c r="APB41" s="147"/>
      <c r="APC41" s="147"/>
      <c r="APD41" s="148"/>
      <c r="APE41" s="144"/>
      <c r="APF41" s="144"/>
      <c r="APG41" s="144"/>
      <c r="APH41" s="144"/>
      <c r="API41" s="145"/>
      <c r="APJ41" s="144"/>
      <c r="APK41" s="146"/>
      <c r="APL41" s="144"/>
      <c r="APM41" s="144"/>
      <c r="APN41" s="144"/>
      <c r="APO41" s="143"/>
      <c r="APP41" s="147"/>
      <c r="APQ41" s="147"/>
      <c r="APR41" s="147"/>
      <c r="APS41" s="147"/>
      <c r="APT41" s="147"/>
      <c r="APU41" s="147"/>
      <c r="APV41" s="148"/>
      <c r="APW41" s="144"/>
      <c r="APX41" s="144"/>
      <c r="APY41" s="144"/>
      <c r="APZ41" s="144"/>
      <c r="AQA41" s="145"/>
      <c r="AQB41" s="144"/>
      <c r="AQC41" s="146"/>
      <c r="AQD41" s="144"/>
      <c r="AQE41" s="144"/>
      <c r="AQF41" s="144"/>
      <c r="AQG41" s="143"/>
      <c r="AQH41" s="147"/>
      <c r="AQI41" s="147"/>
      <c r="AQJ41" s="147"/>
      <c r="AQK41" s="147"/>
      <c r="AQL41" s="147"/>
      <c r="AQM41" s="147"/>
      <c r="AQN41" s="148"/>
      <c r="AQO41" s="144"/>
      <c r="AQP41" s="144"/>
      <c r="AQQ41" s="144"/>
      <c r="AQR41" s="144"/>
      <c r="AQS41" s="145"/>
      <c r="AQT41" s="144"/>
      <c r="AQU41" s="146"/>
      <c r="AQV41" s="144"/>
      <c r="AQW41" s="144"/>
      <c r="AQX41" s="144"/>
      <c r="AQY41" s="143"/>
      <c r="AQZ41" s="147"/>
      <c r="ARA41" s="147"/>
      <c r="ARB41" s="147"/>
      <c r="ARC41" s="147"/>
      <c r="ARD41" s="147"/>
      <c r="ARE41" s="147"/>
      <c r="ARF41" s="148"/>
      <c r="ARG41" s="144"/>
      <c r="ARH41" s="144"/>
      <c r="ARI41" s="144"/>
      <c r="ARJ41" s="144"/>
      <c r="ARK41" s="145"/>
      <c r="ARL41" s="144"/>
      <c r="ARM41" s="146"/>
      <c r="ARN41" s="144"/>
      <c r="ARO41" s="144"/>
      <c r="ARP41" s="144"/>
      <c r="ARQ41" s="143"/>
      <c r="ARR41" s="147"/>
      <c r="ARS41" s="147"/>
      <c r="ART41" s="147"/>
      <c r="ARU41" s="147"/>
      <c r="ARV41" s="147"/>
      <c r="ARW41" s="147"/>
      <c r="ARX41" s="148"/>
      <c r="ARY41" s="144"/>
      <c r="ARZ41" s="144"/>
      <c r="ASA41" s="144"/>
      <c r="ASB41" s="144"/>
      <c r="ASC41" s="145"/>
      <c r="ASD41" s="144"/>
      <c r="ASE41" s="146"/>
      <c r="ASF41" s="144"/>
      <c r="ASG41" s="144"/>
      <c r="ASH41" s="144"/>
      <c r="ASI41" s="143"/>
      <c r="ASJ41" s="147"/>
      <c r="ASK41" s="147"/>
      <c r="ASL41" s="147"/>
      <c r="ASM41" s="147"/>
      <c r="ASN41" s="147"/>
      <c r="ASO41" s="147"/>
      <c r="ASP41" s="148"/>
      <c r="ASQ41" s="144"/>
      <c r="ASR41" s="144"/>
      <c r="ASS41" s="144"/>
      <c r="AST41" s="144"/>
      <c r="ASU41" s="145"/>
      <c r="ASV41" s="144"/>
      <c r="ASW41" s="146"/>
      <c r="ASX41" s="144"/>
      <c r="ASY41" s="144"/>
      <c r="ASZ41" s="144"/>
      <c r="ATA41" s="143"/>
      <c r="ATB41" s="147"/>
      <c r="ATC41" s="147"/>
      <c r="ATD41" s="147"/>
      <c r="ATE41" s="147"/>
      <c r="ATF41" s="147"/>
      <c r="ATG41" s="147"/>
      <c r="ATH41" s="148"/>
      <c r="ATI41" s="144"/>
      <c r="ATJ41" s="144"/>
      <c r="ATK41" s="144"/>
      <c r="ATL41" s="144"/>
      <c r="ATM41" s="145"/>
      <c r="ATN41" s="144"/>
      <c r="ATO41" s="146"/>
      <c r="ATP41" s="144"/>
      <c r="ATQ41" s="144"/>
      <c r="ATR41" s="144"/>
      <c r="ATS41" s="143"/>
      <c r="ATT41" s="147"/>
      <c r="ATU41" s="147"/>
      <c r="ATV41" s="147"/>
      <c r="ATW41" s="147"/>
      <c r="ATX41" s="147"/>
      <c r="ATY41" s="147"/>
      <c r="ATZ41" s="148"/>
      <c r="AUA41" s="144"/>
      <c r="AUB41" s="144"/>
      <c r="AUC41" s="144"/>
      <c r="AUD41" s="144"/>
      <c r="AUE41" s="145"/>
      <c r="AUF41" s="144"/>
      <c r="AUG41" s="146"/>
      <c r="AUH41" s="144"/>
      <c r="AUI41" s="144"/>
      <c r="AUJ41" s="144"/>
      <c r="AUK41" s="143"/>
      <c r="AUL41" s="147"/>
      <c r="AUM41" s="147"/>
      <c r="AUN41" s="147"/>
      <c r="AUO41" s="147"/>
      <c r="AUP41" s="147"/>
      <c r="AUQ41" s="147"/>
      <c r="AUR41" s="148"/>
      <c r="AUS41" s="144"/>
      <c r="AUT41" s="144"/>
      <c r="AUU41" s="144"/>
      <c r="AUV41" s="144"/>
      <c r="AUW41" s="145"/>
      <c r="AUX41" s="144"/>
      <c r="AUY41" s="146"/>
      <c r="AUZ41" s="144"/>
      <c r="AVA41" s="144"/>
      <c r="AVB41" s="144"/>
      <c r="AVC41" s="143"/>
      <c r="AVD41" s="147"/>
      <c r="AVE41" s="147"/>
      <c r="AVF41" s="147"/>
      <c r="AVG41" s="147"/>
      <c r="AVH41" s="147"/>
      <c r="AVI41" s="147"/>
      <c r="AVJ41" s="148"/>
      <c r="AVK41" s="144"/>
      <c r="AVL41" s="144"/>
      <c r="AVM41" s="144"/>
      <c r="AVN41" s="144"/>
      <c r="AVO41" s="145"/>
      <c r="AVP41" s="144"/>
      <c r="AVQ41" s="146"/>
      <c r="AVR41" s="144"/>
      <c r="AVS41" s="144"/>
      <c r="AVT41" s="144"/>
      <c r="AVU41" s="143"/>
      <c r="AVV41" s="147"/>
      <c r="AVW41" s="147"/>
      <c r="AVX41" s="147"/>
      <c r="AVY41" s="147"/>
      <c r="AVZ41" s="147"/>
      <c r="AWA41" s="147"/>
      <c r="AWB41" s="148"/>
      <c r="AWC41" s="144"/>
      <c r="AWD41" s="144"/>
      <c r="AWE41" s="144"/>
      <c r="AWF41" s="144"/>
      <c r="AWG41" s="145"/>
      <c r="AWH41" s="144"/>
      <c r="AWI41" s="146"/>
      <c r="AWJ41" s="144"/>
      <c r="AWK41" s="144"/>
      <c r="AWL41" s="144"/>
      <c r="AWM41" s="143"/>
      <c r="AWN41" s="147"/>
      <c r="AWO41" s="147"/>
      <c r="AWP41" s="147"/>
      <c r="AWQ41" s="147"/>
      <c r="AWR41" s="147"/>
      <c r="AWS41" s="147"/>
      <c r="AWT41" s="148"/>
      <c r="AWU41" s="144"/>
      <c r="AWV41" s="144"/>
      <c r="AWW41" s="144"/>
      <c r="AWX41" s="144"/>
      <c r="AWY41" s="145"/>
      <c r="AWZ41" s="144"/>
      <c r="AXA41" s="146"/>
      <c r="AXB41" s="144"/>
      <c r="AXC41" s="144"/>
      <c r="AXD41" s="144"/>
      <c r="AXE41" s="143"/>
      <c r="AXF41" s="147"/>
      <c r="AXG41" s="147"/>
      <c r="AXH41" s="147"/>
      <c r="AXI41" s="147"/>
      <c r="AXJ41" s="147"/>
      <c r="AXK41" s="147"/>
      <c r="AXL41" s="148"/>
      <c r="AXM41" s="144"/>
      <c r="AXN41" s="144"/>
      <c r="AXO41" s="144"/>
      <c r="AXP41" s="144"/>
      <c r="AXQ41" s="145"/>
      <c r="AXR41" s="144"/>
      <c r="AXS41" s="146"/>
      <c r="AXT41" s="144"/>
      <c r="AXU41" s="144"/>
      <c r="AXV41" s="144"/>
      <c r="AXW41" s="143"/>
      <c r="AXX41" s="147"/>
      <c r="AXY41" s="147"/>
      <c r="AXZ41" s="147"/>
      <c r="AYA41" s="147"/>
      <c r="AYB41" s="147"/>
      <c r="AYC41" s="147"/>
      <c r="AYD41" s="148"/>
      <c r="AYE41" s="144"/>
      <c r="AYF41" s="144"/>
      <c r="AYG41" s="144"/>
      <c r="AYH41" s="144"/>
      <c r="AYI41" s="145"/>
      <c r="AYJ41" s="144"/>
      <c r="AYK41" s="146"/>
      <c r="AYL41" s="144"/>
      <c r="AYM41" s="144"/>
      <c r="AYN41" s="144"/>
      <c r="AYO41" s="143"/>
      <c r="AYP41" s="147"/>
      <c r="AYQ41" s="147"/>
      <c r="AYR41" s="147"/>
      <c r="AYS41" s="147"/>
      <c r="AYT41" s="147"/>
      <c r="AYU41" s="147"/>
      <c r="AYV41" s="148"/>
      <c r="AYW41" s="144"/>
      <c r="AYX41" s="144"/>
      <c r="AYY41" s="144"/>
      <c r="AYZ41" s="144"/>
      <c r="AZA41" s="145"/>
      <c r="AZB41" s="144"/>
      <c r="AZC41" s="146"/>
      <c r="AZD41" s="144"/>
      <c r="AZE41" s="144"/>
      <c r="AZF41" s="144"/>
      <c r="AZG41" s="143"/>
      <c r="AZH41" s="147"/>
      <c r="AZI41" s="147"/>
      <c r="AZJ41" s="147"/>
      <c r="AZK41" s="147"/>
      <c r="AZL41" s="147"/>
      <c r="AZM41" s="147"/>
      <c r="AZN41" s="148"/>
      <c r="AZO41" s="144"/>
      <c r="AZP41" s="144"/>
      <c r="AZQ41" s="144"/>
      <c r="AZR41" s="144"/>
      <c r="AZS41" s="145"/>
      <c r="AZT41" s="144"/>
      <c r="AZU41" s="146"/>
      <c r="AZV41" s="144"/>
      <c r="AZW41" s="144"/>
      <c r="AZX41" s="144"/>
      <c r="AZY41" s="143"/>
      <c r="AZZ41" s="147"/>
      <c r="BAA41" s="147"/>
      <c r="BAB41" s="147"/>
      <c r="BAC41" s="147"/>
      <c r="BAD41" s="147"/>
      <c r="BAE41" s="147"/>
      <c r="BAF41" s="148"/>
      <c r="BAG41" s="144"/>
      <c r="BAH41" s="144"/>
      <c r="BAI41" s="144"/>
      <c r="BAJ41" s="144"/>
      <c r="BAK41" s="145"/>
      <c r="BAL41" s="144"/>
      <c r="BAM41" s="146"/>
      <c r="BAN41" s="144"/>
      <c r="BAO41" s="144"/>
      <c r="BAP41" s="144"/>
      <c r="BAQ41" s="143"/>
      <c r="BAR41" s="147"/>
      <c r="BAS41" s="147"/>
      <c r="BAT41" s="147"/>
      <c r="BAU41" s="147"/>
      <c r="BAV41" s="147"/>
      <c r="BAW41" s="147"/>
      <c r="BAX41" s="148"/>
      <c r="BAY41" s="144"/>
      <c r="BAZ41" s="144"/>
      <c r="BBA41" s="144"/>
      <c r="BBB41" s="144"/>
      <c r="BBC41" s="145"/>
      <c r="BBD41" s="144"/>
      <c r="BBE41" s="146"/>
      <c r="BBF41" s="144"/>
      <c r="BBG41" s="144"/>
      <c r="BBH41" s="144"/>
      <c r="BBI41" s="143"/>
      <c r="BBJ41" s="147"/>
      <c r="BBK41" s="147"/>
      <c r="BBL41" s="147"/>
      <c r="BBM41" s="147"/>
      <c r="BBN41" s="147"/>
      <c r="BBO41" s="147"/>
      <c r="BBP41" s="148"/>
      <c r="BBQ41" s="144"/>
      <c r="BBR41" s="144"/>
      <c r="BBS41" s="144"/>
      <c r="BBT41" s="144"/>
      <c r="BBU41" s="145"/>
      <c r="BBV41" s="144"/>
      <c r="BBW41" s="146"/>
      <c r="BBX41" s="144"/>
      <c r="BBY41" s="144"/>
      <c r="BBZ41" s="144"/>
      <c r="BCA41" s="143"/>
      <c r="BCB41" s="147"/>
      <c r="BCC41" s="147"/>
      <c r="BCD41" s="147"/>
      <c r="BCE41" s="147"/>
      <c r="BCF41" s="147"/>
      <c r="BCG41" s="147"/>
      <c r="BCH41" s="148"/>
      <c r="BCI41" s="144"/>
      <c r="BCJ41" s="144"/>
      <c r="BCK41" s="144"/>
      <c r="BCL41" s="144"/>
      <c r="BCM41" s="145"/>
      <c r="BCN41" s="144"/>
      <c r="BCO41" s="146"/>
      <c r="BCP41" s="144"/>
      <c r="BCQ41" s="144"/>
      <c r="BCR41" s="144"/>
      <c r="BCS41" s="143"/>
      <c r="BCT41" s="147"/>
      <c r="BCU41" s="147"/>
      <c r="BCV41" s="147"/>
      <c r="BCW41" s="147"/>
      <c r="BCX41" s="147"/>
      <c r="BCY41" s="147"/>
      <c r="BCZ41" s="148"/>
      <c r="BDA41" s="144"/>
      <c r="BDB41" s="144"/>
      <c r="BDC41" s="144"/>
      <c r="BDD41" s="144"/>
      <c r="BDE41" s="145"/>
      <c r="BDF41" s="144"/>
      <c r="BDG41" s="146"/>
      <c r="BDH41" s="144"/>
      <c r="BDI41" s="144"/>
      <c r="BDJ41" s="144"/>
      <c r="BDK41" s="143"/>
      <c r="BDL41" s="147"/>
      <c r="BDM41" s="147"/>
      <c r="BDN41" s="147"/>
      <c r="BDO41" s="147"/>
      <c r="BDP41" s="147"/>
      <c r="BDQ41" s="147"/>
      <c r="BDR41" s="148"/>
      <c r="BDS41" s="144"/>
      <c r="BDT41" s="144"/>
      <c r="BDU41" s="144"/>
      <c r="BDV41" s="144"/>
      <c r="BDW41" s="145"/>
      <c r="BDX41" s="144"/>
      <c r="BDY41" s="146"/>
      <c r="BDZ41" s="144"/>
      <c r="BEA41" s="144"/>
      <c r="BEB41" s="144"/>
      <c r="BEC41" s="143"/>
      <c r="BED41" s="147"/>
      <c r="BEE41" s="147"/>
      <c r="BEF41" s="147"/>
      <c r="BEG41" s="147"/>
      <c r="BEH41" s="147"/>
      <c r="BEI41" s="147"/>
      <c r="BEJ41" s="148"/>
      <c r="BEK41" s="144"/>
      <c r="BEL41" s="144"/>
      <c r="BEM41" s="144"/>
      <c r="BEN41" s="144"/>
      <c r="BEO41" s="145"/>
      <c r="BEP41" s="144"/>
      <c r="BEQ41" s="146"/>
      <c r="BER41" s="144"/>
      <c r="BES41" s="144"/>
      <c r="BET41" s="144"/>
      <c r="BEU41" s="143"/>
      <c r="BEV41" s="147"/>
      <c r="BEW41" s="147"/>
      <c r="BEX41" s="147"/>
      <c r="BEY41" s="147"/>
      <c r="BEZ41" s="147"/>
      <c r="BFA41" s="147"/>
      <c r="BFB41" s="148"/>
      <c r="BFC41" s="144"/>
      <c r="BFD41" s="144"/>
      <c r="BFE41" s="144"/>
      <c r="BFF41" s="144"/>
      <c r="BFG41" s="145"/>
      <c r="BFH41" s="144"/>
      <c r="BFI41" s="146"/>
      <c r="BFJ41" s="144"/>
      <c r="BFK41" s="144"/>
      <c r="BFL41" s="144"/>
      <c r="BFM41" s="143"/>
      <c r="BFN41" s="147"/>
      <c r="BFO41" s="147"/>
      <c r="BFP41" s="147"/>
      <c r="BFQ41" s="147"/>
      <c r="BFR41" s="147"/>
      <c r="BFS41" s="147"/>
      <c r="BFT41" s="148"/>
      <c r="BFU41" s="144"/>
      <c r="BFV41" s="144"/>
      <c r="BFW41" s="144"/>
      <c r="BFX41" s="144"/>
      <c r="BFY41" s="145"/>
      <c r="BFZ41" s="144"/>
      <c r="BGA41" s="146"/>
      <c r="BGB41" s="144"/>
      <c r="BGC41" s="144"/>
      <c r="BGD41" s="144"/>
      <c r="BGE41" s="143"/>
      <c r="BGF41" s="147"/>
      <c r="BGG41" s="147"/>
      <c r="BGH41" s="147"/>
      <c r="BGI41" s="147"/>
      <c r="BGJ41" s="147"/>
      <c r="BGK41" s="147"/>
      <c r="BGL41" s="148"/>
      <c r="BGM41" s="144"/>
      <c r="BGN41" s="144"/>
      <c r="BGO41" s="144"/>
      <c r="BGP41" s="144"/>
      <c r="BGQ41" s="145"/>
      <c r="BGR41" s="144"/>
      <c r="BGS41" s="146"/>
      <c r="BGT41" s="144"/>
      <c r="BGU41" s="144"/>
      <c r="BGV41" s="144"/>
      <c r="BGW41" s="143"/>
      <c r="BGX41" s="147"/>
      <c r="BGY41" s="147"/>
      <c r="BGZ41" s="147"/>
      <c r="BHA41" s="147"/>
      <c r="BHB41" s="147"/>
      <c r="BHC41" s="147"/>
      <c r="BHD41" s="148"/>
      <c r="BHE41" s="144"/>
      <c r="BHF41" s="144"/>
      <c r="BHG41" s="144"/>
      <c r="BHH41" s="144"/>
      <c r="BHI41" s="145"/>
      <c r="BHJ41" s="144"/>
      <c r="BHK41" s="146"/>
      <c r="BHL41" s="144"/>
      <c r="BHM41" s="144"/>
      <c r="BHN41" s="144"/>
      <c r="BHO41" s="143"/>
      <c r="BHP41" s="147"/>
      <c r="BHQ41" s="147"/>
      <c r="BHR41" s="147"/>
      <c r="BHS41" s="147"/>
      <c r="BHT41" s="147"/>
      <c r="BHU41" s="147"/>
      <c r="BHV41" s="148"/>
      <c r="BHW41" s="144"/>
      <c r="BHX41" s="144"/>
      <c r="BHY41" s="144"/>
      <c r="BHZ41" s="144"/>
      <c r="BIA41" s="145"/>
      <c r="BIB41" s="144"/>
      <c r="BIC41" s="146"/>
      <c r="BID41" s="144"/>
      <c r="BIE41" s="144"/>
      <c r="BIF41" s="144"/>
      <c r="BIG41" s="143"/>
      <c r="BIH41" s="147"/>
      <c r="BII41" s="147"/>
      <c r="BIJ41" s="147"/>
      <c r="BIK41" s="147"/>
      <c r="BIL41" s="147"/>
      <c r="BIM41" s="147"/>
      <c r="BIN41" s="148"/>
      <c r="BIO41" s="144"/>
      <c r="BIP41" s="144"/>
      <c r="BIQ41" s="144"/>
      <c r="BIR41" s="144"/>
      <c r="BIS41" s="145"/>
      <c r="BIT41" s="144"/>
      <c r="BIU41" s="146"/>
      <c r="BIV41" s="144"/>
      <c r="BIW41" s="144"/>
      <c r="BIX41" s="144"/>
      <c r="BIY41" s="143"/>
      <c r="BIZ41" s="147"/>
      <c r="BJA41" s="147"/>
      <c r="BJB41" s="147"/>
      <c r="BJC41" s="147"/>
      <c r="BJD41" s="147"/>
      <c r="BJE41" s="147"/>
      <c r="BJF41" s="148"/>
      <c r="BJG41" s="144"/>
      <c r="BJH41" s="144"/>
      <c r="BJI41" s="144"/>
      <c r="BJJ41" s="144"/>
      <c r="BJK41" s="145"/>
      <c r="BJL41" s="144"/>
      <c r="BJM41" s="146"/>
      <c r="BJN41" s="144"/>
      <c r="BJO41" s="144"/>
      <c r="BJP41" s="144"/>
      <c r="BJQ41" s="143"/>
      <c r="BJR41" s="147"/>
      <c r="BJS41" s="147"/>
      <c r="BJT41" s="147"/>
      <c r="BJU41" s="147"/>
      <c r="BJV41" s="147"/>
      <c r="BJW41" s="147"/>
      <c r="BJX41" s="148"/>
      <c r="BJY41" s="144"/>
      <c r="BJZ41" s="144"/>
      <c r="BKA41" s="144"/>
      <c r="BKB41" s="144"/>
      <c r="BKC41" s="145"/>
      <c r="BKD41" s="144"/>
      <c r="BKE41" s="146"/>
      <c r="BKF41" s="144"/>
      <c r="BKG41" s="144"/>
      <c r="BKH41" s="144"/>
      <c r="BKI41" s="143"/>
      <c r="BKJ41" s="147"/>
      <c r="BKK41" s="147"/>
      <c r="BKL41" s="147"/>
      <c r="BKM41" s="147"/>
      <c r="BKN41" s="147"/>
      <c r="BKO41" s="147"/>
      <c r="BKP41" s="148"/>
      <c r="BKQ41" s="144"/>
      <c r="BKR41" s="144"/>
      <c r="BKS41" s="144"/>
      <c r="BKT41" s="144"/>
      <c r="BKU41" s="145"/>
      <c r="BKV41" s="144"/>
      <c r="BKW41" s="146"/>
      <c r="BKX41" s="144"/>
      <c r="BKY41" s="144"/>
      <c r="BKZ41" s="144"/>
      <c r="BLA41" s="143"/>
      <c r="BLB41" s="147"/>
      <c r="BLC41" s="147"/>
      <c r="BLD41" s="147"/>
      <c r="BLE41" s="147"/>
      <c r="BLF41" s="147"/>
      <c r="BLG41" s="147"/>
      <c r="BLH41" s="148"/>
      <c r="BLI41" s="144"/>
      <c r="BLJ41" s="144"/>
      <c r="BLK41" s="144"/>
      <c r="BLL41" s="144"/>
      <c r="BLM41" s="145"/>
      <c r="BLN41" s="144"/>
      <c r="BLO41" s="146"/>
      <c r="BLP41" s="144"/>
      <c r="BLQ41" s="144"/>
      <c r="BLR41" s="144"/>
      <c r="BLS41" s="143"/>
      <c r="BLT41" s="147"/>
      <c r="BLU41" s="147"/>
      <c r="BLV41" s="147"/>
      <c r="BLW41" s="147"/>
      <c r="BLX41" s="147"/>
      <c r="BLY41" s="147"/>
      <c r="BLZ41" s="148"/>
      <c r="BMA41" s="144"/>
      <c r="BMB41" s="144"/>
      <c r="BMC41" s="144"/>
      <c r="BMD41" s="144"/>
      <c r="BME41" s="145"/>
      <c r="BMF41" s="144"/>
      <c r="BMG41" s="146"/>
      <c r="BMH41" s="144"/>
      <c r="BMI41" s="144"/>
      <c r="BMJ41" s="144"/>
      <c r="BMK41" s="143"/>
      <c r="BML41" s="147"/>
      <c r="BMM41" s="147"/>
      <c r="BMN41" s="147"/>
      <c r="BMO41" s="147"/>
      <c r="BMP41" s="147"/>
      <c r="BMQ41" s="147"/>
      <c r="BMR41" s="148"/>
      <c r="BMS41" s="144"/>
      <c r="BMT41" s="144"/>
      <c r="BMU41" s="144"/>
      <c r="BMV41" s="144"/>
      <c r="BMW41" s="145"/>
      <c r="BMX41" s="144"/>
      <c r="BMY41" s="146"/>
      <c r="BMZ41" s="144"/>
      <c r="BNA41" s="144"/>
      <c r="BNB41" s="144"/>
      <c r="BNC41" s="143"/>
      <c r="BND41" s="147"/>
      <c r="BNE41" s="147"/>
      <c r="BNF41" s="147"/>
      <c r="BNG41" s="147"/>
      <c r="BNH41" s="147"/>
      <c r="BNI41" s="147"/>
      <c r="BNJ41" s="148"/>
      <c r="BNK41" s="144"/>
      <c r="BNL41" s="144"/>
      <c r="BNM41" s="144"/>
      <c r="BNN41" s="144"/>
      <c r="BNO41" s="145"/>
      <c r="BNP41" s="144"/>
      <c r="BNQ41" s="146"/>
      <c r="BNR41" s="144"/>
      <c r="BNS41" s="144"/>
      <c r="BNT41" s="144"/>
      <c r="BNU41" s="143"/>
      <c r="BNV41" s="147"/>
      <c r="BNW41" s="147"/>
      <c r="BNX41" s="147"/>
      <c r="BNY41" s="147"/>
      <c r="BNZ41" s="147"/>
      <c r="BOA41" s="147"/>
      <c r="BOB41" s="148"/>
      <c r="BOC41" s="144"/>
      <c r="BOD41" s="144"/>
      <c r="BOE41" s="144"/>
      <c r="BOF41" s="144"/>
      <c r="BOG41" s="145"/>
      <c r="BOH41" s="144"/>
      <c r="BOI41" s="146"/>
      <c r="BOJ41" s="144"/>
      <c r="BOK41" s="144"/>
      <c r="BOL41" s="144"/>
      <c r="BOM41" s="143"/>
      <c r="BON41" s="147"/>
      <c r="BOO41" s="147"/>
      <c r="BOP41" s="147"/>
      <c r="BOQ41" s="147"/>
      <c r="BOR41" s="147"/>
      <c r="BOS41" s="147"/>
      <c r="BOT41" s="148"/>
      <c r="BOU41" s="144"/>
      <c r="BOV41" s="144"/>
      <c r="BOW41" s="144"/>
      <c r="BOX41" s="144"/>
      <c r="BOY41" s="145"/>
      <c r="BOZ41" s="144"/>
      <c r="BPA41" s="146"/>
      <c r="BPB41" s="144"/>
      <c r="BPC41" s="144"/>
      <c r="BPD41" s="144"/>
      <c r="BPE41" s="143"/>
      <c r="BPF41" s="147"/>
      <c r="BPG41" s="147"/>
      <c r="BPH41" s="147"/>
      <c r="BPI41" s="147"/>
      <c r="BPJ41" s="147"/>
      <c r="BPK41" s="147"/>
      <c r="BPL41" s="148"/>
      <c r="BPM41" s="144"/>
      <c r="BPN41" s="144"/>
      <c r="BPO41" s="144"/>
      <c r="BPP41" s="144"/>
      <c r="BPQ41" s="145"/>
      <c r="BPR41" s="144"/>
      <c r="BPS41" s="146"/>
      <c r="BPT41" s="144"/>
      <c r="BPU41" s="144"/>
      <c r="BPV41" s="144"/>
      <c r="BPW41" s="143"/>
      <c r="BPX41" s="147"/>
      <c r="BPY41" s="147"/>
      <c r="BPZ41" s="147"/>
      <c r="BQA41" s="147"/>
      <c r="BQB41" s="147"/>
      <c r="BQC41" s="147"/>
      <c r="BQD41" s="148"/>
      <c r="BQE41" s="144"/>
      <c r="BQF41" s="144"/>
      <c r="BQG41" s="144"/>
      <c r="BQH41" s="144"/>
      <c r="BQI41" s="145"/>
      <c r="BQJ41" s="144"/>
      <c r="BQK41" s="146"/>
      <c r="BQL41" s="144"/>
      <c r="BQM41" s="144"/>
      <c r="BQN41" s="144"/>
      <c r="BQO41" s="143"/>
      <c r="BQP41" s="147"/>
      <c r="BQQ41" s="147"/>
      <c r="BQR41" s="147"/>
      <c r="BQS41" s="147"/>
      <c r="BQT41" s="147"/>
      <c r="BQU41" s="147"/>
      <c r="BQV41" s="148"/>
      <c r="BQW41" s="144"/>
      <c r="BQX41" s="144"/>
      <c r="BQY41" s="144"/>
      <c r="BQZ41" s="144"/>
      <c r="BRA41" s="145"/>
      <c r="BRB41" s="144"/>
      <c r="BRC41" s="146"/>
      <c r="BRD41" s="144"/>
      <c r="BRE41" s="144"/>
      <c r="BRF41" s="144"/>
      <c r="BRG41" s="143"/>
      <c r="BRH41" s="147"/>
      <c r="BRI41" s="147"/>
      <c r="BRJ41" s="147"/>
      <c r="BRK41" s="147"/>
      <c r="BRL41" s="147"/>
      <c r="BRM41" s="147"/>
      <c r="BRN41" s="148"/>
      <c r="BRO41" s="144"/>
      <c r="BRP41" s="144"/>
      <c r="BRQ41" s="144"/>
      <c r="BRR41" s="144"/>
      <c r="BRS41" s="145"/>
      <c r="BRT41" s="144"/>
      <c r="BRU41" s="146"/>
      <c r="BRV41" s="144"/>
      <c r="BRW41" s="144"/>
      <c r="BRX41" s="144"/>
      <c r="BRY41" s="143"/>
      <c r="BRZ41" s="147"/>
      <c r="BSA41" s="147"/>
      <c r="BSB41" s="147"/>
      <c r="BSC41" s="147"/>
      <c r="BSD41" s="147"/>
      <c r="BSE41" s="147"/>
      <c r="BSF41" s="148"/>
      <c r="BSG41" s="144"/>
      <c r="BSH41" s="144"/>
      <c r="BSI41" s="144"/>
      <c r="BSJ41" s="144"/>
      <c r="BSK41" s="145"/>
      <c r="BSL41" s="144"/>
      <c r="BSM41" s="146"/>
      <c r="BSN41" s="144"/>
      <c r="BSO41" s="144"/>
      <c r="BSP41" s="144"/>
      <c r="BSQ41" s="143"/>
      <c r="BSR41" s="147"/>
      <c r="BSS41" s="147"/>
      <c r="BST41" s="147"/>
      <c r="BSU41" s="147"/>
      <c r="BSV41" s="147"/>
      <c r="BSW41" s="147"/>
      <c r="BSX41" s="148"/>
      <c r="BSY41" s="144"/>
      <c r="BSZ41" s="144"/>
      <c r="BTA41" s="144"/>
      <c r="BTB41" s="144"/>
      <c r="BTC41" s="145"/>
      <c r="BTD41" s="144"/>
      <c r="BTE41" s="146"/>
      <c r="BTF41" s="144"/>
      <c r="BTG41" s="144"/>
      <c r="BTH41" s="144"/>
      <c r="BTI41" s="143"/>
      <c r="BTJ41" s="147"/>
      <c r="BTK41" s="147"/>
      <c r="BTL41" s="147"/>
      <c r="BTM41" s="147"/>
      <c r="BTN41" s="147"/>
      <c r="BTO41" s="147"/>
      <c r="BTP41" s="148"/>
      <c r="BTQ41" s="144"/>
      <c r="BTR41" s="144"/>
      <c r="BTS41" s="144"/>
      <c r="BTT41" s="144"/>
      <c r="BTU41" s="145"/>
      <c r="BTV41" s="144"/>
      <c r="BTW41" s="146"/>
      <c r="BTX41" s="144"/>
      <c r="BTY41" s="144"/>
      <c r="BTZ41" s="144"/>
      <c r="BUA41" s="143"/>
      <c r="BUB41" s="147"/>
      <c r="BUC41" s="147"/>
      <c r="BUD41" s="147"/>
      <c r="BUE41" s="147"/>
      <c r="BUF41" s="147"/>
      <c r="BUG41" s="147"/>
      <c r="BUH41" s="148"/>
      <c r="BUI41" s="144"/>
      <c r="BUJ41" s="144"/>
      <c r="BUK41" s="144"/>
      <c r="BUL41" s="144"/>
      <c r="BUM41" s="145"/>
      <c r="BUN41" s="144"/>
      <c r="BUO41" s="146"/>
      <c r="BUP41" s="144"/>
      <c r="BUQ41" s="144"/>
      <c r="BUR41" s="144"/>
      <c r="BUS41" s="143"/>
      <c r="BUT41" s="147"/>
      <c r="BUU41" s="147"/>
      <c r="BUV41" s="147"/>
      <c r="BUW41" s="147"/>
      <c r="BUX41" s="147"/>
      <c r="BUY41" s="147"/>
      <c r="BUZ41" s="148"/>
      <c r="BVA41" s="144"/>
      <c r="BVB41" s="144"/>
      <c r="BVC41" s="144"/>
      <c r="BVD41" s="144"/>
      <c r="BVE41" s="145"/>
      <c r="BVF41" s="144"/>
      <c r="BVG41" s="146"/>
      <c r="BVH41" s="144"/>
      <c r="BVI41" s="144"/>
      <c r="BVJ41" s="144"/>
      <c r="BVK41" s="143"/>
      <c r="BVL41" s="147"/>
      <c r="BVM41" s="147"/>
      <c r="BVN41" s="147"/>
      <c r="BVO41" s="147"/>
      <c r="BVP41" s="147"/>
      <c r="BVQ41" s="147"/>
      <c r="BVR41" s="148"/>
      <c r="BVS41" s="144"/>
      <c r="BVT41" s="144"/>
      <c r="BVU41" s="144"/>
      <c r="BVV41" s="144"/>
      <c r="BVW41" s="145"/>
      <c r="BVX41" s="144"/>
      <c r="BVY41" s="146"/>
      <c r="BVZ41" s="144"/>
      <c r="BWA41" s="144"/>
      <c r="BWB41" s="144"/>
      <c r="BWC41" s="143"/>
      <c r="BWD41" s="147"/>
      <c r="BWE41" s="147"/>
      <c r="BWF41" s="147"/>
      <c r="BWG41" s="147"/>
      <c r="BWH41" s="147"/>
      <c r="BWI41" s="147"/>
      <c r="BWJ41" s="148"/>
      <c r="BWK41" s="144"/>
      <c r="BWL41" s="144"/>
      <c r="BWM41" s="144"/>
      <c r="BWN41" s="144"/>
      <c r="BWO41" s="145"/>
      <c r="BWP41" s="144"/>
      <c r="BWQ41" s="146"/>
      <c r="BWR41" s="144"/>
      <c r="BWS41" s="144"/>
      <c r="BWT41" s="144"/>
      <c r="BWU41" s="143"/>
      <c r="BWV41" s="147"/>
      <c r="BWW41" s="147"/>
      <c r="BWX41" s="147"/>
      <c r="BWY41" s="147"/>
      <c r="BWZ41" s="147"/>
      <c r="BXA41" s="147"/>
      <c r="BXB41" s="148"/>
      <c r="BXC41" s="144"/>
      <c r="BXD41" s="144"/>
      <c r="BXE41" s="144"/>
      <c r="BXF41" s="144"/>
      <c r="BXG41" s="145"/>
      <c r="BXH41" s="144"/>
      <c r="BXI41" s="146"/>
      <c r="BXJ41" s="144"/>
      <c r="BXK41" s="144"/>
      <c r="BXL41" s="144"/>
      <c r="BXM41" s="143"/>
      <c r="BXN41" s="147"/>
      <c r="BXO41" s="147"/>
      <c r="BXP41" s="147"/>
      <c r="BXQ41" s="147"/>
      <c r="BXR41" s="147"/>
      <c r="BXS41" s="147"/>
      <c r="BXT41" s="148"/>
      <c r="BXU41" s="144"/>
      <c r="BXV41" s="144"/>
      <c r="BXW41" s="144"/>
      <c r="BXX41" s="144"/>
      <c r="BXY41" s="145"/>
      <c r="BXZ41" s="144"/>
      <c r="BYA41" s="146"/>
      <c r="BYB41" s="144"/>
      <c r="BYC41" s="144"/>
      <c r="BYD41" s="144"/>
      <c r="BYE41" s="143"/>
      <c r="BYF41" s="147"/>
      <c r="BYG41" s="147"/>
      <c r="BYH41" s="147"/>
      <c r="BYI41" s="147"/>
      <c r="BYJ41" s="147"/>
      <c r="BYK41" s="147"/>
      <c r="BYL41" s="148"/>
      <c r="BYM41" s="144"/>
      <c r="BYN41" s="144"/>
      <c r="BYO41" s="144"/>
      <c r="BYP41" s="144"/>
      <c r="BYQ41" s="145"/>
      <c r="BYR41" s="144"/>
      <c r="BYS41" s="146"/>
      <c r="BYT41" s="144"/>
      <c r="BYU41" s="144"/>
      <c r="BYV41" s="144"/>
      <c r="BYW41" s="143"/>
      <c r="BYX41" s="147"/>
      <c r="BYY41" s="147"/>
      <c r="BYZ41" s="147"/>
      <c r="BZA41" s="147"/>
      <c r="BZB41" s="147"/>
      <c r="BZC41" s="147"/>
      <c r="BZD41" s="148"/>
      <c r="BZE41" s="144"/>
      <c r="BZF41" s="144"/>
      <c r="BZG41" s="144"/>
      <c r="BZH41" s="144"/>
      <c r="BZI41" s="145"/>
      <c r="BZJ41" s="144"/>
      <c r="BZK41" s="146"/>
      <c r="BZL41" s="144"/>
      <c r="BZM41" s="144"/>
      <c r="BZN41" s="144"/>
      <c r="BZO41" s="143"/>
      <c r="BZP41" s="147"/>
      <c r="BZQ41" s="147"/>
      <c r="BZR41" s="147"/>
      <c r="BZS41" s="147"/>
      <c r="BZT41" s="147"/>
      <c r="BZU41" s="147"/>
      <c r="BZV41" s="148"/>
      <c r="BZW41" s="144"/>
      <c r="BZX41" s="144"/>
      <c r="BZY41" s="144"/>
      <c r="BZZ41" s="144"/>
      <c r="CAA41" s="145"/>
      <c r="CAB41" s="144"/>
      <c r="CAC41" s="146"/>
      <c r="CAD41" s="144"/>
      <c r="CAE41" s="144"/>
      <c r="CAF41" s="144"/>
      <c r="CAG41" s="143"/>
      <c r="CAH41" s="147"/>
      <c r="CAI41" s="147"/>
      <c r="CAJ41" s="147"/>
      <c r="CAK41" s="147"/>
      <c r="CAL41" s="147"/>
      <c r="CAM41" s="147"/>
      <c r="CAN41" s="148"/>
      <c r="CAO41" s="144"/>
      <c r="CAP41" s="144"/>
      <c r="CAQ41" s="144"/>
      <c r="CAR41" s="144"/>
      <c r="CAS41" s="145"/>
      <c r="CAT41" s="144"/>
      <c r="CAU41" s="146"/>
      <c r="CAV41" s="144"/>
      <c r="CAW41" s="144"/>
      <c r="CAX41" s="144"/>
      <c r="CAY41" s="143"/>
      <c r="CAZ41" s="147"/>
      <c r="CBA41" s="147"/>
      <c r="CBB41" s="147"/>
      <c r="CBC41" s="147"/>
      <c r="CBD41" s="147"/>
      <c r="CBE41" s="147"/>
      <c r="CBF41" s="148"/>
      <c r="CBG41" s="144"/>
      <c r="CBH41" s="144"/>
      <c r="CBI41" s="144"/>
      <c r="CBJ41" s="144"/>
      <c r="CBK41" s="145"/>
      <c r="CBL41" s="144"/>
      <c r="CBM41" s="146"/>
      <c r="CBN41" s="144"/>
      <c r="CBO41" s="144"/>
      <c r="CBP41" s="144"/>
      <c r="CBQ41" s="143"/>
      <c r="CBR41" s="147"/>
      <c r="CBS41" s="147"/>
      <c r="CBT41" s="147"/>
      <c r="CBU41" s="147"/>
      <c r="CBV41" s="147"/>
      <c r="CBW41" s="147"/>
      <c r="CBX41" s="148"/>
      <c r="CBY41" s="144"/>
      <c r="CBZ41" s="144"/>
      <c r="CCA41" s="144"/>
      <c r="CCB41" s="144"/>
      <c r="CCC41" s="145"/>
      <c r="CCD41" s="144"/>
      <c r="CCE41" s="146"/>
      <c r="CCF41" s="144"/>
      <c r="CCG41" s="144"/>
      <c r="CCH41" s="144"/>
      <c r="CCI41" s="143"/>
      <c r="CCJ41" s="147"/>
      <c r="CCK41" s="147"/>
      <c r="CCL41" s="147"/>
      <c r="CCM41" s="147"/>
      <c r="CCN41" s="147"/>
      <c r="CCO41" s="147"/>
      <c r="CCP41" s="148"/>
      <c r="CCQ41" s="144"/>
      <c r="CCR41" s="144"/>
      <c r="CCS41" s="144"/>
      <c r="CCT41" s="144"/>
      <c r="CCU41" s="145"/>
      <c r="CCV41" s="144"/>
      <c r="CCW41" s="146"/>
      <c r="CCX41" s="144"/>
      <c r="CCY41" s="144"/>
      <c r="CCZ41" s="144"/>
      <c r="CDA41" s="143"/>
      <c r="CDB41" s="147"/>
      <c r="CDC41" s="147"/>
      <c r="CDD41" s="147"/>
      <c r="CDE41" s="147"/>
      <c r="CDF41" s="147"/>
      <c r="CDG41" s="147"/>
      <c r="CDH41" s="148"/>
      <c r="CDI41" s="144"/>
      <c r="CDJ41" s="144"/>
      <c r="CDK41" s="144"/>
      <c r="CDL41" s="144"/>
      <c r="CDM41" s="145"/>
      <c r="CDN41" s="144"/>
      <c r="CDO41" s="146"/>
      <c r="CDP41" s="144"/>
      <c r="CDQ41" s="144"/>
      <c r="CDR41" s="144"/>
      <c r="CDS41" s="143"/>
      <c r="CDT41" s="147"/>
      <c r="CDU41" s="147"/>
      <c r="CDV41" s="147"/>
      <c r="CDW41" s="147"/>
      <c r="CDX41" s="147"/>
      <c r="CDY41" s="147"/>
      <c r="CDZ41" s="148"/>
      <c r="CEA41" s="144"/>
      <c r="CEB41" s="144"/>
      <c r="CEC41" s="144"/>
      <c r="CED41" s="144"/>
      <c r="CEE41" s="145"/>
      <c r="CEF41" s="144"/>
      <c r="CEG41" s="146"/>
      <c r="CEH41" s="144"/>
      <c r="CEI41" s="144"/>
      <c r="CEJ41" s="144"/>
      <c r="CEK41" s="143"/>
      <c r="CEL41" s="147"/>
      <c r="CEM41" s="147"/>
      <c r="CEN41" s="147"/>
      <c r="CEO41" s="147"/>
      <c r="CEP41" s="147"/>
      <c r="CEQ41" s="147"/>
      <c r="CER41" s="148"/>
      <c r="CES41" s="144"/>
      <c r="CET41" s="144"/>
      <c r="CEU41" s="144"/>
      <c r="CEV41" s="144"/>
      <c r="CEW41" s="145"/>
      <c r="CEX41" s="144"/>
      <c r="CEY41" s="146"/>
      <c r="CEZ41" s="144"/>
      <c r="CFA41" s="144"/>
      <c r="CFB41" s="144"/>
      <c r="CFC41" s="143"/>
      <c r="CFD41" s="147"/>
      <c r="CFE41" s="147"/>
      <c r="CFF41" s="147"/>
      <c r="CFG41" s="147"/>
      <c r="CFH41" s="147"/>
      <c r="CFI41" s="147"/>
      <c r="CFJ41" s="148"/>
      <c r="CFK41" s="144"/>
      <c r="CFL41" s="144"/>
      <c r="CFM41" s="144"/>
      <c r="CFN41" s="144"/>
      <c r="CFO41" s="145"/>
      <c r="CFP41" s="144"/>
      <c r="CFQ41" s="146"/>
      <c r="CFR41" s="144"/>
      <c r="CFS41" s="144"/>
      <c r="CFT41" s="144"/>
      <c r="CFU41" s="143"/>
      <c r="CFV41" s="147"/>
      <c r="CFW41" s="147"/>
      <c r="CFX41" s="147"/>
      <c r="CFY41" s="147"/>
      <c r="CFZ41" s="147"/>
      <c r="CGA41" s="147"/>
      <c r="CGB41" s="148"/>
      <c r="CGC41" s="144"/>
      <c r="CGD41" s="144"/>
      <c r="CGE41" s="144"/>
      <c r="CGF41" s="144"/>
      <c r="CGG41" s="145"/>
      <c r="CGH41" s="144"/>
      <c r="CGI41" s="146"/>
      <c r="CGJ41" s="144"/>
      <c r="CGK41" s="144"/>
      <c r="CGL41" s="144"/>
      <c r="CGM41" s="143"/>
      <c r="CGN41" s="147"/>
      <c r="CGO41" s="147"/>
      <c r="CGP41" s="147"/>
      <c r="CGQ41" s="147"/>
      <c r="CGR41" s="147"/>
      <c r="CGS41" s="147"/>
      <c r="CGT41" s="148"/>
      <c r="CGU41" s="144"/>
      <c r="CGV41" s="144"/>
      <c r="CGW41" s="144"/>
      <c r="CGX41" s="144"/>
      <c r="CGY41" s="145"/>
      <c r="CGZ41" s="144"/>
      <c r="CHA41" s="146"/>
      <c r="CHB41" s="144"/>
      <c r="CHC41" s="144"/>
      <c r="CHD41" s="144"/>
      <c r="CHE41" s="143"/>
      <c r="CHF41" s="147"/>
      <c r="CHG41" s="147"/>
      <c r="CHH41" s="147"/>
      <c r="CHI41" s="147"/>
      <c r="CHJ41" s="147"/>
      <c r="CHK41" s="147"/>
      <c r="CHL41" s="148"/>
      <c r="CHM41" s="144"/>
      <c r="CHN41" s="144"/>
      <c r="CHO41" s="144"/>
      <c r="CHP41" s="144"/>
      <c r="CHQ41" s="145"/>
      <c r="CHR41" s="144"/>
      <c r="CHS41" s="146"/>
      <c r="CHT41" s="144"/>
      <c r="CHU41" s="144"/>
      <c r="CHV41" s="144"/>
      <c r="CHW41" s="143"/>
      <c r="CHX41" s="147"/>
      <c r="CHY41" s="147"/>
      <c r="CHZ41" s="147"/>
      <c r="CIA41" s="147"/>
      <c r="CIB41" s="147"/>
      <c r="CIC41" s="147"/>
      <c r="CID41" s="148"/>
      <c r="CIE41" s="144"/>
      <c r="CIF41" s="144"/>
      <c r="CIG41" s="144"/>
      <c r="CIH41" s="144"/>
      <c r="CII41" s="145"/>
      <c r="CIJ41" s="144"/>
      <c r="CIK41" s="146"/>
      <c r="CIL41" s="144"/>
      <c r="CIM41" s="144"/>
      <c r="CIN41" s="144"/>
      <c r="CIO41" s="143"/>
      <c r="CIP41" s="147"/>
      <c r="CIQ41" s="147"/>
      <c r="CIR41" s="147"/>
      <c r="CIS41" s="147"/>
      <c r="CIT41" s="147"/>
      <c r="CIU41" s="147"/>
      <c r="CIV41" s="148"/>
      <c r="CIW41" s="144"/>
      <c r="CIX41" s="144"/>
      <c r="CIY41" s="144"/>
      <c r="CIZ41" s="144"/>
      <c r="CJA41" s="145"/>
      <c r="CJB41" s="144"/>
      <c r="CJC41" s="146"/>
      <c r="CJD41" s="144"/>
      <c r="CJE41" s="144"/>
      <c r="CJF41" s="144"/>
      <c r="CJG41" s="143"/>
      <c r="CJH41" s="147"/>
      <c r="CJI41" s="147"/>
      <c r="CJJ41" s="147"/>
      <c r="CJK41" s="147"/>
      <c r="CJL41" s="147"/>
      <c r="CJM41" s="147"/>
      <c r="CJN41" s="148"/>
      <c r="CJO41" s="144"/>
      <c r="CJP41" s="144"/>
      <c r="CJQ41" s="144"/>
      <c r="CJR41" s="144"/>
      <c r="CJS41" s="145"/>
      <c r="CJT41" s="144"/>
      <c r="CJU41" s="146"/>
      <c r="CJV41" s="144"/>
      <c r="CJW41" s="144"/>
      <c r="CJX41" s="144"/>
      <c r="CJY41" s="143"/>
      <c r="CJZ41" s="147"/>
      <c r="CKA41" s="147"/>
      <c r="CKB41" s="147"/>
      <c r="CKC41" s="147"/>
      <c r="CKD41" s="147"/>
      <c r="CKE41" s="147"/>
      <c r="CKF41" s="148"/>
      <c r="CKG41" s="144"/>
      <c r="CKH41" s="144"/>
      <c r="CKI41" s="144"/>
      <c r="CKJ41" s="144"/>
      <c r="CKK41" s="145"/>
      <c r="CKL41" s="144"/>
      <c r="CKM41" s="146"/>
      <c r="CKN41" s="144"/>
      <c r="CKO41" s="144"/>
      <c r="CKP41" s="144"/>
      <c r="CKQ41" s="143"/>
      <c r="CKR41" s="147"/>
      <c r="CKS41" s="147"/>
      <c r="CKT41" s="147"/>
      <c r="CKU41" s="147"/>
      <c r="CKV41" s="147"/>
      <c r="CKW41" s="147"/>
      <c r="CKX41" s="148"/>
      <c r="CKY41" s="144"/>
      <c r="CKZ41" s="144"/>
      <c r="CLA41" s="144"/>
      <c r="CLB41" s="144"/>
      <c r="CLC41" s="145"/>
      <c r="CLD41" s="144"/>
      <c r="CLE41" s="146"/>
      <c r="CLF41" s="144"/>
      <c r="CLG41" s="144"/>
      <c r="CLH41" s="144"/>
      <c r="CLI41" s="143"/>
      <c r="CLJ41" s="147"/>
      <c r="CLK41" s="147"/>
      <c r="CLL41" s="147"/>
      <c r="CLM41" s="147"/>
      <c r="CLN41" s="147"/>
      <c r="CLO41" s="147"/>
      <c r="CLP41" s="148"/>
      <c r="CLQ41" s="144"/>
      <c r="CLR41" s="144"/>
      <c r="CLS41" s="144"/>
      <c r="CLT41" s="144"/>
      <c r="CLU41" s="145"/>
      <c r="CLV41" s="144"/>
      <c r="CLW41" s="146"/>
      <c r="CLX41" s="144"/>
      <c r="CLY41" s="144"/>
      <c r="CLZ41" s="144"/>
      <c r="CMA41" s="143"/>
      <c r="CMB41" s="147"/>
      <c r="CMC41" s="147"/>
      <c r="CMD41" s="147"/>
      <c r="CME41" s="147"/>
      <c r="CMF41" s="147"/>
      <c r="CMG41" s="147"/>
      <c r="CMH41" s="148"/>
      <c r="CMI41" s="144"/>
      <c r="CMJ41" s="144"/>
      <c r="CMK41" s="144"/>
      <c r="CML41" s="144"/>
      <c r="CMM41" s="145"/>
      <c r="CMN41" s="144"/>
      <c r="CMO41" s="146"/>
      <c r="CMP41" s="144"/>
      <c r="CMQ41" s="144"/>
      <c r="CMR41" s="144"/>
      <c r="CMS41" s="143"/>
      <c r="CMT41" s="147"/>
      <c r="CMU41" s="147"/>
      <c r="CMV41" s="147"/>
      <c r="CMW41" s="147"/>
      <c r="CMX41" s="147"/>
      <c r="CMY41" s="147"/>
      <c r="CMZ41" s="148"/>
      <c r="CNA41" s="144"/>
      <c r="CNB41" s="144"/>
      <c r="CNC41" s="144"/>
      <c r="CND41" s="144"/>
      <c r="CNE41" s="145"/>
      <c r="CNF41" s="144"/>
      <c r="CNG41" s="146"/>
      <c r="CNH41" s="144"/>
      <c r="CNI41" s="144"/>
      <c r="CNJ41" s="144"/>
      <c r="CNK41" s="143"/>
      <c r="CNL41" s="147"/>
      <c r="CNM41" s="147"/>
      <c r="CNN41" s="147"/>
      <c r="CNO41" s="147"/>
      <c r="CNP41" s="147"/>
      <c r="CNQ41" s="147"/>
      <c r="CNR41" s="148"/>
      <c r="CNS41" s="144"/>
      <c r="CNT41" s="144"/>
      <c r="CNU41" s="144"/>
      <c r="CNV41" s="144"/>
      <c r="CNW41" s="145"/>
      <c r="CNX41" s="144"/>
      <c r="CNY41" s="146"/>
      <c r="CNZ41" s="144"/>
      <c r="COA41" s="144"/>
      <c r="COB41" s="144"/>
      <c r="COC41" s="143"/>
      <c r="COD41" s="147"/>
      <c r="COE41" s="147"/>
      <c r="COF41" s="147"/>
      <c r="COG41" s="147"/>
      <c r="COH41" s="147"/>
      <c r="COI41" s="147"/>
      <c r="COJ41" s="148"/>
      <c r="COK41" s="144"/>
      <c r="COL41" s="144"/>
      <c r="COM41" s="144"/>
      <c r="CON41" s="144"/>
      <c r="COO41" s="145"/>
      <c r="COP41" s="144"/>
      <c r="COQ41" s="146"/>
      <c r="COR41" s="144"/>
      <c r="COS41" s="144"/>
      <c r="COT41" s="144"/>
      <c r="COU41" s="143"/>
      <c r="COV41" s="147"/>
      <c r="COW41" s="147"/>
      <c r="COX41" s="147"/>
      <c r="COY41" s="147"/>
      <c r="COZ41" s="147"/>
      <c r="CPA41" s="147"/>
      <c r="CPB41" s="148"/>
      <c r="CPC41" s="144"/>
      <c r="CPD41" s="144"/>
      <c r="CPE41" s="144"/>
      <c r="CPF41" s="144"/>
      <c r="CPG41" s="145"/>
      <c r="CPH41" s="144"/>
      <c r="CPI41" s="146"/>
      <c r="CPJ41" s="144"/>
      <c r="CPK41" s="144"/>
      <c r="CPL41" s="144"/>
      <c r="CPM41" s="143"/>
      <c r="CPN41" s="147"/>
      <c r="CPO41" s="147"/>
      <c r="CPP41" s="147"/>
      <c r="CPQ41" s="147"/>
      <c r="CPR41" s="147"/>
      <c r="CPS41" s="147"/>
      <c r="CPT41" s="148"/>
      <c r="CPU41" s="144"/>
      <c r="CPV41" s="144"/>
      <c r="CPW41" s="144"/>
      <c r="CPX41" s="144"/>
      <c r="CPY41" s="145"/>
      <c r="CPZ41" s="144"/>
      <c r="CQA41" s="146"/>
      <c r="CQB41" s="144"/>
      <c r="CQC41" s="144"/>
      <c r="CQD41" s="144"/>
      <c r="CQE41" s="143"/>
      <c r="CQF41" s="147"/>
      <c r="CQG41" s="147"/>
      <c r="CQH41" s="147"/>
      <c r="CQI41" s="147"/>
      <c r="CQJ41" s="147"/>
      <c r="CQK41" s="147"/>
      <c r="CQL41" s="148"/>
      <c r="CQM41" s="144"/>
      <c r="CQN41" s="144"/>
      <c r="CQO41" s="144"/>
      <c r="CQP41" s="144"/>
      <c r="CQQ41" s="145"/>
      <c r="CQR41" s="144"/>
      <c r="CQS41" s="146"/>
      <c r="CQT41" s="144"/>
      <c r="CQU41" s="144"/>
      <c r="CQV41" s="144"/>
      <c r="CQW41" s="143"/>
      <c r="CQX41" s="147"/>
      <c r="CQY41" s="147"/>
      <c r="CQZ41" s="147"/>
      <c r="CRA41" s="147"/>
      <c r="CRB41" s="147"/>
      <c r="CRC41" s="147"/>
      <c r="CRD41" s="148"/>
      <c r="CRE41" s="144"/>
      <c r="CRF41" s="144"/>
      <c r="CRG41" s="144"/>
      <c r="CRH41" s="144"/>
      <c r="CRI41" s="145"/>
      <c r="CRJ41" s="144"/>
      <c r="CRK41" s="146"/>
      <c r="CRL41" s="144"/>
      <c r="CRM41" s="144"/>
      <c r="CRN41" s="144"/>
      <c r="CRO41" s="143"/>
      <c r="CRP41" s="147"/>
      <c r="CRQ41" s="147"/>
      <c r="CRR41" s="147"/>
      <c r="CRS41" s="147"/>
      <c r="CRT41" s="147"/>
      <c r="CRU41" s="147"/>
      <c r="CRV41" s="148"/>
      <c r="CRW41" s="144"/>
      <c r="CRX41" s="144"/>
      <c r="CRY41" s="144"/>
      <c r="CRZ41" s="144"/>
      <c r="CSA41" s="145"/>
      <c r="CSB41" s="144"/>
      <c r="CSC41" s="146"/>
      <c r="CSD41" s="144"/>
      <c r="CSE41" s="144"/>
      <c r="CSF41" s="144"/>
      <c r="CSG41" s="143"/>
      <c r="CSH41" s="147"/>
      <c r="CSI41" s="147"/>
      <c r="CSJ41" s="147"/>
      <c r="CSK41" s="147"/>
      <c r="CSL41" s="147"/>
      <c r="CSM41" s="147"/>
      <c r="CSN41" s="148"/>
      <c r="CSO41" s="144"/>
      <c r="CSP41" s="144"/>
      <c r="CSQ41" s="144"/>
      <c r="CSR41" s="144"/>
      <c r="CSS41" s="145"/>
      <c r="CST41" s="144"/>
      <c r="CSU41" s="146"/>
      <c r="CSV41" s="144"/>
      <c r="CSW41" s="144"/>
      <c r="CSX41" s="144"/>
      <c r="CSY41" s="143"/>
      <c r="CSZ41" s="147"/>
      <c r="CTA41" s="147"/>
      <c r="CTB41" s="147"/>
      <c r="CTC41" s="147"/>
      <c r="CTD41" s="147"/>
      <c r="CTE41" s="147"/>
      <c r="CTF41" s="148"/>
      <c r="CTG41" s="144"/>
      <c r="CTH41" s="144"/>
      <c r="CTI41" s="144"/>
      <c r="CTJ41" s="144"/>
      <c r="CTK41" s="145"/>
      <c r="CTL41" s="144"/>
      <c r="CTM41" s="146"/>
      <c r="CTN41" s="144"/>
      <c r="CTO41" s="144"/>
      <c r="CTP41" s="144"/>
      <c r="CTQ41" s="143"/>
      <c r="CTR41" s="147"/>
      <c r="CTS41" s="147"/>
      <c r="CTT41" s="147"/>
      <c r="CTU41" s="147"/>
      <c r="CTV41" s="147"/>
      <c r="CTW41" s="147"/>
      <c r="CTX41" s="148"/>
      <c r="CTY41" s="144"/>
      <c r="CTZ41" s="144"/>
      <c r="CUA41" s="144"/>
      <c r="CUB41" s="144"/>
      <c r="CUC41" s="145"/>
      <c r="CUD41" s="144"/>
      <c r="CUE41" s="146"/>
      <c r="CUF41" s="144"/>
      <c r="CUG41" s="144"/>
      <c r="CUH41" s="144"/>
      <c r="CUI41" s="143"/>
      <c r="CUJ41" s="147"/>
      <c r="CUK41" s="147"/>
      <c r="CUL41" s="147"/>
      <c r="CUM41" s="147"/>
      <c r="CUN41" s="147"/>
      <c r="CUO41" s="147"/>
      <c r="CUP41" s="148"/>
      <c r="CUQ41" s="144"/>
      <c r="CUR41" s="144"/>
      <c r="CUS41" s="144"/>
      <c r="CUT41" s="144"/>
      <c r="CUU41" s="145"/>
      <c r="CUV41" s="144"/>
      <c r="CUW41" s="146"/>
      <c r="CUX41" s="144"/>
      <c r="CUY41" s="144"/>
      <c r="CUZ41" s="144"/>
      <c r="CVA41" s="143"/>
      <c r="CVB41" s="147"/>
      <c r="CVC41" s="147"/>
      <c r="CVD41" s="147"/>
      <c r="CVE41" s="147"/>
      <c r="CVF41" s="147"/>
      <c r="CVG41" s="147"/>
      <c r="CVH41" s="148"/>
      <c r="CVI41" s="144"/>
      <c r="CVJ41" s="144"/>
      <c r="CVK41" s="144"/>
      <c r="CVL41" s="144"/>
      <c r="CVM41" s="145"/>
      <c r="CVN41" s="144"/>
      <c r="CVO41" s="146"/>
      <c r="CVP41" s="144"/>
      <c r="CVQ41" s="144"/>
      <c r="CVR41" s="144"/>
      <c r="CVS41" s="143"/>
      <c r="CVT41" s="147"/>
      <c r="CVU41" s="147"/>
      <c r="CVV41" s="147"/>
      <c r="CVW41" s="147"/>
      <c r="CVX41" s="147"/>
      <c r="CVY41" s="147"/>
      <c r="CVZ41" s="148"/>
      <c r="CWA41" s="144"/>
      <c r="CWB41" s="144"/>
      <c r="CWC41" s="144"/>
      <c r="CWD41" s="144"/>
      <c r="CWE41" s="145"/>
      <c r="CWF41" s="144"/>
      <c r="CWG41" s="146"/>
      <c r="CWH41" s="144"/>
      <c r="CWI41" s="144"/>
      <c r="CWJ41" s="144"/>
      <c r="CWK41" s="143"/>
      <c r="CWL41" s="147"/>
      <c r="CWM41" s="147"/>
      <c r="CWN41" s="147"/>
      <c r="CWO41" s="147"/>
      <c r="CWP41" s="147"/>
      <c r="CWQ41" s="147"/>
      <c r="CWR41" s="148"/>
      <c r="CWS41" s="144"/>
      <c r="CWT41" s="144"/>
      <c r="CWU41" s="144"/>
      <c r="CWV41" s="144"/>
      <c r="CWW41" s="145"/>
      <c r="CWX41" s="144"/>
      <c r="CWY41" s="146"/>
      <c r="CWZ41" s="144"/>
      <c r="CXA41" s="144"/>
      <c r="CXB41" s="144"/>
      <c r="CXC41" s="143"/>
      <c r="CXD41" s="147"/>
      <c r="CXE41" s="147"/>
      <c r="CXF41" s="147"/>
      <c r="CXG41" s="147"/>
      <c r="CXH41" s="147"/>
      <c r="CXI41" s="147"/>
      <c r="CXJ41" s="148"/>
      <c r="CXK41" s="144"/>
      <c r="CXL41" s="144"/>
      <c r="CXM41" s="144"/>
      <c r="CXN41" s="144"/>
      <c r="CXO41" s="145"/>
      <c r="CXP41" s="144"/>
      <c r="CXQ41" s="146"/>
      <c r="CXR41" s="144"/>
      <c r="CXS41" s="144"/>
      <c r="CXT41" s="144"/>
      <c r="CXU41" s="143"/>
      <c r="CXV41" s="147"/>
      <c r="CXW41" s="147"/>
      <c r="CXX41" s="147"/>
      <c r="CXY41" s="147"/>
      <c r="CXZ41" s="147"/>
      <c r="CYA41" s="147"/>
      <c r="CYB41" s="148"/>
      <c r="CYC41" s="144"/>
      <c r="CYD41" s="144"/>
      <c r="CYE41" s="144"/>
      <c r="CYF41" s="144"/>
      <c r="CYG41" s="145"/>
      <c r="CYH41" s="144"/>
      <c r="CYI41" s="146"/>
      <c r="CYJ41" s="144"/>
      <c r="CYK41" s="144"/>
      <c r="CYL41" s="144"/>
      <c r="CYM41" s="143"/>
      <c r="CYN41" s="147"/>
      <c r="CYO41" s="147"/>
      <c r="CYP41" s="147"/>
      <c r="CYQ41" s="147"/>
      <c r="CYR41" s="147"/>
      <c r="CYS41" s="147"/>
      <c r="CYT41" s="148"/>
      <c r="CYU41" s="144"/>
      <c r="CYV41" s="144"/>
      <c r="CYW41" s="144"/>
      <c r="CYX41" s="144"/>
      <c r="CYY41" s="145"/>
      <c r="CYZ41" s="144"/>
      <c r="CZA41" s="146"/>
      <c r="CZB41" s="144"/>
      <c r="CZC41" s="144"/>
      <c r="CZD41" s="144"/>
      <c r="CZE41" s="143"/>
      <c r="CZF41" s="147"/>
      <c r="CZG41" s="147"/>
      <c r="CZH41" s="147"/>
      <c r="CZI41" s="147"/>
      <c r="CZJ41" s="147"/>
      <c r="CZK41" s="147"/>
      <c r="CZL41" s="148"/>
      <c r="CZM41" s="144"/>
      <c r="CZN41" s="144"/>
      <c r="CZO41" s="144"/>
      <c r="CZP41" s="144"/>
      <c r="CZQ41" s="145"/>
      <c r="CZR41" s="144"/>
      <c r="CZS41" s="146"/>
      <c r="CZT41" s="144"/>
      <c r="CZU41" s="144"/>
      <c r="CZV41" s="144"/>
      <c r="CZW41" s="143"/>
      <c r="CZX41" s="147"/>
      <c r="CZY41" s="147"/>
      <c r="CZZ41" s="147"/>
      <c r="DAA41" s="147"/>
      <c r="DAB41" s="147"/>
      <c r="DAC41" s="147"/>
      <c r="DAD41" s="148"/>
      <c r="DAE41" s="144"/>
      <c r="DAF41" s="144"/>
      <c r="DAG41" s="144"/>
      <c r="DAH41" s="144"/>
      <c r="DAI41" s="145"/>
      <c r="DAJ41" s="144"/>
      <c r="DAK41" s="146"/>
      <c r="DAL41" s="144"/>
      <c r="DAM41" s="144"/>
      <c r="DAN41" s="144"/>
      <c r="DAO41" s="143"/>
      <c r="DAP41" s="147"/>
      <c r="DAQ41" s="147"/>
      <c r="DAR41" s="147"/>
      <c r="DAS41" s="147"/>
      <c r="DAT41" s="147"/>
      <c r="DAU41" s="147"/>
      <c r="DAV41" s="148"/>
      <c r="DAW41" s="144"/>
      <c r="DAX41" s="144"/>
      <c r="DAY41" s="144"/>
      <c r="DAZ41" s="144"/>
      <c r="DBA41" s="145"/>
      <c r="DBB41" s="144"/>
      <c r="DBC41" s="146"/>
      <c r="DBD41" s="144"/>
      <c r="DBE41" s="144"/>
      <c r="DBF41" s="144"/>
      <c r="DBG41" s="143"/>
      <c r="DBH41" s="147"/>
      <c r="DBI41" s="147"/>
      <c r="DBJ41" s="147"/>
      <c r="DBK41" s="147"/>
      <c r="DBL41" s="147"/>
      <c r="DBM41" s="147"/>
      <c r="DBN41" s="148"/>
      <c r="DBO41" s="144"/>
      <c r="DBP41" s="144"/>
      <c r="DBQ41" s="144"/>
      <c r="DBR41" s="144"/>
      <c r="DBS41" s="145"/>
      <c r="DBT41" s="144"/>
      <c r="DBU41" s="146"/>
      <c r="DBV41" s="144"/>
      <c r="DBW41" s="144"/>
      <c r="DBX41" s="144"/>
      <c r="DBY41" s="143"/>
      <c r="DBZ41" s="147"/>
      <c r="DCA41" s="147"/>
      <c r="DCB41" s="147"/>
      <c r="DCC41" s="147"/>
      <c r="DCD41" s="147"/>
      <c r="DCE41" s="147"/>
      <c r="DCF41" s="148"/>
      <c r="DCG41" s="144"/>
      <c r="DCH41" s="144"/>
      <c r="DCI41" s="144"/>
      <c r="DCJ41" s="144"/>
      <c r="DCK41" s="145"/>
      <c r="DCL41" s="144"/>
      <c r="DCM41" s="146"/>
      <c r="DCN41" s="144"/>
      <c r="DCO41" s="144"/>
      <c r="DCP41" s="144"/>
      <c r="DCQ41" s="143"/>
      <c r="DCR41" s="147"/>
      <c r="DCS41" s="147"/>
      <c r="DCT41" s="147"/>
      <c r="DCU41" s="147"/>
      <c r="DCV41" s="147"/>
      <c r="DCW41" s="147"/>
      <c r="DCX41" s="148"/>
      <c r="DCY41" s="144"/>
      <c r="DCZ41" s="144"/>
      <c r="DDA41" s="144"/>
      <c r="DDB41" s="144"/>
      <c r="DDC41" s="145"/>
      <c r="DDD41" s="144"/>
      <c r="DDE41" s="146"/>
      <c r="DDF41" s="144"/>
      <c r="DDG41" s="144"/>
      <c r="DDH41" s="144"/>
      <c r="DDI41" s="143"/>
      <c r="DDJ41" s="147"/>
      <c r="DDK41" s="147"/>
      <c r="DDL41" s="147"/>
      <c r="DDM41" s="147"/>
      <c r="DDN41" s="147"/>
      <c r="DDO41" s="147"/>
      <c r="DDP41" s="148"/>
      <c r="DDQ41" s="144"/>
      <c r="DDR41" s="144"/>
      <c r="DDS41" s="144"/>
      <c r="DDT41" s="144"/>
      <c r="DDU41" s="145"/>
      <c r="DDV41" s="144"/>
      <c r="DDW41" s="146"/>
      <c r="DDX41" s="144"/>
      <c r="DDY41" s="144"/>
      <c r="DDZ41" s="144"/>
      <c r="DEA41" s="143"/>
      <c r="DEB41" s="147"/>
      <c r="DEC41" s="147"/>
      <c r="DED41" s="147"/>
      <c r="DEE41" s="147"/>
      <c r="DEF41" s="147"/>
      <c r="DEG41" s="147"/>
      <c r="DEH41" s="148"/>
      <c r="DEI41" s="144"/>
      <c r="DEJ41" s="144"/>
      <c r="DEK41" s="144"/>
      <c r="DEL41" s="144"/>
      <c r="DEM41" s="145"/>
      <c r="DEN41" s="144"/>
      <c r="DEO41" s="146"/>
      <c r="DEP41" s="144"/>
      <c r="DEQ41" s="144"/>
      <c r="DER41" s="144"/>
      <c r="DES41" s="143"/>
      <c r="DET41" s="147"/>
      <c r="DEU41" s="147"/>
      <c r="DEV41" s="147"/>
      <c r="DEW41" s="147"/>
      <c r="DEX41" s="147"/>
      <c r="DEY41" s="147"/>
      <c r="DEZ41" s="148"/>
      <c r="DFA41" s="144"/>
      <c r="DFB41" s="144"/>
      <c r="DFC41" s="144"/>
      <c r="DFD41" s="144"/>
      <c r="DFE41" s="145"/>
      <c r="DFF41" s="144"/>
      <c r="DFG41" s="146"/>
      <c r="DFH41" s="144"/>
      <c r="DFI41" s="144"/>
      <c r="DFJ41" s="144"/>
      <c r="DFK41" s="143"/>
      <c r="DFL41" s="147"/>
      <c r="DFM41" s="147"/>
      <c r="DFN41" s="147"/>
      <c r="DFO41" s="147"/>
      <c r="DFP41" s="147"/>
      <c r="DFQ41" s="147"/>
      <c r="DFR41" s="148"/>
      <c r="DFS41" s="144"/>
      <c r="DFT41" s="144"/>
      <c r="DFU41" s="144"/>
      <c r="DFV41" s="144"/>
      <c r="DFW41" s="145"/>
      <c r="DFX41" s="144"/>
      <c r="DFY41" s="146"/>
      <c r="DFZ41" s="144"/>
      <c r="DGA41" s="144"/>
      <c r="DGB41" s="144"/>
      <c r="DGC41" s="143"/>
      <c r="DGD41" s="147"/>
      <c r="DGE41" s="147"/>
      <c r="DGF41" s="147"/>
      <c r="DGG41" s="147"/>
      <c r="DGH41" s="147"/>
      <c r="DGI41" s="147"/>
      <c r="DGJ41" s="148"/>
      <c r="DGK41" s="144"/>
      <c r="DGL41" s="144"/>
      <c r="DGM41" s="144"/>
      <c r="DGN41" s="144"/>
      <c r="DGO41" s="145"/>
      <c r="DGP41" s="144"/>
      <c r="DGQ41" s="146"/>
      <c r="DGR41" s="144"/>
      <c r="DGS41" s="144"/>
      <c r="DGT41" s="144"/>
      <c r="DGU41" s="143"/>
      <c r="DGV41" s="147"/>
      <c r="DGW41" s="147"/>
      <c r="DGX41" s="147"/>
      <c r="DGY41" s="147"/>
      <c r="DGZ41" s="147"/>
      <c r="DHA41" s="147"/>
      <c r="DHB41" s="148"/>
      <c r="DHC41" s="144"/>
      <c r="DHD41" s="144"/>
      <c r="DHE41" s="144"/>
      <c r="DHF41" s="144"/>
      <c r="DHG41" s="145"/>
      <c r="DHH41" s="144"/>
      <c r="DHI41" s="146"/>
      <c r="DHJ41" s="144"/>
      <c r="DHK41" s="144"/>
      <c r="DHL41" s="144"/>
      <c r="DHM41" s="143"/>
      <c r="DHN41" s="147"/>
      <c r="DHO41" s="147"/>
      <c r="DHP41" s="147"/>
      <c r="DHQ41" s="147"/>
      <c r="DHR41" s="147"/>
      <c r="DHS41" s="147"/>
      <c r="DHT41" s="148"/>
      <c r="DHU41" s="144"/>
      <c r="DHV41" s="144"/>
      <c r="DHW41" s="144"/>
      <c r="DHX41" s="144"/>
      <c r="DHY41" s="145"/>
      <c r="DHZ41" s="144"/>
      <c r="DIA41" s="146"/>
      <c r="DIB41" s="144"/>
      <c r="DIC41" s="144"/>
      <c r="DID41" s="144"/>
      <c r="DIE41" s="143"/>
      <c r="DIF41" s="147"/>
      <c r="DIG41" s="147"/>
      <c r="DIH41" s="147"/>
      <c r="DII41" s="147"/>
      <c r="DIJ41" s="147"/>
      <c r="DIK41" s="147"/>
      <c r="DIL41" s="148"/>
      <c r="DIM41" s="144"/>
      <c r="DIN41" s="144"/>
      <c r="DIO41" s="144"/>
      <c r="DIP41" s="144"/>
      <c r="DIQ41" s="145"/>
      <c r="DIR41" s="144"/>
      <c r="DIS41" s="146"/>
      <c r="DIT41" s="144"/>
      <c r="DIU41" s="144"/>
      <c r="DIV41" s="144"/>
      <c r="DIW41" s="143"/>
      <c r="DIX41" s="147"/>
      <c r="DIY41" s="147"/>
      <c r="DIZ41" s="147"/>
      <c r="DJA41" s="147"/>
      <c r="DJB41" s="147"/>
      <c r="DJC41" s="147"/>
      <c r="DJD41" s="148"/>
      <c r="DJE41" s="144"/>
      <c r="DJF41" s="144"/>
      <c r="DJG41" s="144"/>
      <c r="DJH41" s="144"/>
      <c r="DJI41" s="145"/>
      <c r="DJJ41" s="144"/>
      <c r="DJK41" s="146"/>
      <c r="DJL41" s="144"/>
      <c r="DJM41" s="144"/>
      <c r="DJN41" s="144"/>
      <c r="DJO41" s="143"/>
      <c r="DJP41" s="147"/>
      <c r="DJQ41" s="147"/>
      <c r="DJR41" s="147"/>
      <c r="DJS41" s="147"/>
      <c r="DJT41" s="147"/>
      <c r="DJU41" s="147"/>
      <c r="DJV41" s="148"/>
      <c r="DJW41" s="144"/>
      <c r="DJX41" s="144"/>
      <c r="DJY41" s="144"/>
      <c r="DJZ41" s="144"/>
      <c r="DKA41" s="145"/>
      <c r="DKB41" s="144"/>
      <c r="DKC41" s="146"/>
      <c r="DKD41" s="144"/>
      <c r="DKE41" s="144"/>
      <c r="DKF41" s="144"/>
      <c r="DKG41" s="143"/>
      <c r="DKH41" s="147"/>
      <c r="DKI41" s="147"/>
      <c r="DKJ41" s="147"/>
      <c r="DKK41" s="147"/>
      <c r="DKL41" s="147"/>
      <c r="DKM41" s="147"/>
      <c r="DKN41" s="148"/>
      <c r="DKO41" s="144"/>
      <c r="DKP41" s="144"/>
      <c r="DKQ41" s="144"/>
      <c r="DKR41" s="144"/>
      <c r="DKS41" s="145"/>
      <c r="DKT41" s="144"/>
      <c r="DKU41" s="146"/>
      <c r="DKV41" s="144"/>
      <c r="DKW41" s="144"/>
      <c r="DKX41" s="144"/>
      <c r="DKY41" s="143"/>
      <c r="DKZ41" s="147"/>
      <c r="DLA41" s="147"/>
      <c r="DLB41" s="147"/>
      <c r="DLC41" s="147"/>
      <c r="DLD41" s="147"/>
      <c r="DLE41" s="147"/>
      <c r="DLF41" s="148"/>
      <c r="DLG41" s="144"/>
      <c r="DLH41" s="144"/>
      <c r="DLI41" s="144"/>
      <c r="DLJ41" s="144"/>
      <c r="DLK41" s="145"/>
      <c r="DLL41" s="144"/>
      <c r="DLM41" s="146"/>
      <c r="DLN41" s="144"/>
      <c r="DLO41" s="144"/>
      <c r="DLP41" s="144"/>
      <c r="DLQ41" s="143"/>
      <c r="DLR41" s="147"/>
      <c r="DLS41" s="147"/>
      <c r="DLT41" s="147"/>
      <c r="DLU41" s="147"/>
      <c r="DLV41" s="147"/>
      <c r="DLW41" s="147"/>
      <c r="DLX41" s="148"/>
      <c r="DLY41" s="144"/>
      <c r="DLZ41" s="144"/>
      <c r="DMA41" s="144"/>
      <c r="DMB41" s="144"/>
      <c r="DMC41" s="145"/>
      <c r="DMD41" s="144"/>
      <c r="DME41" s="146"/>
      <c r="DMF41" s="144"/>
      <c r="DMG41" s="144"/>
      <c r="DMH41" s="144"/>
      <c r="DMI41" s="143"/>
      <c r="DMJ41" s="147"/>
      <c r="DMK41" s="147"/>
      <c r="DML41" s="147"/>
      <c r="DMM41" s="147"/>
      <c r="DMN41" s="147"/>
      <c r="DMO41" s="147"/>
      <c r="DMP41" s="148"/>
      <c r="DMQ41" s="144"/>
      <c r="DMR41" s="144"/>
      <c r="DMS41" s="144"/>
      <c r="DMT41" s="144"/>
      <c r="DMU41" s="145"/>
      <c r="DMV41" s="144"/>
      <c r="DMW41" s="146"/>
      <c r="DMX41" s="144"/>
      <c r="DMY41" s="144"/>
      <c r="DMZ41" s="144"/>
      <c r="DNA41" s="143"/>
      <c r="DNB41" s="147"/>
      <c r="DNC41" s="147"/>
      <c r="DND41" s="147"/>
      <c r="DNE41" s="147"/>
      <c r="DNF41" s="147"/>
      <c r="DNG41" s="147"/>
      <c r="DNH41" s="148"/>
      <c r="DNI41" s="144"/>
      <c r="DNJ41" s="144"/>
      <c r="DNK41" s="144"/>
      <c r="DNL41" s="144"/>
      <c r="DNM41" s="145"/>
      <c r="DNN41" s="144"/>
      <c r="DNO41" s="146"/>
      <c r="DNP41" s="144"/>
      <c r="DNQ41" s="144"/>
      <c r="DNR41" s="144"/>
      <c r="DNS41" s="143"/>
      <c r="DNT41" s="147"/>
      <c r="DNU41" s="147"/>
      <c r="DNV41" s="147"/>
      <c r="DNW41" s="147"/>
      <c r="DNX41" s="147"/>
      <c r="DNY41" s="147"/>
      <c r="DNZ41" s="148"/>
      <c r="DOA41" s="144"/>
      <c r="DOB41" s="144"/>
      <c r="DOC41" s="144"/>
      <c r="DOD41" s="144"/>
      <c r="DOE41" s="145"/>
      <c r="DOF41" s="144"/>
      <c r="DOG41" s="146"/>
      <c r="DOH41" s="144"/>
      <c r="DOI41" s="144"/>
      <c r="DOJ41" s="144"/>
      <c r="DOK41" s="143"/>
      <c r="DOL41" s="147"/>
      <c r="DOM41" s="147"/>
      <c r="DON41" s="147"/>
      <c r="DOO41" s="147"/>
      <c r="DOP41" s="147"/>
      <c r="DOQ41" s="147"/>
      <c r="DOR41" s="148"/>
      <c r="DOS41" s="144"/>
      <c r="DOT41" s="144"/>
      <c r="DOU41" s="144"/>
      <c r="DOV41" s="144"/>
      <c r="DOW41" s="145"/>
      <c r="DOX41" s="144"/>
      <c r="DOY41" s="146"/>
      <c r="DOZ41" s="144"/>
      <c r="DPA41" s="144"/>
      <c r="DPB41" s="144"/>
      <c r="DPC41" s="143"/>
      <c r="DPD41" s="147"/>
      <c r="DPE41" s="147"/>
      <c r="DPF41" s="147"/>
      <c r="DPG41" s="147"/>
      <c r="DPH41" s="147"/>
      <c r="DPI41" s="147"/>
      <c r="DPJ41" s="148"/>
      <c r="DPK41" s="144"/>
      <c r="DPL41" s="144"/>
      <c r="DPM41" s="144"/>
      <c r="DPN41" s="144"/>
      <c r="DPO41" s="145"/>
      <c r="DPP41" s="144"/>
      <c r="DPQ41" s="146"/>
      <c r="DPR41" s="144"/>
      <c r="DPS41" s="144"/>
      <c r="DPT41" s="144"/>
      <c r="DPU41" s="143"/>
      <c r="DPV41" s="147"/>
      <c r="DPW41" s="147"/>
      <c r="DPX41" s="147"/>
      <c r="DPY41" s="147"/>
      <c r="DPZ41" s="147"/>
      <c r="DQA41" s="147"/>
      <c r="DQB41" s="148"/>
      <c r="DQC41" s="144"/>
      <c r="DQD41" s="144"/>
      <c r="DQE41" s="144"/>
      <c r="DQF41" s="144"/>
      <c r="DQG41" s="145"/>
      <c r="DQH41" s="144"/>
      <c r="DQI41" s="146"/>
      <c r="DQJ41" s="144"/>
      <c r="DQK41" s="144"/>
      <c r="DQL41" s="144"/>
      <c r="DQM41" s="143"/>
      <c r="DQN41" s="147"/>
      <c r="DQO41" s="147"/>
      <c r="DQP41" s="147"/>
      <c r="DQQ41" s="147"/>
      <c r="DQR41" s="147"/>
      <c r="DQS41" s="147"/>
      <c r="DQT41" s="148"/>
      <c r="DQU41" s="144"/>
      <c r="DQV41" s="144"/>
      <c r="DQW41" s="144"/>
      <c r="DQX41" s="144"/>
      <c r="DQY41" s="145"/>
      <c r="DQZ41" s="144"/>
      <c r="DRA41" s="146"/>
      <c r="DRB41" s="144"/>
      <c r="DRC41" s="144"/>
      <c r="DRD41" s="144"/>
      <c r="DRE41" s="143"/>
      <c r="DRF41" s="147"/>
      <c r="DRG41" s="147"/>
      <c r="DRH41" s="147"/>
      <c r="DRI41" s="147"/>
      <c r="DRJ41" s="147"/>
      <c r="DRK41" s="147"/>
      <c r="DRL41" s="148"/>
      <c r="DRM41" s="144"/>
      <c r="DRN41" s="144"/>
      <c r="DRO41" s="144"/>
      <c r="DRP41" s="144"/>
      <c r="DRQ41" s="145"/>
      <c r="DRR41" s="144"/>
      <c r="DRS41" s="146"/>
      <c r="DRT41" s="144"/>
      <c r="DRU41" s="144"/>
      <c r="DRV41" s="144"/>
      <c r="DRW41" s="143"/>
      <c r="DRX41" s="147"/>
      <c r="DRY41" s="147"/>
      <c r="DRZ41" s="147"/>
      <c r="DSA41" s="147"/>
      <c r="DSB41" s="147"/>
      <c r="DSC41" s="147"/>
      <c r="DSD41" s="148"/>
      <c r="DSE41" s="144"/>
      <c r="DSF41" s="144"/>
      <c r="DSG41" s="144"/>
      <c r="DSH41" s="144"/>
      <c r="DSI41" s="145"/>
      <c r="DSJ41" s="144"/>
      <c r="DSK41" s="146"/>
      <c r="DSL41" s="144"/>
      <c r="DSM41" s="144"/>
      <c r="DSN41" s="144"/>
      <c r="DSO41" s="143"/>
      <c r="DSP41" s="147"/>
      <c r="DSQ41" s="147"/>
      <c r="DSR41" s="147"/>
      <c r="DSS41" s="147"/>
      <c r="DST41" s="147"/>
      <c r="DSU41" s="147"/>
      <c r="DSV41" s="148"/>
      <c r="DSW41" s="144"/>
      <c r="DSX41" s="144"/>
      <c r="DSY41" s="144"/>
      <c r="DSZ41" s="144"/>
      <c r="DTA41" s="145"/>
      <c r="DTB41" s="144"/>
      <c r="DTC41" s="146"/>
      <c r="DTD41" s="144"/>
      <c r="DTE41" s="144"/>
      <c r="DTF41" s="144"/>
      <c r="DTG41" s="143"/>
      <c r="DTH41" s="147"/>
      <c r="DTI41" s="147"/>
      <c r="DTJ41" s="147"/>
      <c r="DTK41" s="147"/>
      <c r="DTL41" s="147"/>
      <c r="DTM41" s="147"/>
      <c r="DTN41" s="148"/>
      <c r="DTO41" s="144"/>
      <c r="DTP41" s="144"/>
      <c r="DTQ41" s="144"/>
      <c r="DTR41" s="144"/>
      <c r="DTS41" s="145"/>
      <c r="DTT41" s="144"/>
      <c r="DTU41" s="146"/>
      <c r="DTV41" s="144"/>
      <c r="DTW41" s="144"/>
      <c r="DTX41" s="144"/>
      <c r="DTY41" s="143"/>
      <c r="DTZ41" s="147"/>
      <c r="DUA41" s="147"/>
      <c r="DUB41" s="147"/>
      <c r="DUC41" s="147"/>
      <c r="DUD41" s="147"/>
      <c r="DUE41" s="147"/>
      <c r="DUF41" s="148"/>
      <c r="DUG41" s="144"/>
      <c r="DUH41" s="144"/>
      <c r="DUI41" s="144"/>
      <c r="DUJ41" s="144"/>
      <c r="DUK41" s="145"/>
      <c r="DUL41" s="144"/>
      <c r="DUM41" s="146"/>
      <c r="DUN41" s="144"/>
      <c r="DUO41" s="144"/>
      <c r="DUP41" s="144"/>
      <c r="DUQ41" s="143"/>
      <c r="DUR41" s="147"/>
      <c r="DUS41" s="147"/>
      <c r="DUT41" s="147"/>
      <c r="DUU41" s="147"/>
      <c r="DUV41" s="147"/>
      <c r="DUW41" s="147"/>
      <c r="DUX41" s="148"/>
      <c r="DUY41" s="144"/>
      <c r="DUZ41" s="144"/>
      <c r="DVA41" s="144"/>
      <c r="DVB41" s="144"/>
      <c r="DVC41" s="145"/>
      <c r="DVD41" s="144"/>
      <c r="DVE41" s="146"/>
      <c r="DVF41" s="144"/>
      <c r="DVG41" s="144"/>
      <c r="DVH41" s="144"/>
      <c r="DVI41" s="143"/>
      <c r="DVJ41" s="147"/>
      <c r="DVK41" s="147"/>
      <c r="DVL41" s="147"/>
      <c r="DVM41" s="147"/>
      <c r="DVN41" s="147"/>
      <c r="DVO41" s="147"/>
      <c r="DVP41" s="148"/>
      <c r="DVQ41" s="144"/>
      <c r="DVR41" s="144"/>
      <c r="DVS41" s="144"/>
      <c r="DVT41" s="144"/>
      <c r="DVU41" s="145"/>
      <c r="DVV41" s="144"/>
      <c r="DVW41" s="146"/>
      <c r="DVX41" s="144"/>
      <c r="DVY41" s="144"/>
      <c r="DVZ41" s="144"/>
      <c r="DWA41" s="143"/>
      <c r="DWB41" s="147"/>
      <c r="DWC41" s="147"/>
      <c r="DWD41" s="147"/>
      <c r="DWE41" s="147"/>
      <c r="DWF41" s="147"/>
      <c r="DWG41" s="147"/>
      <c r="DWH41" s="148"/>
      <c r="DWI41" s="144"/>
      <c r="DWJ41" s="144"/>
      <c r="DWK41" s="144"/>
      <c r="DWL41" s="144"/>
      <c r="DWM41" s="145"/>
      <c r="DWN41" s="144"/>
      <c r="DWO41" s="146"/>
      <c r="DWP41" s="144"/>
      <c r="DWQ41" s="144"/>
      <c r="DWR41" s="144"/>
      <c r="DWS41" s="143"/>
      <c r="DWT41" s="147"/>
      <c r="DWU41" s="147"/>
      <c r="DWV41" s="147"/>
      <c r="DWW41" s="147"/>
      <c r="DWX41" s="147"/>
      <c r="DWY41" s="147"/>
      <c r="DWZ41" s="148"/>
      <c r="DXA41" s="144"/>
      <c r="DXB41" s="144"/>
      <c r="DXC41" s="144"/>
      <c r="DXD41" s="144"/>
      <c r="DXE41" s="145"/>
      <c r="DXF41" s="144"/>
      <c r="DXG41" s="146"/>
      <c r="DXH41" s="144"/>
      <c r="DXI41" s="144"/>
      <c r="DXJ41" s="144"/>
      <c r="DXK41" s="143"/>
      <c r="DXL41" s="147"/>
      <c r="DXM41" s="147"/>
      <c r="DXN41" s="147"/>
      <c r="DXO41" s="147"/>
      <c r="DXP41" s="147"/>
      <c r="DXQ41" s="147"/>
      <c r="DXR41" s="148"/>
      <c r="DXS41" s="144"/>
      <c r="DXT41" s="144"/>
      <c r="DXU41" s="144"/>
      <c r="DXV41" s="144"/>
      <c r="DXW41" s="145"/>
      <c r="DXX41" s="144"/>
      <c r="DXY41" s="146"/>
      <c r="DXZ41" s="144"/>
      <c r="DYA41" s="144"/>
      <c r="DYB41" s="144"/>
      <c r="DYC41" s="143"/>
      <c r="DYD41" s="147"/>
      <c r="DYE41" s="147"/>
      <c r="DYF41" s="147"/>
      <c r="DYG41" s="147"/>
      <c r="DYH41" s="147"/>
      <c r="DYI41" s="147"/>
      <c r="DYJ41" s="148"/>
      <c r="DYK41" s="144"/>
      <c r="DYL41" s="144"/>
      <c r="DYM41" s="144"/>
      <c r="DYN41" s="144"/>
      <c r="DYO41" s="145"/>
      <c r="DYP41" s="144"/>
      <c r="DYQ41" s="146"/>
      <c r="DYR41" s="144"/>
      <c r="DYS41" s="144"/>
      <c r="DYT41" s="144"/>
      <c r="DYU41" s="143"/>
      <c r="DYV41" s="147"/>
      <c r="DYW41" s="147"/>
      <c r="DYX41" s="147"/>
      <c r="DYY41" s="147"/>
      <c r="DYZ41" s="147"/>
      <c r="DZA41" s="147"/>
      <c r="DZB41" s="148"/>
      <c r="DZC41" s="144"/>
      <c r="DZD41" s="144"/>
      <c r="DZE41" s="144"/>
      <c r="DZF41" s="144"/>
      <c r="DZG41" s="145"/>
      <c r="DZH41" s="144"/>
      <c r="DZI41" s="146"/>
      <c r="DZJ41" s="144"/>
      <c r="DZK41" s="144"/>
      <c r="DZL41" s="144"/>
      <c r="DZM41" s="143"/>
      <c r="DZN41" s="147"/>
      <c r="DZO41" s="147"/>
      <c r="DZP41" s="147"/>
      <c r="DZQ41" s="147"/>
      <c r="DZR41" s="147"/>
      <c r="DZS41" s="147"/>
      <c r="DZT41" s="148"/>
      <c r="DZU41" s="144"/>
      <c r="DZV41" s="144"/>
      <c r="DZW41" s="144"/>
      <c r="DZX41" s="144"/>
      <c r="DZY41" s="145"/>
      <c r="DZZ41" s="144"/>
      <c r="EAA41" s="146"/>
      <c r="EAB41" s="144"/>
      <c r="EAC41" s="144"/>
      <c r="EAD41" s="144"/>
      <c r="EAE41" s="143"/>
      <c r="EAF41" s="147"/>
      <c r="EAG41" s="147"/>
      <c r="EAH41" s="147"/>
      <c r="EAI41" s="147"/>
      <c r="EAJ41" s="147"/>
      <c r="EAK41" s="147"/>
      <c r="EAL41" s="148"/>
      <c r="EAM41" s="144"/>
      <c r="EAN41" s="144"/>
      <c r="EAO41" s="144"/>
      <c r="EAP41" s="144"/>
      <c r="EAQ41" s="145"/>
      <c r="EAR41" s="144"/>
      <c r="EAS41" s="146"/>
      <c r="EAT41" s="144"/>
      <c r="EAU41" s="144"/>
      <c r="EAV41" s="144"/>
      <c r="EAW41" s="143"/>
      <c r="EAX41" s="147"/>
      <c r="EAY41" s="147"/>
      <c r="EAZ41" s="147"/>
      <c r="EBA41" s="147"/>
      <c r="EBB41" s="147"/>
      <c r="EBC41" s="147"/>
      <c r="EBD41" s="148"/>
      <c r="EBE41" s="144"/>
      <c r="EBF41" s="144"/>
      <c r="EBG41" s="144"/>
      <c r="EBH41" s="144"/>
      <c r="EBI41" s="145"/>
      <c r="EBJ41" s="144"/>
      <c r="EBK41" s="146"/>
      <c r="EBL41" s="144"/>
      <c r="EBM41" s="144"/>
      <c r="EBN41" s="144"/>
      <c r="EBO41" s="143"/>
      <c r="EBP41" s="147"/>
      <c r="EBQ41" s="147"/>
      <c r="EBR41" s="147"/>
      <c r="EBS41" s="147"/>
      <c r="EBT41" s="147"/>
      <c r="EBU41" s="147"/>
      <c r="EBV41" s="148"/>
      <c r="EBW41" s="144"/>
      <c r="EBX41" s="144"/>
      <c r="EBY41" s="144"/>
      <c r="EBZ41" s="144"/>
      <c r="ECA41" s="145"/>
      <c r="ECB41" s="144"/>
      <c r="ECC41" s="146"/>
      <c r="ECD41" s="144"/>
      <c r="ECE41" s="144"/>
      <c r="ECF41" s="144"/>
      <c r="ECG41" s="143"/>
      <c r="ECH41" s="147"/>
      <c r="ECI41" s="147"/>
      <c r="ECJ41" s="147"/>
      <c r="ECK41" s="147"/>
      <c r="ECL41" s="147"/>
      <c r="ECM41" s="147"/>
      <c r="ECN41" s="148"/>
      <c r="ECO41" s="144"/>
      <c r="ECP41" s="144"/>
      <c r="ECQ41" s="144"/>
      <c r="ECR41" s="144"/>
      <c r="ECS41" s="145"/>
      <c r="ECT41" s="144"/>
      <c r="ECU41" s="146"/>
      <c r="ECV41" s="144"/>
      <c r="ECW41" s="144"/>
      <c r="ECX41" s="144"/>
      <c r="ECY41" s="143"/>
      <c r="ECZ41" s="147"/>
      <c r="EDA41" s="147"/>
      <c r="EDB41" s="147"/>
      <c r="EDC41" s="147"/>
      <c r="EDD41" s="147"/>
      <c r="EDE41" s="147"/>
      <c r="EDF41" s="148"/>
      <c r="EDG41" s="144"/>
      <c r="EDH41" s="144"/>
      <c r="EDI41" s="144"/>
      <c r="EDJ41" s="144"/>
      <c r="EDK41" s="145"/>
      <c r="EDL41" s="144"/>
      <c r="EDM41" s="146"/>
      <c r="EDN41" s="144"/>
      <c r="EDO41" s="144"/>
      <c r="EDP41" s="144"/>
      <c r="EDQ41" s="143"/>
      <c r="EDR41" s="147"/>
      <c r="EDS41" s="147"/>
      <c r="EDT41" s="147"/>
      <c r="EDU41" s="147"/>
      <c r="EDV41" s="147"/>
      <c r="EDW41" s="147"/>
      <c r="EDX41" s="148"/>
      <c r="EDY41" s="144"/>
      <c r="EDZ41" s="144"/>
      <c r="EEA41" s="144"/>
      <c r="EEB41" s="144"/>
      <c r="EEC41" s="145"/>
      <c r="EED41" s="144"/>
      <c r="EEE41" s="146"/>
      <c r="EEF41" s="144"/>
      <c r="EEG41" s="144"/>
      <c r="EEH41" s="144"/>
      <c r="EEI41" s="143"/>
      <c r="EEJ41" s="147"/>
      <c r="EEK41" s="147"/>
      <c r="EEL41" s="147"/>
      <c r="EEM41" s="147"/>
      <c r="EEN41" s="147"/>
      <c r="EEO41" s="147"/>
      <c r="EEP41" s="148"/>
      <c r="EEQ41" s="144"/>
      <c r="EER41" s="144"/>
      <c r="EES41" s="144"/>
      <c r="EET41" s="144"/>
      <c r="EEU41" s="145"/>
      <c r="EEV41" s="144"/>
      <c r="EEW41" s="146"/>
      <c r="EEX41" s="144"/>
      <c r="EEY41" s="144"/>
      <c r="EEZ41" s="144"/>
      <c r="EFA41" s="143"/>
      <c r="EFB41" s="147"/>
      <c r="EFC41" s="147"/>
      <c r="EFD41" s="147"/>
      <c r="EFE41" s="147"/>
      <c r="EFF41" s="147"/>
      <c r="EFG41" s="147"/>
      <c r="EFH41" s="148"/>
      <c r="EFI41" s="144"/>
      <c r="EFJ41" s="144"/>
      <c r="EFK41" s="144"/>
      <c r="EFL41" s="144"/>
      <c r="EFM41" s="145"/>
      <c r="EFN41" s="144"/>
      <c r="EFO41" s="146"/>
      <c r="EFP41" s="144"/>
      <c r="EFQ41" s="144"/>
      <c r="EFR41" s="144"/>
      <c r="EFS41" s="143"/>
      <c r="EFT41" s="147"/>
      <c r="EFU41" s="147"/>
      <c r="EFV41" s="147"/>
      <c r="EFW41" s="147"/>
      <c r="EFX41" s="147"/>
      <c r="EFY41" s="147"/>
      <c r="EFZ41" s="148"/>
      <c r="EGA41" s="144"/>
      <c r="EGB41" s="144"/>
      <c r="EGC41" s="144"/>
      <c r="EGD41" s="144"/>
      <c r="EGE41" s="145"/>
      <c r="EGF41" s="144"/>
      <c r="EGG41" s="146"/>
      <c r="EGH41" s="144"/>
      <c r="EGI41" s="144"/>
      <c r="EGJ41" s="144"/>
      <c r="EGK41" s="143"/>
      <c r="EGL41" s="147"/>
      <c r="EGM41" s="147"/>
      <c r="EGN41" s="147"/>
      <c r="EGO41" s="147"/>
      <c r="EGP41" s="147"/>
      <c r="EGQ41" s="147"/>
      <c r="EGR41" s="148"/>
      <c r="EGS41" s="144"/>
      <c r="EGT41" s="144"/>
      <c r="EGU41" s="144"/>
      <c r="EGV41" s="144"/>
      <c r="EGW41" s="145"/>
      <c r="EGX41" s="144"/>
      <c r="EGY41" s="146"/>
      <c r="EGZ41" s="144"/>
      <c r="EHA41" s="144"/>
      <c r="EHB41" s="144"/>
      <c r="EHC41" s="143"/>
      <c r="EHD41" s="147"/>
      <c r="EHE41" s="147"/>
      <c r="EHF41" s="147"/>
      <c r="EHG41" s="147"/>
      <c r="EHH41" s="147"/>
      <c r="EHI41" s="147"/>
      <c r="EHJ41" s="148"/>
      <c r="EHK41" s="144"/>
      <c r="EHL41" s="144"/>
      <c r="EHM41" s="144"/>
      <c r="EHN41" s="144"/>
      <c r="EHO41" s="145"/>
      <c r="EHP41" s="144"/>
      <c r="EHQ41" s="146"/>
      <c r="EHR41" s="144"/>
      <c r="EHS41" s="144"/>
      <c r="EHT41" s="144"/>
      <c r="EHU41" s="143"/>
      <c r="EHV41" s="147"/>
      <c r="EHW41" s="147"/>
      <c r="EHX41" s="147"/>
      <c r="EHY41" s="147"/>
      <c r="EHZ41" s="147"/>
      <c r="EIA41" s="147"/>
      <c r="EIB41" s="148"/>
      <c r="EIC41" s="144"/>
      <c r="EID41" s="144"/>
      <c r="EIE41" s="144"/>
      <c r="EIF41" s="144"/>
      <c r="EIG41" s="145"/>
      <c r="EIH41" s="144"/>
      <c r="EII41" s="146"/>
      <c r="EIJ41" s="144"/>
      <c r="EIK41" s="144"/>
      <c r="EIL41" s="144"/>
      <c r="EIM41" s="143"/>
      <c r="EIN41" s="147"/>
      <c r="EIO41" s="147"/>
      <c r="EIP41" s="147"/>
      <c r="EIQ41" s="147"/>
      <c r="EIR41" s="147"/>
      <c r="EIS41" s="147"/>
      <c r="EIT41" s="148"/>
      <c r="EIU41" s="144"/>
      <c r="EIV41" s="144"/>
      <c r="EIW41" s="144"/>
      <c r="EIX41" s="144"/>
      <c r="EIY41" s="145"/>
      <c r="EIZ41" s="144"/>
      <c r="EJA41" s="146"/>
      <c r="EJB41" s="144"/>
      <c r="EJC41" s="144"/>
      <c r="EJD41" s="144"/>
      <c r="EJE41" s="143"/>
      <c r="EJF41" s="147"/>
      <c r="EJG41" s="147"/>
      <c r="EJH41" s="147"/>
      <c r="EJI41" s="147"/>
      <c r="EJJ41" s="147"/>
      <c r="EJK41" s="147"/>
      <c r="EJL41" s="148"/>
      <c r="EJM41" s="144"/>
      <c r="EJN41" s="144"/>
      <c r="EJO41" s="144"/>
      <c r="EJP41" s="144"/>
      <c r="EJQ41" s="145"/>
      <c r="EJR41" s="144"/>
      <c r="EJS41" s="146"/>
      <c r="EJT41" s="144"/>
      <c r="EJU41" s="144"/>
      <c r="EJV41" s="144"/>
      <c r="EJW41" s="143"/>
      <c r="EJX41" s="147"/>
      <c r="EJY41" s="147"/>
      <c r="EJZ41" s="147"/>
      <c r="EKA41" s="147"/>
      <c r="EKB41" s="147"/>
      <c r="EKC41" s="147"/>
      <c r="EKD41" s="148"/>
      <c r="EKE41" s="144"/>
      <c r="EKF41" s="144"/>
      <c r="EKG41" s="144"/>
      <c r="EKH41" s="144"/>
      <c r="EKI41" s="145"/>
      <c r="EKJ41" s="144"/>
      <c r="EKK41" s="146"/>
      <c r="EKL41" s="144"/>
      <c r="EKM41" s="144"/>
      <c r="EKN41" s="144"/>
      <c r="EKO41" s="143"/>
      <c r="EKP41" s="147"/>
      <c r="EKQ41" s="147"/>
      <c r="EKR41" s="147"/>
      <c r="EKS41" s="147"/>
      <c r="EKT41" s="147"/>
      <c r="EKU41" s="147"/>
      <c r="EKV41" s="148"/>
      <c r="EKW41" s="144"/>
      <c r="EKX41" s="144"/>
      <c r="EKY41" s="144"/>
      <c r="EKZ41" s="144"/>
      <c r="ELA41" s="145"/>
      <c r="ELB41" s="144"/>
      <c r="ELC41" s="146"/>
      <c r="ELD41" s="144"/>
      <c r="ELE41" s="144"/>
      <c r="ELF41" s="144"/>
      <c r="ELG41" s="143"/>
      <c r="ELH41" s="147"/>
      <c r="ELI41" s="147"/>
      <c r="ELJ41" s="147"/>
      <c r="ELK41" s="147"/>
      <c r="ELL41" s="147"/>
      <c r="ELM41" s="147"/>
      <c r="ELN41" s="148"/>
      <c r="ELO41" s="144"/>
      <c r="ELP41" s="144"/>
      <c r="ELQ41" s="144"/>
      <c r="ELR41" s="144"/>
      <c r="ELS41" s="145"/>
      <c r="ELT41" s="144"/>
      <c r="ELU41" s="146"/>
      <c r="ELV41" s="144"/>
      <c r="ELW41" s="144"/>
      <c r="ELX41" s="144"/>
      <c r="ELY41" s="143"/>
      <c r="ELZ41" s="147"/>
      <c r="EMA41" s="147"/>
      <c r="EMB41" s="147"/>
      <c r="EMC41" s="147"/>
      <c r="EMD41" s="147"/>
      <c r="EME41" s="147"/>
      <c r="EMF41" s="148"/>
      <c r="EMG41" s="144"/>
      <c r="EMH41" s="144"/>
      <c r="EMI41" s="144"/>
      <c r="EMJ41" s="144"/>
      <c r="EMK41" s="145"/>
      <c r="EML41" s="144"/>
      <c r="EMM41" s="146"/>
      <c r="EMN41" s="144"/>
      <c r="EMO41" s="144"/>
      <c r="EMP41" s="144"/>
      <c r="EMQ41" s="143"/>
      <c r="EMR41" s="147"/>
      <c r="EMS41" s="147"/>
      <c r="EMT41" s="147"/>
      <c r="EMU41" s="147"/>
      <c r="EMV41" s="147"/>
      <c r="EMW41" s="147"/>
      <c r="EMX41" s="148"/>
      <c r="EMY41" s="144"/>
      <c r="EMZ41" s="144"/>
      <c r="ENA41" s="144"/>
      <c r="ENB41" s="144"/>
      <c r="ENC41" s="145"/>
      <c r="END41" s="144"/>
      <c r="ENE41" s="146"/>
      <c r="ENF41" s="144"/>
      <c r="ENG41" s="144"/>
      <c r="ENH41" s="144"/>
      <c r="ENI41" s="143"/>
      <c r="ENJ41" s="147"/>
      <c r="ENK41" s="147"/>
      <c r="ENL41" s="147"/>
      <c r="ENM41" s="147"/>
      <c r="ENN41" s="147"/>
      <c r="ENO41" s="147"/>
      <c r="ENP41" s="148"/>
      <c r="ENQ41" s="144"/>
      <c r="ENR41" s="144"/>
      <c r="ENS41" s="144"/>
      <c r="ENT41" s="144"/>
      <c r="ENU41" s="145"/>
      <c r="ENV41" s="144"/>
      <c r="ENW41" s="146"/>
      <c r="ENX41" s="144"/>
      <c r="ENY41" s="144"/>
      <c r="ENZ41" s="144"/>
      <c r="EOA41" s="143"/>
      <c r="EOB41" s="147"/>
      <c r="EOC41" s="147"/>
      <c r="EOD41" s="147"/>
      <c r="EOE41" s="147"/>
      <c r="EOF41" s="147"/>
      <c r="EOG41" s="147"/>
      <c r="EOH41" s="148"/>
      <c r="EOI41" s="144"/>
      <c r="EOJ41" s="144"/>
      <c r="EOK41" s="144"/>
      <c r="EOL41" s="144"/>
      <c r="EOM41" s="145"/>
      <c r="EON41" s="144"/>
      <c r="EOO41" s="146"/>
      <c r="EOP41" s="144"/>
      <c r="EOQ41" s="144"/>
      <c r="EOR41" s="144"/>
      <c r="EOS41" s="143"/>
      <c r="EOT41" s="147"/>
      <c r="EOU41" s="147"/>
      <c r="EOV41" s="147"/>
      <c r="EOW41" s="147"/>
      <c r="EOX41" s="147"/>
      <c r="EOY41" s="147"/>
      <c r="EOZ41" s="148"/>
      <c r="EPA41" s="144"/>
      <c r="EPB41" s="144"/>
      <c r="EPC41" s="144"/>
      <c r="EPD41" s="144"/>
      <c r="EPE41" s="145"/>
      <c r="EPF41" s="144"/>
      <c r="EPG41" s="146"/>
      <c r="EPH41" s="144"/>
      <c r="EPI41" s="144"/>
      <c r="EPJ41" s="144"/>
      <c r="EPK41" s="143"/>
      <c r="EPL41" s="147"/>
      <c r="EPM41" s="147"/>
      <c r="EPN41" s="147"/>
      <c r="EPO41" s="147"/>
      <c r="EPP41" s="147"/>
      <c r="EPQ41" s="147"/>
      <c r="EPR41" s="148"/>
      <c r="EPS41" s="144"/>
      <c r="EPT41" s="144"/>
      <c r="EPU41" s="144"/>
      <c r="EPV41" s="144"/>
      <c r="EPW41" s="145"/>
      <c r="EPX41" s="144"/>
      <c r="EPY41" s="146"/>
      <c r="EPZ41" s="144"/>
      <c r="EQA41" s="144"/>
      <c r="EQB41" s="144"/>
      <c r="EQC41" s="143"/>
      <c r="EQD41" s="147"/>
      <c r="EQE41" s="147"/>
      <c r="EQF41" s="147"/>
      <c r="EQG41" s="147"/>
      <c r="EQH41" s="147"/>
      <c r="EQI41" s="147"/>
      <c r="EQJ41" s="148"/>
      <c r="EQK41" s="144"/>
      <c r="EQL41" s="144"/>
      <c r="EQM41" s="144"/>
      <c r="EQN41" s="144"/>
      <c r="EQO41" s="145"/>
      <c r="EQP41" s="144"/>
      <c r="EQQ41" s="146"/>
      <c r="EQR41" s="144"/>
      <c r="EQS41" s="144"/>
      <c r="EQT41" s="144"/>
      <c r="EQU41" s="143"/>
      <c r="EQV41" s="147"/>
      <c r="EQW41" s="147"/>
      <c r="EQX41" s="147"/>
      <c r="EQY41" s="147"/>
      <c r="EQZ41" s="147"/>
      <c r="ERA41" s="147"/>
      <c r="ERB41" s="148"/>
      <c r="ERC41" s="144"/>
      <c r="ERD41" s="144"/>
      <c r="ERE41" s="144"/>
      <c r="ERF41" s="144"/>
      <c r="ERG41" s="145"/>
      <c r="ERH41" s="144"/>
      <c r="ERI41" s="146"/>
      <c r="ERJ41" s="144"/>
      <c r="ERK41" s="144"/>
      <c r="ERL41" s="144"/>
      <c r="ERM41" s="143"/>
      <c r="ERN41" s="147"/>
      <c r="ERO41" s="147"/>
      <c r="ERP41" s="147"/>
      <c r="ERQ41" s="147"/>
      <c r="ERR41" s="147"/>
      <c r="ERS41" s="147"/>
      <c r="ERT41" s="148"/>
      <c r="ERU41" s="144"/>
      <c r="ERV41" s="144"/>
      <c r="ERW41" s="144"/>
      <c r="ERX41" s="144"/>
      <c r="ERY41" s="145"/>
      <c r="ERZ41" s="144"/>
      <c r="ESA41" s="146"/>
      <c r="ESB41" s="144"/>
      <c r="ESC41" s="144"/>
      <c r="ESD41" s="144"/>
      <c r="ESE41" s="143"/>
      <c r="ESF41" s="147"/>
      <c r="ESG41" s="147"/>
      <c r="ESH41" s="147"/>
      <c r="ESI41" s="147"/>
      <c r="ESJ41" s="147"/>
      <c r="ESK41" s="147"/>
      <c r="ESL41" s="148"/>
      <c r="ESM41" s="144"/>
      <c r="ESN41" s="144"/>
      <c r="ESO41" s="144"/>
      <c r="ESP41" s="144"/>
      <c r="ESQ41" s="145"/>
      <c r="ESR41" s="144"/>
      <c r="ESS41" s="146"/>
      <c r="EST41" s="144"/>
      <c r="ESU41" s="144"/>
      <c r="ESV41" s="144"/>
      <c r="ESW41" s="143"/>
      <c r="ESX41" s="147"/>
      <c r="ESY41" s="147"/>
      <c r="ESZ41" s="147"/>
      <c r="ETA41" s="147"/>
      <c r="ETB41" s="147"/>
      <c r="ETC41" s="147"/>
      <c r="ETD41" s="148"/>
      <c r="ETE41" s="144"/>
      <c r="ETF41" s="144"/>
      <c r="ETG41" s="144"/>
      <c r="ETH41" s="144"/>
      <c r="ETI41" s="145"/>
      <c r="ETJ41" s="144"/>
      <c r="ETK41" s="146"/>
      <c r="ETL41" s="144"/>
      <c r="ETM41" s="144"/>
      <c r="ETN41" s="144"/>
      <c r="ETO41" s="143"/>
      <c r="ETP41" s="147"/>
      <c r="ETQ41" s="147"/>
      <c r="ETR41" s="147"/>
      <c r="ETS41" s="147"/>
      <c r="ETT41" s="147"/>
      <c r="ETU41" s="147"/>
      <c r="ETV41" s="148"/>
      <c r="ETW41" s="144"/>
      <c r="ETX41" s="144"/>
      <c r="ETY41" s="144"/>
      <c r="ETZ41" s="144"/>
      <c r="EUA41" s="145"/>
      <c r="EUB41" s="144"/>
      <c r="EUC41" s="146"/>
      <c r="EUD41" s="144"/>
      <c r="EUE41" s="144"/>
      <c r="EUF41" s="144"/>
      <c r="EUG41" s="143"/>
      <c r="EUH41" s="147"/>
      <c r="EUI41" s="147"/>
      <c r="EUJ41" s="147"/>
      <c r="EUK41" s="147"/>
      <c r="EUL41" s="147"/>
      <c r="EUM41" s="147"/>
      <c r="EUN41" s="148"/>
      <c r="EUO41" s="144"/>
      <c r="EUP41" s="144"/>
      <c r="EUQ41" s="144"/>
      <c r="EUR41" s="144"/>
      <c r="EUS41" s="145"/>
      <c r="EUT41" s="144"/>
      <c r="EUU41" s="146"/>
      <c r="EUV41" s="144"/>
      <c r="EUW41" s="144"/>
      <c r="EUX41" s="144"/>
      <c r="EUY41" s="143"/>
      <c r="EUZ41" s="147"/>
      <c r="EVA41" s="147"/>
      <c r="EVB41" s="147"/>
      <c r="EVC41" s="147"/>
      <c r="EVD41" s="147"/>
      <c r="EVE41" s="147"/>
      <c r="EVF41" s="148"/>
      <c r="EVG41" s="144"/>
      <c r="EVH41" s="144"/>
      <c r="EVI41" s="144"/>
      <c r="EVJ41" s="144"/>
      <c r="EVK41" s="145"/>
      <c r="EVL41" s="144"/>
      <c r="EVM41" s="146"/>
      <c r="EVN41" s="144"/>
      <c r="EVO41" s="144"/>
      <c r="EVP41" s="144"/>
      <c r="EVQ41" s="143"/>
      <c r="EVR41" s="147"/>
      <c r="EVS41" s="147"/>
      <c r="EVT41" s="147"/>
      <c r="EVU41" s="147"/>
      <c r="EVV41" s="147"/>
      <c r="EVW41" s="147"/>
      <c r="EVX41" s="148"/>
      <c r="EVY41" s="144"/>
      <c r="EVZ41" s="144"/>
      <c r="EWA41" s="144"/>
      <c r="EWB41" s="144"/>
      <c r="EWC41" s="145"/>
      <c r="EWD41" s="144"/>
      <c r="EWE41" s="146"/>
      <c r="EWF41" s="144"/>
      <c r="EWG41" s="144"/>
      <c r="EWH41" s="144"/>
      <c r="EWI41" s="143"/>
      <c r="EWJ41" s="147"/>
      <c r="EWK41" s="147"/>
      <c r="EWL41" s="147"/>
      <c r="EWM41" s="147"/>
      <c r="EWN41" s="147"/>
      <c r="EWO41" s="147"/>
      <c r="EWP41" s="148"/>
      <c r="EWQ41" s="144"/>
      <c r="EWR41" s="144"/>
      <c r="EWS41" s="144"/>
      <c r="EWT41" s="144"/>
      <c r="EWU41" s="145"/>
      <c r="EWV41" s="144"/>
      <c r="EWW41" s="146"/>
      <c r="EWX41" s="144"/>
      <c r="EWY41" s="144"/>
      <c r="EWZ41" s="144"/>
      <c r="EXA41" s="143"/>
      <c r="EXB41" s="147"/>
      <c r="EXC41" s="147"/>
      <c r="EXD41" s="147"/>
      <c r="EXE41" s="147"/>
      <c r="EXF41" s="147"/>
      <c r="EXG41" s="147"/>
      <c r="EXH41" s="148"/>
      <c r="EXI41" s="144"/>
      <c r="EXJ41" s="144"/>
      <c r="EXK41" s="144"/>
      <c r="EXL41" s="144"/>
      <c r="EXM41" s="145"/>
      <c r="EXN41" s="144"/>
      <c r="EXO41" s="146"/>
      <c r="EXP41" s="144"/>
      <c r="EXQ41" s="144"/>
      <c r="EXR41" s="144"/>
      <c r="EXS41" s="143"/>
      <c r="EXT41" s="147"/>
      <c r="EXU41" s="147"/>
      <c r="EXV41" s="147"/>
      <c r="EXW41" s="147"/>
      <c r="EXX41" s="147"/>
      <c r="EXY41" s="147"/>
      <c r="EXZ41" s="148"/>
      <c r="EYA41" s="144"/>
      <c r="EYB41" s="144"/>
      <c r="EYC41" s="144"/>
      <c r="EYD41" s="144"/>
      <c r="EYE41" s="145"/>
      <c r="EYF41" s="144"/>
      <c r="EYG41" s="146"/>
      <c r="EYH41" s="144"/>
      <c r="EYI41" s="144"/>
      <c r="EYJ41" s="144"/>
      <c r="EYK41" s="143"/>
      <c r="EYL41" s="147"/>
      <c r="EYM41" s="147"/>
      <c r="EYN41" s="147"/>
      <c r="EYO41" s="147"/>
      <c r="EYP41" s="147"/>
      <c r="EYQ41" s="147"/>
      <c r="EYR41" s="148"/>
      <c r="EYS41" s="144"/>
      <c r="EYT41" s="144"/>
      <c r="EYU41" s="144"/>
      <c r="EYV41" s="144"/>
      <c r="EYW41" s="145"/>
      <c r="EYX41" s="144"/>
      <c r="EYY41" s="146"/>
      <c r="EYZ41" s="144"/>
      <c r="EZA41" s="144"/>
      <c r="EZB41" s="144"/>
      <c r="EZC41" s="143"/>
      <c r="EZD41" s="147"/>
      <c r="EZE41" s="147"/>
      <c r="EZF41" s="147"/>
      <c r="EZG41" s="147"/>
      <c r="EZH41" s="147"/>
      <c r="EZI41" s="147"/>
      <c r="EZJ41" s="148"/>
      <c r="EZK41" s="144"/>
      <c r="EZL41" s="144"/>
      <c r="EZM41" s="144"/>
      <c r="EZN41" s="144"/>
      <c r="EZO41" s="145"/>
      <c r="EZP41" s="144"/>
      <c r="EZQ41" s="146"/>
      <c r="EZR41" s="144"/>
      <c r="EZS41" s="144"/>
      <c r="EZT41" s="144"/>
      <c r="EZU41" s="143"/>
      <c r="EZV41" s="147"/>
      <c r="EZW41" s="147"/>
      <c r="EZX41" s="147"/>
      <c r="EZY41" s="147"/>
      <c r="EZZ41" s="147"/>
      <c r="FAA41" s="147"/>
      <c r="FAB41" s="148"/>
      <c r="FAC41" s="144"/>
      <c r="FAD41" s="144"/>
      <c r="FAE41" s="144"/>
      <c r="FAF41" s="144"/>
      <c r="FAG41" s="145"/>
      <c r="FAH41" s="144"/>
      <c r="FAI41" s="146"/>
      <c r="FAJ41" s="144"/>
      <c r="FAK41" s="144"/>
      <c r="FAL41" s="144"/>
      <c r="FAM41" s="143"/>
      <c r="FAN41" s="147"/>
      <c r="FAO41" s="147"/>
      <c r="FAP41" s="147"/>
      <c r="FAQ41" s="147"/>
      <c r="FAR41" s="147"/>
      <c r="FAS41" s="147"/>
      <c r="FAT41" s="148"/>
      <c r="FAU41" s="144"/>
      <c r="FAV41" s="144"/>
      <c r="FAW41" s="144"/>
      <c r="FAX41" s="144"/>
      <c r="FAY41" s="145"/>
      <c r="FAZ41" s="144"/>
      <c r="FBA41" s="146"/>
      <c r="FBB41" s="144"/>
      <c r="FBC41" s="144"/>
      <c r="FBD41" s="144"/>
      <c r="FBE41" s="143"/>
      <c r="FBF41" s="147"/>
      <c r="FBG41" s="147"/>
      <c r="FBH41" s="147"/>
      <c r="FBI41" s="147"/>
      <c r="FBJ41" s="147"/>
      <c r="FBK41" s="147"/>
      <c r="FBL41" s="148"/>
      <c r="FBM41" s="144"/>
      <c r="FBN41" s="144"/>
      <c r="FBO41" s="144"/>
      <c r="FBP41" s="144"/>
      <c r="FBQ41" s="145"/>
      <c r="FBR41" s="144"/>
      <c r="FBS41" s="146"/>
      <c r="FBT41" s="144"/>
      <c r="FBU41" s="144"/>
      <c r="FBV41" s="144"/>
      <c r="FBW41" s="143"/>
      <c r="FBX41" s="147"/>
      <c r="FBY41" s="147"/>
      <c r="FBZ41" s="147"/>
      <c r="FCA41" s="147"/>
      <c r="FCB41" s="147"/>
      <c r="FCC41" s="147"/>
      <c r="FCD41" s="148"/>
      <c r="FCE41" s="144"/>
      <c r="FCF41" s="144"/>
      <c r="FCG41" s="144"/>
      <c r="FCH41" s="144"/>
      <c r="FCI41" s="145"/>
      <c r="FCJ41" s="144"/>
      <c r="FCK41" s="146"/>
      <c r="FCL41" s="144"/>
      <c r="FCM41" s="144"/>
      <c r="FCN41" s="144"/>
      <c r="FCO41" s="143"/>
      <c r="FCP41" s="147"/>
      <c r="FCQ41" s="147"/>
      <c r="FCR41" s="147"/>
      <c r="FCS41" s="147"/>
      <c r="FCT41" s="147"/>
      <c r="FCU41" s="147"/>
      <c r="FCV41" s="148"/>
      <c r="FCW41" s="144"/>
      <c r="FCX41" s="144"/>
      <c r="FCY41" s="144"/>
      <c r="FCZ41" s="144"/>
      <c r="FDA41" s="145"/>
      <c r="FDB41" s="144"/>
      <c r="FDC41" s="146"/>
      <c r="FDD41" s="144"/>
      <c r="FDE41" s="144"/>
      <c r="FDF41" s="144"/>
      <c r="FDG41" s="143"/>
      <c r="FDH41" s="147"/>
      <c r="FDI41" s="147"/>
      <c r="FDJ41" s="147"/>
      <c r="FDK41" s="147"/>
      <c r="FDL41" s="147"/>
      <c r="FDM41" s="147"/>
      <c r="FDN41" s="148"/>
      <c r="FDO41" s="144"/>
      <c r="FDP41" s="144"/>
      <c r="FDQ41" s="144"/>
      <c r="FDR41" s="144"/>
      <c r="FDS41" s="145"/>
      <c r="FDT41" s="144"/>
      <c r="FDU41" s="146"/>
      <c r="FDV41" s="144"/>
      <c r="FDW41" s="144"/>
      <c r="FDX41" s="144"/>
      <c r="FDY41" s="143"/>
      <c r="FDZ41" s="147"/>
      <c r="FEA41" s="147"/>
      <c r="FEB41" s="147"/>
      <c r="FEC41" s="147"/>
      <c r="FED41" s="147"/>
      <c r="FEE41" s="147"/>
      <c r="FEF41" s="148"/>
      <c r="FEG41" s="144"/>
      <c r="FEH41" s="144"/>
      <c r="FEI41" s="144"/>
      <c r="FEJ41" s="144"/>
      <c r="FEK41" s="145"/>
      <c r="FEL41" s="144"/>
      <c r="FEM41" s="146"/>
      <c r="FEN41" s="144"/>
      <c r="FEO41" s="144"/>
      <c r="FEP41" s="144"/>
      <c r="FEQ41" s="143"/>
      <c r="FER41" s="147"/>
      <c r="FES41" s="147"/>
      <c r="FET41" s="147"/>
      <c r="FEU41" s="147"/>
      <c r="FEV41" s="147"/>
      <c r="FEW41" s="147"/>
      <c r="FEX41" s="148"/>
      <c r="FEY41" s="144"/>
      <c r="FEZ41" s="144"/>
      <c r="FFA41" s="144"/>
      <c r="FFB41" s="144"/>
      <c r="FFC41" s="145"/>
      <c r="FFD41" s="144"/>
      <c r="FFE41" s="146"/>
      <c r="FFF41" s="144"/>
      <c r="FFG41" s="144"/>
      <c r="FFH41" s="144"/>
      <c r="FFI41" s="143"/>
      <c r="FFJ41" s="147"/>
      <c r="FFK41" s="147"/>
      <c r="FFL41" s="147"/>
      <c r="FFM41" s="147"/>
      <c r="FFN41" s="147"/>
      <c r="FFO41" s="147"/>
      <c r="FFP41" s="148"/>
      <c r="FFQ41" s="144"/>
      <c r="FFR41" s="144"/>
      <c r="FFS41" s="144"/>
      <c r="FFT41" s="144"/>
      <c r="FFU41" s="145"/>
      <c r="FFV41" s="144"/>
      <c r="FFW41" s="146"/>
      <c r="FFX41" s="144"/>
      <c r="FFY41" s="144"/>
      <c r="FFZ41" s="144"/>
      <c r="FGA41" s="143"/>
      <c r="FGB41" s="147"/>
      <c r="FGC41" s="147"/>
      <c r="FGD41" s="147"/>
      <c r="FGE41" s="147"/>
      <c r="FGF41" s="147"/>
      <c r="FGG41" s="147"/>
      <c r="FGH41" s="148"/>
      <c r="FGI41" s="144"/>
      <c r="FGJ41" s="144"/>
      <c r="FGK41" s="144"/>
      <c r="FGL41" s="144"/>
      <c r="FGM41" s="145"/>
      <c r="FGN41" s="144"/>
      <c r="FGO41" s="146"/>
      <c r="FGP41" s="144"/>
      <c r="FGQ41" s="144"/>
      <c r="FGR41" s="144"/>
      <c r="FGS41" s="143"/>
      <c r="FGT41" s="147"/>
      <c r="FGU41" s="147"/>
      <c r="FGV41" s="147"/>
      <c r="FGW41" s="147"/>
      <c r="FGX41" s="147"/>
      <c r="FGY41" s="147"/>
      <c r="FGZ41" s="148"/>
      <c r="FHA41" s="144"/>
      <c r="FHB41" s="144"/>
      <c r="FHC41" s="144"/>
      <c r="FHD41" s="144"/>
      <c r="FHE41" s="145"/>
      <c r="FHF41" s="144"/>
      <c r="FHG41" s="146"/>
      <c r="FHH41" s="144"/>
      <c r="FHI41" s="144"/>
      <c r="FHJ41" s="144"/>
      <c r="FHK41" s="143"/>
      <c r="FHL41" s="147"/>
      <c r="FHM41" s="147"/>
      <c r="FHN41" s="147"/>
      <c r="FHO41" s="147"/>
      <c r="FHP41" s="147"/>
      <c r="FHQ41" s="147"/>
      <c r="FHR41" s="148"/>
      <c r="FHS41" s="144"/>
      <c r="FHT41" s="144"/>
      <c r="FHU41" s="144"/>
      <c r="FHV41" s="144"/>
      <c r="FHW41" s="145"/>
      <c r="FHX41" s="144"/>
      <c r="FHY41" s="146"/>
      <c r="FHZ41" s="144"/>
      <c r="FIA41" s="144"/>
      <c r="FIB41" s="144"/>
      <c r="FIC41" s="143"/>
      <c r="FID41" s="147"/>
      <c r="FIE41" s="147"/>
      <c r="FIF41" s="147"/>
      <c r="FIG41" s="147"/>
      <c r="FIH41" s="147"/>
      <c r="FII41" s="147"/>
      <c r="FIJ41" s="148"/>
      <c r="FIK41" s="144"/>
      <c r="FIL41" s="144"/>
      <c r="FIM41" s="144"/>
      <c r="FIN41" s="144"/>
      <c r="FIO41" s="145"/>
      <c r="FIP41" s="144"/>
      <c r="FIQ41" s="146"/>
      <c r="FIR41" s="144"/>
      <c r="FIS41" s="144"/>
      <c r="FIT41" s="144"/>
      <c r="FIU41" s="143"/>
      <c r="FIV41" s="147"/>
      <c r="FIW41" s="147"/>
      <c r="FIX41" s="147"/>
      <c r="FIY41" s="147"/>
      <c r="FIZ41" s="147"/>
      <c r="FJA41" s="147"/>
      <c r="FJB41" s="148"/>
      <c r="FJC41" s="144"/>
      <c r="FJD41" s="144"/>
      <c r="FJE41" s="144"/>
      <c r="FJF41" s="144"/>
      <c r="FJG41" s="145"/>
      <c r="FJH41" s="144"/>
      <c r="FJI41" s="146"/>
      <c r="FJJ41" s="144"/>
      <c r="FJK41" s="144"/>
      <c r="FJL41" s="144"/>
      <c r="FJM41" s="143"/>
      <c r="FJN41" s="147"/>
      <c r="FJO41" s="147"/>
      <c r="FJP41" s="147"/>
      <c r="FJQ41" s="147"/>
      <c r="FJR41" s="147"/>
      <c r="FJS41" s="147"/>
      <c r="FJT41" s="148"/>
      <c r="FJU41" s="144"/>
      <c r="FJV41" s="144"/>
      <c r="FJW41" s="144"/>
      <c r="FJX41" s="144"/>
      <c r="FJY41" s="145"/>
      <c r="FJZ41" s="144"/>
      <c r="FKA41" s="146"/>
      <c r="FKB41" s="144"/>
      <c r="FKC41" s="144"/>
      <c r="FKD41" s="144"/>
      <c r="FKE41" s="143"/>
      <c r="FKF41" s="147"/>
      <c r="FKG41" s="147"/>
      <c r="FKH41" s="147"/>
      <c r="FKI41" s="147"/>
      <c r="FKJ41" s="147"/>
      <c r="FKK41" s="147"/>
      <c r="FKL41" s="148"/>
      <c r="FKM41" s="144"/>
      <c r="FKN41" s="144"/>
      <c r="FKO41" s="144"/>
      <c r="FKP41" s="144"/>
      <c r="FKQ41" s="145"/>
      <c r="FKR41" s="144"/>
      <c r="FKS41" s="146"/>
      <c r="FKT41" s="144"/>
      <c r="FKU41" s="144"/>
      <c r="FKV41" s="144"/>
      <c r="FKW41" s="143"/>
      <c r="FKX41" s="147"/>
      <c r="FKY41" s="147"/>
      <c r="FKZ41" s="147"/>
      <c r="FLA41" s="147"/>
      <c r="FLB41" s="147"/>
      <c r="FLC41" s="147"/>
      <c r="FLD41" s="148"/>
      <c r="FLE41" s="144"/>
      <c r="FLF41" s="144"/>
      <c r="FLG41" s="144"/>
      <c r="FLH41" s="144"/>
      <c r="FLI41" s="145"/>
      <c r="FLJ41" s="144"/>
      <c r="FLK41" s="146"/>
      <c r="FLL41" s="144"/>
      <c r="FLM41" s="144"/>
      <c r="FLN41" s="144"/>
      <c r="FLO41" s="143"/>
      <c r="FLP41" s="147"/>
      <c r="FLQ41" s="147"/>
      <c r="FLR41" s="147"/>
      <c r="FLS41" s="147"/>
      <c r="FLT41" s="147"/>
      <c r="FLU41" s="147"/>
      <c r="FLV41" s="148"/>
      <c r="FLW41" s="144"/>
      <c r="FLX41" s="144"/>
      <c r="FLY41" s="144"/>
      <c r="FLZ41" s="144"/>
      <c r="FMA41" s="145"/>
      <c r="FMB41" s="144"/>
      <c r="FMC41" s="146"/>
      <c r="FMD41" s="144"/>
      <c r="FME41" s="144"/>
      <c r="FMF41" s="144"/>
      <c r="FMG41" s="143"/>
      <c r="FMH41" s="147"/>
      <c r="FMI41" s="147"/>
      <c r="FMJ41" s="147"/>
      <c r="FMK41" s="147"/>
      <c r="FML41" s="147"/>
      <c r="FMM41" s="147"/>
      <c r="FMN41" s="148"/>
      <c r="FMO41" s="144"/>
      <c r="FMP41" s="144"/>
      <c r="FMQ41" s="144"/>
      <c r="FMR41" s="144"/>
      <c r="FMS41" s="145"/>
      <c r="FMT41" s="144"/>
      <c r="FMU41" s="146"/>
      <c r="FMV41" s="144"/>
      <c r="FMW41" s="144"/>
      <c r="FMX41" s="144"/>
      <c r="FMY41" s="143"/>
      <c r="FMZ41" s="147"/>
      <c r="FNA41" s="147"/>
      <c r="FNB41" s="147"/>
      <c r="FNC41" s="147"/>
      <c r="FND41" s="147"/>
      <c r="FNE41" s="147"/>
      <c r="FNF41" s="148"/>
      <c r="FNG41" s="144"/>
      <c r="FNH41" s="144"/>
      <c r="FNI41" s="144"/>
      <c r="FNJ41" s="144"/>
      <c r="FNK41" s="145"/>
      <c r="FNL41" s="144"/>
      <c r="FNM41" s="146"/>
      <c r="FNN41" s="144"/>
      <c r="FNO41" s="144"/>
      <c r="FNP41" s="144"/>
      <c r="FNQ41" s="143"/>
      <c r="FNR41" s="147"/>
      <c r="FNS41" s="147"/>
      <c r="FNT41" s="147"/>
      <c r="FNU41" s="147"/>
      <c r="FNV41" s="147"/>
      <c r="FNW41" s="147"/>
      <c r="FNX41" s="148"/>
      <c r="FNY41" s="144"/>
      <c r="FNZ41" s="144"/>
      <c r="FOA41" s="144"/>
      <c r="FOB41" s="144"/>
      <c r="FOC41" s="145"/>
      <c r="FOD41" s="144"/>
      <c r="FOE41" s="146"/>
      <c r="FOF41" s="144"/>
      <c r="FOG41" s="144"/>
      <c r="FOH41" s="144"/>
      <c r="FOI41" s="143"/>
      <c r="FOJ41" s="147"/>
      <c r="FOK41" s="147"/>
      <c r="FOL41" s="147"/>
      <c r="FOM41" s="147"/>
      <c r="FON41" s="147"/>
      <c r="FOO41" s="147"/>
      <c r="FOP41" s="148"/>
      <c r="FOQ41" s="144"/>
      <c r="FOR41" s="144"/>
      <c r="FOS41" s="144"/>
      <c r="FOT41" s="144"/>
      <c r="FOU41" s="145"/>
      <c r="FOV41" s="144"/>
      <c r="FOW41" s="146"/>
      <c r="FOX41" s="144"/>
      <c r="FOY41" s="144"/>
      <c r="FOZ41" s="144"/>
      <c r="FPA41" s="143"/>
      <c r="FPB41" s="147"/>
      <c r="FPC41" s="147"/>
      <c r="FPD41" s="147"/>
      <c r="FPE41" s="147"/>
      <c r="FPF41" s="147"/>
      <c r="FPG41" s="147"/>
      <c r="FPH41" s="148"/>
      <c r="FPI41" s="144"/>
      <c r="FPJ41" s="144"/>
      <c r="FPK41" s="144"/>
      <c r="FPL41" s="144"/>
      <c r="FPM41" s="145"/>
      <c r="FPN41" s="144"/>
      <c r="FPO41" s="146"/>
      <c r="FPP41" s="144"/>
      <c r="FPQ41" s="144"/>
      <c r="FPR41" s="144"/>
      <c r="FPS41" s="143"/>
      <c r="FPT41" s="147"/>
      <c r="FPU41" s="147"/>
      <c r="FPV41" s="147"/>
      <c r="FPW41" s="147"/>
      <c r="FPX41" s="147"/>
      <c r="FPY41" s="147"/>
      <c r="FPZ41" s="148"/>
      <c r="FQA41" s="144"/>
      <c r="FQB41" s="144"/>
      <c r="FQC41" s="144"/>
      <c r="FQD41" s="144"/>
      <c r="FQE41" s="145"/>
      <c r="FQF41" s="144"/>
      <c r="FQG41" s="146"/>
      <c r="FQH41" s="144"/>
      <c r="FQI41" s="144"/>
      <c r="FQJ41" s="144"/>
      <c r="FQK41" s="143"/>
      <c r="FQL41" s="147"/>
      <c r="FQM41" s="147"/>
      <c r="FQN41" s="147"/>
      <c r="FQO41" s="147"/>
      <c r="FQP41" s="147"/>
      <c r="FQQ41" s="147"/>
      <c r="FQR41" s="148"/>
      <c r="FQS41" s="144"/>
      <c r="FQT41" s="144"/>
      <c r="FQU41" s="144"/>
      <c r="FQV41" s="144"/>
      <c r="FQW41" s="145"/>
      <c r="FQX41" s="144"/>
      <c r="FQY41" s="146"/>
      <c r="FQZ41" s="144"/>
      <c r="FRA41" s="144"/>
      <c r="FRB41" s="144"/>
      <c r="FRC41" s="143"/>
      <c r="FRD41" s="147"/>
      <c r="FRE41" s="147"/>
      <c r="FRF41" s="147"/>
      <c r="FRG41" s="147"/>
      <c r="FRH41" s="147"/>
      <c r="FRI41" s="147"/>
      <c r="FRJ41" s="148"/>
      <c r="FRK41" s="144"/>
      <c r="FRL41" s="144"/>
      <c r="FRM41" s="144"/>
      <c r="FRN41" s="144"/>
      <c r="FRO41" s="145"/>
      <c r="FRP41" s="144"/>
      <c r="FRQ41" s="146"/>
      <c r="FRR41" s="144"/>
      <c r="FRS41" s="144"/>
      <c r="FRT41" s="144"/>
      <c r="FRU41" s="143"/>
      <c r="FRV41" s="147"/>
      <c r="FRW41" s="147"/>
      <c r="FRX41" s="147"/>
      <c r="FRY41" s="147"/>
      <c r="FRZ41" s="147"/>
      <c r="FSA41" s="147"/>
      <c r="FSB41" s="148"/>
      <c r="FSC41" s="144"/>
      <c r="FSD41" s="144"/>
      <c r="FSE41" s="144"/>
      <c r="FSF41" s="144"/>
      <c r="FSG41" s="145"/>
      <c r="FSH41" s="144"/>
      <c r="FSI41" s="146"/>
      <c r="FSJ41" s="144"/>
      <c r="FSK41" s="144"/>
      <c r="FSL41" s="144"/>
      <c r="FSM41" s="143"/>
      <c r="FSN41" s="147"/>
      <c r="FSO41" s="147"/>
      <c r="FSP41" s="147"/>
      <c r="FSQ41" s="147"/>
      <c r="FSR41" s="147"/>
      <c r="FSS41" s="147"/>
      <c r="FST41" s="148"/>
      <c r="FSU41" s="144"/>
      <c r="FSV41" s="144"/>
      <c r="FSW41" s="144"/>
      <c r="FSX41" s="144"/>
      <c r="FSY41" s="145"/>
      <c r="FSZ41" s="144"/>
      <c r="FTA41" s="146"/>
      <c r="FTB41" s="144"/>
      <c r="FTC41" s="144"/>
      <c r="FTD41" s="144"/>
      <c r="FTE41" s="143"/>
      <c r="FTF41" s="147"/>
      <c r="FTG41" s="147"/>
      <c r="FTH41" s="147"/>
      <c r="FTI41" s="147"/>
      <c r="FTJ41" s="147"/>
      <c r="FTK41" s="147"/>
      <c r="FTL41" s="148"/>
      <c r="FTM41" s="144"/>
      <c r="FTN41" s="144"/>
      <c r="FTO41" s="144"/>
      <c r="FTP41" s="144"/>
      <c r="FTQ41" s="145"/>
      <c r="FTR41" s="144"/>
      <c r="FTS41" s="146"/>
      <c r="FTT41" s="144"/>
      <c r="FTU41" s="144"/>
      <c r="FTV41" s="144"/>
      <c r="FTW41" s="143"/>
      <c r="FTX41" s="147"/>
      <c r="FTY41" s="147"/>
      <c r="FTZ41" s="147"/>
      <c r="FUA41" s="147"/>
      <c r="FUB41" s="147"/>
      <c r="FUC41" s="147"/>
      <c r="FUD41" s="148"/>
      <c r="FUE41" s="144"/>
      <c r="FUF41" s="144"/>
      <c r="FUG41" s="144"/>
      <c r="FUH41" s="144"/>
      <c r="FUI41" s="145"/>
      <c r="FUJ41" s="144"/>
      <c r="FUK41" s="146"/>
      <c r="FUL41" s="144"/>
      <c r="FUM41" s="144"/>
      <c r="FUN41" s="144"/>
      <c r="FUO41" s="143"/>
      <c r="FUP41" s="147"/>
      <c r="FUQ41" s="147"/>
      <c r="FUR41" s="147"/>
      <c r="FUS41" s="147"/>
      <c r="FUT41" s="147"/>
      <c r="FUU41" s="147"/>
      <c r="FUV41" s="148"/>
      <c r="FUW41" s="144"/>
      <c r="FUX41" s="144"/>
      <c r="FUY41" s="144"/>
      <c r="FUZ41" s="144"/>
      <c r="FVA41" s="145"/>
      <c r="FVB41" s="144"/>
      <c r="FVC41" s="146"/>
      <c r="FVD41" s="144"/>
      <c r="FVE41" s="144"/>
      <c r="FVF41" s="144"/>
      <c r="FVG41" s="143"/>
      <c r="FVH41" s="147"/>
      <c r="FVI41" s="147"/>
      <c r="FVJ41" s="147"/>
      <c r="FVK41" s="147"/>
      <c r="FVL41" s="147"/>
      <c r="FVM41" s="147"/>
      <c r="FVN41" s="148"/>
      <c r="FVO41" s="144"/>
      <c r="FVP41" s="144"/>
      <c r="FVQ41" s="144"/>
      <c r="FVR41" s="144"/>
      <c r="FVS41" s="145"/>
      <c r="FVT41" s="144"/>
      <c r="FVU41" s="146"/>
      <c r="FVV41" s="144"/>
      <c r="FVW41" s="144"/>
      <c r="FVX41" s="144"/>
      <c r="FVY41" s="143"/>
      <c r="FVZ41" s="147"/>
      <c r="FWA41" s="147"/>
      <c r="FWB41" s="147"/>
      <c r="FWC41" s="147"/>
      <c r="FWD41" s="147"/>
      <c r="FWE41" s="147"/>
      <c r="FWF41" s="148"/>
      <c r="FWG41" s="144"/>
      <c r="FWH41" s="144"/>
      <c r="FWI41" s="144"/>
      <c r="FWJ41" s="144"/>
      <c r="FWK41" s="145"/>
      <c r="FWL41" s="144"/>
      <c r="FWM41" s="146"/>
      <c r="FWN41" s="144"/>
      <c r="FWO41" s="144"/>
      <c r="FWP41" s="144"/>
      <c r="FWQ41" s="143"/>
      <c r="FWR41" s="147"/>
      <c r="FWS41" s="147"/>
      <c r="FWT41" s="147"/>
      <c r="FWU41" s="147"/>
      <c r="FWV41" s="147"/>
      <c r="FWW41" s="147"/>
      <c r="FWX41" s="148"/>
      <c r="FWY41" s="144"/>
      <c r="FWZ41" s="144"/>
      <c r="FXA41" s="144"/>
      <c r="FXB41" s="144"/>
      <c r="FXC41" s="145"/>
      <c r="FXD41" s="144"/>
      <c r="FXE41" s="146"/>
      <c r="FXF41" s="144"/>
      <c r="FXG41" s="144"/>
      <c r="FXH41" s="144"/>
      <c r="FXI41" s="143"/>
      <c r="FXJ41" s="147"/>
      <c r="FXK41" s="147"/>
      <c r="FXL41" s="147"/>
      <c r="FXM41" s="147"/>
      <c r="FXN41" s="147"/>
      <c r="FXO41" s="147"/>
      <c r="FXP41" s="148"/>
      <c r="FXQ41" s="144"/>
      <c r="FXR41" s="144"/>
      <c r="FXS41" s="144"/>
      <c r="FXT41" s="144"/>
      <c r="FXU41" s="145"/>
      <c r="FXV41" s="144"/>
      <c r="FXW41" s="146"/>
      <c r="FXX41" s="144"/>
      <c r="FXY41" s="144"/>
      <c r="FXZ41" s="144"/>
      <c r="FYA41" s="143"/>
      <c r="FYB41" s="147"/>
      <c r="FYC41" s="147"/>
      <c r="FYD41" s="147"/>
      <c r="FYE41" s="147"/>
      <c r="FYF41" s="147"/>
      <c r="FYG41" s="147"/>
      <c r="FYH41" s="148"/>
      <c r="FYI41" s="144"/>
      <c r="FYJ41" s="144"/>
      <c r="FYK41" s="144"/>
      <c r="FYL41" s="144"/>
      <c r="FYM41" s="145"/>
      <c r="FYN41" s="144"/>
      <c r="FYO41" s="146"/>
      <c r="FYP41" s="144"/>
      <c r="FYQ41" s="144"/>
      <c r="FYR41" s="144"/>
      <c r="FYS41" s="143"/>
      <c r="FYT41" s="147"/>
      <c r="FYU41" s="147"/>
      <c r="FYV41" s="147"/>
      <c r="FYW41" s="147"/>
      <c r="FYX41" s="147"/>
      <c r="FYY41" s="147"/>
      <c r="FYZ41" s="148"/>
      <c r="FZA41" s="144"/>
      <c r="FZB41" s="144"/>
      <c r="FZC41" s="144"/>
      <c r="FZD41" s="144"/>
      <c r="FZE41" s="145"/>
      <c r="FZF41" s="144"/>
      <c r="FZG41" s="146"/>
      <c r="FZH41" s="144"/>
      <c r="FZI41" s="144"/>
      <c r="FZJ41" s="144"/>
      <c r="FZK41" s="143"/>
      <c r="FZL41" s="147"/>
      <c r="FZM41" s="147"/>
      <c r="FZN41" s="147"/>
      <c r="FZO41" s="147"/>
      <c r="FZP41" s="147"/>
      <c r="FZQ41" s="147"/>
      <c r="FZR41" s="148"/>
      <c r="FZS41" s="144"/>
      <c r="FZT41" s="144"/>
      <c r="FZU41" s="144"/>
      <c r="FZV41" s="144"/>
      <c r="FZW41" s="145"/>
      <c r="FZX41" s="144"/>
      <c r="FZY41" s="146"/>
      <c r="FZZ41" s="144"/>
      <c r="GAA41" s="144"/>
      <c r="GAB41" s="144"/>
      <c r="GAC41" s="143"/>
      <c r="GAD41" s="147"/>
      <c r="GAE41" s="147"/>
      <c r="GAF41" s="147"/>
      <c r="GAG41" s="147"/>
      <c r="GAH41" s="147"/>
      <c r="GAI41" s="147"/>
      <c r="GAJ41" s="148"/>
      <c r="GAK41" s="144"/>
      <c r="GAL41" s="144"/>
      <c r="GAM41" s="144"/>
      <c r="GAN41" s="144"/>
      <c r="GAO41" s="145"/>
      <c r="GAP41" s="144"/>
      <c r="GAQ41" s="146"/>
      <c r="GAR41" s="144"/>
      <c r="GAS41" s="144"/>
      <c r="GAT41" s="144"/>
      <c r="GAU41" s="143"/>
      <c r="GAV41" s="147"/>
      <c r="GAW41" s="147"/>
      <c r="GAX41" s="147"/>
      <c r="GAY41" s="147"/>
      <c r="GAZ41" s="147"/>
      <c r="GBA41" s="147"/>
      <c r="GBB41" s="148"/>
      <c r="GBC41" s="144"/>
      <c r="GBD41" s="144"/>
      <c r="GBE41" s="144"/>
      <c r="GBF41" s="144"/>
      <c r="GBG41" s="145"/>
      <c r="GBH41" s="144"/>
      <c r="GBI41" s="146"/>
      <c r="GBJ41" s="144"/>
      <c r="GBK41" s="144"/>
      <c r="GBL41" s="144"/>
      <c r="GBM41" s="143"/>
      <c r="GBN41" s="147"/>
      <c r="GBO41" s="147"/>
      <c r="GBP41" s="147"/>
      <c r="GBQ41" s="147"/>
      <c r="GBR41" s="147"/>
      <c r="GBS41" s="147"/>
      <c r="GBT41" s="148"/>
      <c r="GBU41" s="144"/>
      <c r="GBV41" s="144"/>
      <c r="GBW41" s="144"/>
      <c r="GBX41" s="144"/>
      <c r="GBY41" s="145"/>
      <c r="GBZ41" s="144"/>
      <c r="GCA41" s="146"/>
      <c r="GCB41" s="144"/>
      <c r="GCC41" s="144"/>
      <c r="GCD41" s="144"/>
      <c r="GCE41" s="143"/>
      <c r="GCF41" s="147"/>
      <c r="GCG41" s="147"/>
      <c r="GCH41" s="147"/>
      <c r="GCI41" s="147"/>
      <c r="GCJ41" s="147"/>
      <c r="GCK41" s="147"/>
      <c r="GCL41" s="148"/>
      <c r="GCM41" s="144"/>
      <c r="GCN41" s="144"/>
      <c r="GCO41" s="144"/>
      <c r="GCP41" s="144"/>
      <c r="GCQ41" s="145"/>
      <c r="GCR41" s="144"/>
      <c r="GCS41" s="146"/>
      <c r="GCT41" s="144"/>
      <c r="GCU41" s="144"/>
      <c r="GCV41" s="144"/>
      <c r="GCW41" s="143"/>
      <c r="GCX41" s="147"/>
      <c r="GCY41" s="147"/>
      <c r="GCZ41" s="147"/>
      <c r="GDA41" s="147"/>
      <c r="GDB41" s="147"/>
      <c r="GDC41" s="147"/>
      <c r="GDD41" s="148"/>
      <c r="GDE41" s="144"/>
      <c r="GDF41" s="144"/>
      <c r="GDG41" s="144"/>
      <c r="GDH41" s="144"/>
      <c r="GDI41" s="145"/>
      <c r="GDJ41" s="144"/>
      <c r="GDK41" s="146"/>
      <c r="GDL41" s="144"/>
      <c r="GDM41" s="144"/>
      <c r="GDN41" s="144"/>
      <c r="GDO41" s="143"/>
      <c r="GDP41" s="147"/>
      <c r="GDQ41" s="147"/>
      <c r="GDR41" s="147"/>
      <c r="GDS41" s="147"/>
      <c r="GDT41" s="147"/>
      <c r="GDU41" s="147"/>
      <c r="GDV41" s="148"/>
      <c r="GDW41" s="144"/>
      <c r="GDX41" s="144"/>
      <c r="GDY41" s="144"/>
      <c r="GDZ41" s="144"/>
      <c r="GEA41" s="145"/>
      <c r="GEB41" s="144"/>
      <c r="GEC41" s="146"/>
      <c r="GED41" s="144"/>
      <c r="GEE41" s="144"/>
      <c r="GEF41" s="144"/>
      <c r="GEG41" s="143"/>
      <c r="GEH41" s="147"/>
      <c r="GEI41" s="147"/>
      <c r="GEJ41" s="147"/>
      <c r="GEK41" s="147"/>
      <c r="GEL41" s="147"/>
      <c r="GEM41" s="147"/>
      <c r="GEN41" s="148"/>
      <c r="GEO41" s="144"/>
      <c r="GEP41" s="144"/>
      <c r="GEQ41" s="144"/>
      <c r="GER41" s="144"/>
      <c r="GES41" s="145"/>
      <c r="GET41" s="144"/>
      <c r="GEU41" s="146"/>
      <c r="GEV41" s="144"/>
      <c r="GEW41" s="144"/>
      <c r="GEX41" s="144"/>
      <c r="GEY41" s="143"/>
      <c r="GEZ41" s="147"/>
      <c r="GFA41" s="147"/>
      <c r="GFB41" s="147"/>
      <c r="GFC41" s="147"/>
      <c r="GFD41" s="147"/>
      <c r="GFE41" s="147"/>
      <c r="GFF41" s="148"/>
      <c r="GFG41" s="144"/>
      <c r="GFH41" s="144"/>
      <c r="GFI41" s="144"/>
      <c r="GFJ41" s="144"/>
      <c r="GFK41" s="145"/>
      <c r="GFL41" s="144"/>
      <c r="GFM41" s="146"/>
      <c r="GFN41" s="144"/>
      <c r="GFO41" s="144"/>
      <c r="GFP41" s="144"/>
      <c r="GFQ41" s="143"/>
      <c r="GFR41" s="147"/>
      <c r="GFS41" s="147"/>
      <c r="GFT41" s="147"/>
      <c r="GFU41" s="147"/>
      <c r="GFV41" s="147"/>
      <c r="GFW41" s="147"/>
      <c r="GFX41" s="148"/>
      <c r="GFY41" s="144"/>
      <c r="GFZ41" s="144"/>
      <c r="GGA41" s="144"/>
      <c r="GGB41" s="144"/>
      <c r="GGC41" s="145"/>
      <c r="GGD41" s="144"/>
      <c r="GGE41" s="146"/>
      <c r="GGF41" s="144"/>
      <c r="GGG41" s="144"/>
      <c r="GGH41" s="144"/>
      <c r="GGI41" s="143"/>
      <c r="GGJ41" s="147"/>
      <c r="GGK41" s="147"/>
      <c r="GGL41" s="147"/>
      <c r="GGM41" s="147"/>
      <c r="GGN41" s="147"/>
      <c r="GGO41" s="147"/>
      <c r="GGP41" s="148"/>
      <c r="GGQ41" s="144"/>
      <c r="GGR41" s="144"/>
      <c r="GGS41" s="144"/>
      <c r="GGT41" s="144"/>
      <c r="GGU41" s="145"/>
      <c r="GGV41" s="144"/>
      <c r="GGW41" s="146"/>
      <c r="GGX41" s="144"/>
      <c r="GGY41" s="144"/>
      <c r="GGZ41" s="144"/>
      <c r="GHA41" s="143"/>
      <c r="GHB41" s="147"/>
      <c r="GHC41" s="147"/>
      <c r="GHD41" s="147"/>
      <c r="GHE41" s="147"/>
      <c r="GHF41" s="147"/>
      <c r="GHG41" s="147"/>
      <c r="GHH41" s="148"/>
      <c r="GHI41" s="144"/>
      <c r="GHJ41" s="144"/>
      <c r="GHK41" s="144"/>
      <c r="GHL41" s="144"/>
      <c r="GHM41" s="145"/>
      <c r="GHN41" s="144"/>
      <c r="GHO41" s="146"/>
      <c r="GHP41" s="144"/>
      <c r="GHQ41" s="144"/>
      <c r="GHR41" s="144"/>
      <c r="GHS41" s="143"/>
      <c r="GHT41" s="147"/>
      <c r="GHU41" s="147"/>
      <c r="GHV41" s="147"/>
      <c r="GHW41" s="147"/>
      <c r="GHX41" s="147"/>
      <c r="GHY41" s="147"/>
      <c r="GHZ41" s="148"/>
      <c r="GIA41" s="144"/>
      <c r="GIB41" s="144"/>
      <c r="GIC41" s="144"/>
      <c r="GID41" s="144"/>
      <c r="GIE41" s="145"/>
      <c r="GIF41" s="144"/>
      <c r="GIG41" s="146"/>
      <c r="GIH41" s="144"/>
      <c r="GII41" s="144"/>
      <c r="GIJ41" s="144"/>
      <c r="GIK41" s="143"/>
      <c r="GIL41" s="147"/>
      <c r="GIM41" s="147"/>
      <c r="GIN41" s="147"/>
      <c r="GIO41" s="147"/>
      <c r="GIP41" s="147"/>
      <c r="GIQ41" s="147"/>
      <c r="GIR41" s="148"/>
      <c r="GIS41" s="144"/>
      <c r="GIT41" s="144"/>
      <c r="GIU41" s="144"/>
      <c r="GIV41" s="144"/>
      <c r="GIW41" s="145"/>
      <c r="GIX41" s="144"/>
      <c r="GIY41" s="146"/>
      <c r="GIZ41" s="144"/>
      <c r="GJA41" s="144"/>
      <c r="GJB41" s="144"/>
      <c r="GJC41" s="143"/>
      <c r="GJD41" s="147"/>
      <c r="GJE41" s="147"/>
      <c r="GJF41" s="147"/>
      <c r="GJG41" s="147"/>
      <c r="GJH41" s="147"/>
      <c r="GJI41" s="147"/>
      <c r="GJJ41" s="148"/>
      <c r="GJK41" s="144"/>
      <c r="GJL41" s="144"/>
      <c r="GJM41" s="144"/>
      <c r="GJN41" s="144"/>
      <c r="GJO41" s="145"/>
      <c r="GJP41" s="144"/>
      <c r="GJQ41" s="146"/>
      <c r="GJR41" s="144"/>
      <c r="GJS41" s="144"/>
      <c r="GJT41" s="144"/>
      <c r="GJU41" s="143"/>
      <c r="GJV41" s="147"/>
      <c r="GJW41" s="147"/>
      <c r="GJX41" s="147"/>
      <c r="GJY41" s="147"/>
      <c r="GJZ41" s="147"/>
      <c r="GKA41" s="147"/>
      <c r="GKB41" s="148"/>
      <c r="GKC41" s="144"/>
      <c r="GKD41" s="144"/>
      <c r="GKE41" s="144"/>
      <c r="GKF41" s="144"/>
      <c r="GKG41" s="145"/>
      <c r="GKH41" s="144"/>
      <c r="GKI41" s="146"/>
      <c r="GKJ41" s="144"/>
      <c r="GKK41" s="144"/>
      <c r="GKL41" s="144"/>
      <c r="GKM41" s="143"/>
      <c r="GKN41" s="147"/>
      <c r="GKO41" s="147"/>
      <c r="GKP41" s="147"/>
      <c r="GKQ41" s="147"/>
      <c r="GKR41" s="147"/>
      <c r="GKS41" s="147"/>
      <c r="GKT41" s="148"/>
      <c r="GKU41" s="144"/>
      <c r="GKV41" s="144"/>
      <c r="GKW41" s="144"/>
      <c r="GKX41" s="144"/>
      <c r="GKY41" s="145"/>
      <c r="GKZ41" s="144"/>
      <c r="GLA41" s="146"/>
      <c r="GLB41" s="144"/>
      <c r="GLC41" s="144"/>
      <c r="GLD41" s="144"/>
      <c r="GLE41" s="143"/>
      <c r="GLF41" s="147"/>
      <c r="GLG41" s="147"/>
      <c r="GLH41" s="147"/>
      <c r="GLI41" s="147"/>
      <c r="GLJ41" s="147"/>
      <c r="GLK41" s="147"/>
      <c r="GLL41" s="148"/>
      <c r="GLM41" s="144"/>
      <c r="GLN41" s="144"/>
      <c r="GLO41" s="144"/>
      <c r="GLP41" s="144"/>
      <c r="GLQ41" s="145"/>
      <c r="GLR41" s="144"/>
      <c r="GLS41" s="146"/>
      <c r="GLT41" s="144"/>
      <c r="GLU41" s="144"/>
      <c r="GLV41" s="144"/>
      <c r="GLW41" s="143"/>
      <c r="GLX41" s="147"/>
      <c r="GLY41" s="147"/>
      <c r="GLZ41" s="147"/>
      <c r="GMA41" s="147"/>
      <c r="GMB41" s="147"/>
      <c r="GMC41" s="147"/>
      <c r="GMD41" s="148"/>
      <c r="GME41" s="144"/>
      <c r="GMF41" s="144"/>
      <c r="GMG41" s="144"/>
      <c r="GMH41" s="144"/>
      <c r="GMI41" s="145"/>
      <c r="GMJ41" s="144"/>
      <c r="GMK41" s="146"/>
      <c r="GML41" s="144"/>
      <c r="GMM41" s="144"/>
      <c r="GMN41" s="144"/>
      <c r="GMO41" s="143"/>
      <c r="GMP41" s="147"/>
      <c r="GMQ41" s="147"/>
      <c r="GMR41" s="147"/>
      <c r="GMS41" s="147"/>
      <c r="GMT41" s="147"/>
      <c r="GMU41" s="147"/>
      <c r="GMV41" s="148"/>
      <c r="GMW41" s="144"/>
      <c r="GMX41" s="144"/>
      <c r="GMY41" s="144"/>
      <c r="GMZ41" s="144"/>
      <c r="GNA41" s="145"/>
      <c r="GNB41" s="144"/>
      <c r="GNC41" s="146"/>
      <c r="GND41" s="144"/>
      <c r="GNE41" s="144"/>
      <c r="GNF41" s="144"/>
      <c r="GNG41" s="143"/>
      <c r="GNH41" s="147"/>
      <c r="GNI41" s="147"/>
      <c r="GNJ41" s="147"/>
      <c r="GNK41" s="147"/>
      <c r="GNL41" s="147"/>
      <c r="GNM41" s="147"/>
      <c r="GNN41" s="148"/>
      <c r="GNO41" s="144"/>
      <c r="GNP41" s="144"/>
      <c r="GNQ41" s="144"/>
      <c r="GNR41" s="144"/>
      <c r="GNS41" s="145"/>
      <c r="GNT41" s="144"/>
      <c r="GNU41" s="146"/>
      <c r="GNV41" s="144"/>
      <c r="GNW41" s="144"/>
      <c r="GNX41" s="144"/>
      <c r="GNY41" s="143"/>
      <c r="GNZ41" s="147"/>
      <c r="GOA41" s="147"/>
      <c r="GOB41" s="147"/>
      <c r="GOC41" s="147"/>
      <c r="GOD41" s="147"/>
      <c r="GOE41" s="147"/>
      <c r="GOF41" s="148"/>
      <c r="GOG41" s="144"/>
      <c r="GOH41" s="144"/>
      <c r="GOI41" s="144"/>
      <c r="GOJ41" s="144"/>
      <c r="GOK41" s="145"/>
      <c r="GOL41" s="144"/>
      <c r="GOM41" s="146"/>
      <c r="GON41" s="144"/>
      <c r="GOO41" s="144"/>
      <c r="GOP41" s="144"/>
      <c r="GOQ41" s="143"/>
      <c r="GOR41" s="147"/>
      <c r="GOS41" s="147"/>
      <c r="GOT41" s="147"/>
      <c r="GOU41" s="147"/>
      <c r="GOV41" s="147"/>
      <c r="GOW41" s="147"/>
      <c r="GOX41" s="148"/>
      <c r="GOY41" s="144"/>
      <c r="GOZ41" s="144"/>
      <c r="GPA41" s="144"/>
      <c r="GPB41" s="144"/>
      <c r="GPC41" s="145"/>
      <c r="GPD41" s="144"/>
      <c r="GPE41" s="146"/>
      <c r="GPF41" s="144"/>
      <c r="GPG41" s="144"/>
      <c r="GPH41" s="144"/>
      <c r="GPI41" s="143"/>
      <c r="GPJ41" s="147"/>
      <c r="GPK41" s="147"/>
      <c r="GPL41" s="147"/>
      <c r="GPM41" s="147"/>
      <c r="GPN41" s="147"/>
      <c r="GPO41" s="147"/>
      <c r="GPP41" s="148"/>
      <c r="GPQ41" s="144"/>
      <c r="GPR41" s="144"/>
      <c r="GPS41" s="144"/>
      <c r="GPT41" s="144"/>
      <c r="GPU41" s="145"/>
      <c r="GPV41" s="144"/>
      <c r="GPW41" s="146"/>
      <c r="GPX41" s="144"/>
      <c r="GPY41" s="144"/>
      <c r="GPZ41" s="144"/>
      <c r="GQA41" s="143"/>
      <c r="GQB41" s="147"/>
      <c r="GQC41" s="147"/>
      <c r="GQD41" s="147"/>
      <c r="GQE41" s="147"/>
      <c r="GQF41" s="147"/>
      <c r="GQG41" s="147"/>
      <c r="GQH41" s="148"/>
      <c r="GQI41" s="144"/>
      <c r="GQJ41" s="144"/>
      <c r="GQK41" s="144"/>
      <c r="GQL41" s="144"/>
      <c r="GQM41" s="145"/>
      <c r="GQN41" s="144"/>
      <c r="GQO41" s="146"/>
      <c r="GQP41" s="144"/>
      <c r="GQQ41" s="144"/>
      <c r="GQR41" s="144"/>
      <c r="GQS41" s="143"/>
      <c r="GQT41" s="147"/>
      <c r="GQU41" s="147"/>
      <c r="GQV41" s="147"/>
      <c r="GQW41" s="147"/>
      <c r="GQX41" s="147"/>
      <c r="GQY41" s="147"/>
      <c r="GQZ41" s="148"/>
      <c r="GRA41" s="144"/>
      <c r="GRB41" s="144"/>
      <c r="GRC41" s="144"/>
      <c r="GRD41" s="144"/>
      <c r="GRE41" s="145"/>
      <c r="GRF41" s="144"/>
      <c r="GRG41" s="146"/>
      <c r="GRH41" s="144"/>
      <c r="GRI41" s="144"/>
      <c r="GRJ41" s="144"/>
      <c r="GRK41" s="143"/>
      <c r="GRL41" s="147"/>
      <c r="GRM41" s="147"/>
      <c r="GRN41" s="147"/>
      <c r="GRO41" s="147"/>
      <c r="GRP41" s="147"/>
      <c r="GRQ41" s="147"/>
      <c r="GRR41" s="148"/>
      <c r="GRS41" s="144"/>
      <c r="GRT41" s="144"/>
      <c r="GRU41" s="144"/>
      <c r="GRV41" s="144"/>
      <c r="GRW41" s="145"/>
      <c r="GRX41" s="144"/>
      <c r="GRY41" s="146"/>
      <c r="GRZ41" s="144"/>
      <c r="GSA41" s="144"/>
      <c r="GSB41" s="144"/>
      <c r="GSC41" s="143"/>
      <c r="GSD41" s="147"/>
      <c r="GSE41" s="147"/>
      <c r="GSF41" s="147"/>
      <c r="GSG41" s="147"/>
      <c r="GSH41" s="147"/>
      <c r="GSI41" s="147"/>
      <c r="GSJ41" s="148"/>
      <c r="GSK41" s="144"/>
      <c r="GSL41" s="144"/>
      <c r="GSM41" s="144"/>
      <c r="GSN41" s="144"/>
      <c r="GSO41" s="145"/>
      <c r="GSP41" s="144"/>
      <c r="GSQ41" s="146"/>
      <c r="GSR41" s="144"/>
      <c r="GSS41" s="144"/>
      <c r="GST41" s="144"/>
      <c r="GSU41" s="143"/>
      <c r="GSV41" s="147"/>
      <c r="GSW41" s="147"/>
      <c r="GSX41" s="147"/>
      <c r="GSY41" s="147"/>
      <c r="GSZ41" s="147"/>
      <c r="GTA41" s="147"/>
      <c r="GTB41" s="148"/>
      <c r="GTC41" s="144"/>
      <c r="GTD41" s="144"/>
      <c r="GTE41" s="144"/>
      <c r="GTF41" s="144"/>
      <c r="GTG41" s="145"/>
      <c r="GTH41" s="144"/>
      <c r="GTI41" s="146"/>
      <c r="GTJ41" s="144"/>
      <c r="GTK41" s="144"/>
      <c r="GTL41" s="144"/>
      <c r="GTM41" s="143"/>
      <c r="GTN41" s="147"/>
      <c r="GTO41" s="147"/>
      <c r="GTP41" s="147"/>
      <c r="GTQ41" s="147"/>
      <c r="GTR41" s="147"/>
      <c r="GTS41" s="147"/>
      <c r="GTT41" s="148"/>
      <c r="GTU41" s="144"/>
      <c r="GTV41" s="144"/>
      <c r="GTW41" s="144"/>
      <c r="GTX41" s="144"/>
      <c r="GTY41" s="145"/>
      <c r="GTZ41" s="144"/>
      <c r="GUA41" s="146"/>
      <c r="GUB41" s="144"/>
      <c r="GUC41" s="144"/>
      <c r="GUD41" s="144"/>
      <c r="GUE41" s="143"/>
      <c r="GUF41" s="147"/>
      <c r="GUG41" s="147"/>
      <c r="GUH41" s="147"/>
      <c r="GUI41" s="147"/>
      <c r="GUJ41" s="147"/>
      <c r="GUK41" s="147"/>
      <c r="GUL41" s="148"/>
      <c r="GUM41" s="144"/>
      <c r="GUN41" s="144"/>
      <c r="GUO41" s="144"/>
      <c r="GUP41" s="144"/>
      <c r="GUQ41" s="145"/>
      <c r="GUR41" s="144"/>
      <c r="GUS41" s="146"/>
      <c r="GUT41" s="144"/>
      <c r="GUU41" s="144"/>
      <c r="GUV41" s="144"/>
      <c r="GUW41" s="143"/>
      <c r="GUX41" s="147"/>
      <c r="GUY41" s="147"/>
      <c r="GUZ41" s="147"/>
      <c r="GVA41" s="147"/>
      <c r="GVB41" s="147"/>
      <c r="GVC41" s="147"/>
      <c r="GVD41" s="148"/>
      <c r="GVE41" s="144"/>
      <c r="GVF41" s="144"/>
      <c r="GVG41" s="144"/>
      <c r="GVH41" s="144"/>
      <c r="GVI41" s="145"/>
      <c r="GVJ41" s="144"/>
      <c r="GVK41" s="146"/>
      <c r="GVL41" s="144"/>
      <c r="GVM41" s="144"/>
      <c r="GVN41" s="144"/>
      <c r="GVO41" s="143"/>
      <c r="GVP41" s="147"/>
      <c r="GVQ41" s="147"/>
      <c r="GVR41" s="147"/>
      <c r="GVS41" s="147"/>
      <c r="GVT41" s="147"/>
      <c r="GVU41" s="147"/>
      <c r="GVV41" s="148"/>
      <c r="GVW41" s="144"/>
      <c r="GVX41" s="144"/>
      <c r="GVY41" s="144"/>
      <c r="GVZ41" s="144"/>
      <c r="GWA41" s="145"/>
      <c r="GWB41" s="144"/>
      <c r="GWC41" s="146"/>
      <c r="GWD41" s="144"/>
      <c r="GWE41" s="144"/>
      <c r="GWF41" s="144"/>
      <c r="GWG41" s="143"/>
      <c r="GWH41" s="147"/>
      <c r="GWI41" s="147"/>
      <c r="GWJ41" s="147"/>
      <c r="GWK41" s="147"/>
      <c r="GWL41" s="147"/>
      <c r="GWM41" s="147"/>
      <c r="GWN41" s="148"/>
      <c r="GWO41" s="144"/>
      <c r="GWP41" s="144"/>
      <c r="GWQ41" s="144"/>
      <c r="GWR41" s="144"/>
      <c r="GWS41" s="145"/>
      <c r="GWT41" s="144"/>
      <c r="GWU41" s="146"/>
      <c r="GWV41" s="144"/>
      <c r="GWW41" s="144"/>
      <c r="GWX41" s="144"/>
      <c r="GWY41" s="143"/>
      <c r="GWZ41" s="147"/>
      <c r="GXA41" s="147"/>
      <c r="GXB41" s="147"/>
      <c r="GXC41" s="147"/>
      <c r="GXD41" s="147"/>
      <c r="GXE41" s="147"/>
      <c r="GXF41" s="148"/>
      <c r="GXG41" s="144"/>
      <c r="GXH41" s="144"/>
      <c r="GXI41" s="144"/>
      <c r="GXJ41" s="144"/>
      <c r="GXK41" s="145"/>
      <c r="GXL41" s="144"/>
      <c r="GXM41" s="146"/>
      <c r="GXN41" s="144"/>
      <c r="GXO41" s="144"/>
      <c r="GXP41" s="144"/>
      <c r="GXQ41" s="143"/>
      <c r="GXR41" s="147"/>
      <c r="GXS41" s="147"/>
      <c r="GXT41" s="147"/>
      <c r="GXU41" s="147"/>
      <c r="GXV41" s="147"/>
      <c r="GXW41" s="147"/>
      <c r="GXX41" s="148"/>
      <c r="GXY41" s="144"/>
      <c r="GXZ41" s="144"/>
      <c r="GYA41" s="144"/>
      <c r="GYB41" s="144"/>
      <c r="GYC41" s="145"/>
      <c r="GYD41" s="144"/>
      <c r="GYE41" s="146"/>
      <c r="GYF41" s="144"/>
      <c r="GYG41" s="144"/>
      <c r="GYH41" s="144"/>
      <c r="GYI41" s="143"/>
      <c r="GYJ41" s="147"/>
      <c r="GYK41" s="147"/>
      <c r="GYL41" s="147"/>
      <c r="GYM41" s="147"/>
      <c r="GYN41" s="147"/>
      <c r="GYO41" s="147"/>
      <c r="GYP41" s="148"/>
      <c r="GYQ41" s="144"/>
      <c r="GYR41" s="144"/>
      <c r="GYS41" s="144"/>
      <c r="GYT41" s="144"/>
      <c r="GYU41" s="145"/>
      <c r="GYV41" s="144"/>
      <c r="GYW41" s="146"/>
      <c r="GYX41" s="144"/>
      <c r="GYY41" s="144"/>
      <c r="GYZ41" s="144"/>
      <c r="GZA41" s="143"/>
      <c r="GZB41" s="147"/>
      <c r="GZC41" s="147"/>
      <c r="GZD41" s="147"/>
      <c r="GZE41" s="147"/>
      <c r="GZF41" s="147"/>
      <c r="GZG41" s="147"/>
      <c r="GZH41" s="148"/>
      <c r="GZI41" s="144"/>
      <c r="GZJ41" s="144"/>
      <c r="GZK41" s="144"/>
      <c r="GZL41" s="144"/>
      <c r="GZM41" s="145"/>
      <c r="GZN41" s="144"/>
      <c r="GZO41" s="146"/>
      <c r="GZP41" s="144"/>
      <c r="GZQ41" s="144"/>
      <c r="GZR41" s="144"/>
      <c r="GZS41" s="143"/>
      <c r="GZT41" s="147"/>
      <c r="GZU41" s="147"/>
      <c r="GZV41" s="147"/>
      <c r="GZW41" s="147"/>
      <c r="GZX41" s="147"/>
      <c r="GZY41" s="147"/>
      <c r="GZZ41" s="148"/>
      <c r="HAA41" s="144"/>
      <c r="HAB41" s="144"/>
      <c r="HAC41" s="144"/>
      <c r="HAD41" s="144"/>
      <c r="HAE41" s="145"/>
      <c r="HAF41" s="144"/>
      <c r="HAG41" s="146"/>
      <c r="HAH41" s="144"/>
      <c r="HAI41" s="144"/>
      <c r="HAJ41" s="144"/>
      <c r="HAK41" s="143"/>
      <c r="HAL41" s="147"/>
      <c r="HAM41" s="147"/>
      <c r="HAN41" s="147"/>
      <c r="HAO41" s="147"/>
      <c r="HAP41" s="147"/>
      <c r="HAQ41" s="147"/>
      <c r="HAR41" s="148"/>
      <c r="HAS41" s="144"/>
      <c r="HAT41" s="144"/>
      <c r="HAU41" s="144"/>
      <c r="HAV41" s="144"/>
      <c r="HAW41" s="145"/>
      <c r="HAX41" s="144"/>
      <c r="HAY41" s="146"/>
      <c r="HAZ41" s="144"/>
      <c r="HBA41" s="144"/>
      <c r="HBB41" s="144"/>
      <c r="HBC41" s="143"/>
      <c r="HBD41" s="147"/>
      <c r="HBE41" s="147"/>
      <c r="HBF41" s="147"/>
      <c r="HBG41" s="147"/>
      <c r="HBH41" s="147"/>
      <c r="HBI41" s="147"/>
      <c r="HBJ41" s="148"/>
      <c r="HBK41" s="144"/>
      <c r="HBL41" s="144"/>
      <c r="HBM41" s="144"/>
      <c r="HBN41" s="144"/>
      <c r="HBO41" s="145"/>
      <c r="HBP41" s="144"/>
      <c r="HBQ41" s="146"/>
      <c r="HBR41" s="144"/>
      <c r="HBS41" s="144"/>
      <c r="HBT41" s="144"/>
      <c r="HBU41" s="143"/>
      <c r="HBV41" s="147"/>
      <c r="HBW41" s="147"/>
      <c r="HBX41" s="147"/>
      <c r="HBY41" s="147"/>
      <c r="HBZ41" s="147"/>
      <c r="HCA41" s="147"/>
      <c r="HCB41" s="148"/>
      <c r="HCC41" s="144"/>
      <c r="HCD41" s="144"/>
      <c r="HCE41" s="144"/>
      <c r="HCF41" s="144"/>
      <c r="HCG41" s="145"/>
      <c r="HCH41" s="144"/>
      <c r="HCI41" s="146"/>
      <c r="HCJ41" s="144"/>
      <c r="HCK41" s="144"/>
      <c r="HCL41" s="144"/>
      <c r="HCM41" s="143"/>
      <c r="HCN41" s="147"/>
      <c r="HCO41" s="147"/>
      <c r="HCP41" s="147"/>
      <c r="HCQ41" s="147"/>
      <c r="HCR41" s="147"/>
      <c r="HCS41" s="147"/>
      <c r="HCT41" s="148"/>
      <c r="HCU41" s="144"/>
      <c r="HCV41" s="144"/>
      <c r="HCW41" s="144"/>
      <c r="HCX41" s="144"/>
      <c r="HCY41" s="145"/>
      <c r="HCZ41" s="144"/>
      <c r="HDA41" s="146"/>
      <c r="HDB41" s="144"/>
      <c r="HDC41" s="144"/>
      <c r="HDD41" s="144"/>
      <c r="HDE41" s="143"/>
      <c r="HDF41" s="147"/>
      <c r="HDG41" s="147"/>
      <c r="HDH41" s="147"/>
      <c r="HDI41" s="147"/>
      <c r="HDJ41" s="147"/>
      <c r="HDK41" s="147"/>
      <c r="HDL41" s="148"/>
      <c r="HDM41" s="144"/>
      <c r="HDN41" s="144"/>
      <c r="HDO41" s="144"/>
      <c r="HDP41" s="144"/>
      <c r="HDQ41" s="145"/>
      <c r="HDR41" s="144"/>
      <c r="HDS41" s="146"/>
      <c r="HDT41" s="144"/>
      <c r="HDU41" s="144"/>
      <c r="HDV41" s="144"/>
      <c r="HDW41" s="143"/>
      <c r="HDX41" s="147"/>
      <c r="HDY41" s="147"/>
      <c r="HDZ41" s="147"/>
      <c r="HEA41" s="147"/>
      <c r="HEB41" s="147"/>
      <c r="HEC41" s="147"/>
      <c r="HED41" s="148"/>
      <c r="HEE41" s="144"/>
      <c r="HEF41" s="144"/>
      <c r="HEG41" s="144"/>
      <c r="HEH41" s="144"/>
      <c r="HEI41" s="145"/>
      <c r="HEJ41" s="144"/>
      <c r="HEK41" s="146"/>
      <c r="HEL41" s="144"/>
      <c r="HEM41" s="144"/>
      <c r="HEN41" s="144"/>
      <c r="HEO41" s="143"/>
      <c r="HEP41" s="147"/>
      <c r="HEQ41" s="147"/>
      <c r="HER41" s="147"/>
      <c r="HES41" s="147"/>
      <c r="HET41" s="147"/>
      <c r="HEU41" s="147"/>
      <c r="HEV41" s="148"/>
      <c r="HEW41" s="144"/>
      <c r="HEX41" s="144"/>
      <c r="HEY41" s="144"/>
      <c r="HEZ41" s="144"/>
      <c r="HFA41" s="145"/>
      <c r="HFB41" s="144"/>
      <c r="HFC41" s="146"/>
      <c r="HFD41" s="144"/>
      <c r="HFE41" s="144"/>
      <c r="HFF41" s="144"/>
      <c r="HFG41" s="143"/>
      <c r="HFH41" s="147"/>
      <c r="HFI41" s="147"/>
      <c r="HFJ41" s="147"/>
      <c r="HFK41" s="147"/>
      <c r="HFL41" s="147"/>
      <c r="HFM41" s="147"/>
      <c r="HFN41" s="148"/>
      <c r="HFO41" s="144"/>
      <c r="HFP41" s="144"/>
      <c r="HFQ41" s="144"/>
      <c r="HFR41" s="144"/>
      <c r="HFS41" s="145"/>
      <c r="HFT41" s="144"/>
      <c r="HFU41" s="146"/>
      <c r="HFV41" s="144"/>
      <c r="HFW41" s="144"/>
      <c r="HFX41" s="144"/>
      <c r="HFY41" s="143"/>
      <c r="HFZ41" s="147"/>
      <c r="HGA41" s="147"/>
      <c r="HGB41" s="147"/>
      <c r="HGC41" s="147"/>
      <c r="HGD41" s="147"/>
      <c r="HGE41" s="147"/>
      <c r="HGF41" s="148"/>
      <c r="HGG41" s="144"/>
      <c r="HGH41" s="144"/>
      <c r="HGI41" s="144"/>
      <c r="HGJ41" s="144"/>
      <c r="HGK41" s="145"/>
      <c r="HGL41" s="144"/>
      <c r="HGM41" s="146"/>
      <c r="HGN41" s="144"/>
      <c r="HGO41" s="144"/>
      <c r="HGP41" s="144"/>
      <c r="HGQ41" s="143"/>
      <c r="HGR41" s="147"/>
      <c r="HGS41" s="147"/>
      <c r="HGT41" s="147"/>
      <c r="HGU41" s="147"/>
      <c r="HGV41" s="147"/>
      <c r="HGW41" s="147"/>
      <c r="HGX41" s="148"/>
      <c r="HGY41" s="144"/>
      <c r="HGZ41" s="144"/>
      <c r="HHA41" s="144"/>
      <c r="HHB41" s="144"/>
      <c r="HHC41" s="145"/>
      <c r="HHD41" s="144"/>
      <c r="HHE41" s="146"/>
      <c r="HHF41" s="144"/>
      <c r="HHG41" s="144"/>
      <c r="HHH41" s="144"/>
      <c r="HHI41" s="143"/>
      <c r="HHJ41" s="147"/>
      <c r="HHK41" s="147"/>
      <c r="HHL41" s="147"/>
      <c r="HHM41" s="147"/>
      <c r="HHN41" s="147"/>
      <c r="HHO41" s="147"/>
      <c r="HHP41" s="148"/>
      <c r="HHQ41" s="144"/>
      <c r="HHR41" s="144"/>
      <c r="HHS41" s="144"/>
      <c r="HHT41" s="144"/>
      <c r="HHU41" s="145"/>
      <c r="HHV41" s="144"/>
      <c r="HHW41" s="146"/>
      <c r="HHX41" s="144"/>
      <c r="HHY41" s="144"/>
      <c r="HHZ41" s="144"/>
      <c r="HIA41" s="143"/>
      <c r="HIB41" s="147"/>
      <c r="HIC41" s="147"/>
      <c r="HID41" s="147"/>
      <c r="HIE41" s="147"/>
      <c r="HIF41" s="147"/>
      <c r="HIG41" s="147"/>
      <c r="HIH41" s="148"/>
      <c r="HII41" s="144"/>
      <c r="HIJ41" s="144"/>
      <c r="HIK41" s="144"/>
      <c r="HIL41" s="144"/>
      <c r="HIM41" s="145"/>
      <c r="HIN41" s="144"/>
      <c r="HIO41" s="146"/>
      <c r="HIP41" s="144"/>
      <c r="HIQ41" s="144"/>
      <c r="HIR41" s="144"/>
      <c r="HIS41" s="143"/>
      <c r="HIT41" s="147"/>
      <c r="HIU41" s="147"/>
      <c r="HIV41" s="147"/>
      <c r="HIW41" s="147"/>
      <c r="HIX41" s="147"/>
      <c r="HIY41" s="147"/>
      <c r="HIZ41" s="148"/>
      <c r="HJA41" s="144"/>
      <c r="HJB41" s="144"/>
      <c r="HJC41" s="144"/>
      <c r="HJD41" s="144"/>
      <c r="HJE41" s="145"/>
      <c r="HJF41" s="144"/>
      <c r="HJG41" s="146"/>
      <c r="HJH41" s="144"/>
      <c r="HJI41" s="144"/>
      <c r="HJJ41" s="144"/>
      <c r="HJK41" s="143"/>
      <c r="HJL41" s="147"/>
      <c r="HJM41" s="147"/>
      <c r="HJN41" s="147"/>
      <c r="HJO41" s="147"/>
      <c r="HJP41" s="147"/>
      <c r="HJQ41" s="147"/>
      <c r="HJR41" s="148"/>
      <c r="HJS41" s="144"/>
      <c r="HJT41" s="144"/>
      <c r="HJU41" s="144"/>
      <c r="HJV41" s="144"/>
      <c r="HJW41" s="145"/>
      <c r="HJX41" s="144"/>
      <c r="HJY41" s="146"/>
      <c r="HJZ41" s="144"/>
      <c r="HKA41" s="144"/>
      <c r="HKB41" s="144"/>
      <c r="HKC41" s="143"/>
      <c r="HKD41" s="147"/>
      <c r="HKE41" s="147"/>
      <c r="HKF41" s="147"/>
      <c r="HKG41" s="147"/>
      <c r="HKH41" s="147"/>
      <c r="HKI41" s="147"/>
      <c r="HKJ41" s="148"/>
      <c r="HKK41" s="144"/>
      <c r="HKL41" s="144"/>
      <c r="HKM41" s="144"/>
      <c r="HKN41" s="144"/>
      <c r="HKO41" s="145"/>
      <c r="HKP41" s="144"/>
      <c r="HKQ41" s="146"/>
      <c r="HKR41" s="144"/>
      <c r="HKS41" s="144"/>
      <c r="HKT41" s="144"/>
      <c r="HKU41" s="143"/>
      <c r="HKV41" s="147"/>
      <c r="HKW41" s="147"/>
      <c r="HKX41" s="147"/>
      <c r="HKY41" s="147"/>
      <c r="HKZ41" s="147"/>
      <c r="HLA41" s="147"/>
      <c r="HLB41" s="148"/>
      <c r="HLC41" s="144"/>
      <c r="HLD41" s="144"/>
      <c r="HLE41" s="144"/>
      <c r="HLF41" s="144"/>
      <c r="HLG41" s="145"/>
      <c r="HLH41" s="144"/>
      <c r="HLI41" s="146"/>
      <c r="HLJ41" s="144"/>
      <c r="HLK41" s="144"/>
      <c r="HLL41" s="144"/>
      <c r="HLM41" s="143"/>
      <c r="HLN41" s="147"/>
      <c r="HLO41" s="147"/>
      <c r="HLP41" s="147"/>
      <c r="HLQ41" s="147"/>
      <c r="HLR41" s="147"/>
      <c r="HLS41" s="147"/>
      <c r="HLT41" s="148"/>
      <c r="HLU41" s="144"/>
      <c r="HLV41" s="144"/>
      <c r="HLW41" s="144"/>
      <c r="HLX41" s="144"/>
      <c r="HLY41" s="145"/>
      <c r="HLZ41" s="144"/>
      <c r="HMA41" s="146"/>
      <c r="HMB41" s="144"/>
      <c r="HMC41" s="144"/>
      <c r="HMD41" s="144"/>
      <c r="HME41" s="143"/>
      <c r="HMF41" s="147"/>
      <c r="HMG41" s="147"/>
      <c r="HMH41" s="147"/>
      <c r="HMI41" s="147"/>
      <c r="HMJ41" s="147"/>
      <c r="HMK41" s="147"/>
      <c r="HML41" s="148"/>
      <c r="HMM41" s="144"/>
      <c r="HMN41" s="144"/>
      <c r="HMO41" s="144"/>
      <c r="HMP41" s="144"/>
      <c r="HMQ41" s="145"/>
      <c r="HMR41" s="144"/>
      <c r="HMS41" s="146"/>
      <c r="HMT41" s="144"/>
      <c r="HMU41" s="144"/>
      <c r="HMV41" s="144"/>
      <c r="HMW41" s="143"/>
      <c r="HMX41" s="147"/>
      <c r="HMY41" s="147"/>
      <c r="HMZ41" s="147"/>
      <c r="HNA41" s="147"/>
      <c r="HNB41" s="147"/>
      <c r="HNC41" s="147"/>
      <c r="HND41" s="148"/>
      <c r="HNE41" s="144"/>
      <c r="HNF41" s="144"/>
      <c r="HNG41" s="144"/>
      <c r="HNH41" s="144"/>
      <c r="HNI41" s="145"/>
      <c r="HNJ41" s="144"/>
      <c r="HNK41" s="146"/>
      <c r="HNL41" s="144"/>
      <c r="HNM41" s="144"/>
      <c r="HNN41" s="144"/>
      <c r="HNO41" s="143"/>
      <c r="HNP41" s="147"/>
      <c r="HNQ41" s="147"/>
      <c r="HNR41" s="147"/>
      <c r="HNS41" s="147"/>
      <c r="HNT41" s="147"/>
      <c r="HNU41" s="147"/>
      <c r="HNV41" s="148"/>
      <c r="HNW41" s="144"/>
      <c r="HNX41" s="144"/>
      <c r="HNY41" s="144"/>
      <c r="HNZ41" s="144"/>
      <c r="HOA41" s="145"/>
      <c r="HOB41" s="144"/>
      <c r="HOC41" s="146"/>
      <c r="HOD41" s="144"/>
      <c r="HOE41" s="144"/>
      <c r="HOF41" s="144"/>
      <c r="HOG41" s="143"/>
      <c r="HOH41" s="147"/>
      <c r="HOI41" s="147"/>
      <c r="HOJ41" s="147"/>
      <c r="HOK41" s="147"/>
      <c r="HOL41" s="147"/>
      <c r="HOM41" s="147"/>
      <c r="HON41" s="148"/>
      <c r="HOO41" s="144"/>
      <c r="HOP41" s="144"/>
      <c r="HOQ41" s="144"/>
      <c r="HOR41" s="144"/>
      <c r="HOS41" s="145"/>
      <c r="HOT41" s="144"/>
      <c r="HOU41" s="146"/>
      <c r="HOV41" s="144"/>
      <c r="HOW41" s="144"/>
      <c r="HOX41" s="144"/>
      <c r="HOY41" s="143"/>
      <c r="HOZ41" s="147"/>
      <c r="HPA41" s="147"/>
      <c r="HPB41" s="147"/>
      <c r="HPC41" s="147"/>
      <c r="HPD41" s="147"/>
      <c r="HPE41" s="147"/>
      <c r="HPF41" s="148"/>
      <c r="HPG41" s="144"/>
      <c r="HPH41" s="144"/>
      <c r="HPI41" s="144"/>
      <c r="HPJ41" s="144"/>
      <c r="HPK41" s="145"/>
      <c r="HPL41" s="144"/>
      <c r="HPM41" s="146"/>
      <c r="HPN41" s="144"/>
      <c r="HPO41" s="144"/>
      <c r="HPP41" s="144"/>
      <c r="HPQ41" s="143"/>
      <c r="HPR41" s="147"/>
      <c r="HPS41" s="147"/>
      <c r="HPT41" s="147"/>
      <c r="HPU41" s="147"/>
      <c r="HPV41" s="147"/>
      <c r="HPW41" s="147"/>
      <c r="HPX41" s="148"/>
      <c r="HPY41" s="144"/>
      <c r="HPZ41" s="144"/>
      <c r="HQA41" s="144"/>
      <c r="HQB41" s="144"/>
      <c r="HQC41" s="145"/>
      <c r="HQD41" s="144"/>
      <c r="HQE41" s="146"/>
      <c r="HQF41" s="144"/>
      <c r="HQG41" s="144"/>
      <c r="HQH41" s="144"/>
      <c r="HQI41" s="143"/>
      <c r="HQJ41" s="147"/>
      <c r="HQK41" s="147"/>
      <c r="HQL41" s="147"/>
      <c r="HQM41" s="147"/>
      <c r="HQN41" s="147"/>
      <c r="HQO41" s="147"/>
      <c r="HQP41" s="148"/>
      <c r="HQQ41" s="144"/>
      <c r="HQR41" s="144"/>
      <c r="HQS41" s="144"/>
      <c r="HQT41" s="144"/>
      <c r="HQU41" s="145"/>
      <c r="HQV41" s="144"/>
      <c r="HQW41" s="146"/>
      <c r="HQX41" s="144"/>
      <c r="HQY41" s="144"/>
      <c r="HQZ41" s="144"/>
      <c r="HRA41" s="143"/>
      <c r="HRB41" s="147"/>
      <c r="HRC41" s="147"/>
      <c r="HRD41" s="147"/>
      <c r="HRE41" s="147"/>
      <c r="HRF41" s="147"/>
      <c r="HRG41" s="147"/>
      <c r="HRH41" s="148"/>
      <c r="HRI41" s="144"/>
      <c r="HRJ41" s="144"/>
      <c r="HRK41" s="144"/>
      <c r="HRL41" s="144"/>
      <c r="HRM41" s="145"/>
      <c r="HRN41" s="144"/>
      <c r="HRO41" s="146"/>
      <c r="HRP41" s="144"/>
      <c r="HRQ41" s="144"/>
      <c r="HRR41" s="144"/>
      <c r="HRS41" s="143"/>
      <c r="HRT41" s="147"/>
      <c r="HRU41" s="147"/>
      <c r="HRV41" s="147"/>
      <c r="HRW41" s="147"/>
      <c r="HRX41" s="147"/>
      <c r="HRY41" s="147"/>
      <c r="HRZ41" s="148"/>
      <c r="HSA41" s="144"/>
      <c r="HSB41" s="144"/>
      <c r="HSC41" s="144"/>
      <c r="HSD41" s="144"/>
      <c r="HSE41" s="145"/>
      <c r="HSF41" s="144"/>
      <c r="HSG41" s="146"/>
      <c r="HSH41" s="144"/>
      <c r="HSI41" s="144"/>
      <c r="HSJ41" s="144"/>
      <c r="HSK41" s="143"/>
      <c r="HSL41" s="147"/>
      <c r="HSM41" s="147"/>
      <c r="HSN41" s="147"/>
      <c r="HSO41" s="147"/>
      <c r="HSP41" s="147"/>
      <c r="HSQ41" s="147"/>
      <c r="HSR41" s="148"/>
      <c r="HSS41" s="144"/>
      <c r="HST41" s="144"/>
      <c r="HSU41" s="144"/>
      <c r="HSV41" s="144"/>
      <c r="HSW41" s="145"/>
      <c r="HSX41" s="144"/>
      <c r="HSY41" s="146"/>
      <c r="HSZ41" s="144"/>
      <c r="HTA41" s="144"/>
      <c r="HTB41" s="144"/>
      <c r="HTC41" s="143"/>
      <c r="HTD41" s="147"/>
      <c r="HTE41" s="147"/>
      <c r="HTF41" s="147"/>
      <c r="HTG41" s="147"/>
      <c r="HTH41" s="147"/>
      <c r="HTI41" s="147"/>
      <c r="HTJ41" s="148"/>
      <c r="HTK41" s="144"/>
      <c r="HTL41" s="144"/>
      <c r="HTM41" s="144"/>
      <c r="HTN41" s="144"/>
      <c r="HTO41" s="145"/>
      <c r="HTP41" s="144"/>
      <c r="HTQ41" s="146"/>
      <c r="HTR41" s="144"/>
      <c r="HTS41" s="144"/>
      <c r="HTT41" s="144"/>
      <c r="HTU41" s="143"/>
      <c r="HTV41" s="147"/>
      <c r="HTW41" s="147"/>
      <c r="HTX41" s="147"/>
      <c r="HTY41" s="147"/>
      <c r="HTZ41" s="147"/>
      <c r="HUA41" s="147"/>
      <c r="HUB41" s="148"/>
      <c r="HUC41" s="144"/>
      <c r="HUD41" s="144"/>
      <c r="HUE41" s="144"/>
      <c r="HUF41" s="144"/>
      <c r="HUG41" s="145"/>
      <c r="HUH41" s="144"/>
      <c r="HUI41" s="146"/>
      <c r="HUJ41" s="144"/>
      <c r="HUK41" s="144"/>
      <c r="HUL41" s="144"/>
      <c r="HUM41" s="143"/>
      <c r="HUN41" s="147"/>
      <c r="HUO41" s="147"/>
      <c r="HUP41" s="147"/>
      <c r="HUQ41" s="147"/>
      <c r="HUR41" s="147"/>
      <c r="HUS41" s="147"/>
      <c r="HUT41" s="148"/>
      <c r="HUU41" s="144"/>
      <c r="HUV41" s="144"/>
      <c r="HUW41" s="144"/>
      <c r="HUX41" s="144"/>
      <c r="HUY41" s="145"/>
      <c r="HUZ41" s="144"/>
      <c r="HVA41" s="146"/>
      <c r="HVB41" s="144"/>
      <c r="HVC41" s="144"/>
      <c r="HVD41" s="144"/>
      <c r="HVE41" s="143"/>
      <c r="HVF41" s="147"/>
      <c r="HVG41" s="147"/>
      <c r="HVH41" s="147"/>
      <c r="HVI41" s="147"/>
      <c r="HVJ41" s="147"/>
      <c r="HVK41" s="147"/>
      <c r="HVL41" s="148"/>
      <c r="HVM41" s="144"/>
      <c r="HVN41" s="144"/>
      <c r="HVO41" s="144"/>
      <c r="HVP41" s="144"/>
      <c r="HVQ41" s="145"/>
      <c r="HVR41" s="144"/>
      <c r="HVS41" s="146"/>
      <c r="HVT41" s="144"/>
      <c r="HVU41" s="144"/>
      <c r="HVV41" s="144"/>
      <c r="HVW41" s="143"/>
      <c r="HVX41" s="147"/>
      <c r="HVY41" s="147"/>
      <c r="HVZ41" s="147"/>
      <c r="HWA41" s="147"/>
      <c r="HWB41" s="147"/>
      <c r="HWC41" s="147"/>
      <c r="HWD41" s="148"/>
      <c r="HWE41" s="144"/>
      <c r="HWF41" s="144"/>
      <c r="HWG41" s="144"/>
      <c r="HWH41" s="144"/>
      <c r="HWI41" s="145"/>
      <c r="HWJ41" s="144"/>
      <c r="HWK41" s="146"/>
      <c r="HWL41" s="144"/>
      <c r="HWM41" s="144"/>
      <c r="HWN41" s="144"/>
      <c r="HWO41" s="143"/>
      <c r="HWP41" s="147"/>
      <c r="HWQ41" s="147"/>
      <c r="HWR41" s="147"/>
      <c r="HWS41" s="147"/>
      <c r="HWT41" s="147"/>
      <c r="HWU41" s="147"/>
      <c r="HWV41" s="148"/>
      <c r="HWW41" s="144"/>
      <c r="HWX41" s="144"/>
      <c r="HWY41" s="144"/>
      <c r="HWZ41" s="144"/>
      <c r="HXA41" s="145"/>
      <c r="HXB41" s="144"/>
      <c r="HXC41" s="146"/>
      <c r="HXD41" s="144"/>
      <c r="HXE41" s="144"/>
      <c r="HXF41" s="144"/>
      <c r="HXG41" s="143"/>
      <c r="HXH41" s="147"/>
      <c r="HXI41" s="147"/>
      <c r="HXJ41" s="147"/>
      <c r="HXK41" s="147"/>
      <c r="HXL41" s="147"/>
      <c r="HXM41" s="147"/>
      <c r="HXN41" s="148"/>
      <c r="HXO41" s="144"/>
      <c r="HXP41" s="144"/>
      <c r="HXQ41" s="144"/>
      <c r="HXR41" s="144"/>
      <c r="HXS41" s="145"/>
      <c r="HXT41" s="144"/>
      <c r="HXU41" s="146"/>
      <c r="HXV41" s="144"/>
      <c r="HXW41" s="144"/>
      <c r="HXX41" s="144"/>
      <c r="HXY41" s="143"/>
      <c r="HXZ41" s="147"/>
      <c r="HYA41" s="147"/>
      <c r="HYB41" s="147"/>
      <c r="HYC41" s="147"/>
      <c r="HYD41" s="147"/>
      <c r="HYE41" s="147"/>
      <c r="HYF41" s="148"/>
      <c r="HYG41" s="144"/>
      <c r="HYH41" s="144"/>
      <c r="HYI41" s="144"/>
      <c r="HYJ41" s="144"/>
      <c r="HYK41" s="145"/>
      <c r="HYL41" s="144"/>
      <c r="HYM41" s="146"/>
      <c r="HYN41" s="144"/>
      <c r="HYO41" s="144"/>
      <c r="HYP41" s="144"/>
      <c r="HYQ41" s="143"/>
      <c r="HYR41" s="147"/>
      <c r="HYS41" s="147"/>
      <c r="HYT41" s="147"/>
      <c r="HYU41" s="147"/>
      <c r="HYV41" s="147"/>
      <c r="HYW41" s="147"/>
      <c r="HYX41" s="148"/>
      <c r="HYY41" s="144"/>
      <c r="HYZ41" s="144"/>
      <c r="HZA41" s="144"/>
      <c r="HZB41" s="144"/>
      <c r="HZC41" s="145"/>
      <c r="HZD41" s="144"/>
      <c r="HZE41" s="146"/>
      <c r="HZF41" s="144"/>
      <c r="HZG41" s="144"/>
      <c r="HZH41" s="144"/>
      <c r="HZI41" s="143"/>
      <c r="HZJ41" s="147"/>
      <c r="HZK41" s="147"/>
      <c r="HZL41" s="147"/>
      <c r="HZM41" s="147"/>
      <c r="HZN41" s="147"/>
      <c r="HZO41" s="147"/>
      <c r="HZP41" s="148"/>
      <c r="HZQ41" s="144"/>
      <c r="HZR41" s="144"/>
      <c r="HZS41" s="144"/>
      <c r="HZT41" s="144"/>
      <c r="HZU41" s="145"/>
      <c r="HZV41" s="144"/>
      <c r="HZW41" s="146"/>
      <c r="HZX41" s="144"/>
      <c r="HZY41" s="144"/>
      <c r="HZZ41" s="144"/>
      <c r="IAA41" s="143"/>
      <c r="IAB41" s="147"/>
      <c r="IAC41" s="147"/>
      <c r="IAD41" s="147"/>
      <c r="IAE41" s="147"/>
      <c r="IAF41" s="147"/>
      <c r="IAG41" s="147"/>
      <c r="IAH41" s="148"/>
      <c r="IAI41" s="144"/>
      <c r="IAJ41" s="144"/>
      <c r="IAK41" s="144"/>
      <c r="IAL41" s="144"/>
      <c r="IAM41" s="145"/>
      <c r="IAN41" s="144"/>
      <c r="IAO41" s="146"/>
      <c r="IAP41" s="144"/>
      <c r="IAQ41" s="144"/>
      <c r="IAR41" s="144"/>
      <c r="IAS41" s="143"/>
      <c r="IAT41" s="147"/>
      <c r="IAU41" s="147"/>
      <c r="IAV41" s="147"/>
      <c r="IAW41" s="147"/>
      <c r="IAX41" s="147"/>
      <c r="IAY41" s="147"/>
      <c r="IAZ41" s="148"/>
      <c r="IBA41" s="144"/>
      <c r="IBB41" s="144"/>
      <c r="IBC41" s="144"/>
      <c r="IBD41" s="144"/>
      <c r="IBE41" s="145"/>
      <c r="IBF41" s="144"/>
      <c r="IBG41" s="146"/>
      <c r="IBH41" s="144"/>
      <c r="IBI41" s="144"/>
      <c r="IBJ41" s="144"/>
      <c r="IBK41" s="143"/>
      <c r="IBL41" s="147"/>
      <c r="IBM41" s="147"/>
      <c r="IBN41" s="147"/>
      <c r="IBO41" s="147"/>
      <c r="IBP41" s="147"/>
      <c r="IBQ41" s="147"/>
      <c r="IBR41" s="148"/>
      <c r="IBS41" s="144"/>
      <c r="IBT41" s="144"/>
      <c r="IBU41" s="144"/>
      <c r="IBV41" s="144"/>
      <c r="IBW41" s="145"/>
      <c r="IBX41" s="144"/>
      <c r="IBY41" s="146"/>
      <c r="IBZ41" s="144"/>
      <c r="ICA41" s="144"/>
      <c r="ICB41" s="144"/>
      <c r="ICC41" s="143"/>
      <c r="ICD41" s="147"/>
      <c r="ICE41" s="147"/>
      <c r="ICF41" s="147"/>
      <c r="ICG41" s="147"/>
      <c r="ICH41" s="147"/>
      <c r="ICI41" s="147"/>
      <c r="ICJ41" s="148"/>
      <c r="ICK41" s="144"/>
      <c r="ICL41" s="144"/>
      <c r="ICM41" s="144"/>
      <c r="ICN41" s="144"/>
      <c r="ICO41" s="145"/>
      <c r="ICP41" s="144"/>
      <c r="ICQ41" s="146"/>
      <c r="ICR41" s="144"/>
      <c r="ICS41" s="144"/>
      <c r="ICT41" s="144"/>
      <c r="ICU41" s="143"/>
      <c r="ICV41" s="147"/>
      <c r="ICW41" s="147"/>
      <c r="ICX41" s="147"/>
      <c r="ICY41" s="147"/>
      <c r="ICZ41" s="147"/>
      <c r="IDA41" s="147"/>
      <c r="IDB41" s="148"/>
      <c r="IDC41" s="144"/>
      <c r="IDD41" s="144"/>
      <c r="IDE41" s="144"/>
      <c r="IDF41" s="144"/>
      <c r="IDG41" s="145"/>
      <c r="IDH41" s="144"/>
      <c r="IDI41" s="146"/>
      <c r="IDJ41" s="144"/>
      <c r="IDK41" s="144"/>
      <c r="IDL41" s="144"/>
      <c r="IDM41" s="143"/>
      <c r="IDN41" s="147"/>
      <c r="IDO41" s="147"/>
      <c r="IDP41" s="147"/>
      <c r="IDQ41" s="147"/>
      <c r="IDR41" s="147"/>
      <c r="IDS41" s="147"/>
      <c r="IDT41" s="148"/>
      <c r="IDU41" s="144"/>
      <c r="IDV41" s="144"/>
      <c r="IDW41" s="144"/>
      <c r="IDX41" s="144"/>
      <c r="IDY41" s="145"/>
      <c r="IDZ41" s="144"/>
      <c r="IEA41" s="146"/>
      <c r="IEB41" s="144"/>
      <c r="IEC41" s="144"/>
      <c r="IED41" s="144"/>
      <c r="IEE41" s="143"/>
      <c r="IEF41" s="147"/>
      <c r="IEG41" s="147"/>
      <c r="IEH41" s="147"/>
      <c r="IEI41" s="147"/>
      <c r="IEJ41" s="147"/>
      <c r="IEK41" s="147"/>
      <c r="IEL41" s="148"/>
      <c r="IEM41" s="144"/>
      <c r="IEN41" s="144"/>
      <c r="IEO41" s="144"/>
      <c r="IEP41" s="144"/>
      <c r="IEQ41" s="145"/>
      <c r="IER41" s="144"/>
      <c r="IES41" s="146"/>
      <c r="IET41" s="144"/>
      <c r="IEU41" s="144"/>
      <c r="IEV41" s="144"/>
      <c r="IEW41" s="143"/>
      <c r="IEX41" s="147"/>
      <c r="IEY41" s="147"/>
      <c r="IEZ41" s="147"/>
      <c r="IFA41" s="147"/>
      <c r="IFB41" s="147"/>
      <c r="IFC41" s="147"/>
      <c r="IFD41" s="148"/>
      <c r="IFE41" s="144"/>
      <c r="IFF41" s="144"/>
      <c r="IFG41" s="144"/>
      <c r="IFH41" s="144"/>
      <c r="IFI41" s="145"/>
      <c r="IFJ41" s="144"/>
      <c r="IFK41" s="146"/>
      <c r="IFL41" s="144"/>
      <c r="IFM41" s="144"/>
      <c r="IFN41" s="144"/>
      <c r="IFO41" s="143"/>
      <c r="IFP41" s="147"/>
      <c r="IFQ41" s="147"/>
      <c r="IFR41" s="147"/>
      <c r="IFS41" s="147"/>
      <c r="IFT41" s="147"/>
      <c r="IFU41" s="147"/>
      <c r="IFV41" s="148"/>
      <c r="IFW41" s="144"/>
      <c r="IFX41" s="144"/>
      <c r="IFY41" s="144"/>
      <c r="IFZ41" s="144"/>
      <c r="IGA41" s="145"/>
      <c r="IGB41" s="144"/>
      <c r="IGC41" s="146"/>
      <c r="IGD41" s="144"/>
      <c r="IGE41" s="144"/>
      <c r="IGF41" s="144"/>
      <c r="IGG41" s="143"/>
      <c r="IGH41" s="147"/>
      <c r="IGI41" s="147"/>
      <c r="IGJ41" s="147"/>
      <c r="IGK41" s="147"/>
      <c r="IGL41" s="147"/>
      <c r="IGM41" s="147"/>
      <c r="IGN41" s="148"/>
      <c r="IGO41" s="144"/>
      <c r="IGP41" s="144"/>
      <c r="IGQ41" s="144"/>
      <c r="IGR41" s="144"/>
      <c r="IGS41" s="145"/>
      <c r="IGT41" s="144"/>
      <c r="IGU41" s="146"/>
      <c r="IGV41" s="144"/>
      <c r="IGW41" s="144"/>
      <c r="IGX41" s="144"/>
      <c r="IGY41" s="143"/>
      <c r="IGZ41" s="147"/>
      <c r="IHA41" s="147"/>
      <c r="IHB41" s="147"/>
      <c r="IHC41" s="147"/>
      <c r="IHD41" s="147"/>
      <c r="IHE41" s="147"/>
      <c r="IHF41" s="148"/>
      <c r="IHG41" s="144"/>
      <c r="IHH41" s="144"/>
      <c r="IHI41" s="144"/>
      <c r="IHJ41" s="144"/>
      <c r="IHK41" s="145"/>
      <c r="IHL41" s="144"/>
      <c r="IHM41" s="146"/>
      <c r="IHN41" s="144"/>
      <c r="IHO41" s="144"/>
      <c r="IHP41" s="144"/>
      <c r="IHQ41" s="143"/>
      <c r="IHR41" s="147"/>
      <c r="IHS41" s="147"/>
      <c r="IHT41" s="147"/>
      <c r="IHU41" s="147"/>
      <c r="IHV41" s="147"/>
      <c r="IHW41" s="147"/>
      <c r="IHX41" s="148"/>
      <c r="IHY41" s="144"/>
      <c r="IHZ41" s="144"/>
      <c r="IIA41" s="144"/>
      <c r="IIB41" s="144"/>
      <c r="IIC41" s="145"/>
      <c r="IID41" s="144"/>
      <c r="IIE41" s="146"/>
      <c r="IIF41" s="144"/>
      <c r="IIG41" s="144"/>
      <c r="IIH41" s="144"/>
      <c r="III41" s="143"/>
      <c r="IIJ41" s="147"/>
      <c r="IIK41" s="147"/>
      <c r="IIL41" s="147"/>
      <c r="IIM41" s="147"/>
      <c r="IIN41" s="147"/>
      <c r="IIO41" s="147"/>
      <c r="IIP41" s="148"/>
      <c r="IIQ41" s="144"/>
      <c r="IIR41" s="144"/>
      <c r="IIS41" s="144"/>
      <c r="IIT41" s="144"/>
      <c r="IIU41" s="145"/>
      <c r="IIV41" s="144"/>
      <c r="IIW41" s="146"/>
      <c r="IIX41" s="144"/>
      <c r="IIY41" s="144"/>
      <c r="IIZ41" s="144"/>
      <c r="IJA41" s="143"/>
      <c r="IJB41" s="147"/>
      <c r="IJC41" s="147"/>
      <c r="IJD41" s="147"/>
      <c r="IJE41" s="147"/>
      <c r="IJF41" s="147"/>
      <c r="IJG41" s="147"/>
      <c r="IJH41" s="148"/>
      <c r="IJI41" s="144"/>
      <c r="IJJ41" s="144"/>
      <c r="IJK41" s="144"/>
      <c r="IJL41" s="144"/>
      <c r="IJM41" s="145"/>
      <c r="IJN41" s="144"/>
      <c r="IJO41" s="146"/>
      <c r="IJP41" s="144"/>
      <c r="IJQ41" s="144"/>
      <c r="IJR41" s="144"/>
      <c r="IJS41" s="143"/>
      <c r="IJT41" s="147"/>
      <c r="IJU41" s="147"/>
      <c r="IJV41" s="147"/>
      <c r="IJW41" s="147"/>
      <c r="IJX41" s="147"/>
      <c r="IJY41" s="147"/>
      <c r="IJZ41" s="148"/>
      <c r="IKA41" s="144"/>
      <c r="IKB41" s="144"/>
      <c r="IKC41" s="144"/>
      <c r="IKD41" s="144"/>
      <c r="IKE41" s="145"/>
      <c r="IKF41" s="144"/>
      <c r="IKG41" s="146"/>
      <c r="IKH41" s="144"/>
      <c r="IKI41" s="144"/>
      <c r="IKJ41" s="144"/>
      <c r="IKK41" s="143"/>
      <c r="IKL41" s="147"/>
      <c r="IKM41" s="147"/>
      <c r="IKN41" s="147"/>
      <c r="IKO41" s="147"/>
      <c r="IKP41" s="147"/>
      <c r="IKQ41" s="147"/>
      <c r="IKR41" s="148"/>
      <c r="IKS41" s="144"/>
      <c r="IKT41" s="144"/>
      <c r="IKU41" s="144"/>
      <c r="IKV41" s="144"/>
      <c r="IKW41" s="145"/>
      <c r="IKX41" s="144"/>
      <c r="IKY41" s="146"/>
      <c r="IKZ41" s="144"/>
      <c r="ILA41" s="144"/>
      <c r="ILB41" s="144"/>
      <c r="ILC41" s="143"/>
      <c r="ILD41" s="147"/>
      <c r="ILE41" s="147"/>
      <c r="ILF41" s="147"/>
      <c r="ILG41" s="147"/>
      <c r="ILH41" s="147"/>
      <c r="ILI41" s="147"/>
      <c r="ILJ41" s="148"/>
      <c r="ILK41" s="144"/>
      <c r="ILL41" s="144"/>
      <c r="ILM41" s="144"/>
      <c r="ILN41" s="144"/>
      <c r="ILO41" s="145"/>
      <c r="ILP41" s="144"/>
      <c r="ILQ41" s="146"/>
      <c r="ILR41" s="144"/>
      <c r="ILS41" s="144"/>
      <c r="ILT41" s="144"/>
      <c r="ILU41" s="143"/>
      <c r="ILV41" s="147"/>
      <c r="ILW41" s="147"/>
      <c r="ILX41" s="147"/>
      <c r="ILY41" s="147"/>
      <c r="ILZ41" s="147"/>
      <c r="IMA41" s="147"/>
      <c r="IMB41" s="148"/>
      <c r="IMC41" s="144"/>
      <c r="IMD41" s="144"/>
      <c r="IME41" s="144"/>
      <c r="IMF41" s="144"/>
      <c r="IMG41" s="145"/>
      <c r="IMH41" s="144"/>
      <c r="IMI41" s="146"/>
      <c r="IMJ41" s="144"/>
      <c r="IMK41" s="144"/>
      <c r="IML41" s="144"/>
      <c r="IMM41" s="143"/>
      <c r="IMN41" s="147"/>
      <c r="IMO41" s="147"/>
      <c r="IMP41" s="147"/>
      <c r="IMQ41" s="147"/>
      <c r="IMR41" s="147"/>
      <c r="IMS41" s="147"/>
      <c r="IMT41" s="148"/>
      <c r="IMU41" s="144"/>
      <c r="IMV41" s="144"/>
      <c r="IMW41" s="144"/>
      <c r="IMX41" s="144"/>
      <c r="IMY41" s="145"/>
      <c r="IMZ41" s="144"/>
      <c r="INA41" s="146"/>
      <c r="INB41" s="144"/>
      <c r="INC41" s="144"/>
      <c r="IND41" s="144"/>
      <c r="INE41" s="143"/>
      <c r="INF41" s="147"/>
      <c r="ING41" s="147"/>
      <c r="INH41" s="147"/>
      <c r="INI41" s="147"/>
      <c r="INJ41" s="147"/>
      <c r="INK41" s="147"/>
      <c r="INL41" s="148"/>
      <c r="INM41" s="144"/>
      <c r="INN41" s="144"/>
      <c r="INO41" s="144"/>
      <c r="INP41" s="144"/>
      <c r="INQ41" s="145"/>
      <c r="INR41" s="144"/>
      <c r="INS41" s="146"/>
      <c r="INT41" s="144"/>
      <c r="INU41" s="144"/>
      <c r="INV41" s="144"/>
      <c r="INW41" s="143"/>
      <c r="INX41" s="147"/>
      <c r="INY41" s="147"/>
      <c r="INZ41" s="147"/>
      <c r="IOA41" s="147"/>
      <c r="IOB41" s="147"/>
      <c r="IOC41" s="147"/>
      <c r="IOD41" s="148"/>
      <c r="IOE41" s="144"/>
      <c r="IOF41" s="144"/>
      <c r="IOG41" s="144"/>
      <c r="IOH41" s="144"/>
      <c r="IOI41" s="145"/>
      <c r="IOJ41" s="144"/>
      <c r="IOK41" s="146"/>
      <c r="IOL41" s="144"/>
      <c r="IOM41" s="144"/>
      <c r="ION41" s="144"/>
      <c r="IOO41" s="143"/>
      <c r="IOP41" s="147"/>
      <c r="IOQ41" s="147"/>
      <c r="IOR41" s="147"/>
      <c r="IOS41" s="147"/>
      <c r="IOT41" s="147"/>
      <c r="IOU41" s="147"/>
      <c r="IOV41" s="148"/>
      <c r="IOW41" s="144"/>
      <c r="IOX41" s="144"/>
      <c r="IOY41" s="144"/>
      <c r="IOZ41" s="144"/>
      <c r="IPA41" s="145"/>
      <c r="IPB41" s="144"/>
      <c r="IPC41" s="146"/>
      <c r="IPD41" s="144"/>
      <c r="IPE41" s="144"/>
      <c r="IPF41" s="144"/>
      <c r="IPG41" s="143"/>
      <c r="IPH41" s="147"/>
      <c r="IPI41" s="147"/>
      <c r="IPJ41" s="147"/>
      <c r="IPK41" s="147"/>
      <c r="IPL41" s="147"/>
      <c r="IPM41" s="147"/>
      <c r="IPN41" s="148"/>
      <c r="IPO41" s="144"/>
      <c r="IPP41" s="144"/>
      <c r="IPQ41" s="144"/>
      <c r="IPR41" s="144"/>
      <c r="IPS41" s="145"/>
      <c r="IPT41" s="144"/>
      <c r="IPU41" s="146"/>
      <c r="IPV41" s="144"/>
      <c r="IPW41" s="144"/>
      <c r="IPX41" s="144"/>
      <c r="IPY41" s="143"/>
      <c r="IPZ41" s="147"/>
      <c r="IQA41" s="147"/>
      <c r="IQB41" s="147"/>
      <c r="IQC41" s="147"/>
      <c r="IQD41" s="147"/>
      <c r="IQE41" s="147"/>
      <c r="IQF41" s="148"/>
      <c r="IQG41" s="144"/>
      <c r="IQH41" s="144"/>
      <c r="IQI41" s="144"/>
      <c r="IQJ41" s="144"/>
      <c r="IQK41" s="145"/>
      <c r="IQL41" s="144"/>
      <c r="IQM41" s="146"/>
      <c r="IQN41" s="144"/>
      <c r="IQO41" s="144"/>
      <c r="IQP41" s="144"/>
      <c r="IQQ41" s="143"/>
      <c r="IQR41" s="147"/>
      <c r="IQS41" s="147"/>
      <c r="IQT41" s="147"/>
      <c r="IQU41" s="147"/>
      <c r="IQV41" s="147"/>
      <c r="IQW41" s="147"/>
      <c r="IQX41" s="148"/>
      <c r="IQY41" s="144"/>
      <c r="IQZ41" s="144"/>
      <c r="IRA41" s="144"/>
      <c r="IRB41" s="144"/>
      <c r="IRC41" s="145"/>
      <c r="IRD41" s="144"/>
      <c r="IRE41" s="146"/>
      <c r="IRF41" s="144"/>
      <c r="IRG41" s="144"/>
      <c r="IRH41" s="144"/>
      <c r="IRI41" s="143"/>
      <c r="IRJ41" s="147"/>
      <c r="IRK41" s="147"/>
      <c r="IRL41" s="147"/>
      <c r="IRM41" s="147"/>
      <c r="IRN41" s="147"/>
      <c r="IRO41" s="147"/>
      <c r="IRP41" s="148"/>
      <c r="IRQ41" s="144"/>
      <c r="IRR41" s="144"/>
      <c r="IRS41" s="144"/>
      <c r="IRT41" s="144"/>
      <c r="IRU41" s="145"/>
      <c r="IRV41" s="144"/>
      <c r="IRW41" s="146"/>
      <c r="IRX41" s="144"/>
      <c r="IRY41" s="144"/>
      <c r="IRZ41" s="144"/>
      <c r="ISA41" s="143"/>
      <c r="ISB41" s="147"/>
      <c r="ISC41" s="147"/>
      <c r="ISD41" s="147"/>
      <c r="ISE41" s="147"/>
      <c r="ISF41" s="147"/>
      <c r="ISG41" s="147"/>
      <c r="ISH41" s="148"/>
      <c r="ISI41" s="144"/>
      <c r="ISJ41" s="144"/>
      <c r="ISK41" s="144"/>
      <c r="ISL41" s="144"/>
      <c r="ISM41" s="145"/>
      <c r="ISN41" s="144"/>
      <c r="ISO41" s="146"/>
      <c r="ISP41" s="144"/>
      <c r="ISQ41" s="144"/>
      <c r="ISR41" s="144"/>
      <c r="ISS41" s="143"/>
      <c r="IST41" s="147"/>
      <c r="ISU41" s="147"/>
      <c r="ISV41" s="147"/>
      <c r="ISW41" s="147"/>
      <c r="ISX41" s="147"/>
      <c r="ISY41" s="147"/>
      <c r="ISZ41" s="148"/>
      <c r="ITA41" s="144"/>
      <c r="ITB41" s="144"/>
      <c r="ITC41" s="144"/>
      <c r="ITD41" s="144"/>
      <c r="ITE41" s="145"/>
      <c r="ITF41" s="144"/>
      <c r="ITG41" s="146"/>
      <c r="ITH41" s="144"/>
      <c r="ITI41" s="144"/>
      <c r="ITJ41" s="144"/>
      <c r="ITK41" s="143"/>
      <c r="ITL41" s="147"/>
      <c r="ITM41" s="147"/>
      <c r="ITN41" s="147"/>
      <c r="ITO41" s="147"/>
      <c r="ITP41" s="147"/>
      <c r="ITQ41" s="147"/>
      <c r="ITR41" s="148"/>
      <c r="ITS41" s="144"/>
      <c r="ITT41" s="144"/>
      <c r="ITU41" s="144"/>
      <c r="ITV41" s="144"/>
      <c r="ITW41" s="145"/>
      <c r="ITX41" s="144"/>
      <c r="ITY41" s="146"/>
      <c r="ITZ41" s="144"/>
      <c r="IUA41" s="144"/>
      <c r="IUB41" s="144"/>
      <c r="IUC41" s="143"/>
      <c r="IUD41" s="147"/>
      <c r="IUE41" s="147"/>
      <c r="IUF41" s="147"/>
      <c r="IUG41" s="147"/>
      <c r="IUH41" s="147"/>
      <c r="IUI41" s="147"/>
      <c r="IUJ41" s="148"/>
      <c r="IUK41" s="144"/>
      <c r="IUL41" s="144"/>
      <c r="IUM41" s="144"/>
      <c r="IUN41" s="144"/>
      <c r="IUO41" s="145"/>
      <c r="IUP41" s="144"/>
      <c r="IUQ41" s="146"/>
      <c r="IUR41" s="144"/>
      <c r="IUS41" s="144"/>
      <c r="IUT41" s="144"/>
      <c r="IUU41" s="143"/>
      <c r="IUV41" s="147"/>
      <c r="IUW41" s="147"/>
      <c r="IUX41" s="147"/>
      <c r="IUY41" s="147"/>
      <c r="IUZ41" s="147"/>
      <c r="IVA41" s="147"/>
      <c r="IVB41" s="148"/>
      <c r="IVC41" s="144"/>
      <c r="IVD41" s="144"/>
      <c r="IVE41" s="144"/>
      <c r="IVF41" s="144"/>
      <c r="IVG41" s="145"/>
      <c r="IVH41" s="144"/>
      <c r="IVI41" s="146"/>
      <c r="IVJ41" s="144"/>
      <c r="IVK41" s="144"/>
      <c r="IVL41" s="144"/>
      <c r="IVM41" s="143"/>
      <c r="IVN41" s="147"/>
      <c r="IVO41" s="147"/>
      <c r="IVP41" s="147"/>
      <c r="IVQ41" s="147"/>
      <c r="IVR41" s="147"/>
      <c r="IVS41" s="147"/>
      <c r="IVT41" s="148"/>
      <c r="IVU41" s="144"/>
      <c r="IVV41" s="144"/>
      <c r="IVW41" s="144"/>
      <c r="IVX41" s="144"/>
      <c r="IVY41" s="145"/>
      <c r="IVZ41" s="144"/>
      <c r="IWA41" s="146"/>
      <c r="IWB41" s="144"/>
      <c r="IWC41" s="144"/>
      <c r="IWD41" s="144"/>
      <c r="IWE41" s="143"/>
      <c r="IWF41" s="147"/>
      <c r="IWG41" s="147"/>
      <c r="IWH41" s="147"/>
      <c r="IWI41" s="147"/>
      <c r="IWJ41" s="147"/>
      <c r="IWK41" s="147"/>
      <c r="IWL41" s="148"/>
      <c r="IWM41" s="144"/>
      <c r="IWN41" s="144"/>
      <c r="IWO41" s="144"/>
      <c r="IWP41" s="144"/>
      <c r="IWQ41" s="145"/>
      <c r="IWR41" s="144"/>
      <c r="IWS41" s="146"/>
      <c r="IWT41" s="144"/>
      <c r="IWU41" s="144"/>
      <c r="IWV41" s="144"/>
      <c r="IWW41" s="143"/>
      <c r="IWX41" s="147"/>
      <c r="IWY41" s="147"/>
      <c r="IWZ41" s="147"/>
      <c r="IXA41" s="147"/>
      <c r="IXB41" s="147"/>
      <c r="IXC41" s="147"/>
      <c r="IXD41" s="148"/>
      <c r="IXE41" s="144"/>
      <c r="IXF41" s="144"/>
      <c r="IXG41" s="144"/>
      <c r="IXH41" s="144"/>
      <c r="IXI41" s="145"/>
      <c r="IXJ41" s="144"/>
      <c r="IXK41" s="146"/>
      <c r="IXL41" s="144"/>
      <c r="IXM41" s="144"/>
      <c r="IXN41" s="144"/>
      <c r="IXO41" s="143"/>
      <c r="IXP41" s="147"/>
      <c r="IXQ41" s="147"/>
      <c r="IXR41" s="147"/>
      <c r="IXS41" s="147"/>
      <c r="IXT41" s="147"/>
      <c r="IXU41" s="147"/>
      <c r="IXV41" s="148"/>
      <c r="IXW41" s="144"/>
      <c r="IXX41" s="144"/>
      <c r="IXY41" s="144"/>
      <c r="IXZ41" s="144"/>
      <c r="IYA41" s="145"/>
      <c r="IYB41" s="144"/>
      <c r="IYC41" s="146"/>
      <c r="IYD41" s="144"/>
      <c r="IYE41" s="144"/>
      <c r="IYF41" s="144"/>
      <c r="IYG41" s="143"/>
      <c r="IYH41" s="147"/>
      <c r="IYI41" s="147"/>
      <c r="IYJ41" s="147"/>
      <c r="IYK41" s="147"/>
      <c r="IYL41" s="147"/>
      <c r="IYM41" s="147"/>
      <c r="IYN41" s="148"/>
      <c r="IYO41" s="144"/>
      <c r="IYP41" s="144"/>
      <c r="IYQ41" s="144"/>
      <c r="IYR41" s="144"/>
      <c r="IYS41" s="145"/>
      <c r="IYT41" s="144"/>
      <c r="IYU41" s="146"/>
      <c r="IYV41" s="144"/>
      <c r="IYW41" s="144"/>
      <c r="IYX41" s="144"/>
      <c r="IYY41" s="143"/>
      <c r="IYZ41" s="147"/>
      <c r="IZA41" s="147"/>
      <c r="IZB41" s="147"/>
      <c r="IZC41" s="147"/>
      <c r="IZD41" s="147"/>
      <c r="IZE41" s="147"/>
      <c r="IZF41" s="148"/>
      <c r="IZG41" s="144"/>
      <c r="IZH41" s="144"/>
      <c r="IZI41" s="144"/>
      <c r="IZJ41" s="144"/>
      <c r="IZK41" s="145"/>
      <c r="IZL41" s="144"/>
      <c r="IZM41" s="146"/>
      <c r="IZN41" s="144"/>
      <c r="IZO41" s="144"/>
      <c r="IZP41" s="144"/>
      <c r="IZQ41" s="143"/>
      <c r="IZR41" s="147"/>
      <c r="IZS41" s="147"/>
      <c r="IZT41" s="147"/>
      <c r="IZU41" s="147"/>
      <c r="IZV41" s="147"/>
      <c r="IZW41" s="147"/>
      <c r="IZX41" s="148"/>
      <c r="IZY41" s="144"/>
      <c r="IZZ41" s="144"/>
      <c r="JAA41" s="144"/>
      <c r="JAB41" s="144"/>
      <c r="JAC41" s="145"/>
      <c r="JAD41" s="144"/>
      <c r="JAE41" s="146"/>
      <c r="JAF41" s="144"/>
      <c r="JAG41" s="144"/>
      <c r="JAH41" s="144"/>
      <c r="JAI41" s="143"/>
      <c r="JAJ41" s="147"/>
      <c r="JAK41" s="147"/>
      <c r="JAL41" s="147"/>
      <c r="JAM41" s="147"/>
      <c r="JAN41" s="147"/>
      <c r="JAO41" s="147"/>
      <c r="JAP41" s="148"/>
      <c r="JAQ41" s="144"/>
      <c r="JAR41" s="144"/>
      <c r="JAS41" s="144"/>
      <c r="JAT41" s="144"/>
      <c r="JAU41" s="145"/>
      <c r="JAV41" s="144"/>
      <c r="JAW41" s="146"/>
      <c r="JAX41" s="144"/>
      <c r="JAY41" s="144"/>
      <c r="JAZ41" s="144"/>
      <c r="JBA41" s="143"/>
      <c r="JBB41" s="147"/>
      <c r="JBC41" s="147"/>
      <c r="JBD41" s="147"/>
      <c r="JBE41" s="147"/>
      <c r="JBF41" s="147"/>
      <c r="JBG41" s="147"/>
      <c r="JBH41" s="148"/>
      <c r="JBI41" s="144"/>
      <c r="JBJ41" s="144"/>
      <c r="JBK41" s="144"/>
      <c r="JBL41" s="144"/>
      <c r="JBM41" s="145"/>
      <c r="JBN41" s="144"/>
      <c r="JBO41" s="146"/>
      <c r="JBP41" s="144"/>
      <c r="JBQ41" s="144"/>
      <c r="JBR41" s="144"/>
      <c r="JBS41" s="143"/>
      <c r="JBT41" s="147"/>
      <c r="JBU41" s="147"/>
      <c r="JBV41" s="147"/>
      <c r="JBW41" s="147"/>
      <c r="JBX41" s="147"/>
      <c r="JBY41" s="147"/>
      <c r="JBZ41" s="148"/>
      <c r="JCA41" s="144"/>
      <c r="JCB41" s="144"/>
      <c r="JCC41" s="144"/>
      <c r="JCD41" s="144"/>
      <c r="JCE41" s="145"/>
      <c r="JCF41" s="144"/>
      <c r="JCG41" s="146"/>
      <c r="JCH41" s="144"/>
      <c r="JCI41" s="144"/>
      <c r="JCJ41" s="144"/>
      <c r="JCK41" s="143"/>
      <c r="JCL41" s="147"/>
      <c r="JCM41" s="147"/>
      <c r="JCN41" s="147"/>
      <c r="JCO41" s="147"/>
      <c r="JCP41" s="147"/>
      <c r="JCQ41" s="147"/>
      <c r="JCR41" s="148"/>
      <c r="JCS41" s="144"/>
      <c r="JCT41" s="144"/>
      <c r="JCU41" s="144"/>
      <c r="JCV41" s="144"/>
      <c r="JCW41" s="145"/>
      <c r="JCX41" s="144"/>
      <c r="JCY41" s="146"/>
      <c r="JCZ41" s="144"/>
      <c r="JDA41" s="144"/>
      <c r="JDB41" s="144"/>
      <c r="JDC41" s="143"/>
      <c r="JDD41" s="147"/>
      <c r="JDE41" s="147"/>
      <c r="JDF41" s="147"/>
      <c r="JDG41" s="147"/>
      <c r="JDH41" s="147"/>
      <c r="JDI41" s="147"/>
      <c r="JDJ41" s="148"/>
      <c r="JDK41" s="144"/>
      <c r="JDL41" s="144"/>
      <c r="JDM41" s="144"/>
      <c r="JDN41" s="144"/>
      <c r="JDO41" s="145"/>
      <c r="JDP41" s="144"/>
      <c r="JDQ41" s="146"/>
      <c r="JDR41" s="144"/>
      <c r="JDS41" s="144"/>
      <c r="JDT41" s="144"/>
      <c r="JDU41" s="143"/>
      <c r="JDV41" s="147"/>
      <c r="JDW41" s="147"/>
      <c r="JDX41" s="147"/>
      <c r="JDY41" s="147"/>
      <c r="JDZ41" s="147"/>
      <c r="JEA41" s="147"/>
      <c r="JEB41" s="148"/>
      <c r="JEC41" s="144"/>
      <c r="JED41" s="144"/>
      <c r="JEE41" s="144"/>
      <c r="JEF41" s="144"/>
      <c r="JEG41" s="145"/>
      <c r="JEH41" s="144"/>
      <c r="JEI41" s="146"/>
      <c r="JEJ41" s="144"/>
      <c r="JEK41" s="144"/>
      <c r="JEL41" s="144"/>
      <c r="JEM41" s="143"/>
      <c r="JEN41" s="147"/>
      <c r="JEO41" s="147"/>
      <c r="JEP41" s="147"/>
      <c r="JEQ41" s="147"/>
      <c r="JER41" s="147"/>
      <c r="JES41" s="147"/>
      <c r="JET41" s="148"/>
      <c r="JEU41" s="144"/>
      <c r="JEV41" s="144"/>
      <c r="JEW41" s="144"/>
      <c r="JEX41" s="144"/>
      <c r="JEY41" s="145"/>
      <c r="JEZ41" s="144"/>
      <c r="JFA41" s="146"/>
      <c r="JFB41" s="144"/>
      <c r="JFC41" s="144"/>
      <c r="JFD41" s="144"/>
      <c r="JFE41" s="143"/>
      <c r="JFF41" s="147"/>
      <c r="JFG41" s="147"/>
      <c r="JFH41" s="147"/>
      <c r="JFI41" s="147"/>
      <c r="JFJ41" s="147"/>
      <c r="JFK41" s="147"/>
      <c r="JFL41" s="148"/>
      <c r="JFM41" s="144"/>
      <c r="JFN41" s="144"/>
      <c r="JFO41" s="144"/>
      <c r="JFP41" s="144"/>
      <c r="JFQ41" s="145"/>
      <c r="JFR41" s="144"/>
      <c r="JFS41" s="146"/>
      <c r="JFT41" s="144"/>
      <c r="JFU41" s="144"/>
      <c r="JFV41" s="144"/>
      <c r="JFW41" s="143"/>
      <c r="JFX41" s="147"/>
      <c r="JFY41" s="147"/>
      <c r="JFZ41" s="147"/>
      <c r="JGA41" s="147"/>
      <c r="JGB41" s="147"/>
      <c r="JGC41" s="147"/>
      <c r="JGD41" s="148"/>
      <c r="JGE41" s="144"/>
      <c r="JGF41" s="144"/>
      <c r="JGG41" s="144"/>
      <c r="JGH41" s="144"/>
      <c r="JGI41" s="145"/>
      <c r="JGJ41" s="144"/>
      <c r="JGK41" s="146"/>
      <c r="JGL41" s="144"/>
      <c r="JGM41" s="144"/>
      <c r="JGN41" s="144"/>
      <c r="JGO41" s="143"/>
      <c r="JGP41" s="147"/>
      <c r="JGQ41" s="147"/>
      <c r="JGR41" s="147"/>
      <c r="JGS41" s="147"/>
      <c r="JGT41" s="147"/>
      <c r="JGU41" s="147"/>
      <c r="JGV41" s="148"/>
      <c r="JGW41" s="144"/>
      <c r="JGX41" s="144"/>
      <c r="JGY41" s="144"/>
      <c r="JGZ41" s="144"/>
      <c r="JHA41" s="145"/>
      <c r="JHB41" s="144"/>
      <c r="JHC41" s="146"/>
      <c r="JHD41" s="144"/>
      <c r="JHE41" s="144"/>
      <c r="JHF41" s="144"/>
      <c r="JHG41" s="143"/>
      <c r="JHH41" s="147"/>
      <c r="JHI41" s="147"/>
      <c r="JHJ41" s="147"/>
      <c r="JHK41" s="147"/>
      <c r="JHL41" s="147"/>
      <c r="JHM41" s="147"/>
      <c r="JHN41" s="148"/>
      <c r="JHO41" s="144"/>
      <c r="JHP41" s="144"/>
      <c r="JHQ41" s="144"/>
      <c r="JHR41" s="144"/>
      <c r="JHS41" s="145"/>
      <c r="JHT41" s="144"/>
      <c r="JHU41" s="146"/>
      <c r="JHV41" s="144"/>
      <c r="JHW41" s="144"/>
      <c r="JHX41" s="144"/>
      <c r="JHY41" s="143"/>
      <c r="JHZ41" s="147"/>
      <c r="JIA41" s="147"/>
      <c r="JIB41" s="147"/>
      <c r="JIC41" s="147"/>
      <c r="JID41" s="147"/>
      <c r="JIE41" s="147"/>
      <c r="JIF41" s="148"/>
      <c r="JIG41" s="144"/>
      <c r="JIH41" s="144"/>
      <c r="JII41" s="144"/>
      <c r="JIJ41" s="144"/>
      <c r="JIK41" s="145"/>
      <c r="JIL41" s="144"/>
      <c r="JIM41" s="146"/>
      <c r="JIN41" s="144"/>
      <c r="JIO41" s="144"/>
      <c r="JIP41" s="144"/>
      <c r="JIQ41" s="143"/>
      <c r="JIR41" s="147"/>
      <c r="JIS41" s="147"/>
      <c r="JIT41" s="147"/>
      <c r="JIU41" s="147"/>
      <c r="JIV41" s="147"/>
      <c r="JIW41" s="147"/>
      <c r="JIX41" s="148"/>
      <c r="JIY41" s="144"/>
      <c r="JIZ41" s="144"/>
      <c r="JJA41" s="144"/>
      <c r="JJB41" s="144"/>
      <c r="JJC41" s="145"/>
      <c r="JJD41" s="144"/>
      <c r="JJE41" s="146"/>
      <c r="JJF41" s="144"/>
      <c r="JJG41" s="144"/>
      <c r="JJH41" s="144"/>
      <c r="JJI41" s="143"/>
      <c r="JJJ41" s="147"/>
      <c r="JJK41" s="147"/>
      <c r="JJL41" s="147"/>
      <c r="JJM41" s="147"/>
      <c r="JJN41" s="147"/>
      <c r="JJO41" s="147"/>
      <c r="JJP41" s="148"/>
      <c r="JJQ41" s="144"/>
      <c r="JJR41" s="144"/>
      <c r="JJS41" s="144"/>
      <c r="JJT41" s="144"/>
      <c r="JJU41" s="145"/>
      <c r="JJV41" s="144"/>
      <c r="JJW41" s="146"/>
      <c r="JJX41" s="144"/>
      <c r="JJY41" s="144"/>
      <c r="JJZ41" s="144"/>
      <c r="JKA41" s="143"/>
      <c r="JKB41" s="147"/>
      <c r="JKC41" s="147"/>
      <c r="JKD41" s="147"/>
      <c r="JKE41" s="147"/>
      <c r="JKF41" s="147"/>
      <c r="JKG41" s="147"/>
      <c r="JKH41" s="148"/>
      <c r="JKI41" s="144"/>
      <c r="JKJ41" s="144"/>
      <c r="JKK41" s="144"/>
      <c r="JKL41" s="144"/>
      <c r="JKM41" s="145"/>
      <c r="JKN41" s="144"/>
      <c r="JKO41" s="146"/>
      <c r="JKP41" s="144"/>
      <c r="JKQ41" s="144"/>
      <c r="JKR41" s="144"/>
      <c r="JKS41" s="143"/>
      <c r="JKT41" s="147"/>
      <c r="JKU41" s="147"/>
      <c r="JKV41" s="147"/>
      <c r="JKW41" s="147"/>
      <c r="JKX41" s="147"/>
      <c r="JKY41" s="147"/>
      <c r="JKZ41" s="148"/>
      <c r="JLA41" s="144"/>
      <c r="JLB41" s="144"/>
      <c r="JLC41" s="144"/>
      <c r="JLD41" s="144"/>
      <c r="JLE41" s="145"/>
      <c r="JLF41" s="144"/>
      <c r="JLG41" s="146"/>
      <c r="JLH41" s="144"/>
      <c r="JLI41" s="144"/>
      <c r="JLJ41" s="144"/>
      <c r="JLK41" s="143"/>
      <c r="JLL41" s="147"/>
      <c r="JLM41" s="147"/>
      <c r="JLN41" s="147"/>
      <c r="JLO41" s="147"/>
      <c r="JLP41" s="147"/>
      <c r="JLQ41" s="147"/>
      <c r="JLR41" s="148"/>
      <c r="JLS41" s="144"/>
      <c r="JLT41" s="144"/>
      <c r="JLU41" s="144"/>
      <c r="JLV41" s="144"/>
      <c r="JLW41" s="145"/>
      <c r="JLX41" s="144"/>
      <c r="JLY41" s="146"/>
      <c r="JLZ41" s="144"/>
      <c r="JMA41" s="144"/>
      <c r="JMB41" s="144"/>
      <c r="JMC41" s="143"/>
      <c r="JMD41" s="147"/>
      <c r="JME41" s="147"/>
      <c r="JMF41" s="147"/>
      <c r="JMG41" s="147"/>
      <c r="JMH41" s="147"/>
      <c r="JMI41" s="147"/>
      <c r="JMJ41" s="148"/>
      <c r="JMK41" s="144"/>
      <c r="JML41" s="144"/>
      <c r="JMM41" s="144"/>
      <c r="JMN41" s="144"/>
      <c r="JMO41" s="145"/>
      <c r="JMP41" s="144"/>
      <c r="JMQ41" s="146"/>
      <c r="JMR41" s="144"/>
      <c r="JMS41" s="144"/>
      <c r="JMT41" s="144"/>
      <c r="JMU41" s="143"/>
      <c r="JMV41" s="147"/>
      <c r="JMW41" s="147"/>
      <c r="JMX41" s="147"/>
      <c r="JMY41" s="147"/>
      <c r="JMZ41" s="147"/>
      <c r="JNA41" s="147"/>
      <c r="JNB41" s="148"/>
      <c r="JNC41" s="144"/>
      <c r="JND41" s="144"/>
      <c r="JNE41" s="144"/>
      <c r="JNF41" s="144"/>
      <c r="JNG41" s="145"/>
      <c r="JNH41" s="144"/>
      <c r="JNI41" s="146"/>
      <c r="JNJ41" s="144"/>
      <c r="JNK41" s="144"/>
      <c r="JNL41" s="144"/>
      <c r="JNM41" s="143"/>
      <c r="JNN41" s="147"/>
      <c r="JNO41" s="147"/>
      <c r="JNP41" s="147"/>
      <c r="JNQ41" s="147"/>
      <c r="JNR41" s="147"/>
      <c r="JNS41" s="147"/>
      <c r="JNT41" s="148"/>
      <c r="JNU41" s="144"/>
      <c r="JNV41" s="144"/>
      <c r="JNW41" s="144"/>
      <c r="JNX41" s="144"/>
      <c r="JNY41" s="145"/>
      <c r="JNZ41" s="144"/>
      <c r="JOA41" s="146"/>
      <c r="JOB41" s="144"/>
      <c r="JOC41" s="144"/>
      <c r="JOD41" s="144"/>
      <c r="JOE41" s="143"/>
      <c r="JOF41" s="147"/>
      <c r="JOG41" s="147"/>
      <c r="JOH41" s="147"/>
      <c r="JOI41" s="147"/>
      <c r="JOJ41" s="147"/>
      <c r="JOK41" s="147"/>
      <c r="JOL41" s="148"/>
      <c r="JOM41" s="144"/>
      <c r="JON41" s="144"/>
      <c r="JOO41" s="144"/>
      <c r="JOP41" s="144"/>
      <c r="JOQ41" s="145"/>
      <c r="JOR41" s="144"/>
      <c r="JOS41" s="146"/>
      <c r="JOT41" s="144"/>
      <c r="JOU41" s="144"/>
      <c r="JOV41" s="144"/>
      <c r="JOW41" s="143"/>
      <c r="JOX41" s="147"/>
      <c r="JOY41" s="147"/>
      <c r="JOZ41" s="147"/>
      <c r="JPA41" s="147"/>
      <c r="JPB41" s="147"/>
      <c r="JPC41" s="147"/>
      <c r="JPD41" s="148"/>
      <c r="JPE41" s="144"/>
      <c r="JPF41" s="144"/>
      <c r="JPG41" s="144"/>
      <c r="JPH41" s="144"/>
      <c r="JPI41" s="145"/>
      <c r="JPJ41" s="144"/>
      <c r="JPK41" s="146"/>
      <c r="JPL41" s="144"/>
      <c r="JPM41" s="144"/>
      <c r="JPN41" s="144"/>
      <c r="JPO41" s="143"/>
      <c r="JPP41" s="147"/>
      <c r="JPQ41" s="147"/>
      <c r="JPR41" s="147"/>
      <c r="JPS41" s="147"/>
      <c r="JPT41" s="147"/>
      <c r="JPU41" s="147"/>
      <c r="JPV41" s="148"/>
      <c r="JPW41" s="144"/>
      <c r="JPX41" s="144"/>
      <c r="JPY41" s="144"/>
      <c r="JPZ41" s="144"/>
      <c r="JQA41" s="145"/>
      <c r="JQB41" s="144"/>
      <c r="JQC41" s="146"/>
      <c r="JQD41" s="144"/>
      <c r="JQE41" s="144"/>
      <c r="JQF41" s="144"/>
      <c r="JQG41" s="143"/>
      <c r="JQH41" s="147"/>
      <c r="JQI41" s="147"/>
      <c r="JQJ41" s="147"/>
      <c r="JQK41" s="147"/>
      <c r="JQL41" s="147"/>
      <c r="JQM41" s="147"/>
      <c r="JQN41" s="148"/>
      <c r="JQO41" s="144"/>
      <c r="JQP41" s="144"/>
      <c r="JQQ41" s="144"/>
      <c r="JQR41" s="144"/>
      <c r="JQS41" s="145"/>
      <c r="JQT41" s="144"/>
      <c r="JQU41" s="146"/>
      <c r="JQV41" s="144"/>
      <c r="JQW41" s="144"/>
      <c r="JQX41" s="144"/>
      <c r="JQY41" s="143"/>
      <c r="JQZ41" s="147"/>
      <c r="JRA41" s="147"/>
      <c r="JRB41" s="147"/>
      <c r="JRC41" s="147"/>
      <c r="JRD41" s="147"/>
      <c r="JRE41" s="147"/>
      <c r="JRF41" s="148"/>
      <c r="JRG41" s="144"/>
      <c r="JRH41" s="144"/>
      <c r="JRI41" s="144"/>
      <c r="JRJ41" s="144"/>
      <c r="JRK41" s="145"/>
      <c r="JRL41" s="144"/>
      <c r="JRM41" s="146"/>
      <c r="JRN41" s="144"/>
      <c r="JRO41" s="144"/>
      <c r="JRP41" s="144"/>
      <c r="JRQ41" s="143"/>
      <c r="JRR41" s="147"/>
      <c r="JRS41" s="147"/>
      <c r="JRT41" s="147"/>
      <c r="JRU41" s="147"/>
      <c r="JRV41" s="147"/>
      <c r="JRW41" s="147"/>
      <c r="JRX41" s="148"/>
      <c r="JRY41" s="144"/>
      <c r="JRZ41" s="144"/>
      <c r="JSA41" s="144"/>
      <c r="JSB41" s="144"/>
      <c r="JSC41" s="145"/>
      <c r="JSD41" s="144"/>
      <c r="JSE41" s="146"/>
      <c r="JSF41" s="144"/>
      <c r="JSG41" s="144"/>
      <c r="JSH41" s="144"/>
      <c r="JSI41" s="143"/>
      <c r="JSJ41" s="147"/>
      <c r="JSK41" s="147"/>
      <c r="JSL41" s="147"/>
      <c r="JSM41" s="147"/>
      <c r="JSN41" s="147"/>
      <c r="JSO41" s="147"/>
      <c r="JSP41" s="148"/>
      <c r="JSQ41" s="144"/>
      <c r="JSR41" s="144"/>
      <c r="JSS41" s="144"/>
      <c r="JST41" s="144"/>
      <c r="JSU41" s="145"/>
      <c r="JSV41" s="144"/>
      <c r="JSW41" s="146"/>
      <c r="JSX41" s="144"/>
      <c r="JSY41" s="144"/>
      <c r="JSZ41" s="144"/>
      <c r="JTA41" s="143"/>
      <c r="JTB41" s="147"/>
      <c r="JTC41" s="147"/>
      <c r="JTD41" s="147"/>
      <c r="JTE41" s="147"/>
      <c r="JTF41" s="147"/>
      <c r="JTG41" s="147"/>
      <c r="JTH41" s="148"/>
      <c r="JTI41" s="144"/>
      <c r="JTJ41" s="144"/>
      <c r="JTK41" s="144"/>
      <c r="JTL41" s="144"/>
      <c r="JTM41" s="145"/>
      <c r="JTN41" s="144"/>
      <c r="JTO41" s="146"/>
      <c r="JTP41" s="144"/>
      <c r="JTQ41" s="144"/>
      <c r="JTR41" s="144"/>
      <c r="JTS41" s="143"/>
      <c r="JTT41" s="147"/>
      <c r="JTU41" s="147"/>
      <c r="JTV41" s="147"/>
      <c r="JTW41" s="147"/>
      <c r="JTX41" s="147"/>
      <c r="JTY41" s="147"/>
      <c r="JTZ41" s="148"/>
      <c r="JUA41" s="144"/>
      <c r="JUB41" s="144"/>
      <c r="JUC41" s="144"/>
      <c r="JUD41" s="144"/>
      <c r="JUE41" s="145"/>
      <c r="JUF41" s="144"/>
      <c r="JUG41" s="146"/>
      <c r="JUH41" s="144"/>
      <c r="JUI41" s="144"/>
      <c r="JUJ41" s="144"/>
      <c r="JUK41" s="143"/>
      <c r="JUL41" s="147"/>
      <c r="JUM41" s="147"/>
      <c r="JUN41" s="147"/>
      <c r="JUO41" s="147"/>
      <c r="JUP41" s="147"/>
      <c r="JUQ41" s="147"/>
      <c r="JUR41" s="148"/>
      <c r="JUS41" s="144"/>
      <c r="JUT41" s="144"/>
      <c r="JUU41" s="144"/>
      <c r="JUV41" s="144"/>
      <c r="JUW41" s="145"/>
      <c r="JUX41" s="144"/>
      <c r="JUY41" s="146"/>
      <c r="JUZ41" s="144"/>
      <c r="JVA41" s="144"/>
      <c r="JVB41" s="144"/>
      <c r="JVC41" s="143"/>
      <c r="JVD41" s="147"/>
      <c r="JVE41" s="147"/>
      <c r="JVF41" s="147"/>
      <c r="JVG41" s="147"/>
      <c r="JVH41" s="147"/>
      <c r="JVI41" s="147"/>
      <c r="JVJ41" s="148"/>
      <c r="JVK41" s="144"/>
      <c r="JVL41" s="144"/>
      <c r="JVM41" s="144"/>
      <c r="JVN41" s="144"/>
      <c r="JVO41" s="145"/>
      <c r="JVP41" s="144"/>
      <c r="JVQ41" s="146"/>
      <c r="JVR41" s="144"/>
      <c r="JVS41" s="144"/>
      <c r="JVT41" s="144"/>
      <c r="JVU41" s="143"/>
      <c r="JVV41" s="147"/>
      <c r="JVW41" s="147"/>
      <c r="JVX41" s="147"/>
      <c r="JVY41" s="147"/>
      <c r="JVZ41" s="147"/>
      <c r="JWA41" s="147"/>
      <c r="JWB41" s="148"/>
      <c r="JWC41" s="144"/>
      <c r="JWD41" s="144"/>
      <c r="JWE41" s="144"/>
      <c r="JWF41" s="144"/>
      <c r="JWG41" s="145"/>
      <c r="JWH41" s="144"/>
      <c r="JWI41" s="146"/>
      <c r="JWJ41" s="144"/>
      <c r="JWK41" s="144"/>
      <c r="JWL41" s="144"/>
      <c r="JWM41" s="143"/>
      <c r="JWN41" s="147"/>
      <c r="JWO41" s="147"/>
      <c r="JWP41" s="147"/>
      <c r="JWQ41" s="147"/>
      <c r="JWR41" s="147"/>
      <c r="JWS41" s="147"/>
      <c r="JWT41" s="148"/>
      <c r="JWU41" s="144"/>
      <c r="JWV41" s="144"/>
      <c r="JWW41" s="144"/>
      <c r="JWX41" s="144"/>
      <c r="JWY41" s="145"/>
      <c r="JWZ41" s="144"/>
      <c r="JXA41" s="146"/>
      <c r="JXB41" s="144"/>
      <c r="JXC41" s="144"/>
      <c r="JXD41" s="144"/>
      <c r="JXE41" s="143"/>
      <c r="JXF41" s="147"/>
      <c r="JXG41" s="147"/>
      <c r="JXH41" s="147"/>
      <c r="JXI41" s="147"/>
      <c r="JXJ41" s="147"/>
      <c r="JXK41" s="147"/>
      <c r="JXL41" s="148"/>
      <c r="JXM41" s="144"/>
      <c r="JXN41" s="144"/>
      <c r="JXO41" s="144"/>
      <c r="JXP41" s="144"/>
      <c r="JXQ41" s="145"/>
      <c r="JXR41" s="144"/>
      <c r="JXS41" s="146"/>
      <c r="JXT41" s="144"/>
      <c r="JXU41" s="144"/>
      <c r="JXV41" s="144"/>
      <c r="JXW41" s="143"/>
      <c r="JXX41" s="147"/>
      <c r="JXY41" s="147"/>
      <c r="JXZ41" s="147"/>
      <c r="JYA41" s="147"/>
      <c r="JYB41" s="147"/>
      <c r="JYC41" s="147"/>
      <c r="JYD41" s="148"/>
      <c r="JYE41" s="144"/>
      <c r="JYF41" s="144"/>
      <c r="JYG41" s="144"/>
      <c r="JYH41" s="144"/>
      <c r="JYI41" s="145"/>
      <c r="JYJ41" s="144"/>
      <c r="JYK41" s="146"/>
      <c r="JYL41" s="144"/>
      <c r="JYM41" s="144"/>
      <c r="JYN41" s="144"/>
      <c r="JYO41" s="143"/>
      <c r="JYP41" s="147"/>
      <c r="JYQ41" s="147"/>
      <c r="JYR41" s="147"/>
      <c r="JYS41" s="147"/>
      <c r="JYT41" s="147"/>
      <c r="JYU41" s="147"/>
      <c r="JYV41" s="148"/>
      <c r="JYW41" s="144"/>
      <c r="JYX41" s="144"/>
      <c r="JYY41" s="144"/>
      <c r="JYZ41" s="144"/>
      <c r="JZA41" s="145"/>
      <c r="JZB41" s="144"/>
      <c r="JZC41" s="146"/>
      <c r="JZD41" s="144"/>
      <c r="JZE41" s="144"/>
      <c r="JZF41" s="144"/>
      <c r="JZG41" s="143"/>
      <c r="JZH41" s="147"/>
      <c r="JZI41" s="147"/>
      <c r="JZJ41" s="147"/>
      <c r="JZK41" s="147"/>
      <c r="JZL41" s="147"/>
      <c r="JZM41" s="147"/>
      <c r="JZN41" s="148"/>
      <c r="JZO41" s="144"/>
      <c r="JZP41" s="144"/>
      <c r="JZQ41" s="144"/>
      <c r="JZR41" s="144"/>
      <c r="JZS41" s="145"/>
      <c r="JZT41" s="144"/>
      <c r="JZU41" s="146"/>
      <c r="JZV41" s="144"/>
      <c r="JZW41" s="144"/>
      <c r="JZX41" s="144"/>
      <c r="JZY41" s="143"/>
      <c r="JZZ41" s="147"/>
      <c r="KAA41" s="147"/>
      <c r="KAB41" s="147"/>
      <c r="KAC41" s="147"/>
      <c r="KAD41" s="147"/>
      <c r="KAE41" s="147"/>
      <c r="KAF41" s="148"/>
      <c r="KAG41" s="144"/>
      <c r="KAH41" s="144"/>
      <c r="KAI41" s="144"/>
      <c r="KAJ41" s="144"/>
      <c r="KAK41" s="145"/>
      <c r="KAL41" s="144"/>
      <c r="KAM41" s="146"/>
      <c r="KAN41" s="144"/>
      <c r="KAO41" s="144"/>
      <c r="KAP41" s="144"/>
      <c r="KAQ41" s="143"/>
      <c r="KAR41" s="147"/>
      <c r="KAS41" s="147"/>
      <c r="KAT41" s="147"/>
      <c r="KAU41" s="147"/>
      <c r="KAV41" s="147"/>
      <c r="KAW41" s="147"/>
      <c r="KAX41" s="148"/>
      <c r="KAY41" s="144"/>
      <c r="KAZ41" s="144"/>
      <c r="KBA41" s="144"/>
      <c r="KBB41" s="144"/>
      <c r="KBC41" s="145"/>
      <c r="KBD41" s="144"/>
      <c r="KBE41" s="146"/>
      <c r="KBF41" s="144"/>
      <c r="KBG41" s="144"/>
      <c r="KBH41" s="144"/>
      <c r="KBI41" s="143"/>
      <c r="KBJ41" s="147"/>
      <c r="KBK41" s="147"/>
      <c r="KBL41" s="147"/>
      <c r="KBM41" s="147"/>
      <c r="KBN41" s="147"/>
      <c r="KBO41" s="147"/>
      <c r="KBP41" s="148"/>
      <c r="KBQ41" s="144"/>
      <c r="KBR41" s="144"/>
      <c r="KBS41" s="144"/>
      <c r="KBT41" s="144"/>
      <c r="KBU41" s="145"/>
      <c r="KBV41" s="144"/>
      <c r="KBW41" s="146"/>
      <c r="KBX41" s="144"/>
      <c r="KBY41" s="144"/>
      <c r="KBZ41" s="144"/>
      <c r="KCA41" s="143"/>
      <c r="KCB41" s="147"/>
      <c r="KCC41" s="147"/>
      <c r="KCD41" s="147"/>
      <c r="KCE41" s="147"/>
      <c r="KCF41" s="147"/>
      <c r="KCG41" s="147"/>
      <c r="KCH41" s="148"/>
      <c r="KCI41" s="144"/>
      <c r="KCJ41" s="144"/>
      <c r="KCK41" s="144"/>
      <c r="KCL41" s="144"/>
      <c r="KCM41" s="145"/>
      <c r="KCN41" s="144"/>
      <c r="KCO41" s="146"/>
      <c r="KCP41" s="144"/>
      <c r="KCQ41" s="144"/>
      <c r="KCR41" s="144"/>
      <c r="KCS41" s="143"/>
      <c r="KCT41" s="147"/>
      <c r="KCU41" s="147"/>
      <c r="KCV41" s="147"/>
      <c r="KCW41" s="147"/>
      <c r="KCX41" s="147"/>
      <c r="KCY41" s="147"/>
      <c r="KCZ41" s="148"/>
      <c r="KDA41" s="144"/>
      <c r="KDB41" s="144"/>
      <c r="KDC41" s="144"/>
      <c r="KDD41" s="144"/>
      <c r="KDE41" s="145"/>
      <c r="KDF41" s="144"/>
      <c r="KDG41" s="146"/>
      <c r="KDH41" s="144"/>
      <c r="KDI41" s="144"/>
      <c r="KDJ41" s="144"/>
      <c r="KDK41" s="143"/>
      <c r="KDL41" s="147"/>
      <c r="KDM41" s="147"/>
      <c r="KDN41" s="147"/>
      <c r="KDO41" s="147"/>
      <c r="KDP41" s="147"/>
      <c r="KDQ41" s="147"/>
      <c r="KDR41" s="148"/>
      <c r="KDS41" s="144"/>
      <c r="KDT41" s="144"/>
      <c r="KDU41" s="144"/>
      <c r="KDV41" s="144"/>
      <c r="KDW41" s="145"/>
      <c r="KDX41" s="144"/>
      <c r="KDY41" s="146"/>
      <c r="KDZ41" s="144"/>
      <c r="KEA41" s="144"/>
      <c r="KEB41" s="144"/>
      <c r="KEC41" s="143"/>
      <c r="KED41" s="147"/>
      <c r="KEE41" s="147"/>
      <c r="KEF41" s="147"/>
      <c r="KEG41" s="147"/>
      <c r="KEH41" s="147"/>
      <c r="KEI41" s="147"/>
      <c r="KEJ41" s="148"/>
      <c r="KEK41" s="144"/>
      <c r="KEL41" s="144"/>
      <c r="KEM41" s="144"/>
      <c r="KEN41" s="144"/>
      <c r="KEO41" s="145"/>
      <c r="KEP41" s="144"/>
      <c r="KEQ41" s="146"/>
      <c r="KER41" s="144"/>
      <c r="KES41" s="144"/>
      <c r="KET41" s="144"/>
      <c r="KEU41" s="143"/>
      <c r="KEV41" s="147"/>
      <c r="KEW41" s="147"/>
      <c r="KEX41" s="147"/>
      <c r="KEY41" s="147"/>
      <c r="KEZ41" s="147"/>
      <c r="KFA41" s="147"/>
      <c r="KFB41" s="148"/>
      <c r="KFC41" s="144"/>
      <c r="KFD41" s="144"/>
      <c r="KFE41" s="144"/>
      <c r="KFF41" s="144"/>
      <c r="KFG41" s="145"/>
      <c r="KFH41" s="144"/>
      <c r="KFI41" s="146"/>
      <c r="KFJ41" s="144"/>
      <c r="KFK41" s="144"/>
      <c r="KFL41" s="144"/>
      <c r="KFM41" s="143"/>
      <c r="KFN41" s="147"/>
      <c r="KFO41" s="147"/>
      <c r="KFP41" s="147"/>
      <c r="KFQ41" s="147"/>
      <c r="KFR41" s="147"/>
      <c r="KFS41" s="147"/>
      <c r="KFT41" s="148"/>
      <c r="KFU41" s="144"/>
      <c r="KFV41" s="144"/>
      <c r="KFW41" s="144"/>
      <c r="KFX41" s="144"/>
      <c r="KFY41" s="145"/>
      <c r="KFZ41" s="144"/>
      <c r="KGA41" s="146"/>
      <c r="KGB41" s="144"/>
      <c r="KGC41" s="144"/>
      <c r="KGD41" s="144"/>
      <c r="KGE41" s="143"/>
      <c r="KGF41" s="147"/>
      <c r="KGG41" s="147"/>
      <c r="KGH41" s="147"/>
      <c r="KGI41" s="147"/>
      <c r="KGJ41" s="147"/>
      <c r="KGK41" s="147"/>
      <c r="KGL41" s="148"/>
      <c r="KGM41" s="144"/>
      <c r="KGN41" s="144"/>
      <c r="KGO41" s="144"/>
      <c r="KGP41" s="144"/>
      <c r="KGQ41" s="145"/>
      <c r="KGR41" s="144"/>
      <c r="KGS41" s="146"/>
      <c r="KGT41" s="144"/>
      <c r="KGU41" s="144"/>
      <c r="KGV41" s="144"/>
      <c r="KGW41" s="143"/>
      <c r="KGX41" s="147"/>
      <c r="KGY41" s="147"/>
      <c r="KGZ41" s="147"/>
      <c r="KHA41" s="147"/>
      <c r="KHB41" s="147"/>
      <c r="KHC41" s="147"/>
      <c r="KHD41" s="148"/>
      <c r="KHE41" s="144"/>
      <c r="KHF41" s="144"/>
      <c r="KHG41" s="144"/>
      <c r="KHH41" s="144"/>
      <c r="KHI41" s="145"/>
      <c r="KHJ41" s="144"/>
      <c r="KHK41" s="146"/>
      <c r="KHL41" s="144"/>
      <c r="KHM41" s="144"/>
      <c r="KHN41" s="144"/>
      <c r="KHO41" s="143"/>
      <c r="KHP41" s="147"/>
      <c r="KHQ41" s="147"/>
      <c r="KHR41" s="147"/>
      <c r="KHS41" s="147"/>
      <c r="KHT41" s="147"/>
      <c r="KHU41" s="147"/>
      <c r="KHV41" s="148"/>
      <c r="KHW41" s="144"/>
      <c r="KHX41" s="144"/>
      <c r="KHY41" s="144"/>
      <c r="KHZ41" s="144"/>
      <c r="KIA41" s="145"/>
      <c r="KIB41" s="144"/>
      <c r="KIC41" s="146"/>
      <c r="KID41" s="144"/>
      <c r="KIE41" s="144"/>
      <c r="KIF41" s="144"/>
      <c r="KIG41" s="143"/>
      <c r="KIH41" s="147"/>
      <c r="KII41" s="147"/>
      <c r="KIJ41" s="147"/>
      <c r="KIK41" s="147"/>
      <c r="KIL41" s="147"/>
      <c r="KIM41" s="147"/>
      <c r="KIN41" s="148"/>
      <c r="KIO41" s="144"/>
      <c r="KIP41" s="144"/>
      <c r="KIQ41" s="144"/>
      <c r="KIR41" s="144"/>
      <c r="KIS41" s="145"/>
      <c r="KIT41" s="144"/>
      <c r="KIU41" s="146"/>
      <c r="KIV41" s="144"/>
      <c r="KIW41" s="144"/>
      <c r="KIX41" s="144"/>
      <c r="KIY41" s="143"/>
      <c r="KIZ41" s="147"/>
      <c r="KJA41" s="147"/>
      <c r="KJB41" s="147"/>
      <c r="KJC41" s="147"/>
      <c r="KJD41" s="147"/>
      <c r="KJE41" s="147"/>
      <c r="KJF41" s="148"/>
      <c r="KJG41" s="144"/>
      <c r="KJH41" s="144"/>
      <c r="KJI41" s="144"/>
      <c r="KJJ41" s="144"/>
      <c r="KJK41" s="145"/>
      <c r="KJL41" s="144"/>
      <c r="KJM41" s="146"/>
      <c r="KJN41" s="144"/>
      <c r="KJO41" s="144"/>
      <c r="KJP41" s="144"/>
      <c r="KJQ41" s="143"/>
      <c r="KJR41" s="147"/>
      <c r="KJS41" s="147"/>
      <c r="KJT41" s="147"/>
      <c r="KJU41" s="147"/>
      <c r="KJV41" s="147"/>
      <c r="KJW41" s="147"/>
      <c r="KJX41" s="148"/>
      <c r="KJY41" s="144"/>
      <c r="KJZ41" s="144"/>
      <c r="KKA41" s="144"/>
      <c r="KKB41" s="144"/>
      <c r="KKC41" s="145"/>
      <c r="KKD41" s="144"/>
      <c r="KKE41" s="146"/>
      <c r="KKF41" s="144"/>
      <c r="KKG41" s="144"/>
      <c r="KKH41" s="144"/>
      <c r="KKI41" s="143"/>
      <c r="KKJ41" s="147"/>
      <c r="KKK41" s="147"/>
      <c r="KKL41" s="147"/>
      <c r="KKM41" s="147"/>
      <c r="KKN41" s="147"/>
      <c r="KKO41" s="147"/>
      <c r="KKP41" s="148"/>
      <c r="KKQ41" s="144"/>
      <c r="KKR41" s="144"/>
      <c r="KKS41" s="144"/>
      <c r="KKT41" s="144"/>
      <c r="KKU41" s="145"/>
      <c r="KKV41" s="144"/>
      <c r="KKW41" s="146"/>
      <c r="KKX41" s="144"/>
      <c r="KKY41" s="144"/>
      <c r="KKZ41" s="144"/>
      <c r="KLA41" s="143"/>
      <c r="KLB41" s="147"/>
      <c r="KLC41" s="147"/>
      <c r="KLD41" s="147"/>
      <c r="KLE41" s="147"/>
      <c r="KLF41" s="147"/>
      <c r="KLG41" s="147"/>
      <c r="KLH41" s="148"/>
      <c r="KLI41" s="144"/>
      <c r="KLJ41" s="144"/>
      <c r="KLK41" s="144"/>
      <c r="KLL41" s="144"/>
      <c r="KLM41" s="145"/>
      <c r="KLN41" s="144"/>
      <c r="KLO41" s="146"/>
      <c r="KLP41" s="144"/>
      <c r="KLQ41" s="144"/>
      <c r="KLR41" s="144"/>
      <c r="KLS41" s="143"/>
      <c r="KLT41" s="147"/>
      <c r="KLU41" s="147"/>
      <c r="KLV41" s="147"/>
      <c r="KLW41" s="147"/>
      <c r="KLX41" s="147"/>
      <c r="KLY41" s="147"/>
      <c r="KLZ41" s="148"/>
      <c r="KMA41" s="144"/>
      <c r="KMB41" s="144"/>
      <c r="KMC41" s="144"/>
      <c r="KMD41" s="144"/>
      <c r="KME41" s="145"/>
      <c r="KMF41" s="144"/>
      <c r="KMG41" s="146"/>
      <c r="KMH41" s="144"/>
      <c r="KMI41" s="144"/>
      <c r="KMJ41" s="144"/>
      <c r="KMK41" s="143"/>
      <c r="KML41" s="147"/>
      <c r="KMM41" s="147"/>
      <c r="KMN41" s="147"/>
      <c r="KMO41" s="147"/>
      <c r="KMP41" s="147"/>
      <c r="KMQ41" s="147"/>
      <c r="KMR41" s="148"/>
      <c r="KMS41" s="144"/>
      <c r="KMT41" s="144"/>
      <c r="KMU41" s="144"/>
      <c r="KMV41" s="144"/>
      <c r="KMW41" s="145"/>
      <c r="KMX41" s="144"/>
      <c r="KMY41" s="146"/>
      <c r="KMZ41" s="144"/>
      <c r="KNA41" s="144"/>
      <c r="KNB41" s="144"/>
      <c r="KNC41" s="143"/>
      <c r="KND41" s="147"/>
      <c r="KNE41" s="147"/>
      <c r="KNF41" s="147"/>
      <c r="KNG41" s="147"/>
      <c r="KNH41" s="147"/>
      <c r="KNI41" s="147"/>
      <c r="KNJ41" s="148"/>
      <c r="KNK41" s="144"/>
      <c r="KNL41" s="144"/>
      <c r="KNM41" s="144"/>
      <c r="KNN41" s="144"/>
      <c r="KNO41" s="145"/>
      <c r="KNP41" s="144"/>
      <c r="KNQ41" s="146"/>
      <c r="KNR41" s="144"/>
      <c r="KNS41" s="144"/>
      <c r="KNT41" s="144"/>
      <c r="KNU41" s="143"/>
      <c r="KNV41" s="147"/>
      <c r="KNW41" s="147"/>
      <c r="KNX41" s="147"/>
      <c r="KNY41" s="147"/>
      <c r="KNZ41" s="147"/>
      <c r="KOA41" s="147"/>
      <c r="KOB41" s="148"/>
      <c r="KOC41" s="144"/>
      <c r="KOD41" s="144"/>
      <c r="KOE41" s="144"/>
      <c r="KOF41" s="144"/>
      <c r="KOG41" s="145"/>
      <c r="KOH41" s="144"/>
      <c r="KOI41" s="146"/>
      <c r="KOJ41" s="144"/>
      <c r="KOK41" s="144"/>
      <c r="KOL41" s="144"/>
      <c r="KOM41" s="143"/>
      <c r="KON41" s="147"/>
      <c r="KOO41" s="147"/>
      <c r="KOP41" s="147"/>
      <c r="KOQ41" s="147"/>
      <c r="KOR41" s="147"/>
      <c r="KOS41" s="147"/>
      <c r="KOT41" s="148"/>
      <c r="KOU41" s="144"/>
      <c r="KOV41" s="144"/>
      <c r="KOW41" s="144"/>
      <c r="KOX41" s="144"/>
      <c r="KOY41" s="145"/>
      <c r="KOZ41" s="144"/>
      <c r="KPA41" s="146"/>
      <c r="KPB41" s="144"/>
      <c r="KPC41" s="144"/>
      <c r="KPD41" s="144"/>
      <c r="KPE41" s="143"/>
      <c r="KPF41" s="147"/>
      <c r="KPG41" s="147"/>
      <c r="KPH41" s="147"/>
      <c r="KPI41" s="147"/>
      <c r="KPJ41" s="147"/>
      <c r="KPK41" s="147"/>
      <c r="KPL41" s="148"/>
      <c r="KPM41" s="144"/>
      <c r="KPN41" s="144"/>
      <c r="KPO41" s="144"/>
      <c r="KPP41" s="144"/>
      <c r="KPQ41" s="145"/>
      <c r="KPR41" s="144"/>
      <c r="KPS41" s="146"/>
      <c r="KPT41" s="144"/>
      <c r="KPU41" s="144"/>
      <c r="KPV41" s="144"/>
      <c r="KPW41" s="143"/>
      <c r="KPX41" s="147"/>
      <c r="KPY41" s="147"/>
      <c r="KPZ41" s="147"/>
      <c r="KQA41" s="147"/>
      <c r="KQB41" s="147"/>
      <c r="KQC41" s="147"/>
      <c r="KQD41" s="148"/>
      <c r="KQE41" s="144"/>
      <c r="KQF41" s="144"/>
      <c r="KQG41" s="144"/>
      <c r="KQH41" s="144"/>
      <c r="KQI41" s="145"/>
      <c r="KQJ41" s="144"/>
      <c r="KQK41" s="146"/>
      <c r="KQL41" s="144"/>
      <c r="KQM41" s="144"/>
      <c r="KQN41" s="144"/>
      <c r="KQO41" s="143"/>
      <c r="KQP41" s="147"/>
      <c r="KQQ41" s="147"/>
      <c r="KQR41" s="147"/>
      <c r="KQS41" s="147"/>
      <c r="KQT41" s="147"/>
      <c r="KQU41" s="147"/>
      <c r="KQV41" s="148"/>
      <c r="KQW41" s="144"/>
      <c r="KQX41" s="144"/>
      <c r="KQY41" s="144"/>
      <c r="KQZ41" s="144"/>
      <c r="KRA41" s="145"/>
      <c r="KRB41" s="144"/>
      <c r="KRC41" s="146"/>
      <c r="KRD41" s="144"/>
      <c r="KRE41" s="144"/>
      <c r="KRF41" s="144"/>
      <c r="KRG41" s="143"/>
      <c r="KRH41" s="147"/>
      <c r="KRI41" s="147"/>
      <c r="KRJ41" s="147"/>
      <c r="KRK41" s="147"/>
      <c r="KRL41" s="147"/>
      <c r="KRM41" s="147"/>
      <c r="KRN41" s="148"/>
      <c r="KRO41" s="144"/>
      <c r="KRP41" s="144"/>
      <c r="KRQ41" s="144"/>
      <c r="KRR41" s="144"/>
      <c r="KRS41" s="145"/>
      <c r="KRT41" s="144"/>
      <c r="KRU41" s="146"/>
      <c r="KRV41" s="144"/>
      <c r="KRW41" s="144"/>
      <c r="KRX41" s="144"/>
      <c r="KRY41" s="143"/>
      <c r="KRZ41" s="147"/>
      <c r="KSA41" s="147"/>
      <c r="KSB41" s="147"/>
      <c r="KSC41" s="147"/>
      <c r="KSD41" s="147"/>
      <c r="KSE41" s="147"/>
      <c r="KSF41" s="148"/>
      <c r="KSG41" s="144"/>
      <c r="KSH41" s="144"/>
      <c r="KSI41" s="144"/>
      <c r="KSJ41" s="144"/>
      <c r="KSK41" s="145"/>
      <c r="KSL41" s="144"/>
      <c r="KSM41" s="146"/>
      <c r="KSN41" s="144"/>
      <c r="KSO41" s="144"/>
      <c r="KSP41" s="144"/>
      <c r="KSQ41" s="143"/>
      <c r="KSR41" s="147"/>
      <c r="KSS41" s="147"/>
      <c r="KST41" s="147"/>
      <c r="KSU41" s="147"/>
      <c r="KSV41" s="147"/>
      <c r="KSW41" s="147"/>
      <c r="KSX41" s="148"/>
      <c r="KSY41" s="144"/>
      <c r="KSZ41" s="144"/>
      <c r="KTA41" s="144"/>
      <c r="KTB41" s="144"/>
      <c r="KTC41" s="145"/>
      <c r="KTD41" s="144"/>
      <c r="KTE41" s="146"/>
      <c r="KTF41" s="144"/>
      <c r="KTG41" s="144"/>
      <c r="KTH41" s="144"/>
      <c r="KTI41" s="143"/>
      <c r="KTJ41" s="147"/>
      <c r="KTK41" s="147"/>
      <c r="KTL41" s="147"/>
      <c r="KTM41" s="147"/>
      <c r="KTN41" s="147"/>
      <c r="KTO41" s="147"/>
      <c r="KTP41" s="148"/>
      <c r="KTQ41" s="144"/>
      <c r="KTR41" s="144"/>
      <c r="KTS41" s="144"/>
      <c r="KTT41" s="144"/>
      <c r="KTU41" s="145"/>
      <c r="KTV41" s="144"/>
      <c r="KTW41" s="146"/>
      <c r="KTX41" s="144"/>
      <c r="KTY41" s="144"/>
      <c r="KTZ41" s="144"/>
      <c r="KUA41" s="143"/>
      <c r="KUB41" s="147"/>
      <c r="KUC41" s="147"/>
      <c r="KUD41" s="147"/>
      <c r="KUE41" s="147"/>
      <c r="KUF41" s="147"/>
      <c r="KUG41" s="147"/>
      <c r="KUH41" s="148"/>
      <c r="KUI41" s="144"/>
      <c r="KUJ41" s="144"/>
      <c r="KUK41" s="144"/>
      <c r="KUL41" s="144"/>
      <c r="KUM41" s="145"/>
      <c r="KUN41" s="144"/>
      <c r="KUO41" s="146"/>
      <c r="KUP41" s="144"/>
      <c r="KUQ41" s="144"/>
      <c r="KUR41" s="144"/>
      <c r="KUS41" s="143"/>
      <c r="KUT41" s="147"/>
      <c r="KUU41" s="147"/>
      <c r="KUV41" s="147"/>
      <c r="KUW41" s="147"/>
      <c r="KUX41" s="147"/>
      <c r="KUY41" s="147"/>
      <c r="KUZ41" s="148"/>
      <c r="KVA41" s="144"/>
      <c r="KVB41" s="144"/>
      <c r="KVC41" s="144"/>
      <c r="KVD41" s="144"/>
      <c r="KVE41" s="145"/>
      <c r="KVF41" s="144"/>
      <c r="KVG41" s="146"/>
      <c r="KVH41" s="144"/>
      <c r="KVI41" s="144"/>
      <c r="KVJ41" s="144"/>
      <c r="KVK41" s="143"/>
      <c r="KVL41" s="147"/>
      <c r="KVM41" s="147"/>
      <c r="KVN41" s="147"/>
      <c r="KVO41" s="147"/>
      <c r="KVP41" s="147"/>
      <c r="KVQ41" s="147"/>
      <c r="KVR41" s="148"/>
      <c r="KVS41" s="144"/>
      <c r="KVT41" s="144"/>
      <c r="KVU41" s="144"/>
      <c r="KVV41" s="144"/>
      <c r="KVW41" s="145"/>
      <c r="KVX41" s="144"/>
      <c r="KVY41" s="146"/>
      <c r="KVZ41" s="144"/>
      <c r="KWA41" s="144"/>
      <c r="KWB41" s="144"/>
      <c r="KWC41" s="143"/>
      <c r="KWD41" s="147"/>
      <c r="KWE41" s="147"/>
      <c r="KWF41" s="147"/>
      <c r="KWG41" s="147"/>
      <c r="KWH41" s="147"/>
      <c r="KWI41" s="147"/>
      <c r="KWJ41" s="148"/>
      <c r="KWK41" s="144"/>
      <c r="KWL41" s="144"/>
      <c r="KWM41" s="144"/>
      <c r="KWN41" s="144"/>
      <c r="KWO41" s="145"/>
      <c r="KWP41" s="144"/>
      <c r="KWQ41" s="146"/>
      <c r="KWR41" s="144"/>
      <c r="KWS41" s="144"/>
      <c r="KWT41" s="144"/>
      <c r="KWU41" s="143"/>
      <c r="KWV41" s="147"/>
      <c r="KWW41" s="147"/>
      <c r="KWX41" s="147"/>
      <c r="KWY41" s="147"/>
      <c r="KWZ41" s="147"/>
      <c r="KXA41" s="147"/>
      <c r="KXB41" s="148"/>
      <c r="KXC41" s="144"/>
      <c r="KXD41" s="144"/>
      <c r="KXE41" s="144"/>
      <c r="KXF41" s="144"/>
      <c r="KXG41" s="145"/>
      <c r="KXH41" s="144"/>
      <c r="KXI41" s="146"/>
      <c r="KXJ41" s="144"/>
      <c r="KXK41" s="144"/>
      <c r="KXL41" s="144"/>
      <c r="KXM41" s="143"/>
      <c r="KXN41" s="147"/>
      <c r="KXO41" s="147"/>
      <c r="KXP41" s="147"/>
      <c r="KXQ41" s="147"/>
      <c r="KXR41" s="147"/>
      <c r="KXS41" s="147"/>
      <c r="KXT41" s="148"/>
      <c r="KXU41" s="144"/>
      <c r="KXV41" s="144"/>
      <c r="KXW41" s="144"/>
      <c r="KXX41" s="144"/>
      <c r="KXY41" s="145"/>
      <c r="KXZ41" s="144"/>
      <c r="KYA41" s="146"/>
      <c r="KYB41" s="144"/>
      <c r="KYC41" s="144"/>
      <c r="KYD41" s="144"/>
      <c r="KYE41" s="143"/>
      <c r="KYF41" s="147"/>
      <c r="KYG41" s="147"/>
      <c r="KYH41" s="147"/>
      <c r="KYI41" s="147"/>
      <c r="KYJ41" s="147"/>
      <c r="KYK41" s="147"/>
      <c r="KYL41" s="148"/>
      <c r="KYM41" s="144"/>
      <c r="KYN41" s="144"/>
      <c r="KYO41" s="144"/>
      <c r="KYP41" s="144"/>
      <c r="KYQ41" s="145"/>
      <c r="KYR41" s="144"/>
      <c r="KYS41" s="146"/>
      <c r="KYT41" s="144"/>
      <c r="KYU41" s="144"/>
      <c r="KYV41" s="144"/>
      <c r="KYW41" s="143"/>
      <c r="KYX41" s="147"/>
      <c r="KYY41" s="147"/>
      <c r="KYZ41" s="147"/>
      <c r="KZA41" s="147"/>
      <c r="KZB41" s="147"/>
      <c r="KZC41" s="147"/>
      <c r="KZD41" s="148"/>
      <c r="KZE41" s="144"/>
      <c r="KZF41" s="144"/>
      <c r="KZG41" s="144"/>
      <c r="KZH41" s="144"/>
      <c r="KZI41" s="145"/>
      <c r="KZJ41" s="144"/>
      <c r="KZK41" s="146"/>
      <c r="KZL41" s="144"/>
      <c r="KZM41" s="144"/>
      <c r="KZN41" s="144"/>
      <c r="KZO41" s="143"/>
      <c r="KZP41" s="147"/>
      <c r="KZQ41" s="147"/>
      <c r="KZR41" s="147"/>
      <c r="KZS41" s="147"/>
      <c r="KZT41" s="147"/>
      <c r="KZU41" s="147"/>
      <c r="KZV41" s="148"/>
      <c r="KZW41" s="144"/>
      <c r="KZX41" s="144"/>
      <c r="KZY41" s="144"/>
      <c r="KZZ41" s="144"/>
      <c r="LAA41" s="145"/>
      <c r="LAB41" s="144"/>
      <c r="LAC41" s="146"/>
      <c r="LAD41" s="144"/>
      <c r="LAE41" s="144"/>
      <c r="LAF41" s="144"/>
      <c r="LAG41" s="143"/>
      <c r="LAH41" s="147"/>
      <c r="LAI41" s="147"/>
      <c r="LAJ41" s="147"/>
      <c r="LAK41" s="147"/>
      <c r="LAL41" s="147"/>
      <c r="LAM41" s="147"/>
      <c r="LAN41" s="148"/>
      <c r="LAO41" s="144"/>
      <c r="LAP41" s="144"/>
      <c r="LAQ41" s="144"/>
      <c r="LAR41" s="144"/>
      <c r="LAS41" s="145"/>
      <c r="LAT41" s="144"/>
      <c r="LAU41" s="146"/>
      <c r="LAV41" s="144"/>
      <c r="LAW41" s="144"/>
      <c r="LAX41" s="144"/>
      <c r="LAY41" s="143"/>
      <c r="LAZ41" s="147"/>
      <c r="LBA41" s="147"/>
      <c r="LBB41" s="147"/>
      <c r="LBC41" s="147"/>
      <c r="LBD41" s="147"/>
      <c r="LBE41" s="147"/>
      <c r="LBF41" s="148"/>
      <c r="LBG41" s="144"/>
      <c r="LBH41" s="144"/>
      <c r="LBI41" s="144"/>
      <c r="LBJ41" s="144"/>
      <c r="LBK41" s="145"/>
      <c r="LBL41" s="144"/>
      <c r="LBM41" s="146"/>
      <c r="LBN41" s="144"/>
      <c r="LBO41" s="144"/>
      <c r="LBP41" s="144"/>
      <c r="LBQ41" s="143"/>
      <c r="LBR41" s="147"/>
      <c r="LBS41" s="147"/>
      <c r="LBT41" s="147"/>
      <c r="LBU41" s="147"/>
      <c r="LBV41" s="147"/>
      <c r="LBW41" s="147"/>
      <c r="LBX41" s="148"/>
      <c r="LBY41" s="144"/>
      <c r="LBZ41" s="144"/>
      <c r="LCA41" s="144"/>
      <c r="LCB41" s="144"/>
      <c r="LCC41" s="145"/>
      <c r="LCD41" s="144"/>
      <c r="LCE41" s="146"/>
      <c r="LCF41" s="144"/>
      <c r="LCG41" s="144"/>
      <c r="LCH41" s="144"/>
      <c r="LCI41" s="143"/>
      <c r="LCJ41" s="147"/>
      <c r="LCK41" s="147"/>
      <c r="LCL41" s="147"/>
      <c r="LCM41" s="147"/>
      <c r="LCN41" s="147"/>
      <c r="LCO41" s="147"/>
      <c r="LCP41" s="148"/>
      <c r="LCQ41" s="144"/>
      <c r="LCR41" s="144"/>
      <c r="LCS41" s="144"/>
      <c r="LCT41" s="144"/>
      <c r="LCU41" s="145"/>
      <c r="LCV41" s="144"/>
      <c r="LCW41" s="146"/>
      <c r="LCX41" s="144"/>
      <c r="LCY41" s="144"/>
      <c r="LCZ41" s="144"/>
      <c r="LDA41" s="143"/>
      <c r="LDB41" s="147"/>
      <c r="LDC41" s="147"/>
      <c r="LDD41" s="147"/>
      <c r="LDE41" s="147"/>
      <c r="LDF41" s="147"/>
      <c r="LDG41" s="147"/>
      <c r="LDH41" s="148"/>
      <c r="LDI41" s="144"/>
      <c r="LDJ41" s="144"/>
      <c r="LDK41" s="144"/>
      <c r="LDL41" s="144"/>
      <c r="LDM41" s="145"/>
      <c r="LDN41" s="144"/>
      <c r="LDO41" s="146"/>
      <c r="LDP41" s="144"/>
      <c r="LDQ41" s="144"/>
      <c r="LDR41" s="144"/>
      <c r="LDS41" s="143"/>
      <c r="LDT41" s="147"/>
      <c r="LDU41" s="147"/>
      <c r="LDV41" s="147"/>
      <c r="LDW41" s="147"/>
      <c r="LDX41" s="147"/>
      <c r="LDY41" s="147"/>
      <c r="LDZ41" s="148"/>
      <c r="LEA41" s="144"/>
      <c r="LEB41" s="144"/>
      <c r="LEC41" s="144"/>
      <c r="LED41" s="144"/>
      <c r="LEE41" s="145"/>
      <c r="LEF41" s="144"/>
      <c r="LEG41" s="146"/>
      <c r="LEH41" s="144"/>
      <c r="LEI41" s="144"/>
      <c r="LEJ41" s="144"/>
      <c r="LEK41" s="143"/>
      <c r="LEL41" s="147"/>
      <c r="LEM41" s="147"/>
      <c r="LEN41" s="147"/>
      <c r="LEO41" s="147"/>
      <c r="LEP41" s="147"/>
      <c r="LEQ41" s="147"/>
      <c r="LER41" s="148"/>
      <c r="LES41" s="144"/>
      <c r="LET41" s="144"/>
      <c r="LEU41" s="144"/>
      <c r="LEV41" s="144"/>
      <c r="LEW41" s="145"/>
      <c r="LEX41" s="144"/>
      <c r="LEY41" s="146"/>
      <c r="LEZ41" s="144"/>
      <c r="LFA41" s="144"/>
      <c r="LFB41" s="144"/>
      <c r="LFC41" s="143"/>
      <c r="LFD41" s="147"/>
      <c r="LFE41" s="147"/>
      <c r="LFF41" s="147"/>
      <c r="LFG41" s="147"/>
      <c r="LFH41" s="147"/>
      <c r="LFI41" s="147"/>
      <c r="LFJ41" s="148"/>
      <c r="LFK41" s="144"/>
      <c r="LFL41" s="144"/>
      <c r="LFM41" s="144"/>
      <c r="LFN41" s="144"/>
      <c r="LFO41" s="145"/>
      <c r="LFP41" s="144"/>
      <c r="LFQ41" s="146"/>
      <c r="LFR41" s="144"/>
      <c r="LFS41" s="144"/>
      <c r="LFT41" s="144"/>
      <c r="LFU41" s="143"/>
      <c r="LFV41" s="147"/>
      <c r="LFW41" s="147"/>
      <c r="LFX41" s="147"/>
      <c r="LFY41" s="147"/>
      <c r="LFZ41" s="147"/>
      <c r="LGA41" s="147"/>
      <c r="LGB41" s="148"/>
      <c r="LGC41" s="144"/>
      <c r="LGD41" s="144"/>
      <c r="LGE41" s="144"/>
      <c r="LGF41" s="144"/>
      <c r="LGG41" s="145"/>
      <c r="LGH41" s="144"/>
      <c r="LGI41" s="146"/>
      <c r="LGJ41" s="144"/>
      <c r="LGK41" s="144"/>
      <c r="LGL41" s="144"/>
      <c r="LGM41" s="143"/>
      <c r="LGN41" s="147"/>
      <c r="LGO41" s="147"/>
      <c r="LGP41" s="147"/>
      <c r="LGQ41" s="147"/>
      <c r="LGR41" s="147"/>
      <c r="LGS41" s="147"/>
      <c r="LGT41" s="148"/>
      <c r="LGU41" s="144"/>
      <c r="LGV41" s="144"/>
      <c r="LGW41" s="144"/>
      <c r="LGX41" s="144"/>
      <c r="LGY41" s="145"/>
      <c r="LGZ41" s="144"/>
      <c r="LHA41" s="146"/>
      <c r="LHB41" s="144"/>
      <c r="LHC41" s="144"/>
      <c r="LHD41" s="144"/>
      <c r="LHE41" s="143"/>
      <c r="LHF41" s="147"/>
      <c r="LHG41" s="147"/>
      <c r="LHH41" s="147"/>
      <c r="LHI41" s="147"/>
      <c r="LHJ41" s="147"/>
      <c r="LHK41" s="147"/>
      <c r="LHL41" s="148"/>
      <c r="LHM41" s="144"/>
      <c r="LHN41" s="144"/>
      <c r="LHO41" s="144"/>
      <c r="LHP41" s="144"/>
      <c r="LHQ41" s="145"/>
      <c r="LHR41" s="144"/>
      <c r="LHS41" s="146"/>
      <c r="LHT41" s="144"/>
      <c r="LHU41" s="144"/>
      <c r="LHV41" s="144"/>
      <c r="LHW41" s="143"/>
      <c r="LHX41" s="147"/>
      <c r="LHY41" s="147"/>
      <c r="LHZ41" s="147"/>
      <c r="LIA41" s="147"/>
      <c r="LIB41" s="147"/>
      <c r="LIC41" s="147"/>
      <c r="LID41" s="148"/>
      <c r="LIE41" s="144"/>
      <c r="LIF41" s="144"/>
      <c r="LIG41" s="144"/>
      <c r="LIH41" s="144"/>
      <c r="LII41" s="145"/>
      <c r="LIJ41" s="144"/>
      <c r="LIK41" s="146"/>
      <c r="LIL41" s="144"/>
      <c r="LIM41" s="144"/>
      <c r="LIN41" s="144"/>
      <c r="LIO41" s="143"/>
      <c r="LIP41" s="147"/>
      <c r="LIQ41" s="147"/>
      <c r="LIR41" s="147"/>
      <c r="LIS41" s="147"/>
      <c r="LIT41" s="147"/>
      <c r="LIU41" s="147"/>
      <c r="LIV41" s="148"/>
      <c r="LIW41" s="144"/>
      <c r="LIX41" s="144"/>
      <c r="LIY41" s="144"/>
      <c r="LIZ41" s="144"/>
      <c r="LJA41" s="145"/>
      <c r="LJB41" s="144"/>
      <c r="LJC41" s="146"/>
      <c r="LJD41" s="144"/>
      <c r="LJE41" s="144"/>
      <c r="LJF41" s="144"/>
      <c r="LJG41" s="143"/>
      <c r="LJH41" s="147"/>
      <c r="LJI41" s="147"/>
      <c r="LJJ41" s="147"/>
      <c r="LJK41" s="147"/>
      <c r="LJL41" s="147"/>
      <c r="LJM41" s="147"/>
      <c r="LJN41" s="148"/>
      <c r="LJO41" s="144"/>
      <c r="LJP41" s="144"/>
      <c r="LJQ41" s="144"/>
      <c r="LJR41" s="144"/>
      <c r="LJS41" s="145"/>
      <c r="LJT41" s="144"/>
      <c r="LJU41" s="146"/>
      <c r="LJV41" s="144"/>
      <c r="LJW41" s="144"/>
      <c r="LJX41" s="144"/>
      <c r="LJY41" s="143"/>
      <c r="LJZ41" s="147"/>
      <c r="LKA41" s="147"/>
      <c r="LKB41" s="147"/>
      <c r="LKC41" s="147"/>
      <c r="LKD41" s="147"/>
      <c r="LKE41" s="147"/>
      <c r="LKF41" s="148"/>
      <c r="LKG41" s="144"/>
      <c r="LKH41" s="144"/>
      <c r="LKI41" s="144"/>
      <c r="LKJ41" s="144"/>
      <c r="LKK41" s="145"/>
      <c r="LKL41" s="144"/>
      <c r="LKM41" s="146"/>
      <c r="LKN41" s="144"/>
      <c r="LKO41" s="144"/>
      <c r="LKP41" s="144"/>
      <c r="LKQ41" s="143"/>
      <c r="LKR41" s="147"/>
      <c r="LKS41" s="147"/>
      <c r="LKT41" s="147"/>
      <c r="LKU41" s="147"/>
      <c r="LKV41" s="147"/>
      <c r="LKW41" s="147"/>
      <c r="LKX41" s="148"/>
      <c r="LKY41" s="144"/>
      <c r="LKZ41" s="144"/>
      <c r="LLA41" s="144"/>
      <c r="LLB41" s="144"/>
      <c r="LLC41" s="145"/>
      <c r="LLD41" s="144"/>
      <c r="LLE41" s="146"/>
      <c r="LLF41" s="144"/>
      <c r="LLG41" s="144"/>
      <c r="LLH41" s="144"/>
      <c r="LLI41" s="143"/>
      <c r="LLJ41" s="147"/>
      <c r="LLK41" s="147"/>
      <c r="LLL41" s="147"/>
      <c r="LLM41" s="147"/>
      <c r="LLN41" s="147"/>
      <c r="LLO41" s="147"/>
      <c r="LLP41" s="148"/>
      <c r="LLQ41" s="144"/>
      <c r="LLR41" s="144"/>
      <c r="LLS41" s="144"/>
      <c r="LLT41" s="144"/>
      <c r="LLU41" s="145"/>
      <c r="LLV41" s="144"/>
      <c r="LLW41" s="146"/>
      <c r="LLX41" s="144"/>
      <c r="LLY41" s="144"/>
      <c r="LLZ41" s="144"/>
      <c r="LMA41" s="143"/>
      <c r="LMB41" s="147"/>
      <c r="LMC41" s="147"/>
      <c r="LMD41" s="147"/>
      <c r="LME41" s="147"/>
      <c r="LMF41" s="147"/>
      <c r="LMG41" s="147"/>
      <c r="LMH41" s="148"/>
      <c r="LMI41" s="144"/>
      <c r="LMJ41" s="144"/>
      <c r="LMK41" s="144"/>
      <c r="LML41" s="144"/>
      <c r="LMM41" s="145"/>
      <c r="LMN41" s="144"/>
      <c r="LMO41" s="146"/>
      <c r="LMP41" s="144"/>
      <c r="LMQ41" s="144"/>
      <c r="LMR41" s="144"/>
      <c r="LMS41" s="143"/>
      <c r="LMT41" s="147"/>
      <c r="LMU41" s="147"/>
      <c r="LMV41" s="147"/>
      <c r="LMW41" s="147"/>
      <c r="LMX41" s="147"/>
      <c r="LMY41" s="147"/>
      <c r="LMZ41" s="148"/>
      <c r="LNA41" s="144"/>
      <c r="LNB41" s="144"/>
      <c r="LNC41" s="144"/>
      <c r="LND41" s="144"/>
      <c r="LNE41" s="145"/>
      <c r="LNF41" s="144"/>
      <c r="LNG41" s="146"/>
      <c r="LNH41" s="144"/>
      <c r="LNI41" s="144"/>
      <c r="LNJ41" s="144"/>
      <c r="LNK41" s="143"/>
      <c r="LNL41" s="147"/>
      <c r="LNM41" s="147"/>
      <c r="LNN41" s="147"/>
      <c r="LNO41" s="147"/>
      <c r="LNP41" s="147"/>
      <c r="LNQ41" s="147"/>
      <c r="LNR41" s="148"/>
      <c r="LNS41" s="144"/>
      <c r="LNT41" s="144"/>
      <c r="LNU41" s="144"/>
      <c r="LNV41" s="144"/>
      <c r="LNW41" s="145"/>
      <c r="LNX41" s="144"/>
      <c r="LNY41" s="146"/>
      <c r="LNZ41" s="144"/>
      <c r="LOA41" s="144"/>
      <c r="LOB41" s="144"/>
      <c r="LOC41" s="143"/>
      <c r="LOD41" s="147"/>
      <c r="LOE41" s="147"/>
      <c r="LOF41" s="147"/>
      <c r="LOG41" s="147"/>
      <c r="LOH41" s="147"/>
      <c r="LOI41" s="147"/>
      <c r="LOJ41" s="148"/>
      <c r="LOK41" s="144"/>
      <c r="LOL41" s="144"/>
      <c r="LOM41" s="144"/>
      <c r="LON41" s="144"/>
      <c r="LOO41" s="145"/>
      <c r="LOP41" s="144"/>
      <c r="LOQ41" s="146"/>
      <c r="LOR41" s="144"/>
      <c r="LOS41" s="144"/>
      <c r="LOT41" s="144"/>
      <c r="LOU41" s="143"/>
      <c r="LOV41" s="147"/>
      <c r="LOW41" s="147"/>
      <c r="LOX41" s="147"/>
      <c r="LOY41" s="147"/>
      <c r="LOZ41" s="147"/>
      <c r="LPA41" s="147"/>
      <c r="LPB41" s="148"/>
      <c r="LPC41" s="144"/>
      <c r="LPD41" s="144"/>
      <c r="LPE41" s="144"/>
      <c r="LPF41" s="144"/>
      <c r="LPG41" s="145"/>
      <c r="LPH41" s="144"/>
      <c r="LPI41" s="146"/>
      <c r="LPJ41" s="144"/>
      <c r="LPK41" s="144"/>
      <c r="LPL41" s="144"/>
      <c r="LPM41" s="143"/>
      <c r="LPN41" s="147"/>
      <c r="LPO41" s="147"/>
      <c r="LPP41" s="147"/>
      <c r="LPQ41" s="147"/>
      <c r="LPR41" s="147"/>
      <c r="LPS41" s="147"/>
      <c r="LPT41" s="148"/>
      <c r="LPU41" s="144"/>
      <c r="LPV41" s="144"/>
      <c r="LPW41" s="144"/>
      <c r="LPX41" s="144"/>
      <c r="LPY41" s="145"/>
      <c r="LPZ41" s="144"/>
      <c r="LQA41" s="146"/>
      <c r="LQB41" s="144"/>
      <c r="LQC41" s="144"/>
      <c r="LQD41" s="144"/>
      <c r="LQE41" s="143"/>
      <c r="LQF41" s="147"/>
      <c r="LQG41" s="147"/>
      <c r="LQH41" s="147"/>
      <c r="LQI41" s="147"/>
      <c r="LQJ41" s="147"/>
      <c r="LQK41" s="147"/>
      <c r="LQL41" s="148"/>
      <c r="LQM41" s="144"/>
      <c r="LQN41" s="144"/>
      <c r="LQO41" s="144"/>
      <c r="LQP41" s="144"/>
      <c r="LQQ41" s="145"/>
      <c r="LQR41" s="144"/>
      <c r="LQS41" s="146"/>
      <c r="LQT41" s="144"/>
      <c r="LQU41" s="144"/>
      <c r="LQV41" s="144"/>
      <c r="LQW41" s="143"/>
      <c r="LQX41" s="147"/>
      <c r="LQY41" s="147"/>
      <c r="LQZ41" s="147"/>
      <c r="LRA41" s="147"/>
      <c r="LRB41" s="147"/>
      <c r="LRC41" s="147"/>
      <c r="LRD41" s="148"/>
      <c r="LRE41" s="144"/>
      <c r="LRF41" s="144"/>
      <c r="LRG41" s="144"/>
      <c r="LRH41" s="144"/>
      <c r="LRI41" s="145"/>
      <c r="LRJ41" s="144"/>
      <c r="LRK41" s="146"/>
      <c r="LRL41" s="144"/>
      <c r="LRM41" s="144"/>
      <c r="LRN41" s="144"/>
      <c r="LRO41" s="143"/>
      <c r="LRP41" s="147"/>
      <c r="LRQ41" s="147"/>
      <c r="LRR41" s="147"/>
      <c r="LRS41" s="147"/>
      <c r="LRT41" s="147"/>
      <c r="LRU41" s="147"/>
      <c r="LRV41" s="148"/>
      <c r="LRW41" s="144"/>
      <c r="LRX41" s="144"/>
      <c r="LRY41" s="144"/>
      <c r="LRZ41" s="144"/>
      <c r="LSA41" s="145"/>
      <c r="LSB41" s="144"/>
      <c r="LSC41" s="146"/>
      <c r="LSD41" s="144"/>
      <c r="LSE41" s="144"/>
      <c r="LSF41" s="144"/>
      <c r="LSG41" s="143"/>
      <c r="LSH41" s="147"/>
      <c r="LSI41" s="147"/>
      <c r="LSJ41" s="147"/>
      <c r="LSK41" s="147"/>
      <c r="LSL41" s="147"/>
      <c r="LSM41" s="147"/>
      <c r="LSN41" s="148"/>
      <c r="LSO41" s="144"/>
      <c r="LSP41" s="144"/>
      <c r="LSQ41" s="144"/>
      <c r="LSR41" s="144"/>
      <c r="LSS41" s="145"/>
      <c r="LST41" s="144"/>
      <c r="LSU41" s="146"/>
      <c r="LSV41" s="144"/>
      <c r="LSW41" s="144"/>
      <c r="LSX41" s="144"/>
      <c r="LSY41" s="143"/>
      <c r="LSZ41" s="147"/>
      <c r="LTA41" s="147"/>
      <c r="LTB41" s="147"/>
      <c r="LTC41" s="147"/>
      <c r="LTD41" s="147"/>
      <c r="LTE41" s="147"/>
      <c r="LTF41" s="148"/>
      <c r="LTG41" s="144"/>
      <c r="LTH41" s="144"/>
      <c r="LTI41" s="144"/>
      <c r="LTJ41" s="144"/>
      <c r="LTK41" s="145"/>
      <c r="LTL41" s="144"/>
      <c r="LTM41" s="146"/>
      <c r="LTN41" s="144"/>
      <c r="LTO41" s="144"/>
      <c r="LTP41" s="144"/>
      <c r="LTQ41" s="143"/>
      <c r="LTR41" s="147"/>
      <c r="LTS41" s="147"/>
      <c r="LTT41" s="147"/>
      <c r="LTU41" s="147"/>
      <c r="LTV41" s="147"/>
      <c r="LTW41" s="147"/>
      <c r="LTX41" s="148"/>
      <c r="LTY41" s="144"/>
      <c r="LTZ41" s="144"/>
      <c r="LUA41" s="144"/>
      <c r="LUB41" s="144"/>
      <c r="LUC41" s="145"/>
      <c r="LUD41" s="144"/>
      <c r="LUE41" s="146"/>
      <c r="LUF41" s="144"/>
      <c r="LUG41" s="144"/>
      <c r="LUH41" s="144"/>
      <c r="LUI41" s="143"/>
      <c r="LUJ41" s="147"/>
      <c r="LUK41" s="147"/>
      <c r="LUL41" s="147"/>
      <c r="LUM41" s="147"/>
      <c r="LUN41" s="147"/>
      <c r="LUO41" s="147"/>
      <c r="LUP41" s="148"/>
      <c r="LUQ41" s="144"/>
      <c r="LUR41" s="144"/>
      <c r="LUS41" s="144"/>
      <c r="LUT41" s="144"/>
      <c r="LUU41" s="145"/>
      <c r="LUV41" s="144"/>
      <c r="LUW41" s="146"/>
      <c r="LUX41" s="144"/>
      <c r="LUY41" s="144"/>
      <c r="LUZ41" s="144"/>
      <c r="LVA41" s="143"/>
      <c r="LVB41" s="147"/>
      <c r="LVC41" s="147"/>
      <c r="LVD41" s="147"/>
      <c r="LVE41" s="147"/>
      <c r="LVF41" s="147"/>
      <c r="LVG41" s="147"/>
      <c r="LVH41" s="148"/>
      <c r="LVI41" s="144"/>
      <c r="LVJ41" s="144"/>
      <c r="LVK41" s="144"/>
      <c r="LVL41" s="144"/>
      <c r="LVM41" s="145"/>
      <c r="LVN41" s="144"/>
      <c r="LVO41" s="146"/>
      <c r="LVP41" s="144"/>
      <c r="LVQ41" s="144"/>
      <c r="LVR41" s="144"/>
      <c r="LVS41" s="143"/>
      <c r="LVT41" s="147"/>
      <c r="LVU41" s="147"/>
      <c r="LVV41" s="147"/>
      <c r="LVW41" s="147"/>
      <c r="LVX41" s="147"/>
      <c r="LVY41" s="147"/>
      <c r="LVZ41" s="148"/>
      <c r="LWA41" s="144"/>
      <c r="LWB41" s="144"/>
      <c r="LWC41" s="144"/>
      <c r="LWD41" s="144"/>
      <c r="LWE41" s="145"/>
      <c r="LWF41" s="144"/>
      <c r="LWG41" s="146"/>
      <c r="LWH41" s="144"/>
      <c r="LWI41" s="144"/>
      <c r="LWJ41" s="144"/>
      <c r="LWK41" s="143"/>
      <c r="LWL41" s="147"/>
      <c r="LWM41" s="147"/>
      <c r="LWN41" s="147"/>
      <c r="LWO41" s="147"/>
      <c r="LWP41" s="147"/>
      <c r="LWQ41" s="147"/>
      <c r="LWR41" s="148"/>
      <c r="LWS41" s="144"/>
      <c r="LWT41" s="144"/>
      <c r="LWU41" s="144"/>
      <c r="LWV41" s="144"/>
      <c r="LWW41" s="145"/>
      <c r="LWX41" s="144"/>
      <c r="LWY41" s="146"/>
      <c r="LWZ41" s="144"/>
      <c r="LXA41" s="144"/>
      <c r="LXB41" s="144"/>
      <c r="LXC41" s="143"/>
      <c r="LXD41" s="147"/>
      <c r="LXE41" s="147"/>
      <c r="LXF41" s="147"/>
      <c r="LXG41" s="147"/>
      <c r="LXH41" s="147"/>
      <c r="LXI41" s="147"/>
      <c r="LXJ41" s="148"/>
      <c r="LXK41" s="144"/>
      <c r="LXL41" s="144"/>
      <c r="LXM41" s="144"/>
      <c r="LXN41" s="144"/>
      <c r="LXO41" s="145"/>
      <c r="LXP41" s="144"/>
      <c r="LXQ41" s="146"/>
      <c r="LXR41" s="144"/>
      <c r="LXS41" s="144"/>
      <c r="LXT41" s="144"/>
      <c r="LXU41" s="143"/>
      <c r="LXV41" s="147"/>
      <c r="LXW41" s="147"/>
      <c r="LXX41" s="147"/>
      <c r="LXY41" s="147"/>
      <c r="LXZ41" s="147"/>
      <c r="LYA41" s="147"/>
      <c r="LYB41" s="148"/>
      <c r="LYC41" s="144"/>
      <c r="LYD41" s="144"/>
      <c r="LYE41" s="144"/>
      <c r="LYF41" s="144"/>
      <c r="LYG41" s="145"/>
      <c r="LYH41" s="144"/>
      <c r="LYI41" s="146"/>
      <c r="LYJ41" s="144"/>
      <c r="LYK41" s="144"/>
      <c r="LYL41" s="144"/>
      <c r="LYM41" s="143"/>
      <c r="LYN41" s="147"/>
      <c r="LYO41" s="147"/>
      <c r="LYP41" s="147"/>
      <c r="LYQ41" s="147"/>
      <c r="LYR41" s="147"/>
      <c r="LYS41" s="147"/>
      <c r="LYT41" s="148"/>
      <c r="LYU41" s="144"/>
      <c r="LYV41" s="144"/>
      <c r="LYW41" s="144"/>
      <c r="LYX41" s="144"/>
      <c r="LYY41" s="145"/>
      <c r="LYZ41" s="144"/>
      <c r="LZA41" s="146"/>
      <c r="LZB41" s="144"/>
      <c r="LZC41" s="144"/>
      <c r="LZD41" s="144"/>
      <c r="LZE41" s="143"/>
      <c r="LZF41" s="147"/>
      <c r="LZG41" s="147"/>
      <c r="LZH41" s="147"/>
      <c r="LZI41" s="147"/>
      <c r="LZJ41" s="147"/>
      <c r="LZK41" s="147"/>
      <c r="LZL41" s="148"/>
      <c r="LZM41" s="144"/>
      <c r="LZN41" s="144"/>
      <c r="LZO41" s="144"/>
      <c r="LZP41" s="144"/>
      <c r="LZQ41" s="145"/>
      <c r="LZR41" s="144"/>
      <c r="LZS41" s="146"/>
      <c r="LZT41" s="144"/>
      <c r="LZU41" s="144"/>
      <c r="LZV41" s="144"/>
      <c r="LZW41" s="143"/>
      <c r="LZX41" s="147"/>
      <c r="LZY41" s="147"/>
      <c r="LZZ41" s="147"/>
      <c r="MAA41" s="147"/>
      <c r="MAB41" s="147"/>
      <c r="MAC41" s="147"/>
      <c r="MAD41" s="148"/>
      <c r="MAE41" s="144"/>
      <c r="MAF41" s="144"/>
      <c r="MAG41" s="144"/>
      <c r="MAH41" s="144"/>
      <c r="MAI41" s="145"/>
      <c r="MAJ41" s="144"/>
      <c r="MAK41" s="146"/>
      <c r="MAL41" s="144"/>
      <c r="MAM41" s="144"/>
      <c r="MAN41" s="144"/>
      <c r="MAO41" s="143"/>
      <c r="MAP41" s="147"/>
      <c r="MAQ41" s="147"/>
      <c r="MAR41" s="147"/>
      <c r="MAS41" s="147"/>
      <c r="MAT41" s="147"/>
      <c r="MAU41" s="147"/>
      <c r="MAV41" s="148"/>
      <c r="MAW41" s="144"/>
      <c r="MAX41" s="144"/>
      <c r="MAY41" s="144"/>
      <c r="MAZ41" s="144"/>
      <c r="MBA41" s="145"/>
      <c r="MBB41" s="144"/>
      <c r="MBC41" s="146"/>
      <c r="MBD41" s="144"/>
      <c r="MBE41" s="144"/>
      <c r="MBF41" s="144"/>
      <c r="MBG41" s="143"/>
      <c r="MBH41" s="147"/>
      <c r="MBI41" s="147"/>
      <c r="MBJ41" s="147"/>
      <c r="MBK41" s="147"/>
      <c r="MBL41" s="147"/>
      <c r="MBM41" s="147"/>
      <c r="MBN41" s="148"/>
      <c r="MBO41" s="144"/>
      <c r="MBP41" s="144"/>
      <c r="MBQ41" s="144"/>
      <c r="MBR41" s="144"/>
      <c r="MBS41" s="145"/>
      <c r="MBT41" s="144"/>
      <c r="MBU41" s="146"/>
      <c r="MBV41" s="144"/>
      <c r="MBW41" s="144"/>
      <c r="MBX41" s="144"/>
      <c r="MBY41" s="143"/>
      <c r="MBZ41" s="147"/>
      <c r="MCA41" s="147"/>
      <c r="MCB41" s="147"/>
      <c r="MCC41" s="147"/>
      <c r="MCD41" s="147"/>
      <c r="MCE41" s="147"/>
      <c r="MCF41" s="148"/>
      <c r="MCG41" s="144"/>
      <c r="MCH41" s="144"/>
      <c r="MCI41" s="144"/>
      <c r="MCJ41" s="144"/>
      <c r="MCK41" s="145"/>
      <c r="MCL41" s="144"/>
      <c r="MCM41" s="146"/>
      <c r="MCN41" s="144"/>
      <c r="MCO41" s="144"/>
      <c r="MCP41" s="144"/>
      <c r="MCQ41" s="143"/>
      <c r="MCR41" s="147"/>
      <c r="MCS41" s="147"/>
      <c r="MCT41" s="147"/>
      <c r="MCU41" s="147"/>
      <c r="MCV41" s="147"/>
      <c r="MCW41" s="147"/>
      <c r="MCX41" s="148"/>
      <c r="MCY41" s="144"/>
      <c r="MCZ41" s="144"/>
      <c r="MDA41" s="144"/>
      <c r="MDB41" s="144"/>
      <c r="MDC41" s="145"/>
      <c r="MDD41" s="144"/>
      <c r="MDE41" s="146"/>
      <c r="MDF41" s="144"/>
      <c r="MDG41" s="144"/>
      <c r="MDH41" s="144"/>
      <c r="MDI41" s="143"/>
      <c r="MDJ41" s="147"/>
      <c r="MDK41" s="147"/>
      <c r="MDL41" s="147"/>
      <c r="MDM41" s="147"/>
      <c r="MDN41" s="147"/>
      <c r="MDO41" s="147"/>
      <c r="MDP41" s="148"/>
      <c r="MDQ41" s="144"/>
      <c r="MDR41" s="144"/>
      <c r="MDS41" s="144"/>
      <c r="MDT41" s="144"/>
      <c r="MDU41" s="145"/>
      <c r="MDV41" s="144"/>
      <c r="MDW41" s="146"/>
      <c r="MDX41" s="144"/>
      <c r="MDY41" s="144"/>
      <c r="MDZ41" s="144"/>
      <c r="MEA41" s="143"/>
      <c r="MEB41" s="147"/>
      <c r="MEC41" s="147"/>
      <c r="MED41" s="147"/>
      <c r="MEE41" s="147"/>
      <c r="MEF41" s="147"/>
      <c r="MEG41" s="147"/>
      <c r="MEH41" s="148"/>
      <c r="MEI41" s="144"/>
      <c r="MEJ41" s="144"/>
      <c r="MEK41" s="144"/>
      <c r="MEL41" s="144"/>
      <c r="MEM41" s="145"/>
      <c r="MEN41" s="144"/>
      <c r="MEO41" s="146"/>
      <c r="MEP41" s="144"/>
      <c r="MEQ41" s="144"/>
      <c r="MER41" s="144"/>
      <c r="MES41" s="143"/>
      <c r="MET41" s="147"/>
      <c r="MEU41" s="147"/>
      <c r="MEV41" s="147"/>
      <c r="MEW41" s="147"/>
      <c r="MEX41" s="147"/>
      <c r="MEY41" s="147"/>
      <c r="MEZ41" s="148"/>
      <c r="MFA41" s="144"/>
      <c r="MFB41" s="144"/>
      <c r="MFC41" s="144"/>
      <c r="MFD41" s="144"/>
      <c r="MFE41" s="145"/>
      <c r="MFF41" s="144"/>
      <c r="MFG41" s="146"/>
      <c r="MFH41" s="144"/>
      <c r="MFI41" s="144"/>
      <c r="MFJ41" s="144"/>
      <c r="MFK41" s="143"/>
      <c r="MFL41" s="147"/>
      <c r="MFM41" s="147"/>
      <c r="MFN41" s="147"/>
      <c r="MFO41" s="147"/>
      <c r="MFP41" s="147"/>
      <c r="MFQ41" s="147"/>
      <c r="MFR41" s="148"/>
      <c r="MFS41" s="144"/>
      <c r="MFT41" s="144"/>
      <c r="MFU41" s="144"/>
      <c r="MFV41" s="144"/>
      <c r="MFW41" s="145"/>
      <c r="MFX41" s="144"/>
      <c r="MFY41" s="146"/>
      <c r="MFZ41" s="144"/>
      <c r="MGA41" s="144"/>
      <c r="MGB41" s="144"/>
      <c r="MGC41" s="143"/>
      <c r="MGD41" s="147"/>
      <c r="MGE41" s="147"/>
      <c r="MGF41" s="147"/>
      <c r="MGG41" s="147"/>
      <c r="MGH41" s="147"/>
      <c r="MGI41" s="147"/>
      <c r="MGJ41" s="148"/>
      <c r="MGK41" s="144"/>
      <c r="MGL41" s="144"/>
      <c r="MGM41" s="144"/>
      <c r="MGN41" s="144"/>
      <c r="MGO41" s="145"/>
      <c r="MGP41" s="144"/>
      <c r="MGQ41" s="146"/>
      <c r="MGR41" s="144"/>
      <c r="MGS41" s="144"/>
      <c r="MGT41" s="144"/>
      <c r="MGU41" s="143"/>
      <c r="MGV41" s="147"/>
      <c r="MGW41" s="147"/>
      <c r="MGX41" s="147"/>
      <c r="MGY41" s="147"/>
      <c r="MGZ41" s="147"/>
      <c r="MHA41" s="147"/>
      <c r="MHB41" s="148"/>
      <c r="MHC41" s="144"/>
      <c r="MHD41" s="144"/>
      <c r="MHE41" s="144"/>
      <c r="MHF41" s="144"/>
      <c r="MHG41" s="145"/>
      <c r="MHH41" s="144"/>
      <c r="MHI41" s="146"/>
      <c r="MHJ41" s="144"/>
      <c r="MHK41" s="144"/>
      <c r="MHL41" s="144"/>
      <c r="MHM41" s="143"/>
      <c r="MHN41" s="147"/>
      <c r="MHO41" s="147"/>
      <c r="MHP41" s="147"/>
      <c r="MHQ41" s="147"/>
      <c r="MHR41" s="147"/>
      <c r="MHS41" s="147"/>
      <c r="MHT41" s="148"/>
      <c r="MHU41" s="144"/>
      <c r="MHV41" s="144"/>
      <c r="MHW41" s="144"/>
      <c r="MHX41" s="144"/>
      <c r="MHY41" s="145"/>
      <c r="MHZ41" s="144"/>
      <c r="MIA41" s="146"/>
      <c r="MIB41" s="144"/>
      <c r="MIC41" s="144"/>
      <c r="MID41" s="144"/>
      <c r="MIE41" s="143"/>
      <c r="MIF41" s="147"/>
      <c r="MIG41" s="147"/>
      <c r="MIH41" s="147"/>
      <c r="MII41" s="147"/>
      <c r="MIJ41" s="147"/>
      <c r="MIK41" s="147"/>
      <c r="MIL41" s="148"/>
      <c r="MIM41" s="144"/>
      <c r="MIN41" s="144"/>
      <c r="MIO41" s="144"/>
      <c r="MIP41" s="144"/>
      <c r="MIQ41" s="145"/>
      <c r="MIR41" s="144"/>
      <c r="MIS41" s="146"/>
      <c r="MIT41" s="144"/>
      <c r="MIU41" s="144"/>
      <c r="MIV41" s="144"/>
      <c r="MIW41" s="143"/>
      <c r="MIX41" s="147"/>
      <c r="MIY41" s="147"/>
      <c r="MIZ41" s="147"/>
      <c r="MJA41" s="147"/>
      <c r="MJB41" s="147"/>
      <c r="MJC41" s="147"/>
      <c r="MJD41" s="148"/>
      <c r="MJE41" s="144"/>
      <c r="MJF41" s="144"/>
      <c r="MJG41" s="144"/>
      <c r="MJH41" s="144"/>
      <c r="MJI41" s="145"/>
      <c r="MJJ41" s="144"/>
      <c r="MJK41" s="146"/>
      <c r="MJL41" s="144"/>
      <c r="MJM41" s="144"/>
      <c r="MJN41" s="144"/>
      <c r="MJO41" s="143"/>
      <c r="MJP41" s="147"/>
      <c r="MJQ41" s="147"/>
      <c r="MJR41" s="147"/>
      <c r="MJS41" s="147"/>
      <c r="MJT41" s="147"/>
      <c r="MJU41" s="147"/>
      <c r="MJV41" s="148"/>
      <c r="MJW41" s="144"/>
      <c r="MJX41" s="144"/>
      <c r="MJY41" s="144"/>
      <c r="MJZ41" s="144"/>
      <c r="MKA41" s="145"/>
      <c r="MKB41" s="144"/>
      <c r="MKC41" s="146"/>
      <c r="MKD41" s="144"/>
      <c r="MKE41" s="144"/>
      <c r="MKF41" s="144"/>
      <c r="MKG41" s="143"/>
      <c r="MKH41" s="147"/>
      <c r="MKI41" s="147"/>
      <c r="MKJ41" s="147"/>
      <c r="MKK41" s="147"/>
      <c r="MKL41" s="147"/>
      <c r="MKM41" s="147"/>
      <c r="MKN41" s="148"/>
      <c r="MKO41" s="144"/>
      <c r="MKP41" s="144"/>
      <c r="MKQ41" s="144"/>
      <c r="MKR41" s="144"/>
      <c r="MKS41" s="145"/>
      <c r="MKT41" s="144"/>
      <c r="MKU41" s="146"/>
      <c r="MKV41" s="144"/>
      <c r="MKW41" s="144"/>
      <c r="MKX41" s="144"/>
      <c r="MKY41" s="143"/>
      <c r="MKZ41" s="147"/>
      <c r="MLA41" s="147"/>
      <c r="MLB41" s="147"/>
      <c r="MLC41" s="147"/>
      <c r="MLD41" s="147"/>
      <c r="MLE41" s="147"/>
      <c r="MLF41" s="148"/>
      <c r="MLG41" s="144"/>
      <c r="MLH41" s="144"/>
      <c r="MLI41" s="144"/>
      <c r="MLJ41" s="144"/>
      <c r="MLK41" s="145"/>
      <c r="MLL41" s="144"/>
      <c r="MLM41" s="146"/>
      <c r="MLN41" s="144"/>
      <c r="MLO41" s="144"/>
      <c r="MLP41" s="144"/>
      <c r="MLQ41" s="143"/>
      <c r="MLR41" s="147"/>
      <c r="MLS41" s="147"/>
      <c r="MLT41" s="147"/>
      <c r="MLU41" s="147"/>
      <c r="MLV41" s="147"/>
      <c r="MLW41" s="147"/>
      <c r="MLX41" s="148"/>
      <c r="MLY41" s="144"/>
      <c r="MLZ41" s="144"/>
      <c r="MMA41" s="144"/>
      <c r="MMB41" s="144"/>
      <c r="MMC41" s="145"/>
      <c r="MMD41" s="144"/>
      <c r="MME41" s="146"/>
      <c r="MMF41" s="144"/>
      <c r="MMG41" s="144"/>
      <c r="MMH41" s="144"/>
      <c r="MMI41" s="143"/>
      <c r="MMJ41" s="147"/>
      <c r="MMK41" s="147"/>
      <c r="MML41" s="147"/>
      <c r="MMM41" s="147"/>
      <c r="MMN41" s="147"/>
      <c r="MMO41" s="147"/>
      <c r="MMP41" s="148"/>
      <c r="MMQ41" s="144"/>
      <c r="MMR41" s="144"/>
      <c r="MMS41" s="144"/>
      <c r="MMT41" s="144"/>
      <c r="MMU41" s="145"/>
      <c r="MMV41" s="144"/>
      <c r="MMW41" s="146"/>
      <c r="MMX41" s="144"/>
      <c r="MMY41" s="144"/>
      <c r="MMZ41" s="144"/>
      <c r="MNA41" s="143"/>
      <c r="MNB41" s="147"/>
      <c r="MNC41" s="147"/>
      <c r="MND41" s="147"/>
      <c r="MNE41" s="147"/>
      <c r="MNF41" s="147"/>
      <c r="MNG41" s="147"/>
      <c r="MNH41" s="148"/>
      <c r="MNI41" s="144"/>
      <c r="MNJ41" s="144"/>
      <c r="MNK41" s="144"/>
      <c r="MNL41" s="144"/>
      <c r="MNM41" s="145"/>
      <c r="MNN41" s="144"/>
      <c r="MNO41" s="146"/>
      <c r="MNP41" s="144"/>
      <c r="MNQ41" s="144"/>
      <c r="MNR41" s="144"/>
      <c r="MNS41" s="143"/>
      <c r="MNT41" s="147"/>
      <c r="MNU41" s="147"/>
      <c r="MNV41" s="147"/>
      <c r="MNW41" s="147"/>
      <c r="MNX41" s="147"/>
      <c r="MNY41" s="147"/>
      <c r="MNZ41" s="148"/>
      <c r="MOA41" s="144"/>
      <c r="MOB41" s="144"/>
      <c r="MOC41" s="144"/>
      <c r="MOD41" s="144"/>
      <c r="MOE41" s="145"/>
      <c r="MOF41" s="144"/>
      <c r="MOG41" s="146"/>
      <c r="MOH41" s="144"/>
      <c r="MOI41" s="144"/>
      <c r="MOJ41" s="144"/>
      <c r="MOK41" s="143"/>
      <c r="MOL41" s="147"/>
      <c r="MOM41" s="147"/>
      <c r="MON41" s="147"/>
      <c r="MOO41" s="147"/>
      <c r="MOP41" s="147"/>
      <c r="MOQ41" s="147"/>
      <c r="MOR41" s="148"/>
      <c r="MOS41" s="144"/>
      <c r="MOT41" s="144"/>
      <c r="MOU41" s="144"/>
      <c r="MOV41" s="144"/>
      <c r="MOW41" s="145"/>
      <c r="MOX41" s="144"/>
      <c r="MOY41" s="146"/>
      <c r="MOZ41" s="144"/>
      <c r="MPA41" s="144"/>
      <c r="MPB41" s="144"/>
      <c r="MPC41" s="143"/>
      <c r="MPD41" s="147"/>
      <c r="MPE41" s="147"/>
      <c r="MPF41" s="147"/>
      <c r="MPG41" s="147"/>
      <c r="MPH41" s="147"/>
      <c r="MPI41" s="147"/>
      <c r="MPJ41" s="148"/>
      <c r="MPK41" s="144"/>
      <c r="MPL41" s="144"/>
      <c r="MPM41" s="144"/>
      <c r="MPN41" s="144"/>
      <c r="MPO41" s="145"/>
      <c r="MPP41" s="144"/>
      <c r="MPQ41" s="146"/>
      <c r="MPR41" s="144"/>
      <c r="MPS41" s="144"/>
      <c r="MPT41" s="144"/>
      <c r="MPU41" s="143"/>
      <c r="MPV41" s="147"/>
      <c r="MPW41" s="147"/>
      <c r="MPX41" s="147"/>
      <c r="MPY41" s="147"/>
      <c r="MPZ41" s="147"/>
      <c r="MQA41" s="147"/>
      <c r="MQB41" s="148"/>
      <c r="MQC41" s="144"/>
      <c r="MQD41" s="144"/>
      <c r="MQE41" s="144"/>
      <c r="MQF41" s="144"/>
      <c r="MQG41" s="145"/>
      <c r="MQH41" s="144"/>
      <c r="MQI41" s="146"/>
      <c r="MQJ41" s="144"/>
      <c r="MQK41" s="144"/>
      <c r="MQL41" s="144"/>
      <c r="MQM41" s="143"/>
      <c r="MQN41" s="147"/>
      <c r="MQO41" s="147"/>
      <c r="MQP41" s="147"/>
      <c r="MQQ41" s="147"/>
      <c r="MQR41" s="147"/>
      <c r="MQS41" s="147"/>
      <c r="MQT41" s="148"/>
      <c r="MQU41" s="144"/>
      <c r="MQV41" s="144"/>
      <c r="MQW41" s="144"/>
      <c r="MQX41" s="144"/>
      <c r="MQY41" s="145"/>
      <c r="MQZ41" s="144"/>
      <c r="MRA41" s="146"/>
      <c r="MRB41" s="144"/>
      <c r="MRC41" s="144"/>
      <c r="MRD41" s="144"/>
      <c r="MRE41" s="143"/>
      <c r="MRF41" s="147"/>
      <c r="MRG41" s="147"/>
      <c r="MRH41" s="147"/>
      <c r="MRI41" s="147"/>
      <c r="MRJ41" s="147"/>
      <c r="MRK41" s="147"/>
      <c r="MRL41" s="148"/>
      <c r="MRM41" s="144"/>
      <c r="MRN41" s="144"/>
      <c r="MRO41" s="144"/>
      <c r="MRP41" s="144"/>
      <c r="MRQ41" s="145"/>
      <c r="MRR41" s="144"/>
      <c r="MRS41" s="146"/>
      <c r="MRT41" s="144"/>
      <c r="MRU41" s="144"/>
      <c r="MRV41" s="144"/>
      <c r="MRW41" s="143"/>
      <c r="MRX41" s="147"/>
      <c r="MRY41" s="147"/>
      <c r="MRZ41" s="147"/>
      <c r="MSA41" s="147"/>
      <c r="MSB41" s="147"/>
      <c r="MSC41" s="147"/>
      <c r="MSD41" s="148"/>
      <c r="MSE41" s="144"/>
      <c r="MSF41" s="144"/>
      <c r="MSG41" s="144"/>
      <c r="MSH41" s="144"/>
      <c r="MSI41" s="145"/>
      <c r="MSJ41" s="144"/>
      <c r="MSK41" s="146"/>
      <c r="MSL41" s="144"/>
      <c r="MSM41" s="144"/>
      <c r="MSN41" s="144"/>
      <c r="MSO41" s="143"/>
      <c r="MSP41" s="147"/>
      <c r="MSQ41" s="147"/>
      <c r="MSR41" s="147"/>
      <c r="MSS41" s="147"/>
      <c r="MST41" s="147"/>
      <c r="MSU41" s="147"/>
      <c r="MSV41" s="148"/>
      <c r="MSW41" s="144"/>
      <c r="MSX41" s="144"/>
      <c r="MSY41" s="144"/>
      <c r="MSZ41" s="144"/>
      <c r="MTA41" s="145"/>
      <c r="MTB41" s="144"/>
      <c r="MTC41" s="146"/>
      <c r="MTD41" s="144"/>
      <c r="MTE41" s="144"/>
      <c r="MTF41" s="144"/>
      <c r="MTG41" s="143"/>
      <c r="MTH41" s="147"/>
      <c r="MTI41" s="147"/>
      <c r="MTJ41" s="147"/>
      <c r="MTK41" s="147"/>
      <c r="MTL41" s="147"/>
      <c r="MTM41" s="147"/>
      <c r="MTN41" s="148"/>
      <c r="MTO41" s="144"/>
      <c r="MTP41" s="144"/>
      <c r="MTQ41" s="144"/>
      <c r="MTR41" s="144"/>
      <c r="MTS41" s="145"/>
      <c r="MTT41" s="144"/>
      <c r="MTU41" s="146"/>
      <c r="MTV41" s="144"/>
      <c r="MTW41" s="144"/>
      <c r="MTX41" s="144"/>
      <c r="MTY41" s="143"/>
      <c r="MTZ41" s="147"/>
      <c r="MUA41" s="147"/>
      <c r="MUB41" s="147"/>
      <c r="MUC41" s="147"/>
      <c r="MUD41" s="147"/>
      <c r="MUE41" s="147"/>
      <c r="MUF41" s="148"/>
      <c r="MUG41" s="144"/>
      <c r="MUH41" s="144"/>
      <c r="MUI41" s="144"/>
      <c r="MUJ41" s="144"/>
      <c r="MUK41" s="145"/>
      <c r="MUL41" s="144"/>
      <c r="MUM41" s="146"/>
      <c r="MUN41" s="144"/>
      <c r="MUO41" s="144"/>
      <c r="MUP41" s="144"/>
      <c r="MUQ41" s="143"/>
      <c r="MUR41" s="147"/>
      <c r="MUS41" s="147"/>
      <c r="MUT41" s="147"/>
      <c r="MUU41" s="147"/>
      <c r="MUV41" s="147"/>
      <c r="MUW41" s="147"/>
      <c r="MUX41" s="148"/>
      <c r="MUY41" s="144"/>
      <c r="MUZ41" s="144"/>
      <c r="MVA41" s="144"/>
      <c r="MVB41" s="144"/>
      <c r="MVC41" s="145"/>
      <c r="MVD41" s="144"/>
      <c r="MVE41" s="146"/>
      <c r="MVF41" s="144"/>
      <c r="MVG41" s="144"/>
      <c r="MVH41" s="144"/>
      <c r="MVI41" s="143"/>
      <c r="MVJ41" s="147"/>
      <c r="MVK41" s="147"/>
      <c r="MVL41" s="147"/>
      <c r="MVM41" s="147"/>
      <c r="MVN41" s="147"/>
      <c r="MVO41" s="147"/>
      <c r="MVP41" s="148"/>
      <c r="MVQ41" s="144"/>
      <c r="MVR41" s="144"/>
      <c r="MVS41" s="144"/>
      <c r="MVT41" s="144"/>
      <c r="MVU41" s="145"/>
      <c r="MVV41" s="144"/>
      <c r="MVW41" s="146"/>
      <c r="MVX41" s="144"/>
      <c r="MVY41" s="144"/>
      <c r="MVZ41" s="144"/>
      <c r="MWA41" s="143"/>
      <c r="MWB41" s="147"/>
      <c r="MWC41" s="147"/>
      <c r="MWD41" s="147"/>
      <c r="MWE41" s="147"/>
      <c r="MWF41" s="147"/>
      <c r="MWG41" s="147"/>
      <c r="MWH41" s="148"/>
      <c r="MWI41" s="144"/>
      <c r="MWJ41" s="144"/>
      <c r="MWK41" s="144"/>
      <c r="MWL41" s="144"/>
      <c r="MWM41" s="145"/>
      <c r="MWN41" s="144"/>
      <c r="MWO41" s="146"/>
      <c r="MWP41" s="144"/>
      <c r="MWQ41" s="144"/>
      <c r="MWR41" s="144"/>
      <c r="MWS41" s="143"/>
      <c r="MWT41" s="147"/>
      <c r="MWU41" s="147"/>
      <c r="MWV41" s="147"/>
      <c r="MWW41" s="147"/>
      <c r="MWX41" s="147"/>
      <c r="MWY41" s="147"/>
      <c r="MWZ41" s="148"/>
      <c r="MXA41" s="144"/>
      <c r="MXB41" s="144"/>
      <c r="MXC41" s="144"/>
      <c r="MXD41" s="144"/>
      <c r="MXE41" s="145"/>
      <c r="MXF41" s="144"/>
      <c r="MXG41" s="146"/>
      <c r="MXH41" s="144"/>
      <c r="MXI41" s="144"/>
      <c r="MXJ41" s="144"/>
      <c r="MXK41" s="143"/>
      <c r="MXL41" s="147"/>
      <c r="MXM41" s="147"/>
      <c r="MXN41" s="147"/>
      <c r="MXO41" s="147"/>
      <c r="MXP41" s="147"/>
      <c r="MXQ41" s="147"/>
      <c r="MXR41" s="148"/>
      <c r="MXS41" s="144"/>
      <c r="MXT41" s="144"/>
      <c r="MXU41" s="144"/>
      <c r="MXV41" s="144"/>
      <c r="MXW41" s="145"/>
      <c r="MXX41" s="144"/>
      <c r="MXY41" s="146"/>
      <c r="MXZ41" s="144"/>
      <c r="MYA41" s="144"/>
      <c r="MYB41" s="144"/>
      <c r="MYC41" s="143"/>
      <c r="MYD41" s="147"/>
      <c r="MYE41" s="147"/>
      <c r="MYF41" s="147"/>
      <c r="MYG41" s="147"/>
      <c r="MYH41" s="147"/>
      <c r="MYI41" s="147"/>
      <c r="MYJ41" s="148"/>
      <c r="MYK41" s="144"/>
      <c r="MYL41" s="144"/>
      <c r="MYM41" s="144"/>
      <c r="MYN41" s="144"/>
      <c r="MYO41" s="145"/>
      <c r="MYP41" s="144"/>
      <c r="MYQ41" s="146"/>
      <c r="MYR41" s="144"/>
      <c r="MYS41" s="144"/>
      <c r="MYT41" s="144"/>
      <c r="MYU41" s="143"/>
      <c r="MYV41" s="147"/>
      <c r="MYW41" s="147"/>
      <c r="MYX41" s="147"/>
      <c r="MYY41" s="147"/>
      <c r="MYZ41" s="147"/>
      <c r="MZA41" s="147"/>
      <c r="MZB41" s="148"/>
      <c r="MZC41" s="144"/>
      <c r="MZD41" s="144"/>
      <c r="MZE41" s="144"/>
      <c r="MZF41" s="144"/>
      <c r="MZG41" s="145"/>
      <c r="MZH41" s="144"/>
      <c r="MZI41" s="146"/>
      <c r="MZJ41" s="144"/>
      <c r="MZK41" s="144"/>
      <c r="MZL41" s="144"/>
      <c r="MZM41" s="143"/>
      <c r="MZN41" s="147"/>
      <c r="MZO41" s="147"/>
      <c r="MZP41" s="147"/>
      <c r="MZQ41" s="147"/>
      <c r="MZR41" s="147"/>
      <c r="MZS41" s="147"/>
      <c r="MZT41" s="148"/>
      <c r="MZU41" s="144"/>
      <c r="MZV41" s="144"/>
      <c r="MZW41" s="144"/>
      <c r="MZX41" s="144"/>
      <c r="MZY41" s="145"/>
      <c r="MZZ41" s="144"/>
      <c r="NAA41" s="146"/>
      <c r="NAB41" s="144"/>
      <c r="NAC41" s="144"/>
      <c r="NAD41" s="144"/>
      <c r="NAE41" s="143"/>
      <c r="NAF41" s="147"/>
      <c r="NAG41" s="147"/>
      <c r="NAH41" s="147"/>
      <c r="NAI41" s="147"/>
      <c r="NAJ41" s="147"/>
      <c r="NAK41" s="147"/>
      <c r="NAL41" s="148"/>
      <c r="NAM41" s="144"/>
      <c r="NAN41" s="144"/>
      <c r="NAO41" s="144"/>
      <c r="NAP41" s="144"/>
      <c r="NAQ41" s="145"/>
      <c r="NAR41" s="144"/>
      <c r="NAS41" s="146"/>
      <c r="NAT41" s="144"/>
      <c r="NAU41" s="144"/>
      <c r="NAV41" s="144"/>
      <c r="NAW41" s="143"/>
      <c r="NAX41" s="147"/>
      <c r="NAY41" s="147"/>
      <c r="NAZ41" s="147"/>
      <c r="NBA41" s="147"/>
      <c r="NBB41" s="147"/>
      <c r="NBC41" s="147"/>
      <c r="NBD41" s="148"/>
      <c r="NBE41" s="144"/>
      <c r="NBF41" s="144"/>
      <c r="NBG41" s="144"/>
      <c r="NBH41" s="144"/>
      <c r="NBI41" s="145"/>
      <c r="NBJ41" s="144"/>
      <c r="NBK41" s="146"/>
      <c r="NBL41" s="144"/>
      <c r="NBM41" s="144"/>
      <c r="NBN41" s="144"/>
      <c r="NBO41" s="143"/>
      <c r="NBP41" s="147"/>
      <c r="NBQ41" s="147"/>
      <c r="NBR41" s="147"/>
      <c r="NBS41" s="147"/>
      <c r="NBT41" s="147"/>
      <c r="NBU41" s="147"/>
      <c r="NBV41" s="148"/>
      <c r="NBW41" s="144"/>
      <c r="NBX41" s="144"/>
      <c r="NBY41" s="144"/>
      <c r="NBZ41" s="144"/>
      <c r="NCA41" s="145"/>
      <c r="NCB41" s="144"/>
      <c r="NCC41" s="146"/>
      <c r="NCD41" s="144"/>
      <c r="NCE41" s="144"/>
      <c r="NCF41" s="144"/>
      <c r="NCG41" s="143"/>
      <c r="NCH41" s="147"/>
      <c r="NCI41" s="147"/>
      <c r="NCJ41" s="147"/>
      <c r="NCK41" s="147"/>
      <c r="NCL41" s="147"/>
      <c r="NCM41" s="147"/>
      <c r="NCN41" s="148"/>
      <c r="NCO41" s="144"/>
      <c r="NCP41" s="144"/>
      <c r="NCQ41" s="144"/>
      <c r="NCR41" s="144"/>
      <c r="NCS41" s="145"/>
      <c r="NCT41" s="144"/>
      <c r="NCU41" s="146"/>
      <c r="NCV41" s="144"/>
      <c r="NCW41" s="144"/>
      <c r="NCX41" s="144"/>
      <c r="NCY41" s="143"/>
      <c r="NCZ41" s="147"/>
      <c r="NDA41" s="147"/>
      <c r="NDB41" s="147"/>
      <c r="NDC41" s="147"/>
      <c r="NDD41" s="147"/>
      <c r="NDE41" s="147"/>
      <c r="NDF41" s="148"/>
      <c r="NDG41" s="144"/>
      <c r="NDH41" s="144"/>
      <c r="NDI41" s="144"/>
      <c r="NDJ41" s="144"/>
      <c r="NDK41" s="145"/>
      <c r="NDL41" s="144"/>
      <c r="NDM41" s="146"/>
      <c r="NDN41" s="144"/>
      <c r="NDO41" s="144"/>
      <c r="NDP41" s="144"/>
      <c r="NDQ41" s="143"/>
      <c r="NDR41" s="147"/>
      <c r="NDS41" s="147"/>
      <c r="NDT41" s="147"/>
      <c r="NDU41" s="147"/>
      <c r="NDV41" s="147"/>
      <c r="NDW41" s="147"/>
      <c r="NDX41" s="148"/>
      <c r="NDY41" s="144"/>
      <c r="NDZ41" s="144"/>
      <c r="NEA41" s="144"/>
      <c r="NEB41" s="144"/>
      <c r="NEC41" s="145"/>
      <c r="NED41" s="144"/>
      <c r="NEE41" s="146"/>
      <c r="NEF41" s="144"/>
      <c r="NEG41" s="144"/>
      <c r="NEH41" s="144"/>
      <c r="NEI41" s="143"/>
      <c r="NEJ41" s="147"/>
      <c r="NEK41" s="147"/>
      <c r="NEL41" s="147"/>
      <c r="NEM41" s="147"/>
      <c r="NEN41" s="147"/>
      <c r="NEO41" s="147"/>
      <c r="NEP41" s="148"/>
      <c r="NEQ41" s="144"/>
      <c r="NER41" s="144"/>
      <c r="NES41" s="144"/>
      <c r="NET41" s="144"/>
      <c r="NEU41" s="145"/>
      <c r="NEV41" s="144"/>
      <c r="NEW41" s="146"/>
      <c r="NEX41" s="144"/>
      <c r="NEY41" s="144"/>
      <c r="NEZ41" s="144"/>
      <c r="NFA41" s="143"/>
      <c r="NFB41" s="147"/>
      <c r="NFC41" s="147"/>
      <c r="NFD41" s="147"/>
      <c r="NFE41" s="147"/>
      <c r="NFF41" s="147"/>
      <c r="NFG41" s="147"/>
      <c r="NFH41" s="148"/>
      <c r="NFI41" s="144"/>
      <c r="NFJ41" s="144"/>
      <c r="NFK41" s="144"/>
      <c r="NFL41" s="144"/>
      <c r="NFM41" s="145"/>
      <c r="NFN41" s="144"/>
      <c r="NFO41" s="146"/>
      <c r="NFP41" s="144"/>
      <c r="NFQ41" s="144"/>
      <c r="NFR41" s="144"/>
      <c r="NFS41" s="143"/>
      <c r="NFT41" s="147"/>
      <c r="NFU41" s="147"/>
      <c r="NFV41" s="147"/>
      <c r="NFW41" s="147"/>
      <c r="NFX41" s="147"/>
      <c r="NFY41" s="147"/>
      <c r="NFZ41" s="148"/>
      <c r="NGA41" s="144"/>
      <c r="NGB41" s="144"/>
      <c r="NGC41" s="144"/>
      <c r="NGD41" s="144"/>
      <c r="NGE41" s="145"/>
      <c r="NGF41" s="144"/>
      <c r="NGG41" s="146"/>
      <c r="NGH41" s="144"/>
      <c r="NGI41" s="144"/>
      <c r="NGJ41" s="144"/>
      <c r="NGK41" s="143"/>
      <c r="NGL41" s="147"/>
      <c r="NGM41" s="147"/>
      <c r="NGN41" s="147"/>
      <c r="NGO41" s="147"/>
      <c r="NGP41" s="147"/>
      <c r="NGQ41" s="147"/>
      <c r="NGR41" s="148"/>
      <c r="NGS41" s="144"/>
      <c r="NGT41" s="144"/>
      <c r="NGU41" s="144"/>
      <c r="NGV41" s="144"/>
      <c r="NGW41" s="145"/>
      <c r="NGX41" s="144"/>
      <c r="NGY41" s="146"/>
      <c r="NGZ41" s="144"/>
      <c r="NHA41" s="144"/>
      <c r="NHB41" s="144"/>
      <c r="NHC41" s="143"/>
      <c r="NHD41" s="147"/>
      <c r="NHE41" s="147"/>
      <c r="NHF41" s="147"/>
      <c r="NHG41" s="147"/>
      <c r="NHH41" s="147"/>
      <c r="NHI41" s="147"/>
      <c r="NHJ41" s="148"/>
      <c r="NHK41" s="144"/>
      <c r="NHL41" s="144"/>
      <c r="NHM41" s="144"/>
      <c r="NHN41" s="144"/>
      <c r="NHO41" s="145"/>
      <c r="NHP41" s="144"/>
      <c r="NHQ41" s="146"/>
      <c r="NHR41" s="144"/>
      <c r="NHS41" s="144"/>
      <c r="NHT41" s="144"/>
      <c r="NHU41" s="143"/>
      <c r="NHV41" s="147"/>
      <c r="NHW41" s="147"/>
      <c r="NHX41" s="147"/>
      <c r="NHY41" s="147"/>
      <c r="NHZ41" s="147"/>
      <c r="NIA41" s="147"/>
      <c r="NIB41" s="148"/>
      <c r="NIC41" s="144"/>
      <c r="NID41" s="144"/>
      <c r="NIE41" s="144"/>
      <c r="NIF41" s="144"/>
      <c r="NIG41" s="145"/>
      <c r="NIH41" s="144"/>
      <c r="NII41" s="146"/>
      <c r="NIJ41" s="144"/>
      <c r="NIK41" s="144"/>
      <c r="NIL41" s="144"/>
      <c r="NIM41" s="143"/>
      <c r="NIN41" s="147"/>
      <c r="NIO41" s="147"/>
      <c r="NIP41" s="147"/>
      <c r="NIQ41" s="147"/>
      <c r="NIR41" s="147"/>
      <c r="NIS41" s="147"/>
      <c r="NIT41" s="148"/>
      <c r="NIU41" s="144"/>
      <c r="NIV41" s="144"/>
      <c r="NIW41" s="144"/>
      <c r="NIX41" s="144"/>
      <c r="NIY41" s="145"/>
      <c r="NIZ41" s="144"/>
      <c r="NJA41" s="146"/>
      <c r="NJB41" s="144"/>
      <c r="NJC41" s="144"/>
      <c r="NJD41" s="144"/>
      <c r="NJE41" s="143"/>
      <c r="NJF41" s="147"/>
      <c r="NJG41" s="147"/>
      <c r="NJH41" s="147"/>
      <c r="NJI41" s="147"/>
      <c r="NJJ41" s="147"/>
      <c r="NJK41" s="147"/>
      <c r="NJL41" s="148"/>
      <c r="NJM41" s="144"/>
      <c r="NJN41" s="144"/>
      <c r="NJO41" s="144"/>
      <c r="NJP41" s="144"/>
      <c r="NJQ41" s="145"/>
      <c r="NJR41" s="144"/>
      <c r="NJS41" s="146"/>
      <c r="NJT41" s="144"/>
      <c r="NJU41" s="144"/>
      <c r="NJV41" s="144"/>
      <c r="NJW41" s="143"/>
      <c r="NJX41" s="147"/>
      <c r="NJY41" s="147"/>
      <c r="NJZ41" s="147"/>
      <c r="NKA41" s="147"/>
      <c r="NKB41" s="147"/>
      <c r="NKC41" s="147"/>
      <c r="NKD41" s="148"/>
      <c r="NKE41" s="144"/>
      <c r="NKF41" s="144"/>
      <c r="NKG41" s="144"/>
      <c r="NKH41" s="144"/>
      <c r="NKI41" s="145"/>
      <c r="NKJ41" s="144"/>
      <c r="NKK41" s="146"/>
      <c r="NKL41" s="144"/>
      <c r="NKM41" s="144"/>
      <c r="NKN41" s="144"/>
      <c r="NKO41" s="143"/>
      <c r="NKP41" s="147"/>
      <c r="NKQ41" s="147"/>
      <c r="NKR41" s="147"/>
      <c r="NKS41" s="147"/>
      <c r="NKT41" s="147"/>
      <c r="NKU41" s="147"/>
      <c r="NKV41" s="148"/>
      <c r="NKW41" s="144"/>
      <c r="NKX41" s="144"/>
      <c r="NKY41" s="144"/>
      <c r="NKZ41" s="144"/>
      <c r="NLA41" s="145"/>
      <c r="NLB41" s="144"/>
      <c r="NLC41" s="146"/>
      <c r="NLD41" s="144"/>
      <c r="NLE41" s="144"/>
      <c r="NLF41" s="144"/>
      <c r="NLG41" s="143"/>
      <c r="NLH41" s="147"/>
      <c r="NLI41" s="147"/>
      <c r="NLJ41" s="147"/>
      <c r="NLK41" s="147"/>
      <c r="NLL41" s="147"/>
      <c r="NLM41" s="147"/>
      <c r="NLN41" s="148"/>
      <c r="NLO41" s="144"/>
      <c r="NLP41" s="144"/>
      <c r="NLQ41" s="144"/>
      <c r="NLR41" s="144"/>
      <c r="NLS41" s="145"/>
      <c r="NLT41" s="144"/>
      <c r="NLU41" s="146"/>
      <c r="NLV41" s="144"/>
      <c r="NLW41" s="144"/>
      <c r="NLX41" s="144"/>
      <c r="NLY41" s="143"/>
      <c r="NLZ41" s="147"/>
      <c r="NMA41" s="147"/>
      <c r="NMB41" s="147"/>
      <c r="NMC41" s="147"/>
      <c r="NMD41" s="147"/>
      <c r="NME41" s="147"/>
      <c r="NMF41" s="148"/>
      <c r="NMG41" s="144"/>
      <c r="NMH41" s="144"/>
      <c r="NMI41" s="144"/>
      <c r="NMJ41" s="144"/>
      <c r="NMK41" s="145"/>
      <c r="NML41" s="144"/>
      <c r="NMM41" s="146"/>
      <c r="NMN41" s="144"/>
      <c r="NMO41" s="144"/>
      <c r="NMP41" s="144"/>
      <c r="NMQ41" s="143"/>
      <c r="NMR41" s="147"/>
      <c r="NMS41" s="147"/>
      <c r="NMT41" s="147"/>
      <c r="NMU41" s="147"/>
      <c r="NMV41" s="147"/>
      <c r="NMW41" s="147"/>
      <c r="NMX41" s="148"/>
      <c r="NMY41" s="144"/>
      <c r="NMZ41" s="144"/>
      <c r="NNA41" s="144"/>
      <c r="NNB41" s="144"/>
      <c r="NNC41" s="145"/>
      <c r="NND41" s="144"/>
      <c r="NNE41" s="146"/>
      <c r="NNF41" s="144"/>
      <c r="NNG41" s="144"/>
      <c r="NNH41" s="144"/>
      <c r="NNI41" s="143"/>
      <c r="NNJ41" s="147"/>
      <c r="NNK41" s="147"/>
      <c r="NNL41" s="147"/>
      <c r="NNM41" s="147"/>
      <c r="NNN41" s="147"/>
      <c r="NNO41" s="147"/>
      <c r="NNP41" s="148"/>
      <c r="NNQ41" s="144"/>
      <c r="NNR41" s="144"/>
      <c r="NNS41" s="144"/>
      <c r="NNT41" s="144"/>
      <c r="NNU41" s="145"/>
      <c r="NNV41" s="144"/>
      <c r="NNW41" s="146"/>
      <c r="NNX41" s="144"/>
      <c r="NNY41" s="144"/>
      <c r="NNZ41" s="144"/>
      <c r="NOA41" s="143"/>
      <c r="NOB41" s="147"/>
      <c r="NOC41" s="147"/>
      <c r="NOD41" s="147"/>
      <c r="NOE41" s="147"/>
      <c r="NOF41" s="147"/>
      <c r="NOG41" s="147"/>
      <c r="NOH41" s="148"/>
      <c r="NOI41" s="144"/>
      <c r="NOJ41" s="144"/>
      <c r="NOK41" s="144"/>
      <c r="NOL41" s="144"/>
      <c r="NOM41" s="145"/>
      <c r="NON41" s="144"/>
      <c r="NOO41" s="146"/>
      <c r="NOP41" s="144"/>
      <c r="NOQ41" s="144"/>
      <c r="NOR41" s="144"/>
      <c r="NOS41" s="143"/>
      <c r="NOT41" s="147"/>
      <c r="NOU41" s="147"/>
      <c r="NOV41" s="147"/>
      <c r="NOW41" s="147"/>
      <c r="NOX41" s="147"/>
      <c r="NOY41" s="147"/>
      <c r="NOZ41" s="148"/>
      <c r="NPA41" s="144"/>
      <c r="NPB41" s="144"/>
      <c r="NPC41" s="144"/>
      <c r="NPD41" s="144"/>
      <c r="NPE41" s="145"/>
      <c r="NPF41" s="144"/>
      <c r="NPG41" s="146"/>
      <c r="NPH41" s="144"/>
      <c r="NPI41" s="144"/>
      <c r="NPJ41" s="144"/>
      <c r="NPK41" s="143"/>
      <c r="NPL41" s="147"/>
      <c r="NPM41" s="147"/>
      <c r="NPN41" s="147"/>
      <c r="NPO41" s="147"/>
      <c r="NPP41" s="147"/>
      <c r="NPQ41" s="147"/>
      <c r="NPR41" s="148"/>
      <c r="NPS41" s="144"/>
      <c r="NPT41" s="144"/>
      <c r="NPU41" s="144"/>
      <c r="NPV41" s="144"/>
      <c r="NPW41" s="145"/>
      <c r="NPX41" s="144"/>
      <c r="NPY41" s="146"/>
      <c r="NPZ41" s="144"/>
      <c r="NQA41" s="144"/>
      <c r="NQB41" s="144"/>
      <c r="NQC41" s="143"/>
      <c r="NQD41" s="147"/>
      <c r="NQE41" s="147"/>
      <c r="NQF41" s="147"/>
      <c r="NQG41" s="147"/>
      <c r="NQH41" s="147"/>
      <c r="NQI41" s="147"/>
      <c r="NQJ41" s="148"/>
      <c r="NQK41" s="144"/>
      <c r="NQL41" s="144"/>
      <c r="NQM41" s="144"/>
      <c r="NQN41" s="144"/>
      <c r="NQO41" s="145"/>
      <c r="NQP41" s="144"/>
      <c r="NQQ41" s="146"/>
      <c r="NQR41" s="144"/>
      <c r="NQS41" s="144"/>
      <c r="NQT41" s="144"/>
      <c r="NQU41" s="143"/>
      <c r="NQV41" s="147"/>
      <c r="NQW41" s="147"/>
      <c r="NQX41" s="147"/>
      <c r="NQY41" s="147"/>
      <c r="NQZ41" s="147"/>
      <c r="NRA41" s="147"/>
      <c r="NRB41" s="148"/>
      <c r="NRC41" s="144"/>
      <c r="NRD41" s="144"/>
      <c r="NRE41" s="144"/>
      <c r="NRF41" s="144"/>
      <c r="NRG41" s="145"/>
      <c r="NRH41" s="144"/>
      <c r="NRI41" s="146"/>
      <c r="NRJ41" s="144"/>
      <c r="NRK41" s="144"/>
      <c r="NRL41" s="144"/>
      <c r="NRM41" s="143"/>
      <c r="NRN41" s="147"/>
      <c r="NRO41" s="147"/>
      <c r="NRP41" s="147"/>
      <c r="NRQ41" s="147"/>
      <c r="NRR41" s="147"/>
      <c r="NRS41" s="147"/>
      <c r="NRT41" s="148"/>
      <c r="NRU41" s="144"/>
      <c r="NRV41" s="144"/>
      <c r="NRW41" s="144"/>
      <c r="NRX41" s="144"/>
      <c r="NRY41" s="145"/>
      <c r="NRZ41" s="144"/>
      <c r="NSA41" s="146"/>
      <c r="NSB41" s="144"/>
      <c r="NSC41" s="144"/>
      <c r="NSD41" s="144"/>
      <c r="NSE41" s="143"/>
      <c r="NSF41" s="147"/>
      <c r="NSG41" s="147"/>
      <c r="NSH41" s="147"/>
      <c r="NSI41" s="147"/>
      <c r="NSJ41" s="147"/>
      <c r="NSK41" s="147"/>
      <c r="NSL41" s="148"/>
      <c r="NSM41" s="144"/>
      <c r="NSN41" s="144"/>
      <c r="NSO41" s="144"/>
      <c r="NSP41" s="144"/>
      <c r="NSQ41" s="145"/>
      <c r="NSR41" s="144"/>
      <c r="NSS41" s="146"/>
      <c r="NST41" s="144"/>
      <c r="NSU41" s="144"/>
      <c r="NSV41" s="144"/>
      <c r="NSW41" s="143"/>
      <c r="NSX41" s="147"/>
      <c r="NSY41" s="147"/>
      <c r="NSZ41" s="147"/>
      <c r="NTA41" s="147"/>
      <c r="NTB41" s="147"/>
      <c r="NTC41" s="147"/>
      <c r="NTD41" s="148"/>
      <c r="NTE41" s="144"/>
      <c r="NTF41" s="144"/>
      <c r="NTG41" s="144"/>
      <c r="NTH41" s="144"/>
      <c r="NTI41" s="145"/>
      <c r="NTJ41" s="144"/>
      <c r="NTK41" s="146"/>
      <c r="NTL41" s="144"/>
      <c r="NTM41" s="144"/>
      <c r="NTN41" s="144"/>
      <c r="NTO41" s="143"/>
      <c r="NTP41" s="147"/>
      <c r="NTQ41" s="147"/>
      <c r="NTR41" s="147"/>
      <c r="NTS41" s="147"/>
      <c r="NTT41" s="147"/>
      <c r="NTU41" s="147"/>
      <c r="NTV41" s="148"/>
      <c r="NTW41" s="144"/>
      <c r="NTX41" s="144"/>
      <c r="NTY41" s="144"/>
      <c r="NTZ41" s="144"/>
      <c r="NUA41" s="145"/>
      <c r="NUB41" s="144"/>
      <c r="NUC41" s="146"/>
      <c r="NUD41" s="144"/>
      <c r="NUE41" s="144"/>
      <c r="NUF41" s="144"/>
      <c r="NUG41" s="143"/>
      <c r="NUH41" s="147"/>
      <c r="NUI41" s="147"/>
      <c r="NUJ41" s="147"/>
      <c r="NUK41" s="147"/>
      <c r="NUL41" s="147"/>
      <c r="NUM41" s="147"/>
      <c r="NUN41" s="148"/>
      <c r="NUO41" s="144"/>
      <c r="NUP41" s="144"/>
      <c r="NUQ41" s="144"/>
      <c r="NUR41" s="144"/>
      <c r="NUS41" s="145"/>
      <c r="NUT41" s="144"/>
      <c r="NUU41" s="146"/>
      <c r="NUV41" s="144"/>
      <c r="NUW41" s="144"/>
      <c r="NUX41" s="144"/>
      <c r="NUY41" s="143"/>
      <c r="NUZ41" s="147"/>
      <c r="NVA41" s="147"/>
      <c r="NVB41" s="147"/>
      <c r="NVC41" s="147"/>
      <c r="NVD41" s="147"/>
      <c r="NVE41" s="147"/>
      <c r="NVF41" s="148"/>
      <c r="NVG41" s="144"/>
      <c r="NVH41" s="144"/>
      <c r="NVI41" s="144"/>
      <c r="NVJ41" s="144"/>
      <c r="NVK41" s="145"/>
      <c r="NVL41" s="144"/>
      <c r="NVM41" s="146"/>
      <c r="NVN41" s="144"/>
      <c r="NVO41" s="144"/>
      <c r="NVP41" s="144"/>
      <c r="NVQ41" s="143"/>
      <c r="NVR41" s="147"/>
      <c r="NVS41" s="147"/>
      <c r="NVT41" s="147"/>
      <c r="NVU41" s="147"/>
      <c r="NVV41" s="147"/>
      <c r="NVW41" s="147"/>
      <c r="NVX41" s="148"/>
      <c r="NVY41" s="144"/>
      <c r="NVZ41" s="144"/>
      <c r="NWA41" s="144"/>
      <c r="NWB41" s="144"/>
      <c r="NWC41" s="145"/>
      <c r="NWD41" s="144"/>
      <c r="NWE41" s="146"/>
      <c r="NWF41" s="144"/>
      <c r="NWG41" s="144"/>
      <c r="NWH41" s="144"/>
      <c r="NWI41" s="143"/>
      <c r="NWJ41" s="147"/>
      <c r="NWK41" s="147"/>
      <c r="NWL41" s="147"/>
      <c r="NWM41" s="147"/>
      <c r="NWN41" s="147"/>
      <c r="NWO41" s="147"/>
      <c r="NWP41" s="148"/>
      <c r="NWQ41" s="144"/>
      <c r="NWR41" s="144"/>
      <c r="NWS41" s="144"/>
      <c r="NWT41" s="144"/>
      <c r="NWU41" s="145"/>
      <c r="NWV41" s="144"/>
      <c r="NWW41" s="146"/>
      <c r="NWX41" s="144"/>
      <c r="NWY41" s="144"/>
      <c r="NWZ41" s="144"/>
      <c r="NXA41" s="143"/>
      <c r="NXB41" s="147"/>
      <c r="NXC41" s="147"/>
      <c r="NXD41" s="147"/>
      <c r="NXE41" s="147"/>
      <c r="NXF41" s="147"/>
      <c r="NXG41" s="147"/>
      <c r="NXH41" s="148"/>
      <c r="NXI41" s="144"/>
      <c r="NXJ41" s="144"/>
      <c r="NXK41" s="144"/>
      <c r="NXL41" s="144"/>
      <c r="NXM41" s="145"/>
      <c r="NXN41" s="144"/>
      <c r="NXO41" s="146"/>
      <c r="NXP41" s="144"/>
      <c r="NXQ41" s="144"/>
      <c r="NXR41" s="144"/>
      <c r="NXS41" s="143"/>
      <c r="NXT41" s="147"/>
      <c r="NXU41" s="147"/>
      <c r="NXV41" s="147"/>
      <c r="NXW41" s="147"/>
      <c r="NXX41" s="147"/>
      <c r="NXY41" s="147"/>
      <c r="NXZ41" s="148"/>
      <c r="NYA41" s="144"/>
      <c r="NYB41" s="144"/>
      <c r="NYC41" s="144"/>
      <c r="NYD41" s="144"/>
      <c r="NYE41" s="145"/>
      <c r="NYF41" s="144"/>
      <c r="NYG41" s="146"/>
      <c r="NYH41" s="144"/>
      <c r="NYI41" s="144"/>
      <c r="NYJ41" s="144"/>
      <c r="NYK41" s="143"/>
      <c r="NYL41" s="147"/>
      <c r="NYM41" s="147"/>
      <c r="NYN41" s="147"/>
      <c r="NYO41" s="147"/>
      <c r="NYP41" s="147"/>
      <c r="NYQ41" s="147"/>
      <c r="NYR41" s="148"/>
      <c r="NYS41" s="144"/>
      <c r="NYT41" s="144"/>
      <c r="NYU41" s="144"/>
      <c r="NYV41" s="144"/>
      <c r="NYW41" s="145"/>
      <c r="NYX41" s="144"/>
      <c r="NYY41" s="146"/>
      <c r="NYZ41" s="144"/>
      <c r="NZA41" s="144"/>
      <c r="NZB41" s="144"/>
      <c r="NZC41" s="143"/>
      <c r="NZD41" s="147"/>
      <c r="NZE41" s="147"/>
      <c r="NZF41" s="147"/>
      <c r="NZG41" s="147"/>
      <c r="NZH41" s="147"/>
      <c r="NZI41" s="147"/>
      <c r="NZJ41" s="148"/>
      <c r="NZK41" s="144"/>
      <c r="NZL41" s="144"/>
      <c r="NZM41" s="144"/>
      <c r="NZN41" s="144"/>
      <c r="NZO41" s="145"/>
      <c r="NZP41" s="144"/>
      <c r="NZQ41" s="146"/>
      <c r="NZR41" s="144"/>
      <c r="NZS41" s="144"/>
      <c r="NZT41" s="144"/>
      <c r="NZU41" s="143"/>
      <c r="NZV41" s="147"/>
      <c r="NZW41" s="147"/>
      <c r="NZX41" s="147"/>
      <c r="NZY41" s="147"/>
      <c r="NZZ41" s="147"/>
      <c r="OAA41" s="147"/>
      <c r="OAB41" s="148"/>
      <c r="OAC41" s="144"/>
      <c r="OAD41" s="144"/>
      <c r="OAE41" s="144"/>
      <c r="OAF41" s="144"/>
      <c r="OAG41" s="145"/>
      <c r="OAH41" s="144"/>
      <c r="OAI41" s="146"/>
      <c r="OAJ41" s="144"/>
      <c r="OAK41" s="144"/>
      <c r="OAL41" s="144"/>
      <c r="OAM41" s="143"/>
      <c r="OAN41" s="147"/>
      <c r="OAO41" s="147"/>
      <c r="OAP41" s="147"/>
      <c r="OAQ41" s="147"/>
      <c r="OAR41" s="147"/>
      <c r="OAS41" s="147"/>
      <c r="OAT41" s="148"/>
      <c r="OAU41" s="144"/>
      <c r="OAV41" s="144"/>
      <c r="OAW41" s="144"/>
      <c r="OAX41" s="144"/>
      <c r="OAY41" s="145"/>
      <c r="OAZ41" s="144"/>
      <c r="OBA41" s="146"/>
      <c r="OBB41" s="144"/>
      <c r="OBC41" s="144"/>
      <c r="OBD41" s="144"/>
      <c r="OBE41" s="143"/>
      <c r="OBF41" s="147"/>
      <c r="OBG41" s="147"/>
      <c r="OBH41" s="147"/>
      <c r="OBI41" s="147"/>
      <c r="OBJ41" s="147"/>
      <c r="OBK41" s="147"/>
      <c r="OBL41" s="148"/>
      <c r="OBM41" s="144"/>
      <c r="OBN41" s="144"/>
      <c r="OBO41" s="144"/>
      <c r="OBP41" s="144"/>
      <c r="OBQ41" s="145"/>
      <c r="OBR41" s="144"/>
      <c r="OBS41" s="146"/>
      <c r="OBT41" s="144"/>
      <c r="OBU41" s="144"/>
      <c r="OBV41" s="144"/>
      <c r="OBW41" s="143"/>
      <c r="OBX41" s="147"/>
      <c r="OBY41" s="147"/>
      <c r="OBZ41" s="147"/>
      <c r="OCA41" s="147"/>
      <c r="OCB41" s="147"/>
      <c r="OCC41" s="147"/>
      <c r="OCD41" s="148"/>
      <c r="OCE41" s="144"/>
      <c r="OCF41" s="144"/>
      <c r="OCG41" s="144"/>
      <c r="OCH41" s="144"/>
      <c r="OCI41" s="145"/>
      <c r="OCJ41" s="144"/>
      <c r="OCK41" s="146"/>
      <c r="OCL41" s="144"/>
      <c r="OCM41" s="144"/>
      <c r="OCN41" s="144"/>
      <c r="OCO41" s="143"/>
      <c r="OCP41" s="147"/>
      <c r="OCQ41" s="147"/>
      <c r="OCR41" s="147"/>
      <c r="OCS41" s="147"/>
      <c r="OCT41" s="147"/>
      <c r="OCU41" s="147"/>
      <c r="OCV41" s="148"/>
      <c r="OCW41" s="144"/>
      <c r="OCX41" s="144"/>
      <c r="OCY41" s="144"/>
      <c r="OCZ41" s="144"/>
      <c r="ODA41" s="145"/>
      <c r="ODB41" s="144"/>
      <c r="ODC41" s="146"/>
      <c r="ODD41" s="144"/>
      <c r="ODE41" s="144"/>
      <c r="ODF41" s="144"/>
      <c r="ODG41" s="143"/>
      <c r="ODH41" s="147"/>
      <c r="ODI41" s="147"/>
      <c r="ODJ41" s="147"/>
      <c r="ODK41" s="147"/>
      <c r="ODL41" s="147"/>
      <c r="ODM41" s="147"/>
      <c r="ODN41" s="148"/>
      <c r="ODO41" s="144"/>
      <c r="ODP41" s="144"/>
      <c r="ODQ41" s="144"/>
      <c r="ODR41" s="144"/>
      <c r="ODS41" s="145"/>
      <c r="ODT41" s="144"/>
      <c r="ODU41" s="146"/>
      <c r="ODV41" s="144"/>
      <c r="ODW41" s="144"/>
      <c r="ODX41" s="144"/>
      <c r="ODY41" s="143"/>
      <c r="ODZ41" s="147"/>
      <c r="OEA41" s="147"/>
      <c r="OEB41" s="147"/>
      <c r="OEC41" s="147"/>
      <c r="OED41" s="147"/>
      <c r="OEE41" s="147"/>
      <c r="OEF41" s="148"/>
      <c r="OEG41" s="144"/>
      <c r="OEH41" s="144"/>
      <c r="OEI41" s="144"/>
      <c r="OEJ41" s="144"/>
      <c r="OEK41" s="145"/>
      <c r="OEL41" s="144"/>
      <c r="OEM41" s="146"/>
      <c r="OEN41" s="144"/>
      <c r="OEO41" s="144"/>
      <c r="OEP41" s="144"/>
      <c r="OEQ41" s="143"/>
      <c r="OER41" s="147"/>
      <c r="OES41" s="147"/>
      <c r="OET41" s="147"/>
      <c r="OEU41" s="147"/>
      <c r="OEV41" s="147"/>
      <c r="OEW41" s="147"/>
      <c r="OEX41" s="148"/>
      <c r="OEY41" s="144"/>
      <c r="OEZ41" s="144"/>
      <c r="OFA41" s="144"/>
      <c r="OFB41" s="144"/>
      <c r="OFC41" s="145"/>
      <c r="OFD41" s="144"/>
      <c r="OFE41" s="146"/>
      <c r="OFF41" s="144"/>
      <c r="OFG41" s="144"/>
      <c r="OFH41" s="144"/>
      <c r="OFI41" s="143"/>
      <c r="OFJ41" s="147"/>
      <c r="OFK41" s="147"/>
      <c r="OFL41" s="147"/>
      <c r="OFM41" s="147"/>
      <c r="OFN41" s="147"/>
      <c r="OFO41" s="147"/>
      <c r="OFP41" s="148"/>
      <c r="OFQ41" s="144"/>
      <c r="OFR41" s="144"/>
      <c r="OFS41" s="144"/>
      <c r="OFT41" s="144"/>
      <c r="OFU41" s="145"/>
      <c r="OFV41" s="144"/>
      <c r="OFW41" s="146"/>
      <c r="OFX41" s="144"/>
      <c r="OFY41" s="144"/>
      <c r="OFZ41" s="144"/>
      <c r="OGA41" s="143"/>
      <c r="OGB41" s="147"/>
      <c r="OGC41" s="147"/>
      <c r="OGD41" s="147"/>
      <c r="OGE41" s="147"/>
      <c r="OGF41" s="147"/>
      <c r="OGG41" s="147"/>
      <c r="OGH41" s="148"/>
      <c r="OGI41" s="144"/>
      <c r="OGJ41" s="144"/>
      <c r="OGK41" s="144"/>
      <c r="OGL41" s="144"/>
      <c r="OGM41" s="145"/>
      <c r="OGN41" s="144"/>
      <c r="OGO41" s="146"/>
      <c r="OGP41" s="144"/>
      <c r="OGQ41" s="144"/>
      <c r="OGR41" s="144"/>
      <c r="OGS41" s="143"/>
      <c r="OGT41" s="147"/>
      <c r="OGU41" s="147"/>
      <c r="OGV41" s="147"/>
      <c r="OGW41" s="147"/>
      <c r="OGX41" s="147"/>
      <c r="OGY41" s="147"/>
      <c r="OGZ41" s="148"/>
      <c r="OHA41" s="144"/>
      <c r="OHB41" s="144"/>
      <c r="OHC41" s="144"/>
      <c r="OHD41" s="144"/>
      <c r="OHE41" s="145"/>
      <c r="OHF41" s="144"/>
      <c r="OHG41" s="146"/>
      <c r="OHH41" s="144"/>
      <c r="OHI41" s="144"/>
      <c r="OHJ41" s="144"/>
      <c r="OHK41" s="143"/>
      <c r="OHL41" s="147"/>
      <c r="OHM41" s="147"/>
      <c r="OHN41" s="147"/>
      <c r="OHO41" s="147"/>
      <c r="OHP41" s="147"/>
      <c r="OHQ41" s="147"/>
      <c r="OHR41" s="148"/>
      <c r="OHS41" s="144"/>
      <c r="OHT41" s="144"/>
      <c r="OHU41" s="144"/>
      <c r="OHV41" s="144"/>
      <c r="OHW41" s="145"/>
      <c r="OHX41" s="144"/>
      <c r="OHY41" s="146"/>
      <c r="OHZ41" s="144"/>
      <c r="OIA41" s="144"/>
      <c r="OIB41" s="144"/>
      <c r="OIC41" s="143"/>
      <c r="OID41" s="147"/>
      <c r="OIE41" s="147"/>
      <c r="OIF41" s="147"/>
      <c r="OIG41" s="147"/>
      <c r="OIH41" s="147"/>
      <c r="OII41" s="147"/>
      <c r="OIJ41" s="148"/>
      <c r="OIK41" s="144"/>
      <c r="OIL41" s="144"/>
      <c r="OIM41" s="144"/>
      <c r="OIN41" s="144"/>
      <c r="OIO41" s="145"/>
      <c r="OIP41" s="144"/>
      <c r="OIQ41" s="146"/>
      <c r="OIR41" s="144"/>
      <c r="OIS41" s="144"/>
      <c r="OIT41" s="144"/>
      <c r="OIU41" s="143"/>
      <c r="OIV41" s="147"/>
      <c r="OIW41" s="147"/>
      <c r="OIX41" s="147"/>
      <c r="OIY41" s="147"/>
      <c r="OIZ41" s="147"/>
      <c r="OJA41" s="147"/>
      <c r="OJB41" s="148"/>
      <c r="OJC41" s="144"/>
      <c r="OJD41" s="144"/>
      <c r="OJE41" s="144"/>
      <c r="OJF41" s="144"/>
      <c r="OJG41" s="145"/>
      <c r="OJH41" s="144"/>
      <c r="OJI41" s="146"/>
      <c r="OJJ41" s="144"/>
      <c r="OJK41" s="144"/>
      <c r="OJL41" s="144"/>
      <c r="OJM41" s="143"/>
      <c r="OJN41" s="147"/>
      <c r="OJO41" s="147"/>
      <c r="OJP41" s="147"/>
      <c r="OJQ41" s="147"/>
      <c r="OJR41" s="147"/>
      <c r="OJS41" s="147"/>
      <c r="OJT41" s="148"/>
      <c r="OJU41" s="144"/>
      <c r="OJV41" s="144"/>
      <c r="OJW41" s="144"/>
      <c r="OJX41" s="144"/>
      <c r="OJY41" s="145"/>
      <c r="OJZ41" s="144"/>
      <c r="OKA41" s="146"/>
      <c r="OKB41" s="144"/>
      <c r="OKC41" s="144"/>
      <c r="OKD41" s="144"/>
      <c r="OKE41" s="143"/>
      <c r="OKF41" s="147"/>
      <c r="OKG41" s="147"/>
      <c r="OKH41" s="147"/>
      <c r="OKI41" s="147"/>
      <c r="OKJ41" s="147"/>
      <c r="OKK41" s="147"/>
      <c r="OKL41" s="148"/>
      <c r="OKM41" s="144"/>
      <c r="OKN41" s="144"/>
      <c r="OKO41" s="144"/>
      <c r="OKP41" s="144"/>
      <c r="OKQ41" s="145"/>
      <c r="OKR41" s="144"/>
      <c r="OKS41" s="146"/>
      <c r="OKT41" s="144"/>
      <c r="OKU41" s="144"/>
      <c r="OKV41" s="144"/>
      <c r="OKW41" s="143"/>
      <c r="OKX41" s="147"/>
      <c r="OKY41" s="147"/>
      <c r="OKZ41" s="147"/>
      <c r="OLA41" s="147"/>
      <c r="OLB41" s="147"/>
      <c r="OLC41" s="147"/>
      <c r="OLD41" s="148"/>
      <c r="OLE41" s="144"/>
      <c r="OLF41" s="144"/>
      <c r="OLG41" s="144"/>
      <c r="OLH41" s="144"/>
      <c r="OLI41" s="145"/>
      <c r="OLJ41" s="144"/>
      <c r="OLK41" s="146"/>
      <c r="OLL41" s="144"/>
      <c r="OLM41" s="144"/>
      <c r="OLN41" s="144"/>
      <c r="OLO41" s="143"/>
      <c r="OLP41" s="147"/>
      <c r="OLQ41" s="147"/>
      <c r="OLR41" s="147"/>
      <c r="OLS41" s="147"/>
      <c r="OLT41" s="147"/>
      <c r="OLU41" s="147"/>
      <c r="OLV41" s="148"/>
      <c r="OLW41" s="144"/>
      <c r="OLX41" s="144"/>
      <c r="OLY41" s="144"/>
      <c r="OLZ41" s="144"/>
      <c r="OMA41" s="145"/>
      <c r="OMB41" s="144"/>
      <c r="OMC41" s="146"/>
      <c r="OMD41" s="144"/>
      <c r="OME41" s="144"/>
      <c r="OMF41" s="144"/>
      <c r="OMG41" s="143"/>
      <c r="OMH41" s="147"/>
      <c r="OMI41" s="147"/>
      <c r="OMJ41" s="147"/>
      <c r="OMK41" s="147"/>
      <c r="OML41" s="147"/>
      <c r="OMM41" s="147"/>
      <c r="OMN41" s="148"/>
      <c r="OMO41" s="144"/>
      <c r="OMP41" s="144"/>
      <c r="OMQ41" s="144"/>
      <c r="OMR41" s="144"/>
      <c r="OMS41" s="145"/>
      <c r="OMT41" s="144"/>
      <c r="OMU41" s="146"/>
      <c r="OMV41" s="144"/>
      <c r="OMW41" s="144"/>
      <c r="OMX41" s="144"/>
      <c r="OMY41" s="143"/>
      <c r="OMZ41" s="147"/>
      <c r="ONA41" s="147"/>
      <c r="ONB41" s="147"/>
      <c r="ONC41" s="147"/>
      <c r="OND41" s="147"/>
      <c r="ONE41" s="147"/>
      <c r="ONF41" s="148"/>
      <c r="ONG41" s="144"/>
      <c r="ONH41" s="144"/>
      <c r="ONI41" s="144"/>
      <c r="ONJ41" s="144"/>
      <c r="ONK41" s="145"/>
      <c r="ONL41" s="144"/>
      <c r="ONM41" s="146"/>
      <c r="ONN41" s="144"/>
      <c r="ONO41" s="144"/>
      <c r="ONP41" s="144"/>
      <c r="ONQ41" s="143"/>
      <c r="ONR41" s="147"/>
      <c r="ONS41" s="147"/>
      <c r="ONT41" s="147"/>
      <c r="ONU41" s="147"/>
      <c r="ONV41" s="147"/>
      <c r="ONW41" s="147"/>
      <c r="ONX41" s="148"/>
      <c r="ONY41" s="144"/>
      <c r="ONZ41" s="144"/>
      <c r="OOA41" s="144"/>
      <c r="OOB41" s="144"/>
      <c r="OOC41" s="145"/>
      <c r="OOD41" s="144"/>
      <c r="OOE41" s="146"/>
      <c r="OOF41" s="144"/>
      <c r="OOG41" s="144"/>
      <c r="OOH41" s="144"/>
      <c r="OOI41" s="143"/>
      <c r="OOJ41" s="147"/>
      <c r="OOK41" s="147"/>
      <c r="OOL41" s="147"/>
      <c r="OOM41" s="147"/>
      <c r="OON41" s="147"/>
      <c r="OOO41" s="147"/>
      <c r="OOP41" s="148"/>
      <c r="OOQ41" s="144"/>
      <c r="OOR41" s="144"/>
      <c r="OOS41" s="144"/>
      <c r="OOT41" s="144"/>
      <c r="OOU41" s="145"/>
      <c r="OOV41" s="144"/>
      <c r="OOW41" s="146"/>
      <c r="OOX41" s="144"/>
      <c r="OOY41" s="144"/>
      <c r="OOZ41" s="144"/>
      <c r="OPA41" s="143"/>
      <c r="OPB41" s="147"/>
      <c r="OPC41" s="147"/>
      <c r="OPD41" s="147"/>
      <c r="OPE41" s="147"/>
      <c r="OPF41" s="147"/>
      <c r="OPG41" s="147"/>
      <c r="OPH41" s="148"/>
      <c r="OPI41" s="144"/>
      <c r="OPJ41" s="144"/>
      <c r="OPK41" s="144"/>
      <c r="OPL41" s="144"/>
      <c r="OPM41" s="145"/>
      <c r="OPN41" s="144"/>
      <c r="OPO41" s="146"/>
      <c r="OPP41" s="144"/>
      <c r="OPQ41" s="144"/>
      <c r="OPR41" s="144"/>
      <c r="OPS41" s="143"/>
      <c r="OPT41" s="147"/>
      <c r="OPU41" s="147"/>
      <c r="OPV41" s="147"/>
      <c r="OPW41" s="147"/>
      <c r="OPX41" s="147"/>
      <c r="OPY41" s="147"/>
      <c r="OPZ41" s="148"/>
      <c r="OQA41" s="144"/>
      <c r="OQB41" s="144"/>
      <c r="OQC41" s="144"/>
      <c r="OQD41" s="144"/>
      <c r="OQE41" s="145"/>
      <c r="OQF41" s="144"/>
      <c r="OQG41" s="146"/>
      <c r="OQH41" s="144"/>
      <c r="OQI41" s="144"/>
      <c r="OQJ41" s="144"/>
      <c r="OQK41" s="143"/>
      <c r="OQL41" s="147"/>
      <c r="OQM41" s="147"/>
      <c r="OQN41" s="147"/>
      <c r="OQO41" s="147"/>
      <c r="OQP41" s="147"/>
      <c r="OQQ41" s="147"/>
      <c r="OQR41" s="148"/>
      <c r="OQS41" s="144"/>
      <c r="OQT41" s="144"/>
      <c r="OQU41" s="144"/>
      <c r="OQV41" s="144"/>
      <c r="OQW41" s="145"/>
      <c r="OQX41" s="144"/>
      <c r="OQY41" s="146"/>
      <c r="OQZ41" s="144"/>
      <c r="ORA41" s="144"/>
      <c r="ORB41" s="144"/>
      <c r="ORC41" s="143"/>
      <c r="ORD41" s="147"/>
      <c r="ORE41" s="147"/>
      <c r="ORF41" s="147"/>
      <c r="ORG41" s="147"/>
      <c r="ORH41" s="147"/>
      <c r="ORI41" s="147"/>
      <c r="ORJ41" s="148"/>
      <c r="ORK41" s="144"/>
      <c r="ORL41" s="144"/>
      <c r="ORM41" s="144"/>
      <c r="ORN41" s="144"/>
      <c r="ORO41" s="145"/>
      <c r="ORP41" s="144"/>
      <c r="ORQ41" s="146"/>
      <c r="ORR41" s="144"/>
      <c r="ORS41" s="144"/>
      <c r="ORT41" s="144"/>
      <c r="ORU41" s="143"/>
      <c r="ORV41" s="147"/>
      <c r="ORW41" s="147"/>
      <c r="ORX41" s="147"/>
      <c r="ORY41" s="147"/>
      <c r="ORZ41" s="147"/>
      <c r="OSA41" s="147"/>
      <c r="OSB41" s="148"/>
      <c r="OSC41" s="144"/>
      <c r="OSD41" s="144"/>
      <c r="OSE41" s="144"/>
      <c r="OSF41" s="144"/>
      <c r="OSG41" s="145"/>
      <c r="OSH41" s="144"/>
      <c r="OSI41" s="146"/>
      <c r="OSJ41" s="144"/>
      <c r="OSK41" s="144"/>
      <c r="OSL41" s="144"/>
      <c r="OSM41" s="143"/>
      <c r="OSN41" s="147"/>
      <c r="OSO41" s="147"/>
      <c r="OSP41" s="147"/>
      <c r="OSQ41" s="147"/>
      <c r="OSR41" s="147"/>
      <c r="OSS41" s="147"/>
      <c r="OST41" s="148"/>
      <c r="OSU41" s="144"/>
      <c r="OSV41" s="144"/>
      <c r="OSW41" s="144"/>
      <c r="OSX41" s="144"/>
      <c r="OSY41" s="145"/>
      <c r="OSZ41" s="144"/>
      <c r="OTA41" s="146"/>
      <c r="OTB41" s="144"/>
      <c r="OTC41" s="144"/>
      <c r="OTD41" s="144"/>
      <c r="OTE41" s="143"/>
      <c r="OTF41" s="147"/>
      <c r="OTG41" s="147"/>
      <c r="OTH41" s="147"/>
      <c r="OTI41" s="147"/>
      <c r="OTJ41" s="147"/>
      <c r="OTK41" s="147"/>
      <c r="OTL41" s="148"/>
      <c r="OTM41" s="144"/>
      <c r="OTN41" s="144"/>
      <c r="OTO41" s="144"/>
      <c r="OTP41" s="144"/>
      <c r="OTQ41" s="145"/>
      <c r="OTR41" s="144"/>
      <c r="OTS41" s="146"/>
      <c r="OTT41" s="144"/>
      <c r="OTU41" s="144"/>
      <c r="OTV41" s="144"/>
      <c r="OTW41" s="143"/>
      <c r="OTX41" s="147"/>
      <c r="OTY41" s="147"/>
      <c r="OTZ41" s="147"/>
      <c r="OUA41" s="147"/>
      <c r="OUB41" s="147"/>
      <c r="OUC41" s="147"/>
      <c r="OUD41" s="148"/>
      <c r="OUE41" s="144"/>
      <c r="OUF41" s="144"/>
      <c r="OUG41" s="144"/>
      <c r="OUH41" s="144"/>
      <c r="OUI41" s="145"/>
      <c r="OUJ41" s="144"/>
      <c r="OUK41" s="146"/>
      <c r="OUL41" s="144"/>
      <c r="OUM41" s="144"/>
      <c r="OUN41" s="144"/>
      <c r="OUO41" s="143"/>
      <c r="OUP41" s="147"/>
      <c r="OUQ41" s="147"/>
      <c r="OUR41" s="147"/>
      <c r="OUS41" s="147"/>
      <c r="OUT41" s="147"/>
      <c r="OUU41" s="147"/>
      <c r="OUV41" s="148"/>
      <c r="OUW41" s="144"/>
      <c r="OUX41" s="144"/>
      <c r="OUY41" s="144"/>
      <c r="OUZ41" s="144"/>
      <c r="OVA41" s="145"/>
      <c r="OVB41" s="144"/>
      <c r="OVC41" s="146"/>
      <c r="OVD41" s="144"/>
      <c r="OVE41" s="144"/>
      <c r="OVF41" s="144"/>
      <c r="OVG41" s="143"/>
      <c r="OVH41" s="147"/>
      <c r="OVI41" s="147"/>
      <c r="OVJ41" s="147"/>
      <c r="OVK41" s="147"/>
      <c r="OVL41" s="147"/>
      <c r="OVM41" s="147"/>
      <c r="OVN41" s="148"/>
      <c r="OVO41" s="144"/>
      <c r="OVP41" s="144"/>
      <c r="OVQ41" s="144"/>
      <c r="OVR41" s="144"/>
      <c r="OVS41" s="145"/>
      <c r="OVT41" s="144"/>
      <c r="OVU41" s="146"/>
      <c r="OVV41" s="144"/>
      <c r="OVW41" s="144"/>
      <c r="OVX41" s="144"/>
      <c r="OVY41" s="143"/>
      <c r="OVZ41" s="147"/>
      <c r="OWA41" s="147"/>
      <c r="OWB41" s="147"/>
      <c r="OWC41" s="147"/>
      <c r="OWD41" s="147"/>
      <c r="OWE41" s="147"/>
      <c r="OWF41" s="148"/>
      <c r="OWG41" s="144"/>
      <c r="OWH41" s="144"/>
      <c r="OWI41" s="144"/>
      <c r="OWJ41" s="144"/>
      <c r="OWK41" s="145"/>
      <c r="OWL41" s="144"/>
      <c r="OWM41" s="146"/>
      <c r="OWN41" s="144"/>
      <c r="OWO41" s="144"/>
      <c r="OWP41" s="144"/>
      <c r="OWQ41" s="143"/>
      <c r="OWR41" s="147"/>
      <c r="OWS41" s="147"/>
      <c r="OWT41" s="147"/>
      <c r="OWU41" s="147"/>
      <c r="OWV41" s="147"/>
      <c r="OWW41" s="147"/>
      <c r="OWX41" s="148"/>
      <c r="OWY41" s="144"/>
      <c r="OWZ41" s="144"/>
      <c r="OXA41" s="144"/>
      <c r="OXB41" s="144"/>
      <c r="OXC41" s="145"/>
      <c r="OXD41" s="144"/>
      <c r="OXE41" s="146"/>
      <c r="OXF41" s="144"/>
      <c r="OXG41" s="144"/>
      <c r="OXH41" s="144"/>
      <c r="OXI41" s="143"/>
      <c r="OXJ41" s="147"/>
      <c r="OXK41" s="147"/>
      <c r="OXL41" s="147"/>
      <c r="OXM41" s="147"/>
      <c r="OXN41" s="147"/>
      <c r="OXO41" s="147"/>
      <c r="OXP41" s="148"/>
      <c r="OXQ41" s="144"/>
      <c r="OXR41" s="144"/>
      <c r="OXS41" s="144"/>
      <c r="OXT41" s="144"/>
      <c r="OXU41" s="145"/>
      <c r="OXV41" s="144"/>
      <c r="OXW41" s="146"/>
      <c r="OXX41" s="144"/>
      <c r="OXY41" s="144"/>
      <c r="OXZ41" s="144"/>
      <c r="OYA41" s="143"/>
      <c r="OYB41" s="147"/>
      <c r="OYC41" s="147"/>
      <c r="OYD41" s="147"/>
      <c r="OYE41" s="147"/>
      <c r="OYF41" s="147"/>
      <c r="OYG41" s="147"/>
      <c r="OYH41" s="148"/>
      <c r="OYI41" s="144"/>
      <c r="OYJ41" s="144"/>
      <c r="OYK41" s="144"/>
      <c r="OYL41" s="144"/>
      <c r="OYM41" s="145"/>
      <c r="OYN41" s="144"/>
      <c r="OYO41" s="146"/>
      <c r="OYP41" s="144"/>
      <c r="OYQ41" s="144"/>
      <c r="OYR41" s="144"/>
      <c r="OYS41" s="143"/>
      <c r="OYT41" s="147"/>
      <c r="OYU41" s="147"/>
      <c r="OYV41" s="147"/>
      <c r="OYW41" s="147"/>
      <c r="OYX41" s="147"/>
      <c r="OYY41" s="147"/>
      <c r="OYZ41" s="148"/>
      <c r="OZA41" s="144"/>
      <c r="OZB41" s="144"/>
      <c r="OZC41" s="144"/>
      <c r="OZD41" s="144"/>
      <c r="OZE41" s="145"/>
      <c r="OZF41" s="144"/>
      <c r="OZG41" s="146"/>
      <c r="OZH41" s="144"/>
      <c r="OZI41" s="144"/>
      <c r="OZJ41" s="144"/>
      <c r="OZK41" s="143"/>
      <c r="OZL41" s="147"/>
      <c r="OZM41" s="147"/>
      <c r="OZN41" s="147"/>
      <c r="OZO41" s="147"/>
      <c r="OZP41" s="147"/>
      <c r="OZQ41" s="147"/>
      <c r="OZR41" s="148"/>
      <c r="OZS41" s="144"/>
      <c r="OZT41" s="144"/>
      <c r="OZU41" s="144"/>
      <c r="OZV41" s="144"/>
      <c r="OZW41" s="145"/>
      <c r="OZX41" s="144"/>
      <c r="OZY41" s="146"/>
      <c r="OZZ41" s="144"/>
      <c r="PAA41" s="144"/>
      <c r="PAB41" s="144"/>
      <c r="PAC41" s="143"/>
      <c r="PAD41" s="147"/>
      <c r="PAE41" s="147"/>
      <c r="PAF41" s="147"/>
      <c r="PAG41" s="147"/>
      <c r="PAH41" s="147"/>
      <c r="PAI41" s="147"/>
      <c r="PAJ41" s="148"/>
      <c r="PAK41" s="144"/>
      <c r="PAL41" s="144"/>
      <c r="PAM41" s="144"/>
      <c r="PAN41" s="144"/>
      <c r="PAO41" s="145"/>
      <c r="PAP41" s="144"/>
      <c r="PAQ41" s="146"/>
      <c r="PAR41" s="144"/>
      <c r="PAS41" s="144"/>
      <c r="PAT41" s="144"/>
      <c r="PAU41" s="143"/>
      <c r="PAV41" s="147"/>
      <c r="PAW41" s="147"/>
      <c r="PAX41" s="147"/>
      <c r="PAY41" s="147"/>
      <c r="PAZ41" s="147"/>
      <c r="PBA41" s="147"/>
      <c r="PBB41" s="148"/>
      <c r="PBC41" s="144"/>
      <c r="PBD41" s="144"/>
      <c r="PBE41" s="144"/>
      <c r="PBF41" s="144"/>
      <c r="PBG41" s="145"/>
      <c r="PBH41" s="144"/>
      <c r="PBI41" s="146"/>
      <c r="PBJ41" s="144"/>
      <c r="PBK41" s="144"/>
      <c r="PBL41" s="144"/>
      <c r="PBM41" s="143"/>
      <c r="PBN41" s="147"/>
      <c r="PBO41" s="147"/>
      <c r="PBP41" s="147"/>
      <c r="PBQ41" s="147"/>
      <c r="PBR41" s="147"/>
      <c r="PBS41" s="147"/>
      <c r="PBT41" s="148"/>
      <c r="PBU41" s="144"/>
      <c r="PBV41" s="144"/>
      <c r="PBW41" s="144"/>
      <c r="PBX41" s="144"/>
      <c r="PBY41" s="145"/>
      <c r="PBZ41" s="144"/>
      <c r="PCA41" s="146"/>
      <c r="PCB41" s="144"/>
      <c r="PCC41" s="144"/>
      <c r="PCD41" s="144"/>
      <c r="PCE41" s="143"/>
      <c r="PCF41" s="147"/>
      <c r="PCG41" s="147"/>
      <c r="PCH41" s="147"/>
      <c r="PCI41" s="147"/>
      <c r="PCJ41" s="147"/>
      <c r="PCK41" s="147"/>
      <c r="PCL41" s="148"/>
      <c r="PCM41" s="144"/>
      <c r="PCN41" s="144"/>
      <c r="PCO41" s="144"/>
      <c r="PCP41" s="144"/>
      <c r="PCQ41" s="145"/>
      <c r="PCR41" s="144"/>
      <c r="PCS41" s="146"/>
      <c r="PCT41" s="144"/>
      <c r="PCU41" s="144"/>
      <c r="PCV41" s="144"/>
      <c r="PCW41" s="143"/>
      <c r="PCX41" s="147"/>
      <c r="PCY41" s="147"/>
      <c r="PCZ41" s="147"/>
      <c r="PDA41" s="147"/>
      <c r="PDB41" s="147"/>
      <c r="PDC41" s="147"/>
      <c r="PDD41" s="148"/>
      <c r="PDE41" s="144"/>
      <c r="PDF41" s="144"/>
      <c r="PDG41" s="144"/>
      <c r="PDH41" s="144"/>
      <c r="PDI41" s="145"/>
      <c r="PDJ41" s="144"/>
      <c r="PDK41" s="146"/>
      <c r="PDL41" s="144"/>
      <c r="PDM41" s="144"/>
      <c r="PDN41" s="144"/>
      <c r="PDO41" s="143"/>
      <c r="PDP41" s="147"/>
      <c r="PDQ41" s="147"/>
      <c r="PDR41" s="147"/>
      <c r="PDS41" s="147"/>
      <c r="PDT41" s="147"/>
      <c r="PDU41" s="147"/>
      <c r="PDV41" s="148"/>
      <c r="PDW41" s="144"/>
      <c r="PDX41" s="144"/>
      <c r="PDY41" s="144"/>
      <c r="PDZ41" s="144"/>
      <c r="PEA41" s="145"/>
      <c r="PEB41" s="144"/>
      <c r="PEC41" s="146"/>
      <c r="PED41" s="144"/>
      <c r="PEE41" s="144"/>
      <c r="PEF41" s="144"/>
      <c r="PEG41" s="143"/>
      <c r="PEH41" s="147"/>
      <c r="PEI41" s="147"/>
      <c r="PEJ41" s="147"/>
      <c r="PEK41" s="147"/>
      <c r="PEL41" s="147"/>
      <c r="PEM41" s="147"/>
      <c r="PEN41" s="148"/>
      <c r="PEO41" s="144"/>
      <c r="PEP41" s="144"/>
      <c r="PEQ41" s="144"/>
      <c r="PER41" s="144"/>
      <c r="PES41" s="145"/>
      <c r="PET41" s="144"/>
      <c r="PEU41" s="146"/>
      <c r="PEV41" s="144"/>
      <c r="PEW41" s="144"/>
      <c r="PEX41" s="144"/>
      <c r="PEY41" s="143"/>
      <c r="PEZ41" s="147"/>
      <c r="PFA41" s="147"/>
      <c r="PFB41" s="147"/>
      <c r="PFC41" s="147"/>
      <c r="PFD41" s="147"/>
      <c r="PFE41" s="147"/>
      <c r="PFF41" s="148"/>
      <c r="PFG41" s="144"/>
      <c r="PFH41" s="144"/>
      <c r="PFI41" s="144"/>
      <c r="PFJ41" s="144"/>
      <c r="PFK41" s="145"/>
      <c r="PFL41" s="144"/>
      <c r="PFM41" s="146"/>
      <c r="PFN41" s="144"/>
      <c r="PFO41" s="144"/>
      <c r="PFP41" s="144"/>
      <c r="PFQ41" s="143"/>
      <c r="PFR41" s="147"/>
      <c r="PFS41" s="147"/>
      <c r="PFT41" s="147"/>
      <c r="PFU41" s="147"/>
      <c r="PFV41" s="147"/>
      <c r="PFW41" s="147"/>
      <c r="PFX41" s="148"/>
      <c r="PFY41" s="144"/>
      <c r="PFZ41" s="144"/>
      <c r="PGA41" s="144"/>
      <c r="PGB41" s="144"/>
      <c r="PGC41" s="145"/>
      <c r="PGD41" s="144"/>
      <c r="PGE41" s="146"/>
      <c r="PGF41" s="144"/>
      <c r="PGG41" s="144"/>
      <c r="PGH41" s="144"/>
      <c r="PGI41" s="143"/>
      <c r="PGJ41" s="147"/>
      <c r="PGK41" s="147"/>
      <c r="PGL41" s="147"/>
      <c r="PGM41" s="147"/>
      <c r="PGN41" s="147"/>
      <c r="PGO41" s="147"/>
      <c r="PGP41" s="148"/>
      <c r="PGQ41" s="144"/>
      <c r="PGR41" s="144"/>
      <c r="PGS41" s="144"/>
      <c r="PGT41" s="144"/>
      <c r="PGU41" s="145"/>
      <c r="PGV41" s="144"/>
      <c r="PGW41" s="146"/>
      <c r="PGX41" s="144"/>
      <c r="PGY41" s="144"/>
      <c r="PGZ41" s="144"/>
      <c r="PHA41" s="143"/>
      <c r="PHB41" s="147"/>
      <c r="PHC41" s="147"/>
      <c r="PHD41" s="147"/>
      <c r="PHE41" s="147"/>
      <c r="PHF41" s="147"/>
      <c r="PHG41" s="147"/>
      <c r="PHH41" s="148"/>
      <c r="PHI41" s="144"/>
      <c r="PHJ41" s="144"/>
      <c r="PHK41" s="144"/>
      <c r="PHL41" s="144"/>
      <c r="PHM41" s="145"/>
      <c r="PHN41" s="144"/>
      <c r="PHO41" s="146"/>
      <c r="PHP41" s="144"/>
      <c r="PHQ41" s="144"/>
      <c r="PHR41" s="144"/>
      <c r="PHS41" s="143"/>
      <c r="PHT41" s="147"/>
      <c r="PHU41" s="147"/>
      <c r="PHV41" s="147"/>
      <c r="PHW41" s="147"/>
      <c r="PHX41" s="147"/>
      <c r="PHY41" s="147"/>
      <c r="PHZ41" s="148"/>
      <c r="PIA41" s="144"/>
      <c r="PIB41" s="144"/>
      <c r="PIC41" s="144"/>
      <c r="PID41" s="144"/>
      <c r="PIE41" s="145"/>
      <c r="PIF41" s="144"/>
      <c r="PIG41" s="146"/>
      <c r="PIH41" s="144"/>
      <c r="PII41" s="144"/>
      <c r="PIJ41" s="144"/>
      <c r="PIK41" s="143"/>
      <c r="PIL41" s="147"/>
      <c r="PIM41" s="147"/>
      <c r="PIN41" s="147"/>
      <c r="PIO41" s="147"/>
      <c r="PIP41" s="147"/>
      <c r="PIQ41" s="147"/>
      <c r="PIR41" s="148"/>
      <c r="PIS41" s="144"/>
      <c r="PIT41" s="144"/>
      <c r="PIU41" s="144"/>
      <c r="PIV41" s="144"/>
      <c r="PIW41" s="145"/>
      <c r="PIX41" s="144"/>
      <c r="PIY41" s="146"/>
      <c r="PIZ41" s="144"/>
      <c r="PJA41" s="144"/>
      <c r="PJB41" s="144"/>
      <c r="PJC41" s="143"/>
      <c r="PJD41" s="147"/>
      <c r="PJE41" s="147"/>
      <c r="PJF41" s="147"/>
      <c r="PJG41" s="147"/>
      <c r="PJH41" s="147"/>
      <c r="PJI41" s="147"/>
      <c r="PJJ41" s="148"/>
      <c r="PJK41" s="144"/>
      <c r="PJL41" s="144"/>
      <c r="PJM41" s="144"/>
      <c r="PJN41" s="144"/>
      <c r="PJO41" s="145"/>
      <c r="PJP41" s="144"/>
      <c r="PJQ41" s="146"/>
      <c r="PJR41" s="144"/>
      <c r="PJS41" s="144"/>
      <c r="PJT41" s="144"/>
      <c r="PJU41" s="143"/>
      <c r="PJV41" s="147"/>
      <c r="PJW41" s="147"/>
      <c r="PJX41" s="147"/>
      <c r="PJY41" s="147"/>
      <c r="PJZ41" s="147"/>
      <c r="PKA41" s="147"/>
      <c r="PKB41" s="148"/>
      <c r="PKC41" s="144"/>
      <c r="PKD41" s="144"/>
      <c r="PKE41" s="144"/>
      <c r="PKF41" s="144"/>
      <c r="PKG41" s="145"/>
      <c r="PKH41" s="144"/>
      <c r="PKI41" s="146"/>
      <c r="PKJ41" s="144"/>
      <c r="PKK41" s="144"/>
      <c r="PKL41" s="144"/>
      <c r="PKM41" s="143"/>
      <c r="PKN41" s="147"/>
      <c r="PKO41" s="147"/>
      <c r="PKP41" s="147"/>
      <c r="PKQ41" s="147"/>
      <c r="PKR41" s="147"/>
      <c r="PKS41" s="147"/>
      <c r="PKT41" s="148"/>
      <c r="PKU41" s="144"/>
      <c r="PKV41" s="144"/>
      <c r="PKW41" s="144"/>
      <c r="PKX41" s="144"/>
      <c r="PKY41" s="145"/>
      <c r="PKZ41" s="144"/>
      <c r="PLA41" s="146"/>
      <c r="PLB41" s="144"/>
      <c r="PLC41" s="144"/>
      <c r="PLD41" s="144"/>
      <c r="PLE41" s="143"/>
      <c r="PLF41" s="147"/>
      <c r="PLG41" s="147"/>
      <c r="PLH41" s="147"/>
      <c r="PLI41" s="147"/>
      <c r="PLJ41" s="147"/>
      <c r="PLK41" s="147"/>
      <c r="PLL41" s="148"/>
      <c r="PLM41" s="144"/>
      <c r="PLN41" s="144"/>
      <c r="PLO41" s="144"/>
      <c r="PLP41" s="144"/>
      <c r="PLQ41" s="145"/>
      <c r="PLR41" s="144"/>
      <c r="PLS41" s="146"/>
      <c r="PLT41" s="144"/>
      <c r="PLU41" s="144"/>
      <c r="PLV41" s="144"/>
      <c r="PLW41" s="143"/>
      <c r="PLX41" s="147"/>
      <c r="PLY41" s="147"/>
      <c r="PLZ41" s="147"/>
      <c r="PMA41" s="147"/>
      <c r="PMB41" s="147"/>
      <c r="PMC41" s="147"/>
      <c r="PMD41" s="148"/>
      <c r="PME41" s="144"/>
      <c r="PMF41" s="144"/>
      <c r="PMG41" s="144"/>
      <c r="PMH41" s="144"/>
      <c r="PMI41" s="145"/>
      <c r="PMJ41" s="144"/>
      <c r="PMK41" s="146"/>
      <c r="PML41" s="144"/>
      <c r="PMM41" s="144"/>
      <c r="PMN41" s="144"/>
      <c r="PMO41" s="143"/>
      <c r="PMP41" s="147"/>
      <c r="PMQ41" s="147"/>
      <c r="PMR41" s="147"/>
      <c r="PMS41" s="147"/>
      <c r="PMT41" s="147"/>
      <c r="PMU41" s="147"/>
      <c r="PMV41" s="148"/>
      <c r="PMW41" s="144"/>
      <c r="PMX41" s="144"/>
      <c r="PMY41" s="144"/>
      <c r="PMZ41" s="144"/>
      <c r="PNA41" s="145"/>
      <c r="PNB41" s="144"/>
      <c r="PNC41" s="146"/>
      <c r="PND41" s="144"/>
      <c r="PNE41" s="144"/>
      <c r="PNF41" s="144"/>
      <c r="PNG41" s="143"/>
      <c r="PNH41" s="147"/>
      <c r="PNI41" s="147"/>
      <c r="PNJ41" s="147"/>
      <c r="PNK41" s="147"/>
      <c r="PNL41" s="147"/>
      <c r="PNM41" s="147"/>
      <c r="PNN41" s="148"/>
      <c r="PNO41" s="144"/>
      <c r="PNP41" s="144"/>
      <c r="PNQ41" s="144"/>
      <c r="PNR41" s="144"/>
      <c r="PNS41" s="145"/>
      <c r="PNT41" s="144"/>
      <c r="PNU41" s="146"/>
      <c r="PNV41" s="144"/>
      <c r="PNW41" s="144"/>
      <c r="PNX41" s="144"/>
      <c r="PNY41" s="143"/>
      <c r="PNZ41" s="147"/>
      <c r="POA41" s="147"/>
      <c r="POB41" s="147"/>
      <c r="POC41" s="147"/>
      <c r="POD41" s="147"/>
      <c r="POE41" s="147"/>
      <c r="POF41" s="148"/>
      <c r="POG41" s="144"/>
      <c r="POH41" s="144"/>
      <c r="POI41" s="144"/>
      <c r="POJ41" s="144"/>
      <c r="POK41" s="145"/>
      <c r="POL41" s="144"/>
      <c r="POM41" s="146"/>
      <c r="PON41" s="144"/>
      <c r="POO41" s="144"/>
      <c r="POP41" s="144"/>
      <c r="POQ41" s="143"/>
      <c r="POR41" s="147"/>
      <c r="POS41" s="147"/>
      <c r="POT41" s="147"/>
      <c r="POU41" s="147"/>
      <c r="POV41" s="147"/>
      <c r="POW41" s="147"/>
      <c r="POX41" s="148"/>
      <c r="POY41" s="144"/>
      <c r="POZ41" s="144"/>
      <c r="PPA41" s="144"/>
      <c r="PPB41" s="144"/>
      <c r="PPC41" s="145"/>
      <c r="PPD41" s="144"/>
      <c r="PPE41" s="146"/>
      <c r="PPF41" s="144"/>
      <c r="PPG41" s="144"/>
      <c r="PPH41" s="144"/>
      <c r="PPI41" s="143"/>
      <c r="PPJ41" s="147"/>
      <c r="PPK41" s="147"/>
      <c r="PPL41" s="147"/>
      <c r="PPM41" s="147"/>
      <c r="PPN41" s="147"/>
      <c r="PPO41" s="147"/>
      <c r="PPP41" s="148"/>
      <c r="PPQ41" s="144"/>
      <c r="PPR41" s="144"/>
      <c r="PPS41" s="144"/>
      <c r="PPT41" s="144"/>
      <c r="PPU41" s="145"/>
      <c r="PPV41" s="144"/>
      <c r="PPW41" s="146"/>
      <c r="PPX41" s="144"/>
      <c r="PPY41" s="144"/>
      <c r="PPZ41" s="144"/>
      <c r="PQA41" s="143"/>
      <c r="PQB41" s="147"/>
      <c r="PQC41" s="147"/>
      <c r="PQD41" s="147"/>
      <c r="PQE41" s="147"/>
      <c r="PQF41" s="147"/>
      <c r="PQG41" s="147"/>
      <c r="PQH41" s="148"/>
      <c r="PQI41" s="144"/>
      <c r="PQJ41" s="144"/>
      <c r="PQK41" s="144"/>
      <c r="PQL41" s="144"/>
      <c r="PQM41" s="145"/>
      <c r="PQN41" s="144"/>
      <c r="PQO41" s="146"/>
      <c r="PQP41" s="144"/>
      <c r="PQQ41" s="144"/>
      <c r="PQR41" s="144"/>
      <c r="PQS41" s="143"/>
      <c r="PQT41" s="147"/>
      <c r="PQU41" s="147"/>
      <c r="PQV41" s="147"/>
      <c r="PQW41" s="147"/>
      <c r="PQX41" s="147"/>
      <c r="PQY41" s="147"/>
      <c r="PQZ41" s="148"/>
      <c r="PRA41" s="144"/>
      <c r="PRB41" s="144"/>
      <c r="PRC41" s="144"/>
      <c r="PRD41" s="144"/>
      <c r="PRE41" s="145"/>
      <c r="PRF41" s="144"/>
      <c r="PRG41" s="146"/>
      <c r="PRH41" s="144"/>
      <c r="PRI41" s="144"/>
      <c r="PRJ41" s="144"/>
      <c r="PRK41" s="143"/>
      <c r="PRL41" s="147"/>
      <c r="PRM41" s="147"/>
      <c r="PRN41" s="147"/>
      <c r="PRO41" s="147"/>
      <c r="PRP41" s="147"/>
      <c r="PRQ41" s="147"/>
      <c r="PRR41" s="148"/>
      <c r="PRS41" s="144"/>
      <c r="PRT41" s="144"/>
      <c r="PRU41" s="144"/>
      <c r="PRV41" s="144"/>
      <c r="PRW41" s="145"/>
      <c r="PRX41" s="144"/>
      <c r="PRY41" s="146"/>
      <c r="PRZ41" s="144"/>
      <c r="PSA41" s="144"/>
      <c r="PSB41" s="144"/>
      <c r="PSC41" s="143"/>
      <c r="PSD41" s="147"/>
      <c r="PSE41" s="147"/>
      <c r="PSF41" s="147"/>
      <c r="PSG41" s="147"/>
      <c r="PSH41" s="147"/>
      <c r="PSI41" s="147"/>
      <c r="PSJ41" s="148"/>
      <c r="PSK41" s="144"/>
      <c r="PSL41" s="144"/>
      <c r="PSM41" s="144"/>
      <c r="PSN41" s="144"/>
      <c r="PSO41" s="145"/>
      <c r="PSP41" s="144"/>
      <c r="PSQ41" s="146"/>
      <c r="PSR41" s="144"/>
      <c r="PSS41" s="144"/>
      <c r="PST41" s="144"/>
      <c r="PSU41" s="143"/>
      <c r="PSV41" s="147"/>
      <c r="PSW41" s="147"/>
      <c r="PSX41" s="147"/>
      <c r="PSY41" s="147"/>
      <c r="PSZ41" s="147"/>
      <c r="PTA41" s="147"/>
      <c r="PTB41" s="148"/>
      <c r="PTC41" s="144"/>
      <c r="PTD41" s="144"/>
      <c r="PTE41" s="144"/>
      <c r="PTF41" s="144"/>
      <c r="PTG41" s="145"/>
      <c r="PTH41" s="144"/>
      <c r="PTI41" s="146"/>
      <c r="PTJ41" s="144"/>
      <c r="PTK41" s="144"/>
      <c r="PTL41" s="144"/>
      <c r="PTM41" s="143"/>
      <c r="PTN41" s="147"/>
      <c r="PTO41" s="147"/>
      <c r="PTP41" s="147"/>
      <c r="PTQ41" s="147"/>
      <c r="PTR41" s="147"/>
      <c r="PTS41" s="147"/>
      <c r="PTT41" s="148"/>
      <c r="PTU41" s="144"/>
      <c r="PTV41" s="144"/>
      <c r="PTW41" s="144"/>
      <c r="PTX41" s="144"/>
      <c r="PTY41" s="145"/>
      <c r="PTZ41" s="144"/>
      <c r="PUA41" s="146"/>
      <c r="PUB41" s="144"/>
      <c r="PUC41" s="144"/>
      <c r="PUD41" s="144"/>
      <c r="PUE41" s="143"/>
      <c r="PUF41" s="147"/>
      <c r="PUG41" s="147"/>
      <c r="PUH41" s="147"/>
      <c r="PUI41" s="147"/>
      <c r="PUJ41" s="147"/>
      <c r="PUK41" s="147"/>
      <c r="PUL41" s="148"/>
      <c r="PUM41" s="144"/>
      <c r="PUN41" s="144"/>
      <c r="PUO41" s="144"/>
      <c r="PUP41" s="144"/>
      <c r="PUQ41" s="145"/>
      <c r="PUR41" s="144"/>
      <c r="PUS41" s="146"/>
      <c r="PUT41" s="144"/>
      <c r="PUU41" s="144"/>
      <c r="PUV41" s="144"/>
      <c r="PUW41" s="143"/>
      <c r="PUX41" s="147"/>
      <c r="PUY41" s="147"/>
      <c r="PUZ41" s="147"/>
      <c r="PVA41" s="147"/>
      <c r="PVB41" s="147"/>
      <c r="PVC41" s="147"/>
      <c r="PVD41" s="148"/>
      <c r="PVE41" s="144"/>
      <c r="PVF41" s="144"/>
      <c r="PVG41" s="144"/>
      <c r="PVH41" s="144"/>
      <c r="PVI41" s="145"/>
      <c r="PVJ41" s="144"/>
      <c r="PVK41" s="146"/>
      <c r="PVL41" s="144"/>
      <c r="PVM41" s="144"/>
      <c r="PVN41" s="144"/>
      <c r="PVO41" s="143"/>
      <c r="PVP41" s="147"/>
      <c r="PVQ41" s="147"/>
      <c r="PVR41" s="147"/>
      <c r="PVS41" s="147"/>
      <c r="PVT41" s="147"/>
      <c r="PVU41" s="147"/>
      <c r="PVV41" s="148"/>
      <c r="PVW41" s="144"/>
      <c r="PVX41" s="144"/>
      <c r="PVY41" s="144"/>
      <c r="PVZ41" s="144"/>
      <c r="PWA41" s="145"/>
      <c r="PWB41" s="144"/>
      <c r="PWC41" s="146"/>
      <c r="PWD41" s="144"/>
      <c r="PWE41" s="144"/>
      <c r="PWF41" s="144"/>
      <c r="PWG41" s="143"/>
      <c r="PWH41" s="147"/>
      <c r="PWI41" s="147"/>
      <c r="PWJ41" s="147"/>
      <c r="PWK41" s="147"/>
      <c r="PWL41" s="147"/>
      <c r="PWM41" s="147"/>
      <c r="PWN41" s="148"/>
      <c r="PWO41" s="144"/>
      <c r="PWP41" s="144"/>
      <c r="PWQ41" s="144"/>
      <c r="PWR41" s="144"/>
      <c r="PWS41" s="145"/>
      <c r="PWT41" s="144"/>
      <c r="PWU41" s="146"/>
      <c r="PWV41" s="144"/>
      <c r="PWW41" s="144"/>
      <c r="PWX41" s="144"/>
      <c r="PWY41" s="143"/>
      <c r="PWZ41" s="147"/>
      <c r="PXA41" s="147"/>
      <c r="PXB41" s="147"/>
      <c r="PXC41" s="147"/>
      <c r="PXD41" s="147"/>
      <c r="PXE41" s="147"/>
      <c r="PXF41" s="148"/>
      <c r="PXG41" s="144"/>
      <c r="PXH41" s="144"/>
      <c r="PXI41" s="144"/>
      <c r="PXJ41" s="144"/>
      <c r="PXK41" s="145"/>
      <c r="PXL41" s="144"/>
      <c r="PXM41" s="146"/>
      <c r="PXN41" s="144"/>
      <c r="PXO41" s="144"/>
      <c r="PXP41" s="144"/>
      <c r="PXQ41" s="143"/>
      <c r="PXR41" s="147"/>
      <c r="PXS41" s="147"/>
      <c r="PXT41" s="147"/>
      <c r="PXU41" s="147"/>
      <c r="PXV41" s="147"/>
      <c r="PXW41" s="147"/>
      <c r="PXX41" s="148"/>
      <c r="PXY41" s="144"/>
      <c r="PXZ41" s="144"/>
      <c r="PYA41" s="144"/>
      <c r="PYB41" s="144"/>
      <c r="PYC41" s="145"/>
      <c r="PYD41" s="144"/>
      <c r="PYE41" s="146"/>
      <c r="PYF41" s="144"/>
      <c r="PYG41" s="144"/>
      <c r="PYH41" s="144"/>
      <c r="PYI41" s="143"/>
      <c r="PYJ41" s="147"/>
      <c r="PYK41" s="147"/>
      <c r="PYL41" s="147"/>
      <c r="PYM41" s="147"/>
      <c r="PYN41" s="147"/>
      <c r="PYO41" s="147"/>
      <c r="PYP41" s="148"/>
      <c r="PYQ41" s="144"/>
      <c r="PYR41" s="144"/>
      <c r="PYS41" s="144"/>
      <c r="PYT41" s="144"/>
      <c r="PYU41" s="145"/>
      <c r="PYV41" s="144"/>
      <c r="PYW41" s="146"/>
      <c r="PYX41" s="144"/>
      <c r="PYY41" s="144"/>
      <c r="PYZ41" s="144"/>
      <c r="PZA41" s="143"/>
      <c r="PZB41" s="147"/>
      <c r="PZC41" s="147"/>
      <c r="PZD41" s="147"/>
      <c r="PZE41" s="147"/>
      <c r="PZF41" s="147"/>
      <c r="PZG41" s="147"/>
      <c r="PZH41" s="148"/>
      <c r="PZI41" s="144"/>
      <c r="PZJ41" s="144"/>
      <c r="PZK41" s="144"/>
      <c r="PZL41" s="144"/>
      <c r="PZM41" s="145"/>
      <c r="PZN41" s="144"/>
      <c r="PZO41" s="146"/>
      <c r="PZP41" s="144"/>
      <c r="PZQ41" s="144"/>
      <c r="PZR41" s="144"/>
      <c r="PZS41" s="143"/>
      <c r="PZT41" s="147"/>
      <c r="PZU41" s="147"/>
      <c r="PZV41" s="147"/>
      <c r="PZW41" s="147"/>
      <c r="PZX41" s="147"/>
      <c r="PZY41" s="147"/>
      <c r="PZZ41" s="148"/>
      <c r="QAA41" s="144"/>
      <c r="QAB41" s="144"/>
      <c r="QAC41" s="144"/>
      <c r="QAD41" s="144"/>
      <c r="QAE41" s="145"/>
      <c r="QAF41" s="144"/>
      <c r="QAG41" s="146"/>
      <c r="QAH41" s="144"/>
      <c r="QAI41" s="144"/>
      <c r="QAJ41" s="144"/>
      <c r="QAK41" s="143"/>
      <c r="QAL41" s="147"/>
      <c r="QAM41" s="147"/>
      <c r="QAN41" s="147"/>
      <c r="QAO41" s="147"/>
      <c r="QAP41" s="147"/>
      <c r="QAQ41" s="147"/>
      <c r="QAR41" s="148"/>
      <c r="QAS41" s="144"/>
      <c r="QAT41" s="144"/>
      <c r="QAU41" s="144"/>
      <c r="QAV41" s="144"/>
      <c r="QAW41" s="145"/>
      <c r="QAX41" s="144"/>
      <c r="QAY41" s="146"/>
      <c r="QAZ41" s="144"/>
      <c r="QBA41" s="144"/>
      <c r="QBB41" s="144"/>
      <c r="QBC41" s="143"/>
      <c r="QBD41" s="147"/>
      <c r="QBE41" s="147"/>
      <c r="QBF41" s="147"/>
      <c r="QBG41" s="147"/>
      <c r="QBH41" s="147"/>
      <c r="QBI41" s="147"/>
      <c r="QBJ41" s="148"/>
      <c r="QBK41" s="144"/>
      <c r="QBL41" s="144"/>
      <c r="QBM41" s="144"/>
      <c r="QBN41" s="144"/>
      <c r="QBO41" s="145"/>
      <c r="QBP41" s="144"/>
      <c r="QBQ41" s="146"/>
      <c r="QBR41" s="144"/>
      <c r="QBS41" s="144"/>
      <c r="QBT41" s="144"/>
      <c r="QBU41" s="143"/>
      <c r="QBV41" s="147"/>
      <c r="QBW41" s="147"/>
      <c r="QBX41" s="147"/>
      <c r="QBY41" s="147"/>
      <c r="QBZ41" s="147"/>
      <c r="QCA41" s="147"/>
      <c r="QCB41" s="148"/>
      <c r="QCC41" s="144"/>
      <c r="QCD41" s="144"/>
      <c r="QCE41" s="144"/>
      <c r="QCF41" s="144"/>
      <c r="QCG41" s="145"/>
      <c r="QCH41" s="144"/>
      <c r="QCI41" s="146"/>
      <c r="QCJ41" s="144"/>
      <c r="QCK41" s="144"/>
      <c r="QCL41" s="144"/>
      <c r="QCM41" s="143"/>
      <c r="QCN41" s="147"/>
      <c r="QCO41" s="147"/>
      <c r="QCP41" s="147"/>
      <c r="QCQ41" s="147"/>
      <c r="QCR41" s="147"/>
      <c r="QCS41" s="147"/>
      <c r="QCT41" s="148"/>
      <c r="QCU41" s="144"/>
      <c r="QCV41" s="144"/>
      <c r="QCW41" s="144"/>
      <c r="QCX41" s="144"/>
      <c r="QCY41" s="145"/>
      <c r="QCZ41" s="144"/>
      <c r="QDA41" s="146"/>
      <c r="QDB41" s="144"/>
      <c r="QDC41" s="144"/>
      <c r="QDD41" s="144"/>
      <c r="QDE41" s="143"/>
      <c r="QDF41" s="147"/>
      <c r="QDG41" s="147"/>
      <c r="QDH41" s="147"/>
      <c r="QDI41" s="147"/>
      <c r="QDJ41" s="147"/>
      <c r="QDK41" s="147"/>
      <c r="QDL41" s="148"/>
      <c r="QDM41" s="144"/>
      <c r="QDN41" s="144"/>
      <c r="QDO41" s="144"/>
      <c r="QDP41" s="144"/>
      <c r="QDQ41" s="145"/>
      <c r="QDR41" s="144"/>
      <c r="QDS41" s="146"/>
      <c r="QDT41" s="144"/>
      <c r="QDU41" s="144"/>
      <c r="QDV41" s="144"/>
      <c r="QDW41" s="143"/>
      <c r="QDX41" s="147"/>
      <c r="QDY41" s="147"/>
      <c r="QDZ41" s="147"/>
      <c r="QEA41" s="147"/>
      <c r="QEB41" s="147"/>
      <c r="QEC41" s="147"/>
      <c r="QED41" s="148"/>
      <c r="QEE41" s="144"/>
      <c r="QEF41" s="144"/>
      <c r="QEG41" s="144"/>
      <c r="QEH41" s="144"/>
      <c r="QEI41" s="145"/>
      <c r="QEJ41" s="144"/>
      <c r="QEK41" s="146"/>
      <c r="QEL41" s="144"/>
      <c r="QEM41" s="144"/>
      <c r="QEN41" s="144"/>
      <c r="QEO41" s="143"/>
      <c r="QEP41" s="147"/>
      <c r="QEQ41" s="147"/>
      <c r="QER41" s="147"/>
      <c r="QES41" s="147"/>
      <c r="QET41" s="147"/>
      <c r="QEU41" s="147"/>
      <c r="QEV41" s="148"/>
      <c r="QEW41" s="144"/>
      <c r="QEX41" s="144"/>
      <c r="QEY41" s="144"/>
      <c r="QEZ41" s="144"/>
      <c r="QFA41" s="145"/>
      <c r="QFB41" s="144"/>
      <c r="QFC41" s="146"/>
      <c r="QFD41" s="144"/>
      <c r="QFE41" s="144"/>
      <c r="QFF41" s="144"/>
      <c r="QFG41" s="143"/>
      <c r="QFH41" s="147"/>
      <c r="QFI41" s="147"/>
      <c r="QFJ41" s="147"/>
      <c r="QFK41" s="147"/>
      <c r="QFL41" s="147"/>
      <c r="QFM41" s="147"/>
      <c r="QFN41" s="148"/>
      <c r="QFO41" s="144"/>
      <c r="QFP41" s="144"/>
      <c r="QFQ41" s="144"/>
      <c r="QFR41" s="144"/>
      <c r="QFS41" s="145"/>
      <c r="QFT41" s="144"/>
      <c r="QFU41" s="146"/>
      <c r="QFV41" s="144"/>
      <c r="QFW41" s="144"/>
      <c r="QFX41" s="144"/>
      <c r="QFY41" s="143"/>
      <c r="QFZ41" s="147"/>
      <c r="QGA41" s="147"/>
      <c r="QGB41" s="147"/>
      <c r="QGC41" s="147"/>
      <c r="QGD41" s="147"/>
      <c r="QGE41" s="147"/>
      <c r="QGF41" s="148"/>
      <c r="QGG41" s="144"/>
      <c r="QGH41" s="144"/>
      <c r="QGI41" s="144"/>
      <c r="QGJ41" s="144"/>
      <c r="QGK41" s="145"/>
      <c r="QGL41" s="144"/>
      <c r="QGM41" s="146"/>
      <c r="QGN41" s="144"/>
      <c r="QGO41" s="144"/>
      <c r="QGP41" s="144"/>
      <c r="QGQ41" s="143"/>
      <c r="QGR41" s="147"/>
      <c r="QGS41" s="147"/>
      <c r="QGT41" s="147"/>
      <c r="QGU41" s="147"/>
      <c r="QGV41" s="147"/>
      <c r="QGW41" s="147"/>
      <c r="QGX41" s="148"/>
      <c r="QGY41" s="144"/>
      <c r="QGZ41" s="144"/>
      <c r="QHA41" s="144"/>
      <c r="QHB41" s="144"/>
      <c r="QHC41" s="145"/>
      <c r="QHD41" s="144"/>
      <c r="QHE41" s="146"/>
      <c r="QHF41" s="144"/>
      <c r="QHG41" s="144"/>
      <c r="QHH41" s="144"/>
      <c r="QHI41" s="143"/>
      <c r="QHJ41" s="147"/>
      <c r="QHK41" s="147"/>
      <c r="QHL41" s="147"/>
      <c r="QHM41" s="147"/>
      <c r="QHN41" s="147"/>
      <c r="QHO41" s="147"/>
      <c r="QHP41" s="148"/>
      <c r="QHQ41" s="144"/>
      <c r="QHR41" s="144"/>
      <c r="QHS41" s="144"/>
      <c r="QHT41" s="144"/>
      <c r="QHU41" s="145"/>
      <c r="QHV41" s="144"/>
      <c r="QHW41" s="146"/>
      <c r="QHX41" s="144"/>
      <c r="QHY41" s="144"/>
      <c r="QHZ41" s="144"/>
      <c r="QIA41" s="143"/>
      <c r="QIB41" s="147"/>
      <c r="QIC41" s="147"/>
      <c r="QID41" s="147"/>
      <c r="QIE41" s="147"/>
      <c r="QIF41" s="147"/>
      <c r="QIG41" s="147"/>
      <c r="QIH41" s="148"/>
      <c r="QII41" s="144"/>
      <c r="QIJ41" s="144"/>
      <c r="QIK41" s="144"/>
      <c r="QIL41" s="144"/>
      <c r="QIM41" s="145"/>
      <c r="QIN41" s="144"/>
      <c r="QIO41" s="146"/>
      <c r="QIP41" s="144"/>
      <c r="QIQ41" s="144"/>
      <c r="QIR41" s="144"/>
      <c r="QIS41" s="143"/>
      <c r="QIT41" s="147"/>
      <c r="QIU41" s="147"/>
      <c r="QIV41" s="147"/>
      <c r="QIW41" s="147"/>
      <c r="QIX41" s="147"/>
      <c r="QIY41" s="147"/>
      <c r="QIZ41" s="148"/>
      <c r="QJA41" s="144"/>
      <c r="QJB41" s="144"/>
      <c r="QJC41" s="144"/>
      <c r="QJD41" s="144"/>
      <c r="QJE41" s="145"/>
      <c r="QJF41" s="144"/>
      <c r="QJG41" s="146"/>
      <c r="QJH41" s="144"/>
      <c r="QJI41" s="144"/>
      <c r="QJJ41" s="144"/>
      <c r="QJK41" s="143"/>
      <c r="QJL41" s="147"/>
      <c r="QJM41" s="147"/>
      <c r="QJN41" s="147"/>
      <c r="QJO41" s="147"/>
      <c r="QJP41" s="147"/>
      <c r="QJQ41" s="147"/>
      <c r="QJR41" s="148"/>
      <c r="QJS41" s="144"/>
      <c r="QJT41" s="144"/>
      <c r="QJU41" s="144"/>
      <c r="QJV41" s="144"/>
      <c r="QJW41" s="145"/>
      <c r="QJX41" s="144"/>
      <c r="QJY41" s="146"/>
      <c r="QJZ41" s="144"/>
      <c r="QKA41" s="144"/>
      <c r="QKB41" s="144"/>
      <c r="QKC41" s="143"/>
      <c r="QKD41" s="147"/>
      <c r="QKE41" s="147"/>
      <c r="QKF41" s="147"/>
      <c r="QKG41" s="147"/>
      <c r="QKH41" s="147"/>
      <c r="QKI41" s="147"/>
      <c r="QKJ41" s="148"/>
      <c r="QKK41" s="144"/>
      <c r="QKL41" s="144"/>
      <c r="QKM41" s="144"/>
      <c r="QKN41" s="144"/>
      <c r="QKO41" s="145"/>
      <c r="QKP41" s="144"/>
      <c r="QKQ41" s="146"/>
      <c r="QKR41" s="144"/>
      <c r="QKS41" s="144"/>
      <c r="QKT41" s="144"/>
      <c r="QKU41" s="143"/>
      <c r="QKV41" s="147"/>
      <c r="QKW41" s="147"/>
      <c r="QKX41" s="147"/>
      <c r="QKY41" s="147"/>
      <c r="QKZ41" s="147"/>
      <c r="QLA41" s="147"/>
      <c r="QLB41" s="148"/>
      <c r="QLC41" s="144"/>
      <c r="QLD41" s="144"/>
      <c r="QLE41" s="144"/>
      <c r="QLF41" s="144"/>
      <c r="QLG41" s="145"/>
      <c r="QLH41" s="144"/>
      <c r="QLI41" s="146"/>
      <c r="QLJ41" s="144"/>
      <c r="QLK41" s="144"/>
      <c r="QLL41" s="144"/>
      <c r="QLM41" s="143"/>
      <c r="QLN41" s="147"/>
      <c r="QLO41" s="147"/>
      <c r="QLP41" s="147"/>
      <c r="QLQ41" s="147"/>
      <c r="QLR41" s="147"/>
      <c r="QLS41" s="147"/>
      <c r="QLT41" s="148"/>
      <c r="QLU41" s="144"/>
      <c r="QLV41" s="144"/>
      <c r="QLW41" s="144"/>
      <c r="QLX41" s="144"/>
      <c r="QLY41" s="145"/>
      <c r="QLZ41" s="144"/>
      <c r="QMA41" s="146"/>
      <c r="QMB41" s="144"/>
      <c r="QMC41" s="144"/>
      <c r="QMD41" s="144"/>
      <c r="QME41" s="143"/>
      <c r="QMF41" s="147"/>
      <c r="QMG41" s="147"/>
      <c r="QMH41" s="147"/>
      <c r="QMI41" s="147"/>
      <c r="QMJ41" s="147"/>
      <c r="QMK41" s="147"/>
      <c r="QML41" s="148"/>
      <c r="QMM41" s="144"/>
      <c r="QMN41" s="144"/>
      <c r="QMO41" s="144"/>
      <c r="QMP41" s="144"/>
      <c r="QMQ41" s="145"/>
      <c r="QMR41" s="144"/>
      <c r="QMS41" s="146"/>
      <c r="QMT41" s="144"/>
      <c r="QMU41" s="144"/>
      <c r="QMV41" s="144"/>
      <c r="QMW41" s="143"/>
      <c r="QMX41" s="147"/>
      <c r="QMY41" s="147"/>
      <c r="QMZ41" s="147"/>
      <c r="QNA41" s="147"/>
      <c r="QNB41" s="147"/>
      <c r="QNC41" s="147"/>
      <c r="QND41" s="148"/>
      <c r="QNE41" s="144"/>
      <c r="QNF41" s="144"/>
      <c r="QNG41" s="144"/>
      <c r="QNH41" s="144"/>
      <c r="QNI41" s="145"/>
      <c r="QNJ41" s="144"/>
      <c r="QNK41" s="146"/>
      <c r="QNL41" s="144"/>
      <c r="QNM41" s="144"/>
      <c r="QNN41" s="144"/>
      <c r="QNO41" s="143"/>
      <c r="QNP41" s="147"/>
      <c r="QNQ41" s="147"/>
      <c r="QNR41" s="147"/>
      <c r="QNS41" s="147"/>
      <c r="QNT41" s="147"/>
      <c r="QNU41" s="147"/>
      <c r="QNV41" s="148"/>
      <c r="QNW41" s="144"/>
      <c r="QNX41" s="144"/>
      <c r="QNY41" s="144"/>
      <c r="QNZ41" s="144"/>
      <c r="QOA41" s="145"/>
      <c r="QOB41" s="144"/>
      <c r="QOC41" s="146"/>
      <c r="QOD41" s="144"/>
      <c r="QOE41" s="144"/>
      <c r="QOF41" s="144"/>
      <c r="QOG41" s="143"/>
      <c r="QOH41" s="147"/>
      <c r="QOI41" s="147"/>
      <c r="QOJ41" s="147"/>
      <c r="QOK41" s="147"/>
      <c r="QOL41" s="147"/>
      <c r="QOM41" s="147"/>
      <c r="QON41" s="148"/>
      <c r="QOO41" s="144"/>
      <c r="QOP41" s="144"/>
      <c r="QOQ41" s="144"/>
      <c r="QOR41" s="144"/>
      <c r="QOS41" s="145"/>
      <c r="QOT41" s="144"/>
      <c r="QOU41" s="146"/>
      <c r="QOV41" s="144"/>
      <c r="QOW41" s="144"/>
      <c r="QOX41" s="144"/>
      <c r="QOY41" s="143"/>
      <c r="QOZ41" s="147"/>
      <c r="QPA41" s="147"/>
      <c r="QPB41" s="147"/>
      <c r="QPC41" s="147"/>
      <c r="QPD41" s="147"/>
      <c r="QPE41" s="147"/>
      <c r="QPF41" s="148"/>
      <c r="QPG41" s="144"/>
      <c r="QPH41" s="144"/>
      <c r="QPI41" s="144"/>
      <c r="QPJ41" s="144"/>
      <c r="QPK41" s="145"/>
      <c r="QPL41" s="144"/>
      <c r="QPM41" s="146"/>
      <c r="QPN41" s="144"/>
      <c r="QPO41" s="144"/>
      <c r="QPP41" s="144"/>
      <c r="QPQ41" s="143"/>
      <c r="QPR41" s="147"/>
      <c r="QPS41" s="147"/>
      <c r="QPT41" s="147"/>
      <c r="QPU41" s="147"/>
      <c r="QPV41" s="147"/>
      <c r="QPW41" s="147"/>
      <c r="QPX41" s="148"/>
      <c r="QPY41" s="144"/>
      <c r="QPZ41" s="144"/>
      <c r="QQA41" s="144"/>
      <c r="QQB41" s="144"/>
      <c r="QQC41" s="145"/>
      <c r="QQD41" s="144"/>
      <c r="QQE41" s="146"/>
      <c r="QQF41" s="144"/>
      <c r="QQG41" s="144"/>
      <c r="QQH41" s="144"/>
      <c r="QQI41" s="143"/>
      <c r="QQJ41" s="147"/>
      <c r="QQK41" s="147"/>
      <c r="QQL41" s="147"/>
      <c r="QQM41" s="147"/>
      <c r="QQN41" s="147"/>
      <c r="QQO41" s="147"/>
      <c r="QQP41" s="148"/>
      <c r="QQQ41" s="144"/>
      <c r="QQR41" s="144"/>
      <c r="QQS41" s="144"/>
      <c r="QQT41" s="144"/>
      <c r="QQU41" s="145"/>
      <c r="QQV41" s="144"/>
      <c r="QQW41" s="146"/>
      <c r="QQX41" s="144"/>
      <c r="QQY41" s="144"/>
      <c r="QQZ41" s="144"/>
      <c r="QRA41" s="143"/>
      <c r="QRB41" s="147"/>
      <c r="QRC41" s="147"/>
      <c r="QRD41" s="147"/>
      <c r="QRE41" s="147"/>
      <c r="QRF41" s="147"/>
      <c r="QRG41" s="147"/>
      <c r="QRH41" s="148"/>
      <c r="QRI41" s="144"/>
      <c r="QRJ41" s="144"/>
      <c r="QRK41" s="144"/>
      <c r="QRL41" s="144"/>
      <c r="QRM41" s="145"/>
      <c r="QRN41" s="144"/>
      <c r="QRO41" s="146"/>
      <c r="QRP41" s="144"/>
      <c r="QRQ41" s="144"/>
      <c r="QRR41" s="144"/>
      <c r="QRS41" s="143"/>
      <c r="QRT41" s="147"/>
      <c r="QRU41" s="147"/>
      <c r="QRV41" s="147"/>
      <c r="QRW41" s="147"/>
      <c r="QRX41" s="147"/>
      <c r="QRY41" s="147"/>
      <c r="QRZ41" s="148"/>
      <c r="QSA41" s="144"/>
      <c r="QSB41" s="144"/>
      <c r="QSC41" s="144"/>
      <c r="QSD41" s="144"/>
      <c r="QSE41" s="145"/>
      <c r="QSF41" s="144"/>
      <c r="QSG41" s="146"/>
      <c r="QSH41" s="144"/>
      <c r="QSI41" s="144"/>
      <c r="QSJ41" s="144"/>
      <c r="QSK41" s="143"/>
      <c r="QSL41" s="147"/>
      <c r="QSM41" s="147"/>
      <c r="QSN41" s="147"/>
      <c r="QSO41" s="147"/>
      <c r="QSP41" s="147"/>
      <c r="QSQ41" s="147"/>
      <c r="QSR41" s="148"/>
      <c r="QSS41" s="144"/>
      <c r="QST41" s="144"/>
      <c r="QSU41" s="144"/>
      <c r="QSV41" s="144"/>
      <c r="QSW41" s="145"/>
      <c r="QSX41" s="144"/>
      <c r="QSY41" s="146"/>
      <c r="QSZ41" s="144"/>
      <c r="QTA41" s="144"/>
      <c r="QTB41" s="144"/>
      <c r="QTC41" s="143"/>
      <c r="QTD41" s="147"/>
      <c r="QTE41" s="147"/>
      <c r="QTF41" s="147"/>
      <c r="QTG41" s="147"/>
      <c r="QTH41" s="147"/>
      <c r="QTI41" s="147"/>
      <c r="QTJ41" s="148"/>
      <c r="QTK41" s="144"/>
      <c r="QTL41" s="144"/>
      <c r="QTM41" s="144"/>
      <c r="QTN41" s="144"/>
      <c r="QTO41" s="145"/>
      <c r="QTP41" s="144"/>
      <c r="QTQ41" s="146"/>
      <c r="QTR41" s="144"/>
      <c r="QTS41" s="144"/>
      <c r="QTT41" s="144"/>
      <c r="QTU41" s="143"/>
      <c r="QTV41" s="147"/>
      <c r="QTW41" s="147"/>
      <c r="QTX41" s="147"/>
      <c r="QTY41" s="147"/>
      <c r="QTZ41" s="147"/>
      <c r="QUA41" s="147"/>
      <c r="QUB41" s="148"/>
      <c r="QUC41" s="144"/>
      <c r="QUD41" s="144"/>
      <c r="QUE41" s="144"/>
      <c r="QUF41" s="144"/>
      <c r="QUG41" s="145"/>
      <c r="QUH41" s="144"/>
      <c r="QUI41" s="146"/>
      <c r="QUJ41" s="144"/>
      <c r="QUK41" s="144"/>
      <c r="QUL41" s="144"/>
      <c r="QUM41" s="143"/>
      <c r="QUN41" s="147"/>
      <c r="QUO41" s="147"/>
      <c r="QUP41" s="147"/>
      <c r="QUQ41" s="147"/>
      <c r="QUR41" s="147"/>
      <c r="QUS41" s="147"/>
      <c r="QUT41" s="148"/>
      <c r="QUU41" s="144"/>
      <c r="QUV41" s="144"/>
      <c r="QUW41" s="144"/>
      <c r="QUX41" s="144"/>
      <c r="QUY41" s="145"/>
      <c r="QUZ41" s="144"/>
      <c r="QVA41" s="146"/>
      <c r="QVB41" s="144"/>
      <c r="QVC41" s="144"/>
      <c r="QVD41" s="144"/>
      <c r="QVE41" s="143"/>
      <c r="QVF41" s="147"/>
      <c r="QVG41" s="147"/>
      <c r="QVH41" s="147"/>
      <c r="QVI41" s="147"/>
      <c r="QVJ41" s="147"/>
      <c r="QVK41" s="147"/>
      <c r="QVL41" s="148"/>
      <c r="QVM41" s="144"/>
      <c r="QVN41" s="144"/>
      <c r="QVO41" s="144"/>
      <c r="QVP41" s="144"/>
      <c r="QVQ41" s="145"/>
      <c r="QVR41" s="144"/>
      <c r="QVS41" s="146"/>
      <c r="QVT41" s="144"/>
      <c r="QVU41" s="144"/>
      <c r="QVV41" s="144"/>
      <c r="QVW41" s="143"/>
      <c r="QVX41" s="147"/>
      <c r="QVY41" s="147"/>
      <c r="QVZ41" s="147"/>
      <c r="QWA41" s="147"/>
      <c r="QWB41" s="147"/>
      <c r="QWC41" s="147"/>
      <c r="QWD41" s="148"/>
      <c r="QWE41" s="144"/>
      <c r="QWF41" s="144"/>
      <c r="QWG41" s="144"/>
      <c r="QWH41" s="144"/>
      <c r="QWI41" s="145"/>
      <c r="QWJ41" s="144"/>
      <c r="QWK41" s="146"/>
      <c r="QWL41" s="144"/>
      <c r="QWM41" s="144"/>
      <c r="QWN41" s="144"/>
      <c r="QWO41" s="143"/>
      <c r="QWP41" s="147"/>
      <c r="QWQ41" s="147"/>
      <c r="QWR41" s="147"/>
      <c r="QWS41" s="147"/>
      <c r="QWT41" s="147"/>
      <c r="QWU41" s="147"/>
      <c r="QWV41" s="148"/>
      <c r="QWW41" s="144"/>
      <c r="QWX41" s="144"/>
      <c r="QWY41" s="144"/>
      <c r="QWZ41" s="144"/>
      <c r="QXA41" s="145"/>
      <c r="QXB41" s="144"/>
      <c r="QXC41" s="146"/>
      <c r="QXD41" s="144"/>
      <c r="QXE41" s="144"/>
      <c r="QXF41" s="144"/>
      <c r="QXG41" s="143"/>
      <c r="QXH41" s="147"/>
      <c r="QXI41" s="147"/>
      <c r="QXJ41" s="147"/>
      <c r="QXK41" s="147"/>
      <c r="QXL41" s="147"/>
      <c r="QXM41" s="147"/>
      <c r="QXN41" s="148"/>
      <c r="QXO41" s="144"/>
      <c r="QXP41" s="144"/>
      <c r="QXQ41" s="144"/>
      <c r="QXR41" s="144"/>
      <c r="QXS41" s="145"/>
      <c r="QXT41" s="144"/>
      <c r="QXU41" s="146"/>
      <c r="QXV41" s="144"/>
      <c r="QXW41" s="144"/>
      <c r="QXX41" s="144"/>
      <c r="QXY41" s="143"/>
      <c r="QXZ41" s="147"/>
      <c r="QYA41" s="147"/>
      <c r="QYB41" s="147"/>
      <c r="QYC41" s="147"/>
      <c r="QYD41" s="147"/>
      <c r="QYE41" s="147"/>
      <c r="QYF41" s="148"/>
      <c r="QYG41" s="144"/>
      <c r="QYH41" s="144"/>
      <c r="QYI41" s="144"/>
      <c r="QYJ41" s="144"/>
      <c r="QYK41" s="145"/>
      <c r="QYL41" s="144"/>
      <c r="QYM41" s="146"/>
      <c r="QYN41" s="144"/>
      <c r="QYO41" s="144"/>
      <c r="QYP41" s="144"/>
      <c r="QYQ41" s="143"/>
      <c r="QYR41" s="147"/>
      <c r="QYS41" s="147"/>
      <c r="QYT41" s="147"/>
      <c r="QYU41" s="147"/>
      <c r="QYV41" s="147"/>
      <c r="QYW41" s="147"/>
      <c r="QYX41" s="148"/>
      <c r="QYY41" s="144"/>
      <c r="QYZ41" s="144"/>
      <c r="QZA41" s="144"/>
      <c r="QZB41" s="144"/>
      <c r="QZC41" s="145"/>
      <c r="QZD41" s="144"/>
      <c r="QZE41" s="146"/>
      <c r="QZF41" s="144"/>
      <c r="QZG41" s="144"/>
      <c r="QZH41" s="144"/>
      <c r="QZI41" s="143"/>
      <c r="QZJ41" s="147"/>
      <c r="QZK41" s="147"/>
      <c r="QZL41" s="147"/>
      <c r="QZM41" s="147"/>
      <c r="QZN41" s="147"/>
      <c r="QZO41" s="147"/>
      <c r="QZP41" s="148"/>
      <c r="QZQ41" s="144"/>
      <c r="QZR41" s="144"/>
      <c r="QZS41" s="144"/>
      <c r="QZT41" s="144"/>
      <c r="QZU41" s="145"/>
      <c r="QZV41" s="144"/>
      <c r="QZW41" s="146"/>
      <c r="QZX41" s="144"/>
      <c r="QZY41" s="144"/>
      <c r="QZZ41" s="144"/>
      <c r="RAA41" s="143"/>
      <c r="RAB41" s="147"/>
      <c r="RAC41" s="147"/>
      <c r="RAD41" s="147"/>
      <c r="RAE41" s="147"/>
      <c r="RAF41" s="147"/>
      <c r="RAG41" s="147"/>
      <c r="RAH41" s="148"/>
      <c r="RAI41" s="144"/>
      <c r="RAJ41" s="144"/>
      <c r="RAK41" s="144"/>
      <c r="RAL41" s="144"/>
      <c r="RAM41" s="145"/>
      <c r="RAN41" s="144"/>
      <c r="RAO41" s="146"/>
      <c r="RAP41" s="144"/>
      <c r="RAQ41" s="144"/>
      <c r="RAR41" s="144"/>
      <c r="RAS41" s="143"/>
      <c r="RAT41" s="147"/>
      <c r="RAU41" s="147"/>
      <c r="RAV41" s="147"/>
      <c r="RAW41" s="147"/>
      <c r="RAX41" s="147"/>
      <c r="RAY41" s="147"/>
      <c r="RAZ41" s="148"/>
      <c r="RBA41" s="144"/>
      <c r="RBB41" s="144"/>
      <c r="RBC41" s="144"/>
      <c r="RBD41" s="144"/>
      <c r="RBE41" s="145"/>
      <c r="RBF41" s="144"/>
      <c r="RBG41" s="146"/>
      <c r="RBH41" s="144"/>
      <c r="RBI41" s="144"/>
      <c r="RBJ41" s="144"/>
      <c r="RBK41" s="143"/>
      <c r="RBL41" s="147"/>
      <c r="RBM41" s="147"/>
      <c r="RBN41" s="147"/>
      <c r="RBO41" s="147"/>
      <c r="RBP41" s="147"/>
      <c r="RBQ41" s="147"/>
      <c r="RBR41" s="148"/>
      <c r="RBS41" s="144"/>
      <c r="RBT41" s="144"/>
      <c r="RBU41" s="144"/>
      <c r="RBV41" s="144"/>
      <c r="RBW41" s="145"/>
      <c r="RBX41" s="144"/>
      <c r="RBY41" s="146"/>
      <c r="RBZ41" s="144"/>
      <c r="RCA41" s="144"/>
      <c r="RCB41" s="144"/>
      <c r="RCC41" s="143"/>
      <c r="RCD41" s="147"/>
      <c r="RCE41" s="147"/>
      <c r="RCF41" s="147"/>
      <c r="RCG41" s="147"/>
      <c r="RCH41" s="147"/>
      <c r="RCI41" s="147"/>
      <c r="RCJ41" s="148"/>
      <c r="RCK41" s="144"/>
      <c r="RCL41" s="144"/>
      <c r="RCM41" s="144"/>
      <c r="RCN41" s="144"/>
      <c r="RCO41" s="145"/>
      <c r="RCP41" s="144"/>
      <c r="RCQ41" s="146"/>
      <c r="RCR41" s="144"/>
      <c r="RCS41" s="144"/>
      <c r="RCT41" s="144"/>
      <c r="RCU41" s="143"/>
      <c r="RCV41" s="147"/>
      <c r="RCW41" s="147"/>
      <c r="RCX41" s="147"/>
      <c r="RCY41" s="147"/>
      <c r="RCZ41" s="147"/>
      <c r="RDA41" s="147"/>
      <c r="RDB41" s="148"/>
      <c r="RDC41" s="144"/>
      <c r="RDD41" s="144"/>
      <c r="RDE41" s="144"/>
      <c r="RDF41" s="144"/>
      <c r="RDG41" s="145"/>
      <c r="RDH41" s="144"/>
      <c r="RDI41" s="146"/>
      <c r="RDJ41" s="144"/>
      <c r="RDK41" s="144"/>
      <c r="RDL41" s="144"/>
      <c r="RDM41" s="143"/>
      <c r="RDN41" s="147"/>
      <c r="RDO41" s="147"/>
      <c r="RDP41" s="147"/>
      <c r="RDQ41" s="147"/>
      <c r="RDR41" s="147"/>
      <c r="RDS41" s="147"/>
      <c r="RDT41" s="148"/>
      <c r="RDU41" s="144"/>
      <c r="RDV41" s="144"/>
      <c r="RDW41" s="144"/>
      <c r="RDX41" s="144"/>
      <c r="RDY41" s="145"/>
      <c r="RDZ41" s="144"/>
      <c r="REA41" s="146"/>
      <c r="REB41" s="144"/>
      <c r="REC41" s="144"/>
      <c r="RED41" s="144"/>
      <c r="REE41" s="143"/>
      <c r="REF41" s="147"/>
      <c r="REG41" s="147"/>
      <c r="REH41" s="147"/>
      <c r="REI41" s="147"/>
      <c r="REJ41" s="147"/>
      <c r="REK41" s="147"/>
      <c r="REL41" s="148"/>
      <c r="REM41" s="144"/>
      <c r="REN41" s="144"/>
      <c r="REO41" s="144"/>
      <c r="REP41" s="144"/>
      <c r="REQ41" s="145"/>
      <c r="RER41" s="144"/>
      <c r="RES41" s="146"/>
      <c r="RET41" s="144"/>
      <c r="REU41" s="144"/>
      <c r="REV41" s="144"/>
      <c r="REW41" s="143"/>
      <c r="REX41" s="147"/>
      <c r="REY41" s="147"/>
      <c r="REZ41" s="147"/>
      <c r="RFA41" s="147"/>
      <c r="RFB41" s="147"/>
      <c r="RFC41" s="147"/>
      <c r="RFD41" s="148"/>
      <c r="RFE41" s="144"/>
      <c r="RFF41" s="144"/>
      <c r="RFG41" s="144"/>
      <c r="RFH41" s="144"/>
      <c r="RFI41" s="145"/>
      <c r="RFJ41" s="144"/>
      <c r="RFK41" s="146"/>
      <c r="RFL41" s="144"/>
      <c r="RFM41" s="144"/>
      <c r="RFN41" s="144"/>
      <c r="RFO41" s="143"/>
      <c r="RFP41" s="147"/>
      <c r="RFQ41" s="147"/>
      <c r="RFR41" s="147"/>
      <c r="RFS41" s="147"/>
      <c r="RFT41" s="147"/>
      <c r="RFU41" s="147"/>
      <c r="RFV41" s="148"/>
      <c r="RFW41" s="144"/>
      <c r="RFX41" s="144"/>
      <c r="RFY41" s="144"/>
      <c r="RFZ41" s="144"/>
      <c r="RGA41" s="145"/>
      <c r="RGB41" s="144"/>
      <c r="RGC41" s="146"/>
      <c r="RGD41" s="144"/>
      <c r="RGE41" s="144"/>
      <c r="RGF41" s="144"/>
      <c r="RGG41" s="143"/>
      <c r="RGH41" s="147"/>
      <c r="RGI41" s="147"/>
      <c r="RGJ41" s="147"/>
      <c r="RGK41" s="147"/>
      <c r="RGL41" s="147"/>
      <c r="RGM41" s="147"/>
      <c r="RGN41" s="148"/>
      <c r="RGO41" s="144"/>
      <c r="RGP41" s="144"/>
      <c r="RGQ41" s="144"/>
      <c r="RGR41" s="144"/>
      <c r="RGS41" s="145"/>
      <c r="RGT41" s="144"/>
      <c r="RGU41" s="146"/>
      <c r="RGV41" s="144"/>
      <c r="RGW41" s="144"/>
      <c r="RGX41" s="144"/>
      <c r="RGY41" s="143"/>
      <c r="RGZ41" s="147"/>
      <c r="RHA41" s="147"/>
      <c r="RHB41" s="147"/>
      <c r="RHC41" s="147"/>
      <c r="RHD41" s="147"/>
      <c r="RHE41" s="147"/>
      <c r="RHF41" s="148"/>
      <c r="RHG41" s="144"/>
      <c r="RHH41" s="144"/>
      <c r="RHI41" s="144"/>
      <c r="RHJ41" s="144"/>
      <c r="RHK41" s="145"/>
      <c r="RHL41" s="144"/>
      <c r="RHM41" s="146"/>
      <c r="RHN41" s="144"/>
      <c r="RHO41" s="144"/>
      <c r="RHP41" s="144"/>
      <c r="RHQ41" s="143"/>
      <c r="RHR41" s="147"/>
      <c r="RHS41" s="147"/>
      <c r="RHT41" s="147"/>
      <c r="RHU41" s="147"/>
      <c r="RHV41" s="147"/>
      <c r="RHW41" s="147"/>
      <c r="RHX41" s="148"/>
      <c r="RHY41" s="144"/>
      <c r="RHZ41" s="144"/>
      <c r="RIA41" s="144"/>
      <c r="RIB41" s="144"/>
      <c r="RIC41" s="145"/>
      <c r="RID41" s="144"/>
      <c r="RIE41" s="146"/>
      <c r="RIF41" s="144"/>
      <c r="RIG41" s="144"/>
      <c r="RIH41" s="144"/>
      <c r="RII41" s="143"/>
      <c r="RIJ41" s="147"/>
      <c r="RIK41" s="147"/>
      <c r="RIL41" s="147"/>
      <c r="RIM41" s="147"/>
      <c r="RIN41" s="147"/>
      <c r="RIO41" s="147"/>
      <c r="RIP41" s="148"/>
      <c r="RIQ41" s="144"/>
      <c r="RIR41" s="144"/>
      <c r="RIS41" s="144"/>
      <c r="RIT41" s="144"/>
      <c r="RIU41" s="145"/>
      <c r="RIV41" s="144"/>
      <c r="RIW41" s="146"/>
      <c r="RIX41" s="144"/>
      <c r="RIY41" s="144"/>
      <c r="RIZ41" s="144"/>
      <c r="RJA41" s="143"/>
      <c r="RJB41" s="147"/>
      <c r="RJC41" s="147"/>
      <c r="RJD41" s="147"/>
      <c r="RJE41" s="147"/>
      <c r="RJF41" s="147"/>
      <c r="RJG41" s="147"/>
      <c r="RJH41" s="148"/>
      <c r="RJI41" s="144"/>
      <c r="RJJ41" s="144"/>
      <c r="RJK41" s="144"/>
      <c r="RJL41" s="144"/>
      <c r="RJM41" s="145"/>
      <c r="RJN41" s="144"/>
      <c r="RJO41" s="146"/>
      <c r="RJP41" s="144"/>
      <c r="RJQ41" s="144"/>
      <c r="RJR41" s="144"/>
      <c r="RJS41" s="143"/>
      <c r="RJT41" s="147"/>
      <c r="RJU41" s="147"/>
      <c r="RJV41" s="147"/>
      <c r="RJW41" s="147"/>
      <c r="RJX41" s="147"/>
      <c r="RJY41" s="147"/>
      <c r="RJZ41" s="148"/>
      <c r="RKA41" s="144"/>
      <c r="RKB41" s="144"/>
      <c r="RKC41" s="144"/>
      <c r="RKD41" s="144"/>
      <c r="RKE41" s="145"/>
      <c r="RKF41" s="144"/>
      <c r="RKG41" s="146"/>
      <c r="RKH41" s="144"/>
      <c r="RKI41" s="144"/>
      <c r="RKJ41" s="144"/>
      <c r="RKK41" s="143"/>
      <c r="RKL41" s="147"/>
      <c r="RKM41" s="147"/>
      <c r="RKN41" s="147"/>
      <c r="RKO41" s="147"/>
      <c r="RKP41" s="147"/>
      <c r="RKQ41" s="147"/>
      <c r="RKR41" s="148"/>
      <c r="RKS41" s="144"/>
      <c r="RKT41" s="144"/>
      <c r="RKU41" s="144"/>
      <c r="RKV41" s="144"/>
      <c r="RKW41" s="145"/>
      <c r="RKX41" s="144"/>
      <c r="RKY41" s="146"/>
      <c r="RKZ41" s="144"/>
      <c r="RLA41" s="144"/>
      <c r="RLB41" s="144"/>
      <c r="RLC41" s="143"/>
      <c r="RLD41" s="147"/>
      <c r="RLE41" s="147"/>
      <c r="RLF41" s="147"/>
      <c r="RLG41" s="147"/>
      <c r="RLH41" s="147"/>
      <c r="RLI41" s="147"/>
      <c r="RLJ41" s="148"/>
      <c r="RLK41" s="144"/>
      <c r="RLL41" s="144"/>
      <c r="RLM41" s="144"/>
      <c r="RLN41" s="144"/>
      <c r="RLO41" s="145"/>
      <c r="RLP41" s="144"/>
      <c r="RLQ41" s="146"/>
      <c r="RLR41" s="144"/>
      <c r="RLS41" s="144"/>
      <c r="RLT41" s="144"/>
      <c r="RLU41" s="143"/>
      <c r="RLV41" s="147"/>
      <c r="RLW41" s="147"/>
      <c r="RLX41" s="147"/>
      <c r="RLY41" s="147"/>
      <c r="RLZ41" s="147"/>
      <c r="RMA41" s="147"/>
      <c r="RMB41" s="148"/>
      <c r="RMC41" s="144"/>
      <c r="RMD41" s="144"/>
      <c r="RME41" s="144"/>
      <c r="RMF41" s="144"/>
      <c r="RMG41" s="145"/>
      <c r="RMH41" s="144"/>
      <c r="RMI41" s="146"/>
      <c r="RMJ41" s="144"/>
      <c r="RMK41" s="144"/>
      <c r="RML41" s="144"/>
      <c r="RMM41" s="143"/>
      <c r="RMN41" s="147"/>
      <c r="RMO41" s="147"/>
      <c r="RMP41" s="147"/>
      <c r="RMQ41" s="147"/>
      <c r="RMR41" s="147"/>
      <c r="RMS41" s="147"/>
      <c r="RMT41" s="148"/>
      <c r="RMU41" s="144"/>
      <c r="RMV41" s="144"/>
      <c r="RMW41" s="144"/>
      <c r="RMX41" s="144"/>
      <c r="RMY41" s="145"/>
      <c r="RMZ41" s="144"/>
      <c r="RNA41" s="146"/>
      <c r="RNB41" s="144"/>
      <c r="RNC41" s="144"/>
      <c r="RND41" s="144"/>
      <c r="RNE41" s="143"/>
      <c r="RNF41" s="147"/>
      <c r="RNG41" s="147"/>
      <c r="RNH41" s="147"/>
      <c r="RNI41" s="147"/>
      <c r="RNJ41" s="147"/>
      <c r="RNK41" s="147"/>
      <c r="RNL41" s="148"/>
      <c r="RNM41" s="144"/>
      <c r="RNN41" s="144"/>
      <c r="RNO41" s="144"/>
      <c r="RNP41" s="144"/>
      <c r="RNQ41" s="145"/>
      <c r="RNR41" s="144"/>
      <c r="RNS41" s="146"/>
      <c r="RNT41" s="144"/>
      <c r="RNU41" s="144"/>
      <c r="RNV41" s="144"/>
      <c r="RNW41" s="143"/>
      <c r="RNX41" s="147"/>
      <c r="RNY41" s="147"/>
      <c r="RNZ41" s="147"/>
      <c r="ROA41" s="147"/>
      <c r="ROB41" s="147"/>
      <c r="ROC41" s="147"/>
      <c r="ROD41" s="148"/>
      <c r="ROE41" s="144"/>
      <c r="ROF41" s="144"/>
      <c r="ROG41" s="144"/>
      <c r="ROH41" s="144"/>
      <c r="ROI41" s="145"/>
      <c r="ROJ41" s="144"/>
      <c r="ROK41" s="146"/>
      <c r="ROL41" s="144"/>
      <c r="ROM41" s="144"/>
      <c r="RON41" s="144"/>
      <c r="ROO41" s="143"/>
      <c r="ROP41" s="147"/>
      <c r="ROQ41" s="147"/>
      <c r="ROR41" s="147"/>
      <c r="ROS41" s="147"/>
      <c r="ROT41" s="147"/>
      <c r="ROU41" s="147"/>
      <c r="ROV41" s="148"/>
      <c r="ROW41" s="144"/>
      <c r="ROX41" s="144"/>
      <c r="ROY41" s="144"/>
      <c r="ROZ41" s="144"/>
      <c r="RPA41" s="145"/>
      <c r="RPB41" s="144"/>
      <c r="RPC41" s="146"/>
      <c r="RPD41" s="144"/>
      <c r="RPE41" s="144"/>
      <c r="RPF41" s="144"/>
      <c r="RPG41" s="143"/>
      <c r="RPH41" s="147"/>
      <c r="RPI41" s="147"/>
      <c r="RPJ41" s="147"/>
      <c r="RPK41" s="147"/>
      <c r="RPL41" s="147"/>
      <c r="RPM41" s="147"/>
      <c r="RPN41" s="148"/>
      <c r="RPO41" s="144"/>
      <c r="RPP41" s="144"/>
      <c r="RPQ41" s="144"/>
      <c r="RPR41" s="144"/>
      <c r="RPS41" s="145"/>
      <c r="RPT41" s="144"/>
      <c r="RPU41" s="146"/>
      <c r="RPV41" s="144"/>
      <c r="RPW41" s="144"/>
      <c r="RPX41" s="144"/>
      <c r="RPY41" s="143"/>
      <c r="RPZ41" s="147"/>
      <c r="RQA41" s="147"/>
      <c r="RQB41" s="147"/>
      <c r="RQC41" s="147"/>
      <c r="RQD41" s="147"/>
      <c r="RQE41" s="147"/>
      <c r="RQF41" s="148"/>
      <c r="RQG41" s="144"/>
      <c r="RQH41" s="144"/>
      <c r="RQI41" s="144"/>
      <c r="RQJ41" s="144"/>
      <c r="RQK41" s="145"/>
      <c r="RQL41" s="144"/>
      <c r="RQM41" s="146"/>
      <c r="RQN41" s="144"/>
      <c r="RQO41" s="144"/>
      <c r="RQP41" s="144"/>
      <c r="RQQ41" s="143"/>
      <c r="RQR41" s="147"/>
      <c r="RQS41" s="147"/>
      <c r="RQT41" s="147"/>
      <c r="RQU41" s="147"/>
      <c r="RQV41" s="147"/>
      <c r="RQW41" s="147"/>
      <c r="RQX41" s="148"/>
      <c r="RQY41" s="144"/>
      <c r="RQZ41" s="144"/>
      <c r="RRA41" s="144"/>
      <c r="RRB41" s="144"/>
      <c r="RRC41" s="145"/>
      <c r="RRD41" s="144"/>
      <c r="RRE41" s="146"/>
      <c r="RRF41" s="144"/>
      <c r="RRG41" s="144"/>
      <c r="RRH41" s="144"/>
      <c r="RRI41" s="143"/>
      <c r="RRJ41" s="147"/>
      <c r="RRK41" s="147"/>
      <c r="RRL41" s="147"/>
      <c r="RRM41" s="147"/>
      <c r="RRN41" s="147"/>
      <c r="RRO41" s="147"/>
      <c r="RRP41" s="148"/>
      <c r="RRQ41" s="144"/>
      <c r="RRR41" s="144"/>
      <c r="RRS41" s="144"/>
      <c r="RRT41" s="144"/>
      <c r="RRU41" s="145"/>
      <c r="RRV41" s="144"/>
      <c r="RRW41" s="146"/>
      <c r="RRX41" s="144"/>
      <c r="RRY41" s="144"/>
      <c r="RRZ41" s="144"/>
      <c r="RSA41" s="143"/>
      <c r="RSB41" s="147"/>
      <c r="RSC41" s="147"/>
      <c r="RSD41" s="147"/>
      <c r="RSE41" s="147"/>
      <c r="RSF41" s="147"/>
      <c r="RSG41" s="147"/>
      <c r="RSH41" s="148"/>
      <c r="RSI41" s="144"/>
      <c r="RSJ41" s="144"/>
      <c r="RSK41" s="144"/>
      <c r="RSL41" s="144"/>
      <c r="RSM41" s="145"/>
      <c r="RSN41" s="144"/>
      <c r="RSO41" s="146"/>
      <c r="RSP41" s="144"/>
      <c r="RSQ41" s="144"/>
      <c r="RSR41" s="144"/>
      <c r="RSS41" s="143"/>
      <c r="RST41" s="147"/>
      <c r="RSU41" s="147"/>
      <c r="RSV41" s="147"/>
      <c r="RSW41" s="147"/>
      <c r="RSX41" s="147"/>
      <c r="RSY41" s="147"/>
      <c r="RSZ41" s="148"/>
      <c r="RTA41" s="144"/>
      <c r="RTB41" s="144"/>
      <c r="RTC41" s="144"/>
      <c r="RTD41" s="144"/>
      <c r="RTE41" s="145"/>
      <c r="RTF41" s="144"/>
      <c r="RTG41" s="146"/>
      <c r="RTH41" s="144"/>
      <c r="RTI41" s="144"/>
      <c r="RTJ41" s="144"/>
      <c r="RTK41" s="143"/>
      <c r="RTL41" s="147"/>
      <c r="RTM41" s="147"/>
      <c r="RTN41" s="147"/>
      <c r="RTO41" s="147"/>
      <c r="RTP41" s="147"/>
      <c r="RTQ41" s="147"/>
      <c r="RTR41" s="148"/>
      <c r="RTS41" s="144"/>
      <c r="RTT41" s="144"/>
      <c r="RTU41" s="144"/>
      <c r="RTV41" s="144"/>
      <c r="RTW41" s="145"/>
      <c r="RTX41" s="144"/>
      <c r="RTY41" s="146"/>
      <c r="RTZ41" s="144"/>
      <c r="RUA41" s="144"/>
      <c r="RUB41" s="144"/>
      <c r="RUC41" s="143"/>
      <c r="RUD41" s="147"/>
      <c r="RUE41" s="147"/>
      <c r="RUF41" s="147"/>
      <c r="RUG41" s="147"/>
      <c r="RUH41" s="147"/>
      <c r="RUI41" s="147"/>
      <c r="RUJ41" s="148"/>
      <c r="RUK41" s="144"/>
      <c r="RUL41" s="144"/>
      <c r="RUM41" s="144"/>
      <c r="RUN41" s="144"/>
      <c r="RUO41" s="145"/>
      <c r="RUP41" s="144"/>
      <c r="RUQ41" s="146"/>
      <c r="RUR41" s="144"/>
      <c r="RUS41" s="144"/>
      <c r="RUT41" s="144"/>
      <c r="RUU41" s="143"/>
      <c r="RUV41" s="147"/>
      <c r="RUW41" s="147"/>
      <c r="RUX41" s="147"/>
      <c r="RUY41" s="147"/>
      <c r="RUZ41" s="147"/>
      <c r="RVA41" s="147"/>
      <c r="RVB41" s="148"/>
      <c r="RVC41" s="144"/>
      <c r="RVD41" s="144"/>
      <c r="RVE41" s="144"/>
      <c r="RVF41" s="144"/>
      <c r="RVG41" s="145"/>
      <c r="RVH41" s="144"/>
      <c r="RVI41" s="146"/>
      <c r="RVJ41" s="144"/>
      <c r="RVK41" s="144"/>
      <c r="RVL41" s="144"/>
      <c r="RVM41" s="143"/>
      <c r="RVN41" s="147"/>
      <c r="RVO41" s="147"/>
      <c r="RVP41" s="147"/>
      <c r="RVQ41" s="147"/>
      <c r="RVR41" s="147"/>
      <c r="RVS41" s="147"/>
      <c r="RVT41" s="148"/>
      <c r="RVU41" s="144"/>
      <c r="RVV41" s="144"/>
      <c r="RVW41" s="144"/>
      <c r="RVX41" s="144"/>
      <c r="RVY41" s="145"/>
      <c r="RVZ41" s="144"/>
      <c r="RWA41" s="146"/>
      <c r="RWB41" s="144"/>
      <c r="RWC41" s="144"/>
      <c r="RWD41" s="144"/>
      <c r="RWE41" s="143"/>
      <c r="RWF41" s="147"/>
      <c r="RWG41" s="147"/>
      <c r="RWH41" s="147"/>
      <c r="RWI41" s="147"/>
      <c r="RWJ41" s="147"/>
      <c r="RWK41" s="147"/>
      <c r="RWL41" s="148"/>
      <c r="RWM41" s="144"/>
      <c r="RWN41" s="144"/>
      <c r="RWO41" s="144"/>
      <c r="RWP41" s="144"/>
      <c r="RWQ41" s="145"/>
      <c r="RWR41" s="144"/>
      <c r="RWS41" s="146"/>
      <c r="RWT41" s="144"/>
      <c r="RWU41" s="144"/>
      <c r="RWV41" s="144"/>
      <c r="RWW41" s="143"/>
      <c r="RWX41" s="147"/>
      <c r="RWY41" s="147"/>
      <c r="RWZ41" s="147"/>
      <c r="RXA41" s="147"/>
      <c r="RXB41" s="147"/>
      <c r="RXC41" s="147"/>
      <c r="RXD41" s="148"/>
      <c r="RXE41" s="144"/>
      <c r="RXF41" s="144"/>
      <c r="RXG41" s="144"/>
      <c r="RXH41" s="144"/>
      <c r="RXI41" s="145"/>
      <c r="RXJ41" s="144"/>
      <c r="RXK41" s="146"/>
      <c r="RXL41" s="144"/>
      <c r="RXM41" s="144"/>
      <c r="RXN41" s="144"/>
      <c r="RXO41" s="143"/>
      <c r="RXP41" s="147"/>
      <c r="RXQ41" s="147"/>
      <c r="RXR41" s="147"/>
      <c r="RXS41" s="147"/>
      <c r="RXT41" s="147"/>
      <c r="RXU41" s="147"/>
      <c r="RXV41" s="148"/>
      <c r="RXW41" s="144"/>
      <c r="RXX41" s="144"/>
      <c r="RXY41" s="144"/>
      <c r="RXZ41" s="144"/>
      <c r="RYA41" s="145"/>
      <c r="RYB41" s="144"/>
      <c r="RYC41" s="146"/>
      <c r="RYD41" s="144"/>
      <c r="RYE41" s="144"/>
      <c r="RYF41" s="144"/>
      <c r="RYG41" s="143"/>
      <c r="RYH41" s="147"/>
      <c r="RYI41" s="147"/>
      <c r="RYJ41" s="147"/>
      <c r="RYK41" s="147"/>
      <c r="RYL41" s="147"/>
      <c r="RYM41" s="147"/>
      <c r="RYN41" s="148"/>
      <c r="RYO41" s="144"/>
      <c r="RYP41" s="144"/>
      <c r="RYQ41" s="144"/>
      <c r="RYR41" s="144"/>
      <c r="RYS41" s="145"/>
      <c r="RYT41" s="144"/>
      <c r="RYU41" s="146"/>
      <c r="RYV41" s="144"/>
      <c r="RYW41" s="144"/>
      <c r="RYX41" s="144"/>
      <c r="RYY41" s="143"/>
      <c r="RYZ41" s="147"/>
      <c r="RZA41" s="147"/>
      <c r="RZB41" s="147"/>
      <c r="RZC41" s="147"/>
      <c r="RZD41" s="147"/>
      <c r="RZE41" s="147"/>
      <c r="RZF41" s="148"/>
      <c r="RZG41" s="144"/>
      <c r="RZH41" s="144"/>
      <c r="RZI41" s="144"/>
      <c r="RZJ41" s="144"/>
      <c r="RZK41" s="145"/>
      <c r="RZL41" s="144"/>
      <c r="RZM41" s="146"/>
      <c r="RZN41" s="144"/>
      <c r="RZO41" s="144"/>
      <c r="RZP41" s="144"/>
      <c r="RZQ41" s="143"/>
      <c r="RZR41" s="147"/>
      <c r="RZS41" s="147"/>
      <c r="RZT41" s="147"/>
      <c r="RZU41" s="147"/>
      <c r="RZV41" s="147"/>
      <c r="RZW41" s="147"/>
      <c r="RZX41" s="148"/>
      <c r="RZY41" s="144"/>
      <c r="RZZ41" s="144"/>
      <c r="SAA41" s="144"/>
      <c r="SAB41" s="144"/>
      <c r="SAC41" s="145"/>
      <c r="SAD41" s="144"/>
      <c r="SAE41" s="146"/>
      <c r="SAF41" s="144"/>
      <c r="SAG41" s="144"/>
      <c r="SAH41" s="144"/>
      <c r="SAI41" s="143"/>
      <c r="SAJ41" s="147"/>
      <c r="SAK41" s="147"/>
      <c r="SAL41" s="147"/>
      <c r="SAM41" s="147"/>
      <c r="SAN41" s="147"/>
      <c r="SAO41" s="147"/>
      <c r="SAP41" s="148"/>
      <c r="SAQ41" s="144"/>
      <c r="SAR41" s="144"/>
      <c r="SAS41" s="144"/>
      <c r="SAT41" s="144"/>
      <c r="SAU41" s="145"/>
      <c r="SAV41" s="144"/>
      <c r="SAW41" s="146"/>
      <c r="SAX41" s="144"/>
      <c r="SAY41" s="144"/>
      <c r="SAZ41" s="144"/>
      <c r="SBA41" s="143"/>
      <c r="SBB41" s="147"/>
      <c r="SBC41" s="147"/>
      <c r="SBD41" s="147"/>
      <c r="SBE41" s="147"/>
      <c r="SBF41" s="147"/>
      <c r="SBG41" s="147"/>
      <c r="SBH41" s="148"/>
      <c r="SBI41" s="144"/>
      <c r="SBJ41" s="144"/>
      <c r="SBK41" s="144"/>
      <c r="SBL41" s="144"/>
      <c r="SBM41" s="145"/>
      <c r="SBN41" s="144"/>
      <c r="SBO41" s="146"/>
      <c r="SBP41" s="144"/>
      <c r="SBQ41" s="144"/>
      <c r="SBR41" s="144"/>
      <c r="SBS41" s="143"/>
      <c r="SBT41" s="147"/>
      <c r="SBU41" s="147"/>
      <c r="SBV41" s="147"/>
      <c r="SBW41" s="147"/>
      <c r="SBX41" s="147"/>
      <c r="SBY41" s="147"/>
      <c r="SBZ41" s="148"/>
      <c r="SCA41" s="144"/>
      <c r="SCB41" s="144"/>
      <c r="SCC41" s="144"/>
      <c r="SCD41" s="144"/>
      <c r="SCE41" s="145"/>
      <c r="SCF41" s="144"/>
      <c r="SCG41" s="146"/>
      <c r="SCH41" s="144"/>
      <c r="SCI41" s="144"/>
      <c r="SCJ41" s="144"/>
      <c r="SCK41" s="143"/>
      <c r="SCL41" s="147"/>
      <c r="SCM41" s="147"/>
      <c r="SCN41" s="147"/>
      <c r="SCO41" s="147"/>
      <c r="SCP41" s="147"/>
      <c r="SCQ41" s="147"/>
      <c r="SCR41" s="148"/>
      <c r="SCS41" s="144"/>
      <c r="SCT41" s="144"/>
      <c r="SCU41" s="144"/>
      <c r="SCV41" s="144"/>
      <c r="SCW41" s="145"/>
      <c r="SCX41" s="144"/>
      <c r="SCY41" s="146"/>
      <c r="SCZ41" s="144"/>
      <c r="SDA41" s="144"/>
      <c r="SDB41" s="144"/>
      <c r="SDC41" s="143"/>
      <c r="SDD41" s="147"/>
      <c r="SDE41" s="147"/>
      <c r="SDF41" s="147"/>
      <c r="SDG41" s="147"/>
      <c r="SDH41" s="147"/>
      <c r="SDI41" s="147"/>
      <c r="SDJ41" s="148"/>
      <c r="SDK41" s="144"/>
      <c r="SDL41" s="144"/>
      <c r="SDM41" s="144"/>
      <c r="SDN41" s="144"/>
      <c r="SDO41" s="145"/>
      <c r="SDP41" s="144"/>
      <c r="SDQ41" s="146"/>
      <c r="SDR41" s="144"/>
      <c r="SDS41" s="144"/>
      <c r="SDT41" s="144"/>
      <c r="SDU41" s="143"/>
      <c r="SDV41" s="147"/>
      <c r="SDW41" s="147"/>
      <c r="SDX41" s="147"/>
      <c r="SDY41" s="147"/>
      <c r="SDZ41" s="147"/>
      <c r="SEA41" s="147"/>
      <c r="SEB41" s="148"/>
      <c r="SEC41" s="144"/>
      <c r="SED41" s="144"/>
      <c r="SEE41" s="144"/>
      <c r="SEF41" s="144"/>
      <c r="SEG41" s="145"/>
      <c r="SEH41" s="144"/>
      <c r="SEI41" s="146"/>
      <c r="SEJ41" s="144"/>
      <c r="SEK41" s="144"/>
      <c r="SEL41" s="144"/>
      <c r="SEM41" s="143"/>
      <c r="SEN41" s="147"/>
      <c r="SEO41" s="147"/>
      <c r="SEP41" s="147"/>
      <c r="SEQ41" s="147"/>
      <c r="SER41" s="147"/>
      <c r="SES41" s="147"/>
      <c r="SET41" s="148"/>
      <c r="SEU41" s="144"/>
      <c r="SEV41" s="144"/>
      <c r="SEW41" s="144"/>
      <c r="SEX41" s="144"/>
      <c r="SEY41" s="145"/>
      <c r="SEZ41" s="144"/>
      <c r="SFA41" s="146"/>
      <c r="SFB41" s="144"/>
      <c r="SFC41" s="144"/>
      <c r="SFD41" s="144"/>
      <c r="SFE41" s="143"/>
      <c r="SFF41" s="147"/>
      <c r="SFG41" s="147"/>
      <c r="SFH41" s="147"/>
      <c r="SFI41" s="147"/>
      <c r="SFJ41" s="147"/>
      <c r="SFK41" s="147"/>
      <c r="SFL41" s="148"/>
      <c r="SFM41" s="144"/>
      <c r="SFN41" s="144"/>
      <c r="SFO41" s="144"/>
      <c r="SFP41" s="144"/>
      <c r="SFQ41" s="145"/>
      <c r="SFR41" s="144"/>
      <c r="SFS41" s="146"/>
      <c r="SFT41" s="144"/>
      <c r="SFU41" s="144"/>
      <c r="SFV41" s="144"/>
      <c r="SFW41" s="143"/>
      <c r="SFX41" s="147"/>
      <c r="SFY41" s="147"/>
      <c r="SFZ41" s="147"/>
      <c r="SGA41" s="147"/>
      <c r="SGB41" s="147"/>
      <c r="SGC41" s="147"/>
      <c r="SGD41" s="148"/>
      <c r="SGE41" s="144"/>
      <c r="SGF41" s="144"/>
      <c r="SGG41" s="144"/>
      <c r="SGH41" s="144"/>
      <c r="SGI41" s="145"/>
      <c r="SGJ41" s="144"/>
      <c r="SGK41" s="146"/>
      <c r="SGL41" s="144"/>
      <c r="SGM41" s="144"/>
      <c r="SGN41" s="144"/>
      <c r="SGO41" s="143"/>
      <c r="SGP41" s="147"/>
      <c r="SGQ41" s="147"/>
      <c r="SGR41" s="147"/>
      <c r="SGS41" s="147"/>
      <c r="SGT41" s="147"/>
      <c r="SGU41" s="147"/>
      <c r="SGV41" s="148"/>
      <c r="SGW41" s="144"/>
      <c r="SGX41" s="144"/>
      <c r="SGY41" s="144"/>
      <c r="SGZ41" s="144"/>
      <c r="SHA41" s="145"/>
      <c r="SHB41" s="144"/>
      <c r="SHC41" s="146"/>
      <c r="SHD41" s="144"/>
      <c r="SHE41" s="144"/>
      <c r="SHF41" s="144"/>
      <c r="SHG41" s="143"/>
      <c r="SHH41" s="147"/>
      <c r="SHI41" s="147"/>
      <c r="SHJ41" s="147"/>
      <c r="SHK41" s="147"/>
      <c r="SHL41" s="147"/>
      <c r="SHM41" s="147"/>
      <c r="SHN41" s="148"/>
      <c r="SHO41" s="144"/>
      <c r="SHP41" s="144"/>
      <c r="SHQ41" s="144"/>
      <c r="SHR41" s="144"/>
      <c r="SHS41" s="145"/>
      <c r="SHT41" s="144"/>
      <c r="SHU41" s="146"/>
      <c r="SHV41" s="144"/>
      <c r="SHW41" s="144"/>
      <c r="SHX41" s="144"/>
      <c r="SHY41" s="143"/>
      <c r="SHZ41" s="147"/>
      <c r="SIA41" s="147"/>
      <c r="SIB41" s="147"/>
      <c r="SIC41" s="147"/>
      <c r="SID41" s="147"/>
      <c r="SIE41" s="147"/>
      <c r="SIF41" s="148"/>
      <c r="SIG41" s="144"/>
      <c r="SIH41" s="144"/>
      <c r="SII41" s="144"/>
      <c r="SIJ41" s="144"/>
      <c r="SIK41" s="145"/>
      <c r="SIL41" s="144"/>
      <c r="SIM41" s="146"/>
      <c r="SIN41" s="144"/>
      <c r="SIO41" s="144"/>
      <c r="SIP41" s="144"/>
      <c r="SIQ41" s="143"/>
      <c r="SIR41" s="147"/>
      <c r="SIS41" s="147"/>
      <c r="SIT41" s="147"/>
      <c r="SIU41" s="147"/>
      <c r="SIV41" s="147"/>
      <c r="SIW41" s="147"/>
      <c r="SIX41" s="148"/>
      <c r="SIY41" s="144"/>
      <c r="SIZ41" s="144"/>
      <c r="SJA41" s="144"/>
      <c r="SJB41" s="144"/>
      <c r="SJC41" s="145"/>
      <c r="SJD41" s="144"/>
      <c r="SJE41" s="146"/>
      <c r="SJF41" s="144"/>
      <c r="SJG41" s="144"/>
      <c r="SJH41" s="144"/>
      <c r="SJI41" s="143"/>
      <c r="SJJ41" s="147"/>
      <c r="SJK41" s="147"/>
      <c r="SJL41" s="147"/>
      <c r="SJM41" s="147"/>
      <c r="SJN41" s="147"/>
      <c r="SJO41" s="147"/>
      <c r="SJP41" s="148"/>
      <c r="SJQ41" s="144"/>
      <c r="SJR41" s="144"/>
      <c r="SJS41" s="144"/>
      <c r="SJT41" s="144"/>
      <c r="SJU41" s="145"/>
      <c r="SJV41" s="144"/>
      <c r="SJW41" s="146"/>
      <c r="SJX41" s="144"/>
      <c r="SJY41" s="144"/>
      <c r="SJZ41" s="144"/>
      <c r="SKA41" s="143"/>
      <c r="SKB41" s="147"/>
      <c r="SKC41" s="147"/>
      <c r="SKD41" s="147"/>
      <c r="SKE41" s="147"/>
      <c r="SKF41" s="147"/>
      <c r="SKG41" s="147"/>
      <c r="SKH41" s="148"/>
      <c r="SKI41" s="144"/>
      <c r="SKJ41" s="144"/>
      <c r="SKK41" s="144"/>
      <c r="SKL41" s="144"/>
      <c r="SKM41" s="145"/>
      <c r="SKN41" s="144"/>
      <c r="SKO41" s="146"/>
      <c r="SKP41" s="144"/>
      <c r="SKQ41" s="144"/>
      <c r="SKR41" s="144"/>
      <c r="SKS41" s="143"/>
      <c r="SKT41" s="147"/>
      <c r="SKU41" s="147"/>
      <c r="SKV41" s="147"/>
      <c r="SKW41" s="147"/>
      <c r="SKX41" s="147"/>
      <c r="SKY41" s="147"/>
      <c r="SKZ41" s="148"/>
      <c r="SLA41" s="144"/>
      <c r="SLB41" s="144"/>
      <c r="SLC41" s="144"/>
      <c r="SLD41" s="144"/>
      <c r="SLE41" s="145"/>
      <c r="SLF41" s="144"/>
      <c r="SLG41" s="146"/>
      <c r="SLH41" s="144"/>
      <c r="SLI41" s="144"/>
      <c r="SLJ41" s="144"/>
      <c r="SLK41" s="143"/>
      <c r="SLL41" s="147"/>
      <c r="SLM41" s="147"/>
      <c r="SLN41" s="147"/>
      <c r="SLO41" s="147"/>
      <c r="SLP41" s="147"/>
      <c r="SLQ41" s="147"/>
      <c r="SLR41" s="148"/>
      <c r="SLS41" s="144"/>
      <c r="SLT41" s="144"/>
      <c r="SLU41" s="144"/>
      <c r="SLV41" s="144"/>
      <c r="SLW41" s="145"/>
      <c r="SLX41" s="144"/>
      <c r="SLY41" s="146"/>
      <c r="SLZ41" s="144"/>
      <c r="SMA41" s="144"/>
      <c r="SMB41" s="144"/>
      <c r="SMC41" s="143"/>
      <c r="SMD41" s="147"/>
      <c r="SME41" s="147"/>
      <c r="SMF41" s="147"/>
      <c r="SMG41" s="147"/>
      <c r="SMH41" s="147"/>
      <c r="SMI41" s="147"/>
      <c r="SMJ41" s="148"/>
      <c r="SMK41" s="144"/>
      <c r="SML41" s="144"/>
      <c r="SMM41" s="144"/>
      <c r="SMN41" s="144"/>
      <c r="SMO41" s="145"/>
      <c r="SMP41" s="144"/>
      <c r="SMQ41" s="146"/>
      <c r="SMR41" s="144"/>
      <c r="SMS41" s="144"/>
      <c r="SMT41" s="144"/>
      <c r="SMU41" s="143"/>
      <c r="SMV41" s="147"/>
      <c r="SMW41" s="147"/>
      <c r="SMX41" s="147"/>
      <c r="SMY41" s="147"/>
      <c r="SMZ41" s="147"/>
      <c r="SNA41" s="147"/>
      <c r="SNB41" s="148"/>
      <c r="SNC41" s="144"/>
      <c r="SND41" s="144"/>
      <c r="SNE41" s="144"/>
      <c r="SNF41" s="144"/>
      <c r="SNG41" s="145"/>
      <c r="SNH41" s="144"/>
      <c r="SNI41" s="146"/>
      <c r="SNJ41" s="144"/>
      <c r="SNK41" s="144"/>
      <c r="SNL41" s="144"/>
      <c r="SNM41" s="143"/>
      <c r="SNN41" s="147"/>
      <c r="SNO41" s="147"/>
      <c r="SNP41" s="147"/>
      <c r="SNQ41" s="147"/>
      <c r="SNR41" s="147"/>
      <c r="SNS41" s="147"/>
      <c r="SNT41" s="148"/>
      <c r="SNU41" s="144"/>
      <c r="SNV41" s="144"/>
      <c r="SNW41" s="144"/>
      <c r="SNX41" s="144"/>
      <c r="SNY41" s="145"/>
      <c r="SNZ41" s="144"/>
      <c r="SOA41" s="146"/>
      <c r="SOB41" s="144"/>
      <c r="SOC41" s="144"/>
      <c r="SOD41" s="144"/>
      <c r="SOE41" s="143"/>
      <c r="SOF41" s="147"/>
      <c r="SOG41" s="147"/>
      <c r="SOH41" s="147"/>
      <c r="SOI41" s="147"/>
      <c r="SOJ41" s="147"/>
      <c r="SOK41" s="147"/>
      <c r="SOL41" s="148"/>
      <c r="SOM41" s="144"/>
      <c r="SON41" s="144"/>
      <c r="SOO41" s="144"/>
      <c r="SOP41" s="144"/>
      <c r="SOQ41" s="145"/>
      <c r="SOR41" s="144"/>
      <c r="SOS41" s="146"/>
      <c r="SOT41" s="144"/>
      <c r="SOU41" s="144"/>
      <c r="SOV41" s="144"/>
      <c r="SOW41" s="143"/>
      <c r="SOX41" s="147"/>
      <c r="SOY41" s="147"/>
      <c r="SOZ41" s="147"/>
      <c r="SPA41" s="147"/>
      <c r="SPB41" s="147"/>
      <c r="SPC41" s="147"/>
      <c r="SPD41" s="148"/>
      <c r="SPE41" s="144"/>
      <c r="SPF41" s="144"/>
      <c r="SPG41" s="144"/>
      <c r="SPH41" s="144"/>
      <c r="SPI41" s="145"/>
      <c r="SPJ41" s="144"/>
      <c r="SPK41" s="146"/>
      <c r="SPL41" s="144"/>
      <c r="SPM41" s="144"/>
      <c r="SPN41" s="144"/>
      <c r="SPO41" s="143"/>
      <c r="SPP41" s="147"/>
      <c r="SPQ41" s="147"/>
      <c r="SPR41" s="147"/>
      <c r="SPS41" s="147"/>
      <c r="SPT41" s="147"/>
      <c r="SPU41" s="147"/>
      <c r="SPV41" s="148"/>
      <c r="SPW41" s="144"/>
      <c r="SPX41" s="144"/>
      <c r="SPY41" s="144"/>
      <c r="SPZ41" s="144"/>
      <c r="SQA41" s="145"/>
      <c r="SQB41" s="144"/>
      <c r="SQC41" s="146"/>
      <c r="SQD41" s="144"/>
      <c r="SQE41" s="144"/>
      <c r="SQF41" s="144"/>
      <c r="SQG41" s="143"/>
      <c r="SQH41" s="147"/>
      <c r="SQI41" s="147"/>
      <c r="SQJ41" s="147"/>
      <c r="SQK41" s="147"/>
      <c r="SQL41" s="147"/>
      <c r="SQM41" s="147"/>
      <c r="SQN41" s="148"/>
      <c r="SQO41" s="144"/>
      <c r="SQP41" s="144"/>
      <c r="SQQ41" s="144"/>
      <c r="SQR41" s="144"/>
      <c r="SQS41" s="145"/>
      <c r="SQT41" s="144"/>
      <c r="SQU41" s="146"/>
      <c r="SQV41" s="144"/>
      <c r="SQW41" s="144"/>
      <c r="SQX41" s="144"/>
      <c r="SQY41" s="143"/>
      <c r="SQZ41" s="147"/>
      <c r="SRA41" s="147"/>
      <c r="SRB41" s="147"/>
      <c r="SRC41" s="147"/>
      <c r="SRD41" s="147"/>
      <c r="SRE41" s="147"/>
      <c r="SRF41" s="148"/>
      <c r="SRG41" s="144"/>
      <c r="SRH41" s="144"/>
      <c r="SRI41" s="144"/>
      <c r="SRJ41" s="144"/>
      <c r="SRK41" s="145"/>
      <c r="SRL41" s="144"/>
      <c r="SRM41" s="146"/>
      <c r="SRN41" s="144"/>
      <c r="SRO41" s="144"/>
      <c r="SRP41" s="144"/>
      <c r="SRQ41" s="143"/>
      <c r="SRR41" s="147"/>
      <c r="SRS41" s="147"/>
      <c r="SRT41" s="147"/>
      <c r="SRU41" s="147"/>
      <c r="SRV41" s="147"/>
      <c r="SRW41" s="147"/>
      <c r="SRX41" s="148"/>
      <c r="SRY41" s="144"/>
      <c r="SRZ41" s="144"/>
      <c r="SSA41" s="144"/>
      <c r="SSB41" s="144"/>
      <c r="SSC41" s="145"/>
      <c r="SSD41" s="144"/>
      <c r="SSE41" s="146"/>
      <c r="SSF41" s="144"/>
      <c r="SSG41" s="144"/>
      <c r="SSH41" s="144"/>
      <c r="SSI41" s="143"/>
      <c r="SSJ41" s="147"/>
      <c r="SSK41" s="147"/>
      <c r="SSL41" s="147"/>
      <c r="SSM41" s="147"/>
      <c r="SSN41" s="147"/>
      <c r="SSO41" s="147"/>
      <c r="SSP41" s="148"/>
      <c r="SSQ41" s="144"/>
      <c r="SSR41" s="144"/>
      <c r="SSS41" s="144"/>
      <c r="SST41" s="144"/>
      <c r="SSU41" s="145"/>
      <c r="SSV41" s="144"/>
      <c r="SSW41" s="146"/>
      <c r="SSX41" s="144"/>
      <c r="SSY41" s="144"/>
      <c r="SSZ41" s="144"/>
      <c r="STA41" s="143"/>
      <c r="STB41" s="147"/>
      <c r="STC41" s="147"/>
      <c r="STD41" s="147"/>
      <c r="STE41" s="147"/>
      <c r="STF41" s="147"/>
      <c r="STG41" s="147"/>
      <c r="STH41" s="148"/>
      <c r="STI41" s="144"/>
      <c r="STJ41" s="144"/>
      <c r="STK41" s="144"/>
      <c r="STL41" s="144"/>
      <c r="STM41" s="145"/>
      <c r="STN41" s="144"/>
      <c r="STO41" s="146"/>
      <c r="STP41" s="144"/>
      <c r="STQ41" s="144"/>
      <c r="STR41" s="144"/>
      <c r="STS41" s="143"/>
      <c r="STT41" s="147"/>
      <c r="STU41" s="147"/>
      <c r="STV41" s="147"/>
      <c r="STW41" s="147"/>
      <c r="STX41" s="147"/>
      <c r="STY41" s="147"/>
      <c r="STZ41" s="148"/>
      <c r="SUA41" s="144"/>
      <c r="SUB41" s="144"/>
      <c r="SUC41" s="144"/>
      <c r="SUD41" s="144"/>
      <c r="SUE41" s="145"/>
      <c r="SUF41" s="144"/>
      <c r="SUG41" s="146"/>
      <c r="SUH41" s="144"/>
      <c r="SUI41" s="144"/>
      <c r="SUJ41" s="144"/>
      <c r="SUK41" s="143"/>
      <c r="SUL41" s="147"/>
      <c r="SUM41" s="147"/>
      <c r="SUN41" s="147"/>
      <c r="SUO41" s="147"/>
      <c r="SUP41" s="147"/>
      <c r="SUQ41" s="147"/>
      <c r="SUR41" s="148"/>
      <c r="SUS41" s="144"/>
      <c r="SUT41" s="144"/>
      <c r="SUU41" s="144"/>
      <c r="SUV41" s="144"/>
      <c r="SUW41" s="145"/>
      <c r="SUX41" s="144"/>
      <c r="SUY41" s="146"/>
      <c r="SUZ41" s="144"/>
      <c r="SVA41" s="144"/>
      <c r="SVB41" s="144"/>
      <c r="SVC41" s="143"/>
      <c r="SVD41" s="147"/>
      <c r="SVE41" s="147"/>
      <c r="SVF41" s="147"/>
      <c r="SVG41" s="147"/>
      <c r="SVH41" s="147"/>
      <c r="SVI41" s="147"/>
      <c r="SVJ41" s="148"/>
      <c r="SVK41" s="144"/>
      <c r="SVL41" s="144"/>
      <c r="SVM41" s="144"/>
      <c r="SVN41" s="144"/>
      <c r="SVO41" s="145"/>
      <c r="SVP41" s="144"/>
      <c r="SVQ41" s="146"/>
      <c r="SVR41" s="144"/>
      <c r="SVS41" s="144"/>
      <c r="SVT41" s="144"/>
      <c r="SVU41" s="143"/>
      <c r="SVV41" s="147"/>
      <c r="SVW41" s="147"/>
      <c r="SVX41" s="147"/>
      <c r="SVY41" s="147"/>
      <c r="SVZ41" s="147"/>
      <c r="SWA41" s="147"/>
      <c r="SWB41" s="148"/>
      <c r="SWC41" s="144"/>
      <c r="SWD41" s="144"/>
      <c r="SWE41" s="144"/>
      <c r="SWF41" s="144"/>
      <c r="SWG41" s="145"/>
      <c r="SWH41" s="144"/>
      <c r="SWI41" s="146"/>
      <c r="SWJ41" s="144"/>
      <c r="SWK41" s="144"/>
      <c r="SWL41" s="144"/>
      <c r="SWM41" s="143"/>
      <c r="SWN41" s="147"/>
      <c r="SWO41" s="147"/>
      <c r="SWP41" s="147"/>
      <c r="SWQ41" s="147"/>
      <c r="SWR41" s="147"/>
      <c r="SWS41" s="147"/>
      <c r="SWT41" s="148"/>
      <c r="SWU41" s="144"/>
      <c r="SWV41" s="144"/>
      <c r="SWW41" s="144"/>
      <c r="SWX41" s="144"/>
      <c r="SWY41" s="145"/>
      <c r="SWZ41" s="144"/>
      <c r="SXA41" s="146"/>
      <c r="SXB41" s="144"/>
      <c r="SXC41" s="144"/>
      <c r="SXD41" s="144"/>
      <c r="SXE41" s="143"/>
      <c r="SXF41" s="147"/>
      <c r="SXG41" s="147"/>
      <c r="SXH41" s="147"/>
      <c r="SXI41" s="147"/>
      <c r="SXJ41" s="147"/>
      <c r="SXK41" s="147"/>
      <c r="SXL41" s="148"/>
      <c r="SXM41" s="144"/>
      <c r="SXN41" s="144"/>
      <c r="SXO41" s="144"/>
      <c r="SXP41" s="144"/>
      <c r="SXQ41" s="145"/>
      <c r="SXR41" s="144"/>
      <c r="SXS41" s="146"/>
      <c r="SXT41" s="144"/>
      <c r="SXU41" s="144"/>
      <c r="SXV41" s="144"/>
      <c r="SXW41" s="143"/>
      <c r="SXX41" s="147"/>
      <c r="SXY41" s="147"/>
      <c r="SXZ41" s="147"/>
      <c r="SYA41" s="147"/>
      <c r="SYB41" s="147"/>
      <c r="SYC41" s="147"/>
      <c r="SYD41" s="148"/>
      <c r="SYE41" s="144"/>
      <c r="SYF41" s="144"/>
      <c r="SYG41" s="144"/>
      <c r="SYH41" s="144"/>
      <c r="SYI41" s="145"/>
      <c r="SYJ41" s="144"/>
      <c r="SYK41" s="146"/>
      <c r="SYL41" s="144"/>
      <c r="SYM41" s="144"/>
      <c r="SYN41" s="144"/>
      <c r="SYO41" s="143"/>
      <c r="SYP41" s="147"/>
      <c r="SYQ41" s="147"/>
      <c r="SYR41" s="147"/>
      <c r="SYS41" s="147"/>
      <c r="SYT41" s="147"/>
      <c r="SYU41" s="147"/>
      <c r="SYV41" s="148"/>
      <c r="SYW41" s="144"/>
      <c r="SYX41" s="144"/>
      <c r="SYY41" s="144"/>
      <c r="SYZ41" s="144"/>
      <c r="SZA41" s="145"/>
      <c r="SZB41" s="144"/>
      <c r="SZC41" s="146"/>
      <c r="SZD41" s="144"/>
      <c r="SZE41" s="144"/>
      <c r="SZF41" s="144"/>
      <c r="SZG41" s="143"/>
      <c r="SZH41" s="147"/>
      <c r="SZI41" s="147"/>
      <c r="SZJ41" s="147"/>
      <c r="SZK41" s="147"/>
      <c r="SZL41" s="147"/>
      <c r="SZM41" s="147"/>
      <c r="SZN41" s="148"/>
      <c r="SZO41" s="144"/>
      <c r="SZP41" s="144"/>
      <c r="SZQ41" s="144"/>
      <c r="SZR41" s="144"/>
      <c r="SZS41" s="145"/>
      <c r="SZT41" s="144"/>
      <c r="SZU41" s="146"/>
      <c r="SZV41" s="144"/>
      <c r="SZW41" s="144"/>
      <c r="SZX41" s="144"/>
      <c r="SZY41" s="143"/>
      <c r="SZZ41" s="147"/>
      <c r="TAA41" s="147"/>
      <c r="TAB41" s="147"/>
      <c r="TAC41" s="147"/>
      <c r="TAD41" s="147"/>
      <c r="TAE41" s="147"/>
      <c r="TAF41" s="148"/>
      <c r="TAG41" s="144"/>
      <c r="TAH41" s="144"/>
      <c r="TAI41" s="144"/>
      <c r="TAJ41" s="144"/>
      <c r="TAK41" s="145"/>
      <c r="TAL41" s="144"/>
      <c r="TAM41" s="146"/>
      <c r="TAN41" s="144"/>
      <c r="TAO41" s="144"/>
      <c r="TAP41" s="144"/>
      <c r="TAQ41" s="143"/>
      <c r="TAR41" s="147"/>
      <c r="TAS41" s="147"/>
      <c r="TAT41" s="147"/>
      <c r="TAU41" s="147"/>
      <c r="TAV41" s="147"/>
      <c r="TAW41" s="147"/>
      <c r="TAX41" s="148"/>
      <c r="TAY41" s="144"/>
      <c r="TAZ41" s="144"/>
      <c r="TBA41" s="144"/>
      <c r="TBB41" s="144"/>
      <c r="TBC41" s="145"/>
      <c r="TBD41" s="144"/>
      <c r="TBE41" s="146"/>
      <c r="TBF41" s="144"/>
      <c r="TBG41" s="144"/>
      <c r="TBH41" s="144"/>
      <c r="TBI41" s="143"/>
      <c r="TBJ41" s="147"/>
      <c r="TBK41" s="147"/>
      <c r="TBL41" s="147"/>
      <c r="TBM41" s="147"/>
      <c r="TBN41" s="147"/>
      <c r="TBO41" s="147"/>
      <c r="TBP41" s="148"/>
      <c r="TBQ41" s="144"/>
      <c r="TBR41" s="144"/>
      <c r="TBS41" s="144"/>
      <c r="TBT41" s="144"/>
      <c r="TBU41" s="145"/>
      <c r="TBV41" s="144"/>
      <c r="TBW41" s="146"/>
      <c r="TBX41" s="144"/>
      <c r="TBY41" s="144"/>
      <c r="TBZ41" s="144"/>
      <c r="TCA41" s="143"/>
      <c r="TCB41" s="147"/>
      <c r="TCC41" s="147"/>
      <c r="TCD41" s="147"/>
      <c r="TCE41" s="147"/>
      <c r="TCF41" s="147"/>
      <c r="TCG41" s="147"/>
      <c r="TCH41" s="148"/>
      <c r="TCI41" s="144"/>
      <c r="TCJ41" s="144"/>
      <c r="TCK41" s="144"/>
      <c r="TCL41" s="144"/>
      <c r="TCM41" s="145"/>
      <c r="TCN41" s="144"/>
      <c r="TCO41" s="146"/>
      <c r="TCP41" s="144"/>
      <c r="TCQ41" s="144"/>
      <c r="TCR41" s="144"/>
      <c r="TCS41" s="143"/>
      <c r="TCT41" s="147"/>
      <c r="TCU41" s="147"/>
      <c r="TCV41" s="147"/>
      <c r="TCW41" s="147"/>
      <c r="TCX41" s="147"/>
      <c r="TCY41" s="147"/>
      <c r="TCZ41" s="148"/>
      <c r="TDA41" s="144"/>
      <c r="TDB41" s="144"/>
      <c r="TDC41" s="144"/>
      <c r="TDD41" s="144"/>
      <c r="TDE41" s="145"/>
      <c r="TDF41" s="144"/>
      <c r="TDG41" s="146"/>
      <c r="TDH41" s="144"/>
      <c r="TDI41" s="144"/>
      <c r="TDJ41" s="144"/>
      <c r="TDK41" s="143"/>
      <c r="TDL41" s="147"/>
      <c r="TDM41" s="147"/>
      <c r="TDN41" s="147"/>
      <c r="TDO41" s="147"/>
      <c r="TDP41" s="147"/>
      <c r="TDQ41" s="147"/>
      <c r="TDR41" s="148"/>
      <c r="TDS41" s="144"/>
      <c r="TDT41" s="144"/>
      <c r="TDU41" s="144"/>
      <c r="TDV41" s="144"/>
      <c r="TDW41" s="145"/>
      <c r="TDX41" s="144"/>
      <c r="TDY41" s="146"/>
      <c r="TDZ41" s="144"/>
      <c r="TEA41" s="144"/>
      <c r="TEB41" s="144"/>
      <c r="TEC41" s="143"/>
      <c r="TED41" s="147"/>
      <c r="TEE41" s="147"/>
      <c r="TEF41" s="147"/>
      <c r="TEG41" s="147"/>
      <c r="TEH41" s="147"/>
      <c r="TEI41" s="147"/>
      <c r="TEJ41" s="148"/>
      <c r="TEK41" s="144"/>
      <c r="TEL41" s="144"/>
      <c r="TEM41" s="144"/>
      <c r="TEN41" s="144"/>
      <c r="TEO41" s="145"/>
      <c r="TEP41" s="144"/>
      <c r="TEQ41" s="146"/>
      <c r="TER41" s="144"/>
      <c r="TES41" s="144"/>
      <c r="TET41" s="144"/>
      <c r="TEU41" s="143"/>
      <c r="TEV41" s="147"/>
      <c r="TEW41" s="147"/>
      <c r="TEX41" s="147"/>
      <c r="TEY41" s="147"/>
      <c r="TEZ41" s="147"/>
      <c r="TFA41" s="147"/>
      <c r="TFB41" s="148"/>
      <c r="TFC41" s="144"/>
      <c r="TFD41" s="144"/>
      <c r="TFE41" s="144"/>
      <c r="TFF41" s="144"/>
      <c r="TFG41" s="145"/>
      <c r="TFH41" s="144"/>
      <c r="TFI41" s="146"/>
      <c r="TFJ41" s="144"/>
      <c r="TFK41" s="144"/>
      <c r="TFL41" s="144"/>
      <c r="TFM41" s="143"/>
      <c r="TFN41" s="147"/>
      <c r="TFO41" s="147"/>
      <c r="TFP41" s="147"/>
      <c r="TFQ41" s="147"/>
      <c r="TFR41" s="147"/>
      <c r="TFS41" s="147"/>
      <c r="TFT41" s="148"/>
      <c r="TFU41" s="144"/>
      <c r="TFV41" s="144"/>
      <c r="TFW41" s="144"/>
      <c r="TFX41" s="144"/>
      <c r="TFY41" s="145"/>
      <c r="TFZ41" s="144"/>
      <c r="TGA41" s="146"/>
      <c r="TGB41" s="144"/>
      <c r="TGC41" s="144"/>
      <c r="TGD41" s="144"/>
      <c r="TGE41" s="143"/>
      <c r="TGF41" s="147"/>
      <c r="TGG41" s="147"/>
      <c r="TGH41" s="147"/>
      <c r="TGI41" s="147"/>
      <c r="TGJ41" s="147"/>
      <c r="TGK41" s="147"/>
      <c r="TGL41" s="148"/>
      <c r="TGM41" s="144"/>
      <c r="TGN41" s="144"/>
      <c r="TGO41" s="144"/>
      <c r="TGP41" s="144"/>
      <c r="TGQ41" s="145"/>
      <c r="TGR41" s="144"/>
      <c r="TGS41" s="146"/>
      <c r="TGT41" s="144"/>
      <c r="TGU41" s="144"/>
      <c r="TGV41" s="144"/>
      <c r="TGW41" s="143"/>
      <c r="TGX41" s="147"/>
      <c r="TGY41" s="147"/>
      <c r="TGZ41" s="147"/>
      <c r="THA41" s="147"/>
      <c r="THB41" s="147"/>
      <c r="THC41" s="147"/>
      <c r="THD41" s="148"/>
      <c r="THE41" s="144"/>
      <c r="THF41" s="144"/>
      <c r="THG41" s="144"/>
      <c r="THH41" s="144"/>
      <c r="THI41" s="145"/>
      <c r="THJ41" s="144"/>
      <c r="THK41" s="146"/>
      <c r="THL41" s="144"/>
      <c r="THM41" s="144"/>
      <c r="THN41" s="144"/>
      <c r="THO41" s="143"/>
      <c r="THP41" s="147"/>
      <c r="THQ41" s="147"/>
      <c r="THR41" s="147"/>
      <c r="THS41" s="147"/>
      <c r="THT41" s="147"/>
      <c r="THU41" s="147"/>
      <c r="THV41" s="148"/>
      <c r="THW41" s="144"/>
      <c r="THX41" s="144"/>
      <c r="THY41" s="144"/>
      <c r="THZ41" s="144"/>
      <c r="TIA41" s="145"/>
      <c r="TIB41" s="144"/>
      <c r="TIC41" s="146"/>
      <c r="TID41" s="144"/>
      <c r="TIE41" s="144"/>
      <c r="TIF41" s="144"/>
      <c r="TIG41" s="143"/>
      <c r="TIH41" s="147"/>
      <c r="TII41" s="147"/>
      <c r="TIJ41" s="147"/>
      <c r="TIK41" s="147"/>
      <c r="TIL41" s="147"/>
      <c r="TIM41" s="147"/>
      <c r="TIN41" s="148"/>
      <c r="TIO41" s="144"/>
      <c r="TIP41" s="144"/>
      <c r="TIQ41" s="144"/>
      <c r="TIR41" s="144"/>
      <c r="TIS41" s="145"/>
      <c r="TIT41" s="144"/>
      <c r="TIU41" s="146"/>
      <c r="TIV41" s="144"/>
      <c r="TIW41" s="144"/>
      <c r="TIX41" s="144"/>
      <c r="TIY41" s="143"/>
      <c r="TIZ41" s="147"/>
      <c r="TJA41" s="147"/>
      <c r="TJB41" s="147"/>
      <c r="TJC41" s="147"/>
      <c r="TJD41" s="147"/>
      <c r="TJE41" s="147"/>
      <c r="TJF41" s="148"/>
      <c r="TJG41" s="144"/>
      <c r="TJH41" s="144"/>
      <c r="TJI41" s="144"/>
      <c r="TJJ41" s="144"/>
      <c r="TJK41" s="145"/>
      <c r="TJL41" s="144"/>
      <c r="TJM41" s="146"/>
      <c r="TJN41" s="144"/>
      <c r="TJO41" s="144"/>
      <c r="TJP41" s="144"/>
      <c r="TJQ41" s="143"/>
      <c r="TJR41" s="147"/>
      <c r="TJS41" s="147"/>
      <c r="TJT41" s="147"/>
      <c r="TJU41" s="147"/>
      <c r="TJV41" s="147"/>
      <c r="TJW41" s="147"/>
      <c r="TJX41" s="148"/>
      <c r="TJY41" s="144"/>
      <c r="TJZ41" s="144"/>
      <c r="TKA41" s="144"/>
      <c r="TKB41" s="144"/>
      <c r="TKC41" s="145"/>
      <c r="TKD41" s="144"/>
      <c r="TKE41" s="146"/>
      <c r="TKF41" s="144"/>
      <c r="TKG41" s="144"/>
      <c r="TKH41" s="144"/>
      <c r="TKI41" s="143"/>
      <c r="TKJ41" s="147"/>
      <c r="TKK41" s="147"/>
      <c r="TKL41" s="147"/>
      <c r="TKM41" s="147"/>
      <c r="TKN41" s="147"/>
      <c r="TKO41" s="147"/>
      <c r="TKP41" s="148"/>
      <c r="TKQ41" s="144"/>
      <c r="TKR41" s="144"/>
      <c r="TKS41" s="144"/>
      <c r="TKT41" s="144"/>
      <c r="TKU41" s="145"/>
      <c r="TKV41" s="144"/>
      <c r="TKW41" s="146"/>
      <c r="TKX41" s="144"/>
      <c r="TKY41" s="144"/>
      <c r="TKZ41" s="144"/>
      <c r="TLA41" s="143"/>
      <c r="TLB41" s="147"/>
      <c r="TLC41" s="147"/>
      <c r="TLD41" s="147"/>
      <c r="TLE41" s="147"/>
      <c r="TLF41" s="147"/>
      <c r="TLG41" s="147"/>
      <c r="TLH41" s="148"/>
      <c r="TLI41" s="144"/>
      <c r="TLJ41" s="144"/>
      <c r="TLK41" s="144"/>
      <c r="TLL41" s="144"/>
      <c r="TLM41" s="145"/>
      <c r="TLN41" s="144"/>
      <c r="TLO41" s="146"/>
      <c r="TLP41" s="144"/>
      <c r="TLQ41" s="144"/>
      <c r="TLR41" s="144"/>
      <c r="TLS41" s="143"/>
      <c r="TLT41" s="147"/>
      <c r="TLU41" s="147"/>
      <c r="TLV41" s="147"/>
      <c r="TLW41" s="147"/>
      <c r="TLX41" s="147"/>
      <c r="TLY41" s="147"/>
      <c r="TLZ41" s="148"/>
      <c r="TMA41" s="144"/>
      <c r="TMB41" s="144"/>
      <c r="TMC41" s="144"/>
      <c r="TMD41" s="144"/>
      <c r="TME41" s="145"/>
      <c r="TMF41" s="144"/>
      <c r="TMG41" s="146"/>
      <c r="TMH41" s="144"/>
      <c r="TMI41" s="144"/>
      <c r="TMJ41" s="144"/>
      <c r="TMK41" s="143"/>
      <c r="TML41" s="147"/>
      <c r="TMM41" s="147"/>
      <c r="TMN41" s="147"/>
      <c r="TMO41" s="147"/>
      <c r="TMP41" s="147"/>
      <c r="TMQ41" s="147"/>
      <c r="TMR41" s="148"/>
      <c r="TMS41" s="144"/>
      <c r="TMT41" s="144"/>
      <c r="TMU41" s="144"/>
      <c r="TMV41" s="144"/>
      <c r="TMW41" s="145"/>
      <c r="TMX41" s="144"/>
      <c r="TMY41" s="146"/>
      <c r="TMZ41" s="144"/>
      <c r="TNA41" s="144"/>
      <c r="TNB41" s="144"/>
      <c r="TNC41" s="143"/>
      <c r="TND41" s="147"/>
      <c r="TNE41" s="147"/>
      <c r="TNF41" s="147"/>
      <c r="TNG41" s="147"/>
      <c r="TNH41" s="147"/>
      <c r="TNI41" s="147"/>
      <c r="TNJ41" s="148"/>
      <c r="TNK41" s="144"/>
      <c r="TNL41" s="144"/>
      <c r="TNM41" s="144"/>
      <c r="TNN41" s="144"/>
      <c r="TNO41" s="145"/>
      <c r="TNP41" s="144"/>
      <c r="TNQ41" s="146"/>
      <c r="TNR41" s="144"/>
      <c r="TNS41" s="144"/>
      <c r="TNT41" s="144"/>
      <c r="TNU41" s="143"/>
      <c r="TNV41" s="147"/>
      <c r="TNW41" s="147"/>
      <c r="TNX41" s="147"/>
      <c r="TNY41" s="147"/>
      <c r="TNZ41" s="147"/>
      <c r="TOA41" s="147"/>
      <c r="TOB41" s="148"/>
      <c r="TOC41" s="144"/>
      <c r="TOD41" s="144"/>
      <c r="TOE41" s="144"/>
      <c r="TOF41" s="144"/>
      <c r="TOG41" s="145"/>
      <c r="TOH41" s="144"/>
      <c r="TOI41" s="146"/>
      <c r="TOJ41" s="144"/>
      <c r="TOK41" s="144"/>
      <c r="TOL41" s="144"/>
      <c r="TOM41" s="143"/>
      <c r="TON41" s="147"/>
      <c r="TOO41" s="147"/>
      <c r="TOP41" s="147"/>
      <c r="TOQ41" s="147"/>
      <c r="TOR41" s="147"/>
      <c r="TOS41" s="147"/>
      <c r="TOT41" s="148"/>
      <c r="TOU41" s="144"/>
      <c r="TOV41" s="144"/>
      <c r="TOW41" s="144"/>
      <c r="TOX41" s="144"/>
      <c r="TOY41" s="145"/>
      <c r="TOZ41" s="144"/>
      <c r="TPA41" s="146"/>
      <c r="TPB41" s="144"/>
      <c r="TPC41" s="144"/>
      <c r="TPD41" s="144"/>
      <c r="TPE41" s="143"/>
      <c r="TPF41" s="147"/>
      <c r="TPG41" s="147"/>
      <c r="TPH41" s="147"/>
      <c r="TPI41" s="147"/>
      <c r="TPJ41" s="147"/>
      <c r="TPK41" s="147"/>
      <c r="TPL41" s="148"/>
      <c r="TPM41" s="144"/>
      <c r="TPN41" s="144"/>
      <c r="TPO41" s="144"/>
      <c r="TPP41" s="144"/>
      <c r="TPQ41" s="145"/>
      <c r="TPR41" s="144"/>
      <c r="TPS41" s="146"/>
      <c r="TPT41" s="144"/>
      <c r="TPU41" s="144"/>
      <c r="TPV41" s="144"/>
      <c r="TPW41" s="143"/>
      <c r="TPX41" s="147"/>
      <c r="TPY41" s="147"/>
      <c r="TPZ41" s="147"/>
      <c r="TQA41" s="147"/>
      <c r="TQB41" s="147"/>
      <c r="TQC41" s="147"/>
      <c r="TQD41" s="148"/>
      <c r="TQE41" s="144"/>
      <c r="TQF41" s="144"/>
      <c r="TQG41" s="144"/>
      <c r="TQH41" s="144"/>
      <c r="TQI41" s="145"/>
      <c r="TQJ41" s="144"/>
      <c r="TQK41" s="146"/>
      <c r="TQL41" s="144"/>
      <c r="TQM41" s="144"/>
      <c r="TQN41" s="144"/>
      <c r="TQO41" s="143"/>
      <c r="TQP41" s="147"/>
      <c r="TQQ41" s="147"/>
      <c r="TQR41" s="147"/>
      <c r="TQS41" s="147"/>
      <c r="TQT41" s="147"/>
      <c r="TQU41" s="147"/>
      <c r="TQV41" s="148"/>
      <c r="TQW41" s="144"/>
      <c r="TQX41" s="144"/>
      <c r="TQY41" s="144"/>
      <c r="TQZ41" s="144"/>
      <c r="TRA41" s="145"/>
      <c r="TRB41" s="144"/>
      <c r="TRC41" s="146"/>
      <c r="TRD41" s="144"/>
      <c r="TRE41" s="144"/>
      <c r="TRF41" s="144"/>
      <c r="TRG41" s="143"/>
      <c r="TRH41" s="147"/>
      <c r="TRI41" s="147"/>
      <c r="TRJ41" s="147"/>
      <c r="TRK41" s="147"/>
      <c r="TRL41" s="147"/>
      <c r="TRM41" s="147"/>
      <c r="TRN41" s="148"/>
      <c r="TRO41" s="144"/>
      <c r="TRP41" s="144"/>
      <c r="TRQ41" s="144"/>
      <c r="TRR41" s="144"/>
      <c r="TRS41" s="145"/>
      <c r="TRT41" s="144"/>
      <c r="TRU41" s="146"/>
      <c r="TRV41" s="144"/>
      <c r="TRW41" s="144"/>
      <c r="TRX41" s="144"/>
      <c r="TRY41" s="143"/>
      <c r="TRZ41" s="147"/>
      <c r="TSA41" s="147"/>
      <c r="TSB41" s="147"/>
      <c r="TSC41" s="147"/>
      <c r="TSD41" s="147"/>
      <c r="TSE41" s="147"/>
      <c r="TSF41" s="148"/>
      <c r="TSG41" s="144"/>
      <c r="TSH41" s="144"/>
      <c r="TSI41" s="144"/>
      <c r="TSJ41" s="144"/>
      <c r="TSK41" s="145"/>
      <c r="TSL41" s="144"/>
      <c r="TSM41" s="146"/>
      <c r="TSN41" s="144"/>
      <c r="TSO41" s="144"/>
      <c r="TSP41" s="144"/>
      <c r="TSQ41" s="143"/>
      <c r="TSR41" s="147"/>
      <c r="TSS41" s="147"/>
      <c r="TST41" s="147"/>
      <c r="TSU41" s="147"/>
      <c r="TSV41" s="147"/>
      <c r="TSW41" s="147"/>
      <c r="TSX41" s="148"/>
      <c r="TSY41" s="144"/>
      <c r="TSZ41" s="144"/>
      <c r="TTA41" s="144"/>
      <c r="TTB41" s="144"/>
      <c r="TTC41" s="145"/>
      <c r="TTD41" s="144"/>
      <c r="TTE41" s="146"/>
      <c r="TTF41" s="144"/>
      <c r="TTG41" s="144"/>
      <c r="TTH41" s="144"/>
      <c r="TTI41" s="143"/>
      <c r="TTJ41" s="147"/>
      <c r="TTK41" s="147"/>
      <c r="TTL41" s="147"/>
      <c r="TTM41" s="147"/>
      <c r="TTN41" s="147"/>
      <c r="TTO41" s="147"/>
      <c r="TTP41" s="148"/>
      <c r="TTQ41" s="144"/>
      <c r="TTR41" s="144"/>
      <c r="TTS41" s="144"/>
      <c r="TTT41" s="144"/>
      <c r="TTU41" s="145"/>
      <c r="TTV41" s="144"/>
      <c r="TTW41" s="146"/>
      <c r="TTX41" s="144"/>
      <c r="TTY41" s="144"/>
      <c r="TTZ41" s="144"/>
      <c r="TUA41" s="143"/>
      <c r="TUB41" s="147"/>
      <c r="TUC41" s="147"/>
      <c r="TUD41" s="147"/>
      <c r="TUE41" s="147"/>
      <c r="TUF41" s="147"/>
      <c r="TUG41" s="147"/>
      <c r="TUH41" s="148"/>
      <c r="TUI41" s="144"/>
      <c r="TUJ41" s="144"/>
      <c r="TUK41" s="144"/>
      <c r="TUL41" s="144"/>
      <c r="TUM41" s="145"/>
      <c r="TUN41" s="144"/>
      <c r="TUO41" s="146"/>
      <c r="TUP41" s="144"/>
      <c r="TUQ41" s="144"/>
      <c r="TUR41" s="144"/>
      <c r="TUS41" s="143"/>
      <c r="TUT41" s="147"/>
      <c r="TUU41" s="147"/>
      <c r="TUV41" s="147"/>
      <c r="TUW41" s="147"/>
      <c r="TUX41" s="147"/>
      <c r="TUY41" s="147"/>
      <c r="TUZ41" s="148"/>
      <c r="TVA41" s="144"/>
      <c r="TVB41" s="144"/>
      <c r="TVC41" s="144"/>
      <c r="TVD41" s="144"/>
      <c r="TVE41" s="145"/>
      <c r="TVF41" s="144"/>
      <c r="TVG41" s="146"/>
      <c r="TVH41" s="144"/>
      <c r="TVI41" s="144"/>
      <c r="TVJ41" s="144"/>
      <c r="TVK41" s="143"/>
      <c r="TVL41" s="147"/>
      <c r="TVM41" s="147"/>
      <c r="TVN41" s="147"/>
      <c r="TVO41" s="147"/>
      <c r="TVP41" s="147"/>
      <c r="TVQ41" s="147"/>
      <c r="TVR41" s="148"/>
      <c r="TVS41" s="144"/>
      <c r="TVT41" s="144"/>
      <c r="TVU41" s="144"/>
      <c r="TVV41" s="144"/>
      <c r="TVW41" s="145"/>
      <c r="TVX41" s="144"/>
      <c r="TVY41" s="146"/>
      <c r="TVZ41" s="144"/>
      <c r="TWA41" s="144"/>
      <c r="TWB41" s="144"/>
      <c r="TWC41" s="143"/>
      <c r="TWD41" s="147"/>
      <c r="TWE41" s="147"/>
      <c r="TWF41" s="147"/>
      <c r="TWG41" s="147"/>
      <c r="TWH41" s="147"/>
      <c r="TWI41" s="147"/>
      <c r="TWJ41" s="148"/>
      <c r="TWK41" s="144"/>
      <c r="TWL41" s="144"/>
      <c r="TWM41" s="144"/>
      <c r="TWN41" s="144"/>
      <c r="TWO41" s="145"/>
      <c r="TWP41" s="144"/>
      <c r="TWQ41" s="146"/>
      <c r="TWR41" s="144"/>
      <c r="TWS41" s="144"/>
      <c r="TWT41" s="144"/>
      <c r="TWU41" s="143"/>
      <c r="TWV41" s="147"/>
      <c r="TWW41" s="147"/>
      <c r="TWX41" s="147"/>
      <c r="TWY41" s="147"/>
      <c r="TWZ41" s="147"/>
      <c r="TXA41" s="147"/>
      <c r="TXB41" s="148"/>
      <c r="TXC41" s="144"/>
      <c r="TXD41" s="144"/>
      <c r="TXE41" s="144"/>
      <c r="TXF41" s="144"/>
      <c r="TXG41" s="145"/>
      <c r="TXH41" s="144"/>
      <c r="TXI41" s="146"/>
      <c r="TXJ41" s="144"/>
      <c r="TXK41" s="144"/>
      <c r="TXL41" s="144"/>
      <c r="TXM41" s="143"/>
      <c r="TXN41" s="147"/>
      <c r="TXO41" s="147"/>
      <c r="TXP41" s="147"/>
      <c r="TXQ41" s="147"/>
      <c r="TXR41" s="147"/>
      <c r="TXS41" s="147"/>
      <c r="TXT41" s="148"/>
      <c r="TXU41" s="144"/>
      <c r="TXV41" s="144"/>
      <c r="TXW41" s="144"/>
      <c r="TXX41" s="144"/>
      <c r="TXY41" s="145"/>
      <c r="TXZ41" s="144"/>
      <c r="TYA41" s="146"/>
      <c r="TYB41" s="144"/>
      <c r="TYC41" s="144"/>
      <c r="TYD41" s="144"/>
      <c r="TYE41" s="143"/>
      <c r="TYF41" s="147"/>
      <c r="TYG41" s="147"/>
      <c r="TYH41" s="147"/>
      <c r="TYI41" s="147"/>
      <c r="TYJ41" s="147"/>
      <c r="TYK41" s="147"/>
      <c r="TYL41" s="148"/>
      <c r="TYM41" s="144"/>
      <c r="TYN41" s="144"/>
      <c r="TYO41" s="144"/>
      <c r="TYP41" s="144"/>
      <c r="TYQ41" s="145"/>
      <c r="TYR41" s="144"/>
      <c r="TYS41" s="146"/>
      <c r="TYT41" s="144"/>
      <c r="TYU41" s="144"/>
      <c r="TYV41" s="144"/>
      <c r="TYW41" s="143"/>
      <c r="TYX41" s="147"/>
      <c r="TYY41" s="147"/>
      <c r="TYZ41" s="147"/>
      <c r="TZA41" s="147"/>
      <c r="TZB41" s="147"/>
      <c r="TZC41" s="147"/>
      <c r="TZD41" s="148"/>
      <c r="TZE41" s="144"/>
      <c r="TZF41" s="144"/>
      <c r="TZG41" s="144"/>
      <c r="TZH41" s="144"/>
      <c r="TZI41" s="145"/>
      <c r="TZJ41" s="144"/>
      <c r="TZK41" s="146"/>
      <c r="TZL41" s="144"/>
      <c r="TZM41" s="144"/>
      <c r="TZN41" s="144"/>
      <c r="TZO41" s="143"/>
      <c r="TZP41" s="147"/>
      <c r="TZQ41" s="147"/>
      <c r="TZR41" s="147"/>
      <c r="TZS41" s="147"/>
      <c r="TZT41" s="147"/>
      <c r="TZU41" s="147"/>
      <c r="TZV41" s="148"/>
      <c r="TZW41" s="144"/>
      <c r="TZX41" s="144"/>
      <c r="TZY41" s="144"/>
      <c r="TZZ41" s="144"/>
      <c r="UAA41" s="145"/>
      <c r="UAB41" s="144"/>
      <c r="UAC41" s="146"/>
      <c r="UAD41" s="144"/>
      <c r="UAE41" s="144"/>
      <c r="UAF41" s="144"/>
      <c r="UAG41" s="143"/>
      <c r="UAH41" s="147"/>
      <c r="UAI41" s="147"/>
      <c r="UAJ41" s="147"/>
      <c r="UAK41" s="147"/>
      <c r="UAL41" s="147"/>
      <c r="UAM41" s="147"/>
      <c r="UAN41" s="148"/>
      <c r="UAO41" s="144"/>
      <c r="UAP41" s="144"/>
      <c r="UAQ41" s="144"/>
      <c r="UAR41" s="144"/>
      <c r="UAS41" s="145"/>
      <c r="UAT41" s="144"/>
      <c r="UAU41" s="146"/>
      <c r="UAV41" s="144"/>
      <c r="UAW41" s="144"/>
      <c r="UAX41" s="144"/>
      <c r="UAY41" s="143"/>
      <c r="UAZ41" s="147"/>
      <c r="UBA41" s="147"/>
      <c r="UBB41" s="147"/>
      <c r="UBC41" s="147"/>
      <c r="UBD41" s="147"/>
      <c r="UBE41" s="147"/>
      <c r="UBF41" s="148"/>
      <c r="UBG41" s="144"/>
      <c r="UBH41" s="144"/>
      <c r="UBI41" s="144"/>
      <c r="UBJ41" s="144"/>
      <c r="UBK41" s="145"/>
      <c r="UBL41" s="144"/>
      <c r="UBM41" s="146"/>
      <c r="UBN41" s="144"/>
      <c r="UBO41" s="144"/>
      <c r="UBP41" s="144"/>
      <c r="UBQ41" s="143"/>
      <c r="UBR41" s="147"/>
      <c r="UBS41" s="147"/>
      <c r="UBT41" s="147"/>
      <c r="UBU41" s="147"/>
      <c r="UBV41" s="147"/>
      <c r="UBW41" s="147"/>
      <c r="UBX41" s="148"/>
      <c r="UBY41" s="144"/>
      <c r="UBZ41" s="144"/>
      <c r="UCA41" s="144"/>
      <c r="UCB41" s="144"/>
      <c r="UCC41" s="145"/>
      <c r="UCD41" s="144"/>
      <c r="UCE41" s="146"/>
      <c r="UCF41" s="144"/>
      <c r="UCG41" s="144"/>
      <c r="UCH41" s="144"/>
      <c r="UCI41" s="143"/>
      <c r="UCJ41" s="147"/>
      <c r="UCK41" s="147"/>
      <c r="UCL41" s="147"/>
      <c r="UCM41" s="147"/>
      <c r="UCN41" s="147"/>
      <c r="UCO41" s="147"/>
      <c r="UCP41" s="148"/>
      <c r="UCQ41" s="144"/>
      <c r="UCR41" s="144"/>
      <c r="UCS41" s="144"/>
      <c r="UCT41" s="144"/>
      <c r="UCU41" s="145"/>
      <c r="UCV41" s="144"/>
      <c r="UCW41" s="146"/>
      <c r="UCX41" s="144"/>
      <c r="UCY41" s="144"/>
      <c r="UCZ41" s="144"/>
      <c r="UDA41" s="143"/>
      <c r="UDB41" s="147"/>
      <c r="UDC41" s="147"/>
      <c r="UDD41" s="147"/>
      <c r="UDE41" s="147"/>
      <c r="UDF41" s="147"/>
      <c r="UDG41" s="147"/>
      <c r="UDH41" s="148"/>
      <c r="UDI41" s="144"/>
      <c r="UDJ41" s="144"/>
      <c r="UDK41" s="144"/>
      <c r="UDL41" s="144"/>
      <c r="UDM41" s="145"/>
      <c r="UDN41" s="144"/>
      <c r="UDO41" s="146"/>
      <c r="UDP41" s="144"/>
      <c r="UDQ41" s="144"/>
      <c r="UDR41" s="144"/>
      <c r="UDS41" s="143"/>
      <c r="UDT41" s="147"/>
      <c r="UDU41" s="147"/>
      <c r="UDV41" s="147"/>
      <c r="UDW41" s="147"/>
      <c r="UDX41" s="147"/>
      <c r="UDY41" s="147"/>
      <c r="UDZ41" s="148"/>
      <c r="UEA41" s="144"/>
      <c r="UEB41" s="144"/>
      <c r="UEC41" s="144"/>
      <c r="UED41" s="144"/>
      <c r="UEE41" s="145"/>
      <c r="UEF41" s="144"/>
      <c r="UEG41" s="146"/>
      <c r="UEH41" s="144"/>
      <c r="UEI41" s="144"/>
      <c r="UEJ41" s="144"/>
      <c r="UEK41" s="143"/>
      <c r="UEL41" s="147"/>
      <c r="UEM41" s="147"/>
      <c r="UEN41" s="147"/>
      <c r="UEO41" s="147"/>
      <c r="UEP41" s="147"/>
      <c r="UEQ41" s="147"/>
      <c r="UER41" s="148"/>
      <c r="UES41" s="144"/>
      <c r="UET41" s="144"/>
      <c r="UEU41" s="144"/>
      <c r="UEV41" s="144"/>
      <c r="UEW41" s="145"/>
      <c r="UEX41" s="144"/>
      <c r="UEY41" s="146"/>
      <c r="UEZ41" s="144"/>
      <c r="UFA41" s="144"/>
      <c r="UFB41" s="144"/>
      <c r="UFC41" s="143"/>
      <c r="UFD41" s="147"/>
      <c r="UFE41" s="147"/>
      <c r="UFF41" s="147"/>
      <c r="UFG41" s="147"/>
      <c r="UFH41" s="147"/>
      <c r="UFI41" s="147"/>
      <c r="UFJ41" s="148"/>
      <c r="UFK41" s="144"/>
      <c r="UFL41" s="144"/>
      <c r="UFM41" s="144"/>
      <c r="UFN41" s="144"/>
      <c r="UFO41" s="145"/>
      <c r="UFP41" s="144"/>
      <c r="UFQ41" s="146"/>
      <c r="UFR41" s="144"/>
      <c r="UFS41" s="144"/>
      <c r="UFT41" s="144"/>
      <c r="UFU41" s="143"/>
      <c r="UFV41" s="147"/>
      <c r="UFW41" s="147"/>
      <c r="UFX41" s="147"/>
      <c r="UFY41" s="147"/>
      <c r="UFZ41" s="147"/>
      <c r="UGA41" s="147"/>
      <c r="UGB41" s="148"/>
      <c r="UGC41" s="144"/>
      <c r="UGD41" s="144"/>
      <c r="UGE41" s="144"/>
      <c r="UGF41" s="144"/>
      <c r="UGG41" s="145"/>
      <c r="UGH41" s="144"/>
      <c r="UGI41" s="146"/>
      <c r="UGJ41" s="144"/>
      <c r="UGK41" s="144"/>
      <c r="UGL41" s="144"/>
      <c r="UGM41" s="143"/>
      <c r="UGN41" s="147"/>
      <c r="UGO41" s="147"/>
      <c r="UGP41" s="147"/>
      <c r="UGQ41" s="147"/>
      <c r="UGR41" s="147"/>
      <c r="UGS41" s="147"/>
      <c r="UGT41" s="148"/>
      <c r="UGU41" s="144"/>
      <c r="UGV41" s="144"/>
      <c r="UGW41" s="144"/>
      <c r="UGX41" s="144"/>
      <c r="UGY41" s="145"/>
      <c r="UGZ41" s="144"/>
      <c r="UHA41" s="146"/>
      <c r="UHB41" s="144"/>
      <c r="UHC41" s="144"/>
      <c r="UHD41" s="144"/>
      <c r="UHE41" s="143"/>
      <c r="UHF41" s="147"/>
      <c r="UHG41" s="147"/>
      <c r="UHH41" s="147"/>
      <c r="UHI41" s="147"/>
      <c r="UHJ41" s="147"/>
      <c r="UHK41" s="147"/>
      <c r="UHL41" s="148"/>
      <c r="UHM41" s="144"/>
      <c r="UHN41" s="144"/>
      <c r="UHO41" s="144"/>
      <c r="UHP41" s="144"/>
      <c r="UHQ41" s="145"/>
      <c r="UHR41" s="144"/>
      <c r="UHS41" s="146"/>
      <c r="UHT41" s="144"/>
      <c r="UHU41" s="144"/>
      <c r="UHV41" s="144"/>
      <c r="UHW41" s="143"/>
      <c r="UHX41" s="147"/>
      <c r="UHY41" s="147"/>
      <c r="UHZ41" s="147"/>
      <c r="UIA41" s="147"/>
      <c r="UIB41" s="147"/>
      <c r="UIC41" s="147"/>
      <c r="UID41" s="148"/>
      <c r="UIE41" s="144"/>
      <c r="UIF41" s="144"/>
      <c r="UIG41" s="144"/>
      <c r="UIH41" s="144"/>
      <c r="UII41" s="145"/>
      <c r="UIJ41" s="144"/>
      <c r="UIK41" s="146"/>
      <c r="UIL41" s="144"/>
      <c r="UIM41" s="144"/>
      <c r="UIN41" s="144"/>
      <c r="UIO41" s="143"/>
      <c r="UIP41" s="147"/>
      <c r="UIQ41" s="147"/>
      <c r="UIR41" s="147"/>
      <c r="UIS41" s="147"/>
      <c r="UIT41" s="147"/>
      <c r="UIU41" s="147"/>
      <c r="UIV41" s="148"/>
      <c r="UIW41" s="144"/>
      <c r="UIX41" s="144"/>
      <c r="UIY41" s="144"/>
      <c r="UIZ41" s="144"/>
      <c r="UJA41" s="145"/>
      <c r="UJB41" s="144"/>
      <c r="UJC41" s="146"/>
      <c r="UJD41" s="144"/>
      <c r="UJE41" s="144"/>
      <c r="UJF41" s="144"/>
      <c r="UJG41" s="143"/>
      <c r="UJH41" s="147"/>
      <c r="UJI41" s="147"/>
      <c r="UJJ41" s="147"/>
      <c r="UJK41" s="147"/>
      <c r="UJL41" s="147"/>
      <c r="UJM41" s="147"/>
      <c r="UJN41" s="148"/>
      <c r="UJO41" s="144"/>
      <c r="UJP41" s="144"/>
      <c r="UJQ41" s="144"/>
      <c r="UJR41" s="144"/>
      <c r="UJS41" s="145"/>
      <c r="UJT41" s="144"/>
      <c r="UJU41" s="146"/>
      <c r="UJV41" s="144"/>
      <c r="UJW41" s="144"/>
      <c r="UJX41" s="144"/>
      <c r="UJY41" s="143"/>
      <c r="UJZ41" s="147"/>
      <c r="UKA41" s="147"/>
      <c r="UKB41" s="147"/>
      <c r="UKC41" s="147"/>
      <c r="UKD41" s="147"/>
      <c r="UKE41" s="147"/>
      <c r="UKF41" s="148"/>
      <c r="UKG41" s="144"/>
      <c r="UKH41" s="144"/>
      <c r="UKI41" s="144"/>
      <c r="UKJ41" s="144"/>
      <c r="UKK41" s="145"/>
      <c r="UKL41" s="144"/>
      <c r="UKM41" s="146"/>
      <c r="UKN41" s="144"/>
      <c r="UKO41" s="144"/>
      <c r="UKP41" s="144"/>
      <c r="UKQ41" s="143"/>
      <c r="UKR41" s="147"/>
      <c r="UKS41" s="147"/>
      <c r="UKT41" s="147"/>
      <c r="UKU41" s="147"/>
      <c r="UKV41" s="147"/>
      <c r="UKW41" s="147"/>
      <c r="UKX41" s="148"/>
      <c r="UKY41" s="144"/>
      <c r="UKZ41" s="144"/>
      <c r="ULA41" s="144"/>
      <c r="ULB41" s="144"/>
      <c r="ULC41" s="145"/>
      <c r="ULD41" s="144"/>
      <c r="ULE41" s="146"/>
      <c r="ULF41" s="144"/>
      <c r="ULG41" s="144"/>
      <c r="ULH41" s="144"/>
      <c r="ULI41" s="143"/>
      <c r="ULJ41" s="147"/>
      <c r="ULK41" s="147"/>
      <c r="ULL41" s="147"/>
      <c r="ULM41" s="147"/>
      <c r="ULN41" s="147"/>
      <c r="ULO41" s="147"/>
      <c r="ULP41" s="148"/>
      <c r="ULQ41" s="144"/>
      <c r="ULR41" s="144"/>
      <c r="ULS41" s="144"/>
      <c r="ULT41" s="144"/>
      <c r="ULU41" s="145"/>
      <c r="ULV41" s="144"/>
      <c r="ULW41" s="146"/>
      <c r="ULX41" s="144"/>
      <c r="ULY41" s="144"/>
      <c r="ULZ41" s="144"/>
      <c r="UMA41" s="143"/>
      <c r="UMB41" s="147"/>
      <c r="UMC41" s="147"/>
      <c r="UMD41" s="147"/>
      <c r="UME41" s="147"/>
      <c r="UMF41" s="147"/>
      <c r="UMG41" s="147"/>
      <c r="UMH41" s="148"/>
      <c r="UMI41" s="144"/>
      <c r="UMJ41" s="144"/>
      <c r="UMK41" s="144"/>
      <c r="UML41" s="144"/>
      <c r="UMM41" s="145"/>
      <c r="UMN41" s="144"/>
      <c r="UMO41" s="146"/>
      <c r="UMP41" s="144"/>
      <c r="UMQ41" s="144"/>
      <c r="UMR41" s="144"/>
      <c r="UMS41" s="143"/>
      <c r="UMT41" s="147"/>
      <c r="UMU41" s="147"/>
      <c r="UMV41" s="147"/>
      <c r="UMW41" s="147"/>
      <c r="UMX41" s="147"/>
      <c r="UMY41" s="147"/>
      <c r="UMZ41" s="148"/>
      <c r="UNA41" s="144"/>
      <c r="UNB41" s="144"/>
      <c r="UNC41" s="144"/>
      <c r="UND41" s="144"/>
      <c r="UNE41" s="145"/>
      <c r="UNF41" s="144"/>
      <c r="UNG41" s="146"/>
      <c r="UNH41" s="144"/>
      <c r="UNI41" s="144"/>
      <c r="UNJ41" s="144"/>
      <c r="UNK41" s="143"/>
      <c r="UNL41" s="147"/>
      <c r="UNM41" s="147"/>
      <c r="UNN41" s="147"/>
      <c r="UNO41" s="147"/>
      <c r="UNP41" s="147"/>
      <c r="UNQ41" s="147"/>
      <c r="UNR41" s="148"/>
      <c r="UNS41" s="144"/>
      <c r="UNT41" s="144"/>
      <c r="UNU41" s="144"/>
      <c r="UNV41" s="144"/>
      <c r="UNW41" s="145"/>
      <c r="UNX41" s="144"/>
      <c r="UNY41" s="146"/>
      <c r="UNZ41" s="144"/>
      <c r="UOA41" s="144"/>
      <c r="UOB41" s="144"/>
      <c r="UOC41" s="143"/>
      <c r="UOD41" s="147"/>
      <c r="UOE41" s="147"/>
      <c r="UOF41" s="147"/>
      <c r="UOG41" s="147"/>
      <c r="UOH41" s="147"/>
      <c r="UOI41" s="147"/>
      <c r="UOJ41" s="148"/>
      <c r="UOK41" s="144"/>
      <c r="UOL41" s="144"/>
      <c r="UOM41" s="144"/>
      <c r="UON41" s="144"/>
      <c r="UOO41" s="145"/>
      <c r="UOP41" s="144"/>
      <c r="UOQ41" s="146"/>
      <c r="UOR41" s="144"/>
      <c r="UOS41" s="144"/>
      <c r="UOT41" s="144"/>
      <c r="UOU41" s="143"/>
      <c r="UOV41" s="147"/>
      <c r="UOW41" s="147"/>
      <c r="UOX41" s="147"/>
      <c r="UOY41" s="147"/>
      <c r="UOZ41" s="147"/>
      <c r="UPA41" s="147"/>
      <c r="UPB41" s="148"/>
      <c r="UPC41" s="144"/>
      <c r="UPD41" s="144"/>
      <c r="UPE41" s="144"/>
      <c r="UPF41" s="144"/>
      <c r="UPG41" s="145"/>
      <c r="UPH41" s="144"/>
      <c r="UPI41" s="146"/>
      <c r="UPJ41" s="144"/>
      <c r="UPK41" s="144"/>
      <c r="UPL41" s="144"/>
      <c r="UPM41" s="143"/>
      <c r="UPN41" s="147"/>
      <c r="UPO41" s="147"/>
      <c r="UPP41" s="147"/>
      <c r="UPQ41" s="147"/>
      <c r="UPR41" s="147"/>
      <c r="UPS41" s="147"/>
      <c r="UPT41" s="148"/>
      <c r="UPU41" s="144"/>
      <c r="UPV41" s="144"/>
      <c r="UPW41" s="144"/>
      <c r="UPX41" s="144"/>
      <c r="UPY41" s="145"/>
      <c r="UPZ41" s="144"/>
      <c r="UQA41" s="146"/>
      <c r="UQB41" s="144"/>
      <c r="UQC41" s="144"/>
      <c r="UQD41" s="144"/>
      <c r="UQE41" s="143"/>
      <c r="UQF41" s="147"/>
      <c r="UQG41" s="147"/>
      <c r="UQH41" s="147"/>
      <c r="UQI41" s="147"/>
      <c r="UQJ41" s="147"/>
      <c r="UQK41" s="147"/>
      <c r="UQL41" s="148"/>
      <c r="UQM41" s="144"/>
      <c r="UQN41" s="144"/>
      <c r="UQO41" s="144"/>
      <c r="UQP41" s="144"/>
      <c r="UQQ41" s="145"/>
      <c r="UQR41" s="144"/>
      <c r="UQS41" s="146"/>
      <c r="UQT41" s="144"/>
      <c r="UQU41" s="144"/>
      <c r="UQV41" s="144"/>
      <c r="UQW41" s="143"/>
      <c r="UQX41" s="147"/>
      <c r="UQY41" s="147"/>
      <c r="UQZ41" s="147"/>
      <c r="URA41" s="147"/>
      <c r="URB41" s="147"/>
      <c r="URC41" s="147"/>
      <c r="URD41" s="148"/>
      <c r="URE41" s="144"/>
      <c r="URF41" s="144"/>
      <c r="URG41" s="144"/>
      <c r="URH41" s="144"/>
      <c r="URI41" s="145"/>
      <c r="URJ41" s="144"/>
      <c r="URK41" s="146"/>
      <c r="URL41" s="144"/>
      <c r="URM41" s="144"/>
      <c r="URN41" s="144"/>
      <c r="URO41" s="143"/>
      <c r="URP41" s="147"/>
      <c r="URQ41" s="147"/>
      <c r="URR41" s="147"/>
      <c r="URS41" s="147"/>
      <c r="URT41" s="147"/>
      <c r="URU41" s="147"/>
      <c r="URV41" s="148"/>
      <c r="URW41" s="144"/>
      <c r="URX41" s="144"/>
      <c r="URY41" s="144"/>
      <c r="URZ41" s="144"/>
      <c r="USA41" s="145"/>
      <c r="USB41" s="144"/>
      <c r="USC41" s="146"/>
      <c r="USD41" s="144"/>
      <c r="USE41" s="144"/>
      <c r="USF41" s="144"/>
      <c r="USG41" s="143"/>
      <c r="USH41" s="147"/>
      <c r="USI41" s="147"/>
      <c r="USJ41" s="147"/>
      <c r="USK41" s="147"/>
      <c r="USL41" s="147"/>
      <c r="USM41" s="147"/>
      <c r="USN41" s="148"/>
      <c r="USO41" s="144"/>
      <c r="USP41" s="144"/>
      <c r="USQ41" s="144"/>
      <c r="USR41" s="144"/>
      <c r="USS41" s="145"/>
      <c r="UST41" s="144"/>
      <c r="USU41" s="146"/>
      <c r="USV41" s="144"/>
      <c r="USW41" s="144"/>
      <c r="USX41" s="144"/>
      <c r="USY41" s="143"/>
      <c r="USZ41" s="147"/>
      <c r="UTA41" s="147"/>
      <c r="UTB41" s="147"/>
      <c r="UTC41" s="147"/>
      <c r="UTD41" s="147"/>
      <c r="UTE41" s="147"/>
      <c r="UTF41" s="148"/>
      <c r="UTG41" s="144"/>
      <c r="UTH41" s="144"/>
      <c r="UTI41" s="144"/>
      <c r="UTJ41" s="144"/>
      <c r="UTK41" s="145"/>
      <c r="UTL41" s="144"/>
      <c r="UTM41" s="146"/>
      <c r="UTN41" s="144"/>
      <c r="UTO41" s="144"/>
      <c r="UTP41" s="144"/>
      <c r="UTQ41" s="143"/>
      <c r="UTR41" s="147"/>
      <c r="UTS41" s="147"/>
      <c r="UTT41" s="147"/>
      <c r="UTU41" s="147"/>
      <c r="UTV41" s="147"/>
      <c r="UTW41" s="147"/>
      <c r="UTX41" s="148"/>
      <c r="UTY41" s="144"/>
      <c r="UTZ41" s="144"/>
      <c r="UUA41" s="144"/>
      <c r="UUB41" s="144"/>
      <c r="UUC41" s="145"/>
      <c r="UUD41" s="144"/>
      <c r="UUE41" s="146"/>
      <c r="UUF41" s="144"/>
      <c r="UUG41" s="144"/>
      <c r="UUH41" s="144"/>
      <c r="UUI41" s="143"/>
      <c r="UUJ41" s="147"/>
      <c r="UUK41" s="147"/>
      <c r="UUL41" s="147"/>
      <c r="UUM41" s="147"/>
      <c r="UUN41" s="147"/>
      <c r="UUO41" s="147"/>
      <c r="UUP41" s="148"/>
      <c r="UUQ41" s="144"/>
      <c r="UUR41" s="144"/>
      <c r="UUS41" s="144"/>
      <c r="UUT41" s="144"/>
      <c r="UUU41" s="145"/>
      <c r="UUV41" s="144"/>
      <c r="UUW41" s="146"/>
      <c r="UUX41" s="144"/>
      <c r="UUY41" s="144"/>
      <c r="UUZ41" s="144"/>
      <c r="UVA41" s="143"/>
      <c r="UVB41" s="147"/>
      <c r="UVC41" s="147"/>
      <c r="UVD41" s="147"/>
      <c r="UVE41" s="147"/>
      <c r="UVF41" s="147"/>
      <c r="UVG41" s="147"/>
      <c r="UVH41" s="148"/>
      <c r="UVI41" s="144"/>
      <c r="UVJ41" s="144"/>
      <c r="UVK41" s="144"/>
      <c r="UVL41" s="144"/>
      <c r="UVM41" s="145"/>
      <c r="UVN41" s="144"/>
      <c r="UVO41" s="146"/>
      <c r="UVP41" s="144"/>
      <c r="UVQ41" s="144"/>
      <c r="UVR41" s="144"/>
      <c r="UVS41" s="143"/>
      <c r="UVT41" s="147"/>
      <c r="UVU41" s="147"/>
      <c r="UVV41" s="147"/>
      <c r="UVW41" s="147"/>
      <c r="UVX41" s="147"/>
      <c r="UVY41" s="147"/>
      <c r="UVZ41" s="148"/>
      <c r="UWA41" s="144"/>
      <c r="UWB41" s="144"/>
      <c r="UWC41" s="144"/>
      <c r="UWD41" s="144"/>
      <c r="UWE41" s="145"/>
      <c r="UWF41" s="144"/>
      <c r="UWG41" s="146"/>
      <c r="UWH41" s="144"/>
      <c r="UWI41" s="144"/>
      <c r="UWJ41" s="144"/>
      <c r="UWK41" s="143"/>
      <c r="UWL41" s="147"/>
      <c r="UWM41" s="147"/>
      <c r="UWN41" s="147"/>
      <c r="UWO41" s="147"/>
      <c r="UWP41" s="147"/>
      <c r="UWQ41" s="147"/>
      <c r="UWR41" s="148"/>
      <c r="UWS41" s="144"/>
      <c r="UWT41" s="144"/>
      <c r="UWU41" s="144"/>
      <c r="UWV41" s="144"/>
      <c r="UWW41" s="145"/>
      <c r="UWX41" s="144"/>
      <c r="UWY41" s="146"/>
      <c r="UWZ41" s="144"/>
      <c r="UXA41" s="144"/>
      <c r="UXB41" s="144"/>
      <c r="UXC41" s="143"/>
      <c r="UXD41" s="147"/>
      <c r="UXE41" s="147"/>
      <c r="UXF41" s="147"/>
      <c r="UXG41" s="147"/>
      <c r="UXH41" s="147"/>
      <c r="UXI41" s="147"/>
      <c r="UXJ41" s="148"/>
      <c r="UXK41" s="144"/>
      <c r="UXL41" s="144"/>
      <c r="UXM41" s="144"/>
      <c r="UXN41" s="144"/>
      <c r="UXO41" s="145"/>
      <c r="UXP41" s="144"/>
      <c r="UXQ41" s="146"/>
      <c r="UXR41" s="144"/>
      <c r="UXS41" s="144"/>
      <c r="UXT41" s="144"/>
      <c r="UXU41" s="143"/>
      <c r="UXV41" s="147"/>
      <c r="UXW41" s="147"/>
      <c r="UXX41" s="147"/>
      <c r="UXY41" s="147"/>
      <c r="UXZ41" s="147"/>
      <c r="UYA41" s="147"/>
      <c r="UYB41" s="148"/>
      <c r="UYC41" s="144"/>
      <c r="UYD41" s="144"/>
      <c r="UYE41" s="144"/>
      <c r="UYF41" s="144"/>
      <c r="UYG41" s="145"/>
      <c r="UYH41" s="144"/>
      <c r="UYI41" s="146"/>
      <c r="UYJ41" s="144"/>
      <c r="UYK41" s="144"/>
      <c r="UYL41" s="144"/>
      <c r="UYM41" s="143"/>
      <c r="UYN41" s="147"/>
      <c r="UYO41" s="147"/>
      <c r="UYP41" s="147"/>
      <c r="UYQ41" s="147"/>
      <c r="UYR41" s="147"/>
      <c r="UYS41" s="147"/>
      <c r="UYT41" s="148"/>
      <c r="UYU41" s="144"/>
      <c r="UYV41" s="144"/>
      <c r="UYW41" s="144"/>
      <c r="UYX41" s="144"/>
      <c r="UYY41" s="145"/>
      <c r="UYZ41" s="144"/>
      <c r="UZA41" s="146"/>
      <c r="UZB41" s="144"/>
      <c r="UZC41" s="144"/>
      <c r="UZD41" s="144"/>
      <c r="UZE41" s="143"/>
      <c r="UZF41" s="147"/>
      <c r="UZG41" s="147"/>
      <c r="UZH41" s="147"/>
      <c r="UZI41" s="147"/>
      <c r="UZJ41" s="147"/>
      <c r="UZK41" s="147"/>
      <c r="UZL41" s="148"/>
      <c r="UZM41" s="144"/>
      <c r="UZN41" s="144"/>
      <c r="UZO41" s="144"/>
      <c r="UZP41" s="144"/>
      <c r="UZQ41" s="145"/>
      <c r="UZR41" s="144"/>
      <c r="UZS41" s="146"/>
      <c r="UZT41" s="144"/>
      <c r="UZU41" s="144"/>
      <c r="UZV41" s="144"/>
      <c r="UZW41" s="143"/>
      <c r="UZX41" s="147"/>
      <c r="UZY41" s="147"/>
      <c r="UZZ41" s="147"/>
      <c r="VAA41" s="147"/>
      <c r="VAB41" s="147"/>
      <c r="VAC41" s="147"/>
      <c r="VAD41" s="148"/>
      <c r="VAE41" s="144"/>
      <c r="VAF41" s="144"/>
      <c r="VAG41" s="144"/>
      <c r="VAH41" s="144"/>
      <c r="VAI41" s="145"/>
      <c r="VAJ41" s="144"/>
      <c r="VAK41" s="146"/>
      <c r="VAL41" s="144"/>
      <c r="VAM41" s="144"/>
      <c r="VAN41" s="144"/>
      <c r="VAO41" s="143"/>
      <c r="VAP41" s="147"/>
      <c r="VAQ41" s="147"/>
      <c r="VAR41" s="147"/>
      <c r="VAS41" s="147"/>
      <c r="VAT41" s="147"/>
      <c r="VAU41" s="147"/>
      <c r="VAV41" s="148"/>
      <c r="VAW41" s="144"/>
      <c r="VAX41" s="144"/>
      <c r="VAY41" s="144"/>
      <c r="VAZ41" s="144"/>
      <c r="VBA41" s="145"/>
      <c r="VBB41" s="144"/>
      <c r="VBC41" s="146"/>
      <c r="VBD41" s="144"/>
      <c r="VBE41" s="144"/>
      <c r="VBF41" s="144"/>
      <c r="VBG41" s="143"/>
      <c r="VBH41" s="147"/>
      <c r="VBI41" s="147"/>
      <c r="VBJ41" s="147"/>
      <c r="VBK41" s="147"/>
      <c r="VBL41" s="147"/>
      <c r="VBM41" s="147"/>
      <c r="VBN41" s="148"/>
      <c r="VBO41" s="144"/>
      <c r="VBP41" s="144"/>
      <c r="VBQ41" s="144"/>
      <c r="VBR41" s="144"/>
      <c r="VBS41" s="145"/>
      <c r="VBT41" s="144"/>
      <c r="VBU41" s="146"/>
      <c r="VBV41" s="144"/>
      <c r="VBW41" s="144"/>
      <c r="VBX41" s="144"/>
      <c r="VBY41" s="143"/>
      <c r="VBZ41" s="147"/>
      <c r="VCA41" s="147"/>
      <c r="VCB41" s="147"/>
      <c r="VCC41" s="147"/>
      <c r="VCD41" s="147"/>
      <c r="VCE41" s="147"/>
      <c r="VCF41" s="148"/>
      <c r="VCG41" s="144"/>
      <c r="VCH41" s="144"/>
      <c r="VCI41" s="144"/>
      <c r="VCJ41" s="144"/>
      <c r="VCK41" s="145"/>
      <c r="VCL41" s="144"/>
      <c r="VCM41" s="146"/>
      <c r="VCN41" s="144"/>
      <c r="VCO41" s="144"/>
      <c r="VCP41" s="144"/>
      <c r="VCQ41" s="143"/>
      <c r="VCR41" s="147"/>
      <c r="VCS41" s="147"/>
      <c r="VCT41" s="147"/>
      <c r="VCU41" s="147"/>
      <c r="VCV41" s="147"/>
      <c r="VCW41" s="147"/>
      <c r="VCX41" s="148"/>
      <c r="VCY41" s="144"/>
      <c r="VCZ41" s="144"/>
      <c r="VDA41" s="144"/>
      <c r="VDB41" s="144"/>
      <c r="VDC41" s="145"/>
      <c r="VDD41" s="144"/>
      <c r="VDE41" s="146"/>
      <c r="VDF41" s="144"/>
      <c r="VDG41" s="144"/>
      <c r="VDH41" s="144"/>
      <c r="VDI41" s="143"/>
      <c r="VDJ41" s="147"/>
      <c r="VDK41" s="147"/>
      <c r="VDL41" s="147"/>
      <c r="VDM41" s="147"/>
      <c r="VDN41" s="147"/>
      <c r="VDO41" s="147"/>
      <c r="VDP41" s="148"/>
      <c r="VDQ41" s="144"/>
      <c r="VDR41" s="144"/>
      <c r="VDS41" s="144"/>
      <c r="VDT41" s="144"/>
      <c r="VDU41" s="145"/>
      <c r="VDV41" s="144"/>
      <c r="VDW41" s="146"/>
      <c r="VDX41" s="144"/>
      <c r="VDY41" s="144"/>
      <c r="VDZ41" s="144"/>
      <c r="VEA41" s="143"/>
      <c r="VEB41" s="147"/>
      <c r="VEC41" s="147"/>
      <c r="VED41" s="147"/>
      <c r="VEE41" s="147"/>
      <c r="VEF41" s="147"/>
      <c r="VEG41" s="147"/>
      <c r="VEH41" s="148"/>
      <c r="VEI41" s="144"/>
      <c r="VEJ41" s="144"/>
      <c r="VEK41" s="144"/>
      <c r="VEL41" s="144"/>
      <c r="VEM41" s="145"/>
      <c r="VEN41" s="144"/>
      <c r="VEO41" s="146"/>
      <c r="VEP41" s="144"/>
      <c r="VEQ41" s="144"/>
      <c r="VER41" s="144"/>
      <c r="VES41" s="143"/>
      <c r="VET41" s="147"/>
      <c r="VEU41" s="147"/>
      <c r="VEV41" s="147"/>
      <c r="VEW41" s="147"/>
      <c r="VEX41" s="147"/>
      <c r="VEY41" s="147"/>
      <c r="VEZ41" s="148"/>
      <c r="VFA41" s="144"/>
      <c r="VFB41" s="144"/>
      <c r="VFC41" s="144"/>
      <c r="VFD41" s="144"/>
      <c r="VFE41" s="145"/>
      <c r="VFF41" s="144"/>
      <c r="VFG41" s="146"/>
      <c r="VFH41" s="144"/>
      <c r="VFI41" s="144"/>
      <c r="VFJ41" s="144"/>
      <c r="VFK41" s="143"/>
      <c r="VFL41" s="147"/>
      <c r="VFM41" s="147"/>
      <c r="VFN41" s="147"/>
      <c r="VFO41" s="147"/>
      <c r="VFP41" s="147"/>
      <c r="VFQ41" s="147"/>
      <c r="VFR41" s="148"/>
      <c r="VFS41" s="144"/>
      <c r="VFT41" s="144"/>
      <c r="VFU41" s="144"/>
      <c r="VFV41" s="144"/>
      <c r="VFW41" s="145"/>
      <c r="VFX41" s="144"/>
      <c r="VFY41" s="146"/>
      <c r="VFZ41" s="144"/>
      <c r="VGA41" s="144"/>
      <c r="VGB41" s="144"/>
      <c r="VGC41" s="143"/>
      <c r="VGD41" s="147"/>
      <c r="VGE41" s="147"/>
      <c r="VGF41" s="147"/>
      <c r="VGG41" s="147"/>
      <c r="VGH41" s="147"/>
      <c r="VGI41" s="147"/>
      <c r="VGJ41" s="148"/>
      <c r="VGK41" s="144"/>
      <c r="VGL41" s="144"/>
      <c r="VGM41" s="144"/>
      <c r="VGN41" s="144"/>
      <c r="VGO41" s="145"/>
      <c r="VGP41" s="144"/>
      <c r="VGQ41" s="146"/>
      <c r="VGR41" s="144"/>
      <c r="VGS41" s="144"/>
      <c r="VGT41" s="144"/>
      <c r="VGU41" s="143"/>
      <c r="VGV41" s="147"/>
      <c r="VGW41" s="147"/>
      <c r="VGX41" s="147"/>
      <c r="VGY41" s="147"/>
      <c r="VGZ41" s="147"/>
      <c r="VHA41" s="147"/>
      <c r="VHB41" s="148"/>
      <c r="VHC41" s="144"/>
      <c r="VHD41" s="144"/>
      <c r="VHE41" s="144"/>
      <c r="VHF41" s="144"/>
      <c r="VHG41" s="145"/>
      <c r="VHH41" s="144"/>
      <c r="VHI41" s="146"/>
      <c r="VHJ41" s="144"/>
      <c r="VHK41" s="144"/>
      <c r="VHL41" s="144"/>
      <c r="VHM41" s="143"/>
      <c r="VHN41" s="147"/>
      <c r="VHO41" s="147"/>
      <c r="VHP41" s="147"/>
      <c r="VHQ41" s="147"/>
      <c r="VHR41" s="147"/>
      <c r="VHS41" s="147"/>
      <c r="VHT41" s="148"/>
      <c r="VHU41" s="144"/>
      <c r="VHV41" s="144"/>
      <c r="VHW41" s="144"/>
      <c r="VHX41" s="144"/>
      <c r="VHY41" s="145"/>
      <c r="VHZ41" s="144"/>
      <c r="VIA41" s="146"/>
      <c r="VIB41" s="144"/>
      <c r="VIC41" s="144"/>
      <c r="VID41" s="144"/>
      <c r="VIE41" s="143"/>
      <c r="VIF41" s="147"/>
      <c r="VIG41" s="147"/>
      <c r="VIH41" s="147"/>
      <c r="VII41" s="147"/>
      <c r="VIJ41" s="147"/>
      <c r="VIK41" s="147"/>
      <c r="VIL41" s="148"/>
      <c r="VIM41" s="144"/>
      <c r="VIN41" s="144"/>
      <c r="VIO41" s="144"/>
      <c r="VIP41" s="144"/>
      <c r="VIQ41" s="145"/>
      <c r="VIR41" s="144"/>
      <c r="VIS41" s="146"/>
      <c r="VIT41" s="144"/>
      <c r="VIU41" s="144"/>
      <c r="VIV41" s="144"/>
      <c r="VIW41" s="143"/>
      <c r="VIX41" s="147"/>
      <c r="VIY41" s="147"/>
      <c r="VIZ41" s="147"/>
      <c r="VJA41" s="147"/>
      <c r="VJB41" s="147"/>
      <c r="VJC41" s="147"/>
      <c r="VJD41" s="148"/>
      <c r="VJE41" s="144"/>
      <c r="VJF41" s="144"/>
      <c r="VJG41" s="144"/>
      <c r="VJH41" s="144"/>
      <c r="VJI41" s="145"/>
      <c r="VJJ41" s="144"/>
      <c r="VJK41" s="146"/>
      <c r="VJL41" s="144"/>
      <c r="VJM41" s="144"/>
      <c r="VJN41" s="144"/>
      <c r="VJO41" s="143"/>
      <c r="VJP41" s="147"/>
      <c r="VJQ41" s="147"/>
      <c r="VJR41" s="147"/>
      <c r="VJS41" s="147"/>
      <c r="VJT41" s="147"/>
      <c r="VJU41" s="147"/>
      <c r="VJV41" s="148"/>
      <c r="VJW41" s="144"/>
      <c r="VJX41" s="144"/>
      <c r="VJY41" s="144"/>
      <c r="VJZ41" s="144"/>
      <c r="VKA41" s="145"/>
      <c r="VKB41" s="144"/>
      <c r="VKC41" s="146"/>
      <c r="VKD41" s="144"/>
      <c r="VKE41" s="144"/>
      <c r="VKF41" s="144"/>
      <c r="VKG41" s="143"/>
      <c r="VKH41" s="147"/>
      <c r="VKI41" s="147"/>
      <c r="VKJ41" s="147"/>
      <c r="VKK41" s="147"/>
      <c r="VKL41" s="147"/>
      <c r="VKM41" s="147"/>
      <c r="VKN41" s="148"/>
      <c r="VKO41" s="144"/>
      <c r="VKP41" s="144"/>
      <c r="VKQ41" s="144"/>
      <c r="VKR41" s="144"/>
      <c r="VKS41" s="145"/>
      <c r="VKT41" s="144"/>
      <c r="VKU41" s="146"/>
      <c r="VKV41" s="144"/>
      <c r="VKW41" s="144"/>
      <c r="VKX41" s="144"/>
      <c r="VKY41" s="143"/>
      <c r="VKZ41" s="147"/>
      <c r="VLA41" s="147"/>
      <c r="VLB41" s="147"/>
      <c r="VLC41" s="147"/>
      <c r="VLD41" s="147"/>
      <c r="VLE41" s="147"/>
      <c r="VLF41" s="148"/>
      <c r="VLG41" s="144"/>
      <c r="VLH41" s="144"/>
      <c r="VLI41" s="144"/>
      <c r="VLJ41" s="144"/>
      <c r="VLK41" s="145"/>
      <c r="VLL41" s="144"/>
      <c r="VLM41" s="146"/>
      <c r="VLN41" s="144"/>
      <c r="VLO41" s="144"/>
      <c r="VLP41" s="144"/>
      <c r="VLQ41" s="143"/>
      <c r="VLR41" s="147"/>
      <c r="VLS41" s="147"/>
      <c r="VLT41" s="147"/>
      <c r="VLU41" s="147"/>
      <c r="VLV41" s="147"/>
      <c r="VLW41" s="147"/>
      <c r="VLX41" s="148"/>
      <c r="VLY41" s="144"/>
      <c r="VLZ41" s="144"/>
      <c r="VMA41" s="144"/>
      <c r="VMB41" s="144"/>
      <c r="VMC41" s="145"/>
      <c r="VMD41" s="144"/>
      <c r="VME41" s="146"/>
      <c r="VMF41" s="144"/>
      <c r="VMG41" s="144"/>
      <c r="VMH41" s="144"/>
      <c r="VMI41" s="143"/>
      <c r="VMJ41" s="147"/>
      <c r="VMK41" s="147"/>
      <c r="VML41" s="147"/>
      <c r="VMM41" s="147"/>
      <c r="VMN41" s="147"/>
      <c r="VMO41" s="147"/>
      <c r="VMP41" s="148"/>
      <c r="VMQ41" s="144"/>
      <c r="VMR41" s="144"/>
      <c r="VMS41" s="144"/>
      <c r="VMT41" s="144"/>
      <c r="VMU41" s="145"/>
      <c r="VMV41" s="144"/>
      <c r="VMW41" s="146"/>
      <c r="VMX41" s="144"/>
      <c r="VMY41" s="144"/>
      <c r="VMZ41" s="144"/>
      <c r="VNA41" s="143"/>
      <c r="VNB41" s="147"/>
      <c r="VNC41" s="147"/>
      <c r="VND41" s="147"/>
      <c r="VNE41" s="147"/>
      <c r="VNF41" s="147"/>
      <c r="VNG41" s="147"/>
      <c r="VNH41" s="148"/>
      <c r="VNI41" s="144"/>
      <c r="VNJ41" s="144"/>
      <c r="VNK41" s="144"/>
      <c r="VNL41" s="144"/>
      <c r="VNM41" s="145"/>
      <c r="VNN41" s="144"/>
      <c r="VNO41" s="146"/>
      <c r="VNP41" s="144"/>
      <c r="VNQ41" s="144"/>
      <c r="VNR41" s="144"/>
      <c r="VNS41" s="143"/>
      <c r="VNT41" s="147"/>
      <c r="VNU41" s="147"/>
      <c r="VNV41" s="147"/>
      <c r="VNW41" s="147"/>
      <c r="VNX41" s="147"/>
      <c r="VNY41" s="147"/>
      <c r="VNZ41" s="148"/>
      <c r="VOA41" s="144"/>
      <c r="VOB41" s="144"/>
      <c r="VOC41" s="144"/>
      <c r="VOD41" s="144"/>
      <c r="VOE41" s="145"/>
      <c r="VOF41" s="144"/>
      <c r="VOG41" s="146"/>
      <c r="VOH41" s="144"/>
      <c r="VOI41" s="144"/>
      <c r="VOJ41" s="144"/>
      <c r="VOK41" s="143"/>
      <c r="VOL41" s="147"/>
      <c r="VOM41" s="147"/>
      <c r="VON41" s="147"/>
      <c r="VOO41" s="147"/>
      <c r="VOP41" s="147"/>
      <c r="VOQ41" s="147"/>
      <c r="VOR41" s="148"/>
      <c r="VOS41" s="144"/>
      <c r="VOT41" s="144"/>
      <c r="VOU41" s="144"/>
      <c r="VOV41" s="144"/>
      <c r="VOW41" s="145"/>
      <c r="VOX41" s="144"/>
      <c r="VOY41" s="146"/>
      <c r="VOZ41" s="144"/>
      <c r="VPA41" s="144"/>
      <c r="VPB41" s="144"/>
      <c r="VPC41" s="143"/>
      <c r="VPD41" s="147"/>
      <c r="VPE41" s="147"/>
      <c r="VPF41" s="147"/>
      <c r="VPG41" s="147"/>
      <c r="VPH41" s="147"/>
      <c r="VPI41" s="147"/>
      <c r="VPJ41" s="148"/>
      <c r="VPK41" s="144"/>
      <c r="VPL41" s="144"/>
      <c r="VPM41" s="144"/>
      <c r="VPN41" s="144"/>
      <c r="VPO41" s="145"/>
      <c r="VPP41" s="144"/>
      <c r="VPQ41" s="146"/>
      <c r="VPR41" s="144"/>
      <c r="VPS41" s="144"/>
      <c r="VPT41" s="144"/>
      <c r="VPU41" s="143"/>
      <c r="VPV41" s="147"/>
      <c r="VPW41" s="147"/>
      <c r="VPX41" s="147"/>
      <c r="VPY41" s="147"/>
      <c r="VPZ41" s="147"/>
      <c r="VQA41" s="147"/>
      <c r="VQB41" s="148"/>
      <c r="VQC41" s="144"/>
      <c r="VQD41" s="144"/>
      <c r="VQE41" s="144"/>
      <c r="VQF41" s="144"/>
      <c r="VQG41" s="145"/>
      <c r="VQH41" s="144"/>
      <c r="VQI41" s="146"/>
      <c r="VQJ41" s="144"/>
      <c r="VQK41" s="144"/>
      <c r="VQL41" s="144"/>
      <c r="VQM41" s="143"/>
      <c r="VQN41" s="147"/>
      <c r="VQO41" s="147"/>
      <c r="VQP41" s="147"/>
      <c r="VQQ41" s="147"/>
      <c r="VQR41" s="147"/>
      <c r="VQS41" s="147"/>
      <c r="VQT41" s="148"/>
      <c r="VQU41" s="144"/>
      <c r="VQV41" s="144"/>
      <c r="VQW41" s="144"/>
      <c r="VQX41" s="144"/>
      <c r="VQY41" s="145"/>
      <c r="VQZ41" s="144"/>
      <c r="VRA41" s="146"/>
      <c r="VRB41" s="144"/>
      <c r="VRC41" s="144"/>
      <c r="VRD41" s="144"/>
      <c r="VRE41" s="143"/>
      <c r="VRF41" s="147"/>
      <c r="VRG41" s="147"/>
      <c r="VRH41" s="147"/>
      <c r="VRI41" s="147"/>
      <c r="VRJ41" s="147"/>
      <c r="VRK41" s="147"/>
      <c r="VRL41" s="148"/>
      <c r="VRM41" s="144"/>
      <c r="VRN41" s="144"/>
      <c r="VRO41" s="144"/>
      <c r="VRP41" s="144"/>
      <c r="VRQ41" s="145"/>
      <c r="VRR41" s="144"/>
      <c r="VRS41" s="146"/>
      <c r="VRT41" s="144"/>
      <c r="VRU41" s="144"/>
      <c r="VRV41" s="144"/>
      <c r="VRW41" s="143"/>
      <c r="VRX41" s="147"/>
      <c r="VRY41" s="147"/>
      <c r="VRZ41" s="147"/>
      <c r="VSA41" s="147"/>
      <c r="VSB41" s="147"/>
      <c r="VSC41" s="147"/>
      <c r="VSD41" s="148"/>
      <c r="VSE41" s="144"/>
      <c r="VSF41" s="144"/>
      <c r="VSG41" s="144"/>
      <c r="VSH41" s="144"/>
      <c r="VSI41" s="145"/>
      <c r="VSJ41" s="144"/>
      <c r="VSK41" s="146"/>
      <c r="VSL41" s="144"/>
      <c r="VSM41" s="144"/>
      <c r="VSN41" s="144"/>
      <c r="VSO41" s="143"/>
      <c r="VSP41" s="147"/>
      <c r="VSQ41" s="147"/>
      <c r="VSR41" s="147"/>
      <c r="VSS41" s="147"/>
      <c r="VST41" s="147"/>
      <c r="VSU41" s="147"/>
      <c r="VSV41" s="148"/>
      <c r="VSW41" s="144"/>
      <c r="VSX41" s="144"/>
      <c r="VSY41" s="144"/>
      <c r="VSZ41" s="144"/>
      <c r="VTA41" s="145"/>
      <c r="VTB41" s="144"/>
      <c r="VTC41" s="146"/>
      <c r="VTD41" s="144"/>
      <c r="VTE41" s="144"/>
      <c r="VTF41" s="144"/>
      <c r="VTG41" s="143"/>
      <c r="VTH41" s="147"/>
      <c r="VTI41" s="147"/>
      <c r="VTJ41" s="147"/>
      <c r="VTK41" s="147"/>
      <c r="VTL41" s="147"/>
      <c r="VTM41" s="147"/>
      <c r="VTN41" s="148"/>
      <c r="VTO41" s="144"/>
      <c r="VTP41" s="144"/>
      <c r="VTQ41" s="144"/>
      <c r="VTR41" s="144"/>
      <c r="VTS41" s="145"/>
      <c r="VTT41" s="144"/>
      <c r="VTU41" s="146"/>
      <c r="VTV41" s="144"/>
      <c r="VTW41" s="144"/>
      <c r="VTX41" s="144"/>
      <c r="VTY41" s="143"/>
      <c r="VTZ41" s="147"/>
      <c r="VUA41" s="147"/>
      <c r="VUB41" s="147"/>
      <c r="VUC41" s="147"/>
      <c r="VUD41" s="147"/>
      <c r="VUE41" s="147"/>
      <c r="VUF41" s="148"/>
      <c r="VUG41" s="144"/>
      <c r="VUH41" s="144"/>
      <c r="VUI41" s="144"/>
      <c r="VUJ41" s="144"/>
      <c r="VUK41" s="145"/>
      <c r="VUL41" s="144"/>
      <c r="VUM41" s="146"/>
      <c r="VUN41" s="144"/>
      <c r="VUO41" s="144"/>
      <c r="VUP41" s="144"/>
      <c r="VUQ41" s="143"/>
      <c r="VUR41" s="147"/>
      <c r="VUS41" s="147"/>
      <c r="VUT41" s="147"/>
      <c r="VUU41" s="147"/>
      <c r="VUV41" s="147"/>
      <c r="VUW41" s="147"/>
      <c r="VUX41" s="148"/>
      <c r="VUY41" s="144"/>
      <c r="VUZ41" s="144"/>
      <c r="VVA41" s="144"/>
      <c r="VVB41" s="144"/>
      <c r="VVC41" s="145"/>
      <c r="VVD41" s="144"/>
      <c r="VVE41" s="146"/>
      <c r="VVF41" s="144"/>
      <c r="VVG41" s="144"/>
      <c r="VVH41" s="144"/>
      <c r="VVI41" s="143"/>
      <c r="VVJ41" s="147"/>
      <c r="VVK41" s="147"/>
      <c r="VVL41" s="147"/>
      <c r="VVM41" s="147"/>
      <c r="VVN41" s="147"/>
      <c r="VVO41" s="147"/>
      <c r="VVP41" s="148"/>
      <c r="VVQ41" s="144"/>
      <c r="VVR41" s="144"/>
      <c r="VVS41" s="144"/>
      <c r="VVT41" s="144"/>
      <c r="VVU41" s="145"/>
      <c r="VVV41" s="144"/>
      <c r="VVW41" s="146"/>
      <c r="VVX41" s="144"/>
      <c r="VVY41" s="144"/>
      <c r="VVZ41" s="144"/>
      <c r="VWA41" s="143"/>
      <c r="VWB41" s="147"/>
      <c r="VWC41" s="147"/>
      <c r="VWD41" s="147"/>
      <c r="VWE41" s="147"/>
      <c r="VWF41" s="147"/>
      <c r="VWG41" s="147"/>
      <c r="VWH41" s="148"/>
      <c r="VWI41" s="144"/>
      <c r="VWJ41" s="144"/>
      <c r="VWK41" s="144"/>
      <c r="VWL41" s="144"/>
      <c r="VWM41" s="145"/>
      <c r="VWN41" s="144"/>
      <c r="VWO41" s="146"/>
      <c r="VWP41" s="144"/>
      <c r="VWQ41" s="144"/>
      <c r="VWR41" s="144"/>
      <c r="VWS41" s="143"/>
      <c r="VWT41" s="147"/>
      <c r="VWU41" s="147"/>
      <c r="VWV41" s="147"/>
      <c r="VWW41" s="147"/>
      <c r="VWX41" s="147"/>
      <c r="VWY41" s="147"/>
      <c r="VWZ41" s="148"/>
      <c r="VXA41" s="144"/>
      <c r="VXB41" s="144"/>
      <c r="VXC41" s="144"/>
      <c r="VXD41" s="144"/>
      <c r="VXE41" s="145"/>
      <c r="VXF41" s="144"/>
      <c r="VXG41" s="146"/>
      <c r="VXH41" s="144"/>
      <c r="VXI41" s="144"/>
      <c r="VXJ41" s="144"/>
      <c r="VXK41" s="143"/>
      <c r="VXL41" s="147"/>
      <c r="VXM41" s="147"/>
      <c r="VXN41" s="147"/>
      <c r="VXO41" s="147"/>
      <c r="VXP41" s="147"/>
      <c r="VXQ41" s="147"/>
      <c r="VXR41" s="148"/>
      <c r="VXS41" s="144"/>
      <c r="VXT41" s="144"/>
      <c r="VXU41" s="144"/>
      <c r="VXV41" s="144"/>
      <c r="VXW41" s="145"/>
      <c r="VXX41" s="144"/>
      <c r="VXY41" s="146"/>
      <c r="VXZ41" s="144"/>
      <c r="VYA41" s="144"/>
      <c r="VYB41" s="144"/>
      <c r="VYC41" s="143"/>
      <c r="VYD41" s="147"/>
      <c r="VYE41" s="147"/>
      <c r="VYF41" s="147"/>
      <c r="VYG41" s="147"/>
      <c r="VYH41" s="147"/>
      <c r="VYI41" s="147"/>
      <c r="VYJ41" s="148"/>
      <c r="VYK41" s="144"/>
      <c r="VYL41" s="144"/>
      <c r="VYM41" s="144"/>
      <c r="VYN41" s="144"/>
      <c r="VYO41" s="145"/>
      <c r="VYP41" s="144"/>
      <c r="VYQ41" s="146"/>
      <c r="VYR41" s="144"/>
      <c r="VYS41" s="144"/>
      <c r="VYT41" s="144"/>
      <c r="VYU41" s="143"/>
      <c r="VYV41" s="147"/>
      <c r="VYW41" s="147"/>
      <c r="VYX41" s="147"/>
      <c r="VYY41" s="147"/>
      <c r="VYZ41" s="147"/>
      <c r="VZA41" s="147"/>
      <c r="VZB41" s="148"/>
      <c r="VZC41" s="144"/>
      <c r="VZD41" s="144"/>
      <c r="VZE41" s="144"/>
      <c r="VZF41" s="144"/>
      <c r="VZG41" s="145"/>
      <c r="VZH41" s="144"/>
      <c r="VZI41" s="146"/>
      <c r="VZJ41" s="144"/>
      <c r="VZK41" s="144"/>
      <c r="VZL41" s="144"/>
      <c r="VZM41" s="143"/>
      <c r="VZN41" s="147"/>
      <c r="VZO41" s="147"/>
      <c r="VZP41" s="147"/>
      <c r="VZQ41" s="147"/>
      <c r="VZR41" s="147"/>
      <c r="VZS41" s="147"/>
      <c r="VZT41" s="148"/>
      <c r="VZU41" s="144"/>
      <c r="VZV41" s="144"/>
      <c r="VZW41" s="144"/>
      <c r="VZX41" s="144"/>
      <c r="VZY41" s="145"/>
      <c r="VZZ41" s="144"/>
      <c r="WAA41" s="146"/>
      <c r="WAB41" s="144"/>
      <c r="WAC41" s="144"/>
      <c r="WAD41" s="144"/>
      <c r="WAE41" s="143"/>
      <c r="WAF41" s="147"/>
      <c r="WAG41" s="147"/>
      <c r="WAH41" s="147"/>
      <c r="WAI41" s="147"/>
      <c r="WAJ41" s="147"/>
      <c r="WAK41" s="147"/>
      <c r="WAL41" s="148"/>
      <c r="WAM41" s="144"/>
      <c r="WAN41" s="144"/>
      <c r="WAO41" s="144"/>
      <c r="WAP41" s="144"/>
      <c r="WAQ41" s="145"/>
      <c r="WAR41" s="144"/>
      <c r="WAS41" s="146"/>
      <c r="WAT41" s="144"/>
      <c r="WAU41" s="144"/>
      <c r="WAV41" s="144"/>
      <c r="WAW41" s="143"/>
      <c r="WAX41" s="147"/>
      <c r="WAY41" s="147"/>
      <c r="WAZ41" s="147"/>
      <c r="WBA41" s="147"/>
      <c r="WBB41" s="147"/>
      <c r="WBC41" s="147"/>
      <c r="WBD41" s="148"/>
      <c r="WBE41" s="144"/>
      <c r="WBF41" s="144"/>
      <c r="WBG41" s="144"/>
      <c r="WBH41" s="144"/>
      <c r="WBI41" s="145"/>
      <c r="WBJ41" s="144"/>
      <c r="WBK41" s="146"/>
      <c r="WBL41" s="144"/>
      <c r="WBM41" s="144"/>
      <c r="WBN41" s="144"/>
      <c r="WBO41" s="143"/>
      <c r="WBP41" s="147"/>
      <c r="WBQ41" s="147"/>
      <c r="WBR41" s="147"/>
      <c r="WBS41" s="147"/>
      <c r="WBT41" s="147"/>
      <c r="WBU41" s="147"/>
      <c r="WBV41" s="148"/>
      <c r="WBW41" s="144"/>
      <c r="WBX41" s="144"/>
      <c r="WBY41" s="144"/>
      <c r="WBZ41" s="144"/>
      <c r="WCA41" s="145"/>
      <c r="WCB41" s="144"/>
      <c r="WCC41" s="146"/>
      <c r="WCD41" s="144"/>
      <c r="WCE41" s="144"/>
      <c r="WCF41" s="144"/>
      <c r="WCG41" s="143"/>
      <c r="WCH41" s="147"/>
      <c r="WCI41" s="147"/>
      <c r="WCJ41" s="147"/>
      <c r="WCK41" s="147"/>
      <c r="WCL41" s="147"/>
      <c r="WCM41" s="147"/>
      <c r="WCN41" s="148"/>
      <c r="WCO41" s="144"/>
      <c r="WCP41" s="144"/>
      <c r="WCQ41" s="144"/>
      <c r="WCR41" s="144"/>
      <c r="WCS41" s="145"/>
      <c r="WCT41" s="144"/>
      <c r="WCU41" s="146"/>
      <c r="WCV41" s="144"/>
      <c r="WCW41" s="144"/>
      <c r="WCX41" s="144"/>
      <c r="WCY41" s="143"/>
      <c r="WCZ41" s="147"/>
      <c r="WDA41" s="147"/>
      <c r="WDB41" s="147"/>
      <c r="WDC41" s="147"/>
      <c r="WDD41" s="147"/>
      <c r="WDE41" s="147"/>
      <c r="WDF41" s="148"/>
      <c r="WDG41" s="144"/>
      <c r="WDH41" s="144"/>
      <c r="WDI41" s="144"/>
      <c r="WDJ41" s="144"/>
      <c r="WDK41" s="145"/>
      <c r="WDL41" s="144"/>
      <c r="WDM41" s="146"/>
      <c r="WDN41" s="144"/>
      <c r="WDO41" s="144"/>
      <c r="WDP41" s="144"/>
      <c r="WDQ41" s="143"/>
      <c r="WDR41" s="147"/>
      <c r="WDS41" s="147"/>
      <c r="WDT41" s="147"/>
      <c r="WDU41" s="147"/>
      <c r="WDV41" s="147"/>
      <c r="WDW41" s="147"/>
      <c r="WDX41" s="148"/>
      <c r="WDY41" s="144"/>
      <c r="WDZ41" s="144"/>
      <c r="WEA41" s="144"/>
      <c r="WEB41" s="144"/>
      <c r="WEC41" s="145"/>
      <c r="WED41" s="144"/>
      <c r="WEE41" s="146"/>
      <c r="WEF41" s="144"/>
      <c r="WEG41" s="144"/>
      <c r="WEH41" s="144"/>
      <c r="WEI41" s="143"/>
      <c r="WEJ41" s="147"/>
      <c r="WEK41" s="147"/>
      <c r="WEL41" s="147"/>
      <c r="WEM41" s="147"/>
      <c r="WEN41" s="147"/>
      <c r="WEO41" s="147"/>
      <c r="WEP41" s="148"/>
      <c r="WEQ41" s="144"/>
      <c r="WER41" s="144"/>
      <c r="WES41" s="144"/>
      <c r="WET41" s="144"/>
      <c r="WEU41" s="145"/>
      <c r="WEV41" s="144"/>
      <c r="WEW41" s="146"/>
      <c r="WEX41" s="144"/>
      <c r="WEY41" s="144"/>
      <c r="WEZ41" s="144"/>
      <c r="WFA41" s="143"/>
      <c r="WFB41" s="147"/>
      <c r="WFC41" s="147"/>
      <c r="WFD41" s="147"/>
      <c r="WFE41" s="147"/>
      <c r="WFF41" s="147"/>
      <c r="WFG41" s="147"/>
      <c r="WFH41" s="148"/>
      <c r="WFI41" s="144"/>
      <c r="WFJ41" s="144"/>
      <c r="WFK41" s="144"/>
      <c r="WFL41" s="144"/>
      <c r="WFM41" s="145"/>
      <c r="WFN41" s="144"/>
      <c r="WFO41" s="146"/>
      <c r="WFP41" s="144"/>
      <c r="WFQ41" s="144"/>
      <c r="WFR41" s="144"/>
      <c r="WFS41" s="143"/>
      <c r="WFT41" s="147"/>
      <c r="WFU41" s="147"/>
      <c r="WFV41" s="147"/>
      <c r="WFW41" s="147"/>
      <c r="WFX41" s="147"/>
      <c r="WFY41" s="147"/>
      <c r="WFZ41" s="148"/>
      <c r="WGA41" s="144"/>
      <c r="WGB41" s="144"/>
      <c r="WGC41" s="144"/>
      <c r="WGD41" s="144"/>
      <c r="WGE41" s="145"/>
      <c r="WGF41" s="144"/>
      <c r="WGG41" s="146"/>
      <c r="WGH41" s="144"/>
      <c r="WGI41" s="144"/>
      <c r="WGJ41" s="144"/>
      <c r="WGK41" s="143"/>
      <c r="WGL41" s="147"/>
      <c r="WGM41" s="147"/>
      <c r="WGN41" s="147"/>
      <c r="WGO41" s="147"/>
      <c r="WGP41" s="147"/>
      <c r="WGQ41" s="147"/>
      <c r="WGR41" s="148"/>
      <c r="WGS41" s="144"/>
      <c r="WGT41" s="144"/>
      <c r="WGU41" s="144"/>
      <c r="WGV41" s="144"/>
      <c r="WGW41" s="145"/>
      <c r="WGX41" s="144"/>
      <c r="WGY41" s="146"/>
      <c r="WGZ41" s="144"/>
      <c r="WHA41" s="144"/>
      <c r="WHB41" s="144"/>
      <c r="WHC41" s="143"/>
      <c r="WHD41" s="147"/>
      <c r="WHE41" s="147"/>
      <c r="WHF41" s="147"/>
      <c r="WHG41" s="147"/>
      <c r="WHH41" s="147"/>
      <c r="WHI41" s="147"/>
      <c r="WHJ41" s="148"/>
      <c r="WHK41" s="144"/>
      <c r="WHL41" s="144"/>
      <c r="WHM41" s="144"/>
      <c r="WHN41" s="144"/>
      <c r="WHO41" s="145"/>
      <c r="WHP41" s="144"/>
      <c r="WHQ41" s="146"/>
      <c r="WHR41" s="144"/>
      <c r="WHS41" s="144"/>
      <c r="WHT41" s="144"/>
      <c r="WHU41" s="143"/>
      <c r="WHV41" s="147"/>
      <c r="WHW41" s="147"/>
      <c r="WHX41" s="147"/>
      <c r="WHY41" s="147"/>
      <c r="WHZ41" s="147"/>
      <c r="WIA41" s="147"/>
      <c r="WIB41" s="148"/>
      <c r="WIC41" s="144"/>
      <c r="WID41" s="144"/>
      <c r="WIE41" s="144"/>
      <c r="WIF41" s="144"/>
      <c r="WIG41" s="145"/>
      <c r="WIH41" s="144"/>
      <c r="WII41" s="146"/>
      <c r="WIJ41" s="144"/>
      <c r="WIK41" s="144"/>
      <c r="WIL41" s="144"/>
      <c r="WIM41" s="143"/>
      <c r="WIN41" s="147"/>
      <c r="WIO41" s="147"/>
      <c r="WIP41" s="147"/>
      <c r="WIQ41" s="147"/>
      <c r="WIR41" s="147"/>
      <c r="WIS41" s="147"/>
      <c r="WIT41" s="148"/>
      <c r="WIU41" s="144"/>
      <c r="WIV41" s="144"/>
      <c r="WIW41" s="144"/>
      <c r="WIX41" s="144"/>
      <c r="WIY41" s="145"/>
      <c r="WIZ41" s="144"/>
      <c r="WJA41" s="146"/>
      <c r="WJB41" s="144"/>
      <c r="WJC41" s="144"/>
      <c r="WJD41" s="144"/>
      <c r="WJE41" s="143"/>
      <c r="WJF41" s="147"/>
      <c r="WJG41" s="147"/>
      <c r="WJH41" s="147"/>
      <c r="WJI41" s="147"/>
      <c r="WJJ41" s="147"/>
      <c r="WJK41" s="147"/>
      <c r="WJL41" s="148"/>
      <c r="WJM41" s="144"/>
      <c r="WJN41" s="144"/>
      <c r="WJO41" s="144"/>
      <c r="WJP41" s="144"/>
      <c r="WJQ41" s="145"/>
      <c r="WJR41" s="144"/>
      <c r="WJS41" s="146"/>
      <c r="WJT41" s="144"/>
      <c r="WJU41" s="144"/>
      <c r="WJV41" s="144"/>
      <c r="WJW41" s="143"/>
      <c r="WJX41" s="147"/>
      <c r="WJY41" s="147"/>
      <c r="WJZ41" s="147"/>
      <c r="WKA41" s="147"/>
      <c r="WKB41" s="147"/>
      <c r="WKC41" s="147"/>
      <c r="WKD41" s="148"/>
      <c r="WKE41" s="144"/>
      <c r="WKF41" s="144"/>
      <c r="WKG41" s="144"/>
      <c r="WKH41" s="144"/>
      <c r="WKI41" s="145"/>
      <c r="WKJ41" s="144"/>
      <c r="WKK41" s="146"/>
      <c r="WKL41" s="144"/>
      <c r="WKM41" s="144"/>
      <c r="WKN41" s="144"/>
      <c r="WKO41" s="143"/>
      <c r="WKP41" s="147"/>
      <c r="WKQ41" s="147"/>
      <c r="WKR41" s="147"/>
      <c r="WKS41" s="147"/>
      <c r="WKT41" s="147"/>
      <c r="WKU41" s="147"/>
      <c r="WKV41" s="148"/>
      <c r="WKW41" s="144"/>
      <c r="WKX41" s="144"/>
      <c r="WKY41" s="144"/>
      <c r="WKZ41" s="144"/>
      <c r="WLA41" s="145"/>
      <c r="WLB41" s="144"/>
      <c r="WLC41" s="146"/>
      <c r="WLD41" s="144"/>
      <c r="WLE41" s="144"/>
      <c r="WLF41" s="144"/>
      <c r="WLG41" s="143"/>
      <c r="WLH41" s="147"/>
      <c r="WLI41" s="147"/>
      <c r="WLJ41" s="147"/>
      <c r="WLK41" s="147"/>
      <c r="WLL41" s="147"/>
      <c r="WLM41" s="147"/>
      <c r="WLN41" s="148"/>
      <c r="WLO41" s="144"/>
      <c r="WLP41" s="144"/>
      <c r="WLQ41" s="144"/>
      <c r="WLR41" s="144"/>
      <c r="WLS41" s="145"/>
      <c r="WLT41" s="144"/>
      <c r="WLU41" s="146"/>
      <c r="WLV41" s="144"/>
      <c r="WLW41" s="144"/>
      <c r="WLX41" s="144"/>
      <c r="WLY41" s="143"/>
      <c r="WLZ41" s="147"/>
      <c r="WMA41" s="147"/>
      <c r="WMB41" s="147"/>
      <c r="WMC41" s="147"/>
      <c r="WMD41" s="147"/>
      <c r="WME41" s="147"/>
      <c r="WMF41" s="148"/>
      <c r="WMG41" s="144"/>
      <c r="WMH41" s="144"/>
      <c r="WMI41" s="144"/>
      <c r="WMJ41" s="144"/>
      <c r="WMK41" s="145"/>
      <c r="WML41" s="144"/>
      <c r="WMM41" s="146"/>
      <c r="WMN41" s="144"/>
      <c r="WMO41" s="144"/>
      <c r="WMP41" s="144"/>
      <c r="WMQ41" s="143"/>
      <c r="WMR41" s="147"/>
      <c r="WMS41" s="147"/>
      <c r="WMT41" s="147"/>
      <c r="WMU41" s="147"/>
      <c r="WMV41" s="147"/>
      <c r="WMW41" s="147"/>
      <c r="WMX41" s="148"/>
      <c r="WMY41" s="144"/>
      <c r="WMZ41" s="144"/>
      <c r="WNA41" s="144"/>
      <c r="WNB41" s="144"/>
      <c r="WNC41" s="145"/>
      <c r="WND41" s="144"/>
      <c r="WNE41" s="146"/>
      <c r="WNF41" s="144"/>
      <c r="WNG41" s="144"/>
      <c r="WNH41" s="144"/>
      <c r="WNI41" s="143"/>
      <c r="WNJ41" s="147"/>
      <c r="WNK41" s="147"/>
      <c r="WNL41" s="147"/>
      <c r="WNM41" s="147"/>
      <c r="WNN41" s="147"/>
      <c r="WNO41" s="147"/>
      <c r="WNP41" s="148"/>
      <c r="WNQ41" s="144"/>
      <c r="WNR41" s="144"/>
      <c r="WNS41" s="144"/>
      <c r="WNT41" s="144"/>
      <c r="WNU41" s="145"/>
      <c r="WNV41" s="144"/>
      <c r="WNW41" s="146"/>
      <c r="WNX41" s="144"/>
      <c r="WNY41" s="144"/>
      <c r="WNZ41" s="144"/>
      <c r="WOA41" s="143"/>
      <c r="WOB41" s="147"/>
      <c r="WOC41" s="147"/>
      <c r="WOD41" s="147"/>
      <c r="WOE41" s="147"/>
      <c r="WOF41" s="147"/>
      <c r="WOG41" s="147"/>
      <c r="WOH41" s="148"/>
      <c r="WOI41" s="144"/>
      <c r="WOJ41" s="144"/>
      <c r="WOK41" s="144"/>
      <c r="WOL41" s="144"/>
      <c r="WOM41" s="145"/>
      <c r="WON41" s="144"/>
      <c r="WOO41" s="146"/>
      <c r="WOP41" s="144"/>
      <c r="WOQ41" s="144"/>
      <c r="WOR41" s="144"/>
      <c r="WOS41" s="143"/>
      <c r="WOT41" s="147"/>
      <c r="WOU41" s="147"/>
      <c r="WOV41" s="147"/>
      <c r="WOW41" s="147"/>
      <c r="WOX41" s="147"/>
      <c r="WOY41" s="147"/>
      <c r="WOZ41" s="148"/>
      <c r="WPA41" s="144"/>
      <c r="WPB41" s="144"/>
      <c r="WPC41" s="144"/>
      <c r="WPD41" s="144"/>
      <c r="WPE41" s="145"/>
      <c r="WPF41" s="144"/>
      <c r="WPG41" s="146"/>
      <c r="WPH41" s="144"/>
      <c r="WPI41" s="144"/>
      <c r="WPJ41" s="144"/>
      <c r="WPK41" s="143"/>
      <c r="WPL41" s="147"/>
      <c r="WPM41" s="147"/>
      <c r="WPN41" s="147"/>
      <c r="WPO41" s="147"/>
      <c r="WPP41" s="147"/>
      <c r="WPQ41" s="147"/>
      <c r="WPR41" s="148"/>
      <c r="WPS41" s="144"/>
      <c r="WPT41" s="144"/>
      <c r="WPU41" s="144"/>
      <c r="WPV41" s="144"/>
      <c r="WPW41" s="145"/>
      <c r="WPX41" s="144"/>
      <c r="WPY41" s="146"/>
      <c r="WPZ41" s="144"/>
      <c r="WQA41" s="144"/>
      <c r="WQB41" s="144"/>
      <c r="WQC41" s="143"/>
      <c r="WQD41" s="147"/>
      <c r="WQE41" s="147"/>
      <c r="WQF41" s="147"/>
      <c r="WQG41" s="147"/>
      <c r="WQH41" s="147"/>
      <c r="WQI41" s="147"/>
      <c r="WQJ41" s="148"/>
      <c r="WQK41" s="144"/>
      <c r="WQL41" s="144"/>
      <c r="WQM41" s="144"/>
      <c r="WQN41" s="144"/>
      <c r="WQO41" s="145"/>
      <c r="WQP41" s="144"/>
      <c r="WQQ41" s="146"/>
      <c r="WQR41" s="144"/>
      <c r="WQS41" s="144"/>
      <c r="WQT41" s="144"/>
      <c r="WQU41" s="143"/>
      <c r="WQV41" s="147"/>
      <c r="WQW41" s="147"/>
      <c r="WQX41" s="147"/>
      <c r="WQY41" s="147"/>
      <c r="WQZ41" s="147"/>
      <c r="WRA41" s="147"/>
      <c r="WRB41" s="148"/>
      <c r="WRC41" s="144"/>
      <c r="WRD41" s="144"/>
      <c r="WRE41" s="144"/>
      <c r="WRF41" s="144"/>
      <c r="WRG41" s="145"/>
      <c r="WRH41" s="144"/>
      <c r="WRI41" s="146"/>
      <c r="WRJ41" s="144"/>
      <c r="WRK41" s="144"/>
      <c r="WRL41" s="144"/>
      <c r="WRM41" s="143"/>
      <c r="WRN41" s="147"/>
      <c r="WRO41" s="147"/>
      <c r="WRP41" s="147"/>
      <c r="WRQ41" s="147"/>
      <c r="WRR41" s="147"/>
      <c r="WRS41" s="147"/>
      <c r="WRT41" s="148"/>
      <c r="WRU41" s="144"/>
      <c r="WRV41" s="144"/>
      <c r="WRW41" s="144"/>
      <c r="WRX41" s="144"/>
      <c r="WRY41" s="145"/>
      <c r="WRZ41" s="144"/>
      <c r="WSA41" s="146"/>
      <c r="WSB41" s="144"/>
      <c r="WSC41" s="144"/>
      <c r="WSD41" s="144"/>
      <c r="WSE41" s="143"/>
      <c r="WSF41" s="147"/>
      <c r="WSG41" s="147"/>
      <c r="WSH41" s="147"/>
      <c r="WSI41" s="147"/>
      <c r="WSJ41" s="147"/>
      <c r="WSK41" s="147"/>
      <c r="WSL41" s="148"/>
      <c r="WSM41" s="144"/>
      <c r="WSN41" s="144"/>
      <c r="WSO41" s="144"/>
      <c r="WSP41" s="144"/>
      <c r="WSQ41" s="145"/>
      <c r="WSR41" s="144"/>
      <c r="WSS41" s="146"/>
      <c r="WST41" s="144"/>
      <c r="WSU41" s="144"/>
      <c r="WSV41" s="144"/>
      <c r="WSW41" s="143"/>
      <c r="WSX41" s="147"/>
      <c r="WSY41" s="147"/>
      <c r="WSZ41" s="147"/>
      <c r="WTA41" s="147"/>
      <c r="WTB41" s="147"/>
      <c r="WTC41" s="147"/>
      <c r="WTD41" s="148"/>
      <c r="WTE41" s="144"/>
      <c r="WTF41" s="144"/>
      <c r="WTG41" s="144"/>
      <c r="WTH41" s="144"/>
      <c r="WTI41" s="145"/>
      <c r="WTJ41" s="144"/>
      <c r="WTK41" s="146"/>
      <c r="WTL41" s="144"/>
      <c r="WTM41" s="144"/>
      <c r="WTN41" s="144"/>
      <c r="WTO41" s="143"/>
      <c r="WTP41" s="147"/>
      <c r="WTQ41" s="147"/>
      <c r="WTR41" s="147"/>
      <c r="WTS41" s="147"/>
      <c r="WTT41" s="147"/>
      <c r="WTU41" s="147"/>
      <c r="WTV41" s="148"/>
      <c r="WTW41" s="144"/>
      <c r="WTX41" s="144"/>
      <c r="WTY41" s="144"/>
      <c r="WTZ41" s="144"/>
      <c r="WUA41" s="145"/>
      <c r="WUB41" s="144"/>
      <c r="WUC41" s="146"/>
      <c r="WUD41" s="144"/>
      <c r="WUE41" s="144"/>
      <c r="WUF41" s="144"/>
      <c r="WUG41" s="143"/>
      <c r="WUH41" s="147"/>
      <c r="WUI41" s="147"/>
      <c r="WUJ41" s="147"/>
      <c r="WUK41" s="147"/>
      <c r="WUL41" s="147"/>
      <c r="WUM41" s="147"/>
      <c r="WUN41" s="148"/>
      <c r="WUO41" s="144"/>
      <c r="WUP41" s="144"/>
      <c r="WUQ41" s="144"/>
      <c r="WUR41" s="144"/>
      <c r="WUS41" s="145"/>
      <c r="WUT41" s="144"/>
      <c r="WUU41" s="146"/>
      <c r="WUV41" s="144"/>
      <c r="WUW41" s="144"/>
      <c r="WUX41" s="144"/>
      <c r="WUY41" s="143"/>
      <c r="WUZ41" s="147"/>
      <c r="WVA41" s="147"/>
      <c r="WVB41" s="147"/>
      <c r="WVC41" s="147"/>
      <c r="WVD41" s="147"/>
      <c r="WVE41" s="147"/>
      <c r="WVF41" s="148"/>
      <c r="WVG41" s="144"/>
      <c r="WVH41" s="144"/>
      <c r="WVI41" s="144"/>
      <c r="WVJ41" s="144"/>
      <c r="WVK41" s="145"/>
      <c r="WVL41" s="144"/>
      <c r="WVM41" s="146"/>
      <c r="WVN41" s="144"/>
      <c r="WVO41" s="144"/>
      <c r="WVP41" s="144"/>
      <c r="WVQ41" s="143"/>
      <c r="WVR41" s="147"/>
      <c r="WVS41" s="147"/>
      <c r="WVT41" s="147"/>
      <c r="WVU41" s="147"/>
      <c r="WVV41" s="147"/>
      <c r="WVW41" s="147"/>
      <c r="WVX41" s="148"/>
      <c r="WVY41" s="144"/>
      <c r="WVZ41" s="144"/>
      <c r="WWA41" s="144"/>
      <c r="WWB41" s="144"/>
      <c r="WWC41" s="145"/>
      <c r="WWD41" s="144"/>
      <c r="WWE41" s="146"/>
      <c r="WWF41" s="144"/>
      <c r="WWG41" s="144"/>
      <c r="WWH41" s="144"/>
      <c r="WWI41" s="143"/>
      <c r="WWJ41" s="147"/>
      <c r="WWK41" s="147"/>
      <c r="WWL41" s="147"/>
      <c r="WWM41" s="147"/>
      <c r="WWN41" s="147"/>
      <c r="WWO41" s="147"/>
      <c r="WWP41" s="148"/>
      <c r="WWQ41" s="144"/>
      <c r="WWR41" s="144"/>
      <c r="WWS41" s="144"/>
      <c r="WWT41" s="144"/>
      <c r="WWU41" s="145"/>
      <c r="WWV41" s="144"/>
      <c r="WWW41" s="146"/>
      <c r="WWX41" s="144"/>
      <c r="WWY41" s="144"/>
      <c r="WWZ41" s="144"/>
      <c r="WXA41" s="143"/>
      <c r="WXB41" s="147"/>
      <c r="WXC41" s="147"/>
      <c r="WXD41" s="147"/>
      <c r="WXE41" s="147"/>
      <c r="WXF41" s="147"/>
      <c r="WXG41" s="147"/>
      <c r="WXH41" s="148"/>
      <c r="WXI41" s="144"/>
      <c r="WXJ41" s="144"/>
      <c r="WXK41" s="144"/>
      <c r="WXL41" s="144"/>
      <c r="WXM41" s="145"/>
      <c r="WXN41" s="144"/>
      <c r="WXO41" s="146"/>
      <c r="WXP41" s="144"/>
      <c r="WXQ41" s="144"/>
      <c r="WXR41" s="144"/>
      <c r="WXS41" s="143"/>
      <c r="WXT41" s="147"/>
      <c r="WXU41" s="147"/>
      <c r="WXV41" s="147"/>
      <c r="WXW41" s="147"/>
      <c r="WXX41" s="147"/>
      <c r="WXY41" s="147"/>
      <c r="WXZ41" s="148"/>
      <c r="WYA41" s="144"/>
      <c r="WYB41" s="144"/>
      <c r="WYC41" s="144"/>
      <c r="WYD41" s="144"/>
      <c r="WYE41" s="145"/>
      <c r="WYF41" s="144"/>
      <c r="WYG41" s="146"/>
      <c r="WYH41" s="144"/>
      <c r="WYI41" s="144"/>
      <c r="WYJ41" s="144"/>
      <c r="WYK41" s="143"/>
      <c r="WYL41" s="147"/>
      <c r="WYM41" s="147"/>
      <c r="WYN41" s="147"/>
      <c r="WYO41" s="147"/>
      <c r="WYP41" s="147"/>
      <c r="WYQ41" s="147"/>
      <c r="WYR41" s="148"/>
      <c r="WYS41" s="144"/>
      <c r="WYT41" s="144"/>
      <c r="WYU41" s="144"/>
      <c r="WYV41" s="144"/>
      <c r="WYW41" s="145"/>
      <c r="WYX41" s="144"/>
      <c r="WYY41" s="146"/>
      <c r="WYZ41" s="144"/>
      <c r="WZA41" s="144"/>
      <c r="WZB41" s="144"/>
      <c r="WZC41" s="143"/>
      <c r="WZD41" s="147"/>
      <c r="WZE41" s="147"/>
      <c r="WZF41" s="147"/>
      <c r="WZG41" s="147"/>
      <c r="WZH41" s="147"/>
      <c r="WZI41" s="147"/>
      <c r="WZJ41" s="148"/>
      <c r="WZK41" s="144"/>
      <c r="WZL41" s="144"/>
      <c r="WZM41" s="144"/>
      <c r="WZN41" s="144"/>
      <c r="WZO41" s="145"/>
      <c r="WZP41" s="144"/>
      <c r="WZQ41" s="146"/>
      <c r="WZR41" s="144"/>
      <c r="WZS41" s="144"/>
      <c r="WZT41" s="144"/>
      <c r="WZU41" s="143"/>
      <c r="WZV41" s="147"/>
      <c r="WZW41" s="147"/>
      <c r="WZX41" s="147"/>
      <c r="WZY41" s="147"/>
      <c r="WZZ41" s="147"/>
      <c r="XAA41" s="147"/>
      <c r="XAB41" s="148"/>
      <c r="XAC41" s="144"/>
      <c r="XAD41" s="144"/>
      <c r="XAE41" s="144"/>
      <c r="XAF41" s="144"/>
      <c r="XAG41" s="145"/>
      <c r="XAH41" s="144"/>
      <c r="XAI41" s="146"/>
      <c r="XAJ41" s="144"/>
      <c r="XAK41" s="144"/>
      <c r="XAL41" s="144"/>
      <c r="XAM41" s="143"/>
      <c r="XAN41" s="147"/>
      <c r="XAO41" s="147"/>
      <c r="XAP41" s="147"/>
      <c r="XAQ41" s="147"/>
      <c r="XAR41" s="147"/>
      <c r="XAS41" s="147"/>
      <c r="XAT41" s="148"/>
      <c r="XAU41" s="144"/>
      <c r="XAV41" s="144"/>
      <c r="XAW41" s="144"/>
      <c r="XAX41" s="144"/>
      <c r="XAY41" s="145"/>
      <c r="XAZ41" s="144"/>
      <c r="XBA41" s="146"/>
      <c r="XBB41" s="144"/>
      <c r="XBC41" s="144"/>
      <c r="XBD41" s="144"/>
      <c r="XBE41" s="143"/>
      <c r="XBF41" s="147"/>
      <c r="XBG41" s="147"/>
      <c r="XBH41" s="147"/>
      <c r="XBI41" s="147"/>
      <c r="XBJ41" s="147"/>
      <c r="XBK41" s="147"/>
      <c r="XBL41" s="148"/>
      <c r="XBM41" s="144"/>
      <c r="XBN41" s="144"/>
      <c r="XBO41" s="144"/>
      <c r="XBP41" s="144"/>
      <c r="XBQ41" s="145"/>
      <c r="XBR41" s="144"/>
      <c r="XBS41" s="146"/>
      <c r="XBT41" s="144"/>
      <c r="XBU41" s="144"/>
      <c r="XBV41" s="144"/>
      <c r="XBW41" s="143"/>
      <c r="XBX41" s="147"/>
      <c r="XBY41" s="147"/>
      <c r="XBZ41" s="147"/>
      <c r="XCA41" s="147"/>
      <c r="XCB41" s="147"/>
      <c r="XCC41" s="147"/>
      <c r="XCD41" s="148"/>
      <c r="XCE41" s="144"/>
      <c r="XCF41" s="144"/>
      <c r="XCG41" s="144"/>
      <c r="XCH41" s="144"/>
      <c r="XCI41" s="145"/>
      <c r="XCJ41" s="144"/>
      <c r="XCK41" s="146"/>
      <c r="XCL41" s="144"/>
      <c r="XCM41" s="144"/>
      <c r="XCN41" s="144"/>
      <c r="XCO41" s="143"/>
      <c r="XCP41" s="147"/>
      <c r="XCQ41" s="147"/>
      <c r="XCR41" s="147"/>
      <c r="XCS41" s="147"/>
      <c r="XCT41" s="147"/>
      <c r="XCU41" s="147"/>
      <c r="XCV41" s="148"/>
      <c r="XCW41" s="144"/>
      <c r="XCX41" s="144"/>
      <c r="XCY41" s="144"/>
      <c r="XCZ41" s="144"/>
      <c r="XDA41" s="145"/>
      <c r="XDB41" s="144"/>
      <c r="XDC41" s="146"/>
      <c r="XDD41" s="144"/>
      <c r="XDE41" s="144"/>
      <c r="XDF41" s="144"/>
      <c r="XDG41" s="143"/>
      <c r="XDH41" s="147"/>
      <c r="XDI41" s="147"/>
      <c r="XDJ41" s="147"/>
      <c r="XDK41" s="147"/>
      <c r="XDL41" s="147"/>
      <c r="XDM41" s="147"/>
      <c r="XDN41" s="148"/>
      <c r="XDO41" s="144"/>
      <c r="XDP41" s="144"/>
      <c r="XDQ41" s="144"/>
      <c r="XDR41" s="144"/>
      <c r="XDS41" s="145"/>
      <c r="XDT41" s="144"/>
      <c r="XDU41" s="146"/>
      <c r="XDV41" s="144"/>
      <c r="XDW41" s="144"/>
      <c r="XDX41" s="144"/>
      <c r="XDY41" s="143"/>
      <c r="XDZ41" s="147"/>
      <c r="XEA41" s="147"/>
      <c r="XEB41" s="147"/>
      <c r="XEC41" s="147"/>
      <c r="XED41" s="147"/>
      <c r="XEE41" s="147"/>
      <c r="XEF41" s="148"/>
      <c r="XEG41" s="144"/>
      <c r="XEH41" s="144"/>
      <c r="XEI41" s="144"/>
      <c r="XEJ41" s="144"/>
      <c r="XEK41" s="145"/>
      <c r="XEL41" s="144"/>
      <c r="XEM41" s="146"/>
      <c r="XEN41" s="144"/>
      <c r="XEO41" s="144"/>
      <c r="XEP41" s="144"/>
      <c r="XEQ41" s="143"/>
      <c r="XER41" s="147"/>
      <c r="XES41" s="147"/>
      <c r="XET41" s="147"/>
      <c r="XEU41" s="147"/>
      <c r="XEV41" s="147"/>
      <c r="XEW41" s="147"/>
      <c r="XEX41" s="148"/>
      <c r="XEY41" s="144"/>
      <c r="XEZ41" s="144"/>
      <c r="XFA41" s="144"/>
      <c r="XFB41" s="144"/>
      <c r="XFC41" s="145"/>
      <c r="XFD41" s="144"/>
    </row>
    <row r="42" spans="1:16384" ht="57" customHeight="1" x14ac:dyDescent="0.5">
      <c r="A42" s="173">
        <v>1</v>
      </c>
      <c r="B42" s="173" t="s">
        <v>395</v>
      </c>
      <c r="C42" s="22" t="s">
        <v>396</v>
      </c>
      <c r="D42" s="173" t="s">
        <v>20</v>
      </c>
      <c r="E42" s="170" t="s">
        <v>339</v>
      </c>
      <c r="F42" s="217"/>
      <c r="G42" s="173" t="s">
        <v>158</v>
      </c>
      <c r="H42" s="182">
        <v>3</v>
      </c>
      <c r="I42" s="173" t="s">
        <v>399</v>
      </c>
      <c r="J42" s="147"/>
      <c r="K42" s="147"/>
      <c r="L42" s="147"/>
      <c r="M42" s="147"/>
      <c r="N42" s="147"/>
      <c r="O42" s="213" t="s">
        <v>210</v>
      </c>
      <c r="P42" s="148"/>
      <c r="Q42" s="187" t="s">
        <v>240</v>
      </c>
      <c r="R42" s="144"/>
      <c r="S42" s="218"/>
      <c r="T42" s="218"/>
      <c r="U42" s="219"/>
      <c r="V42" s="218"/>
      <c r="W42" s="220"/>
      <c r="X42" s="218"/>
      <c r="Y42" s="218"/>
      <c r="Z42" s="218"/>
      <c r="AA42" s="221"/>
      <c r="AB42" s="222"/>
      <c r="AC42" s="222"/>
      <c r="AD42" s="222"/>
      <c r="AE42" s="222"/>
      <c r="AF42" s="222"/>
      <c r="AG42" s="222"/>
      <c r="AH42" s="223"/>
      <c r="AI42" s="218"/>
      <c r="AJ42" s="218"/>
      <c r="AK42" s="218"/>
      <c r="AL42" s="218"/>
      <c r="AM42" s="219"/>
      <c r="AN42" s="218"/>
      <c r="AO42" s="220"/>
      <c r="AP42" s="218"/>
      <c r="AQ42" s="218"/>
      <c r="AR42" s="218"/>
      <c r="AS42" s="221"/>
      <c r="AT42" s="222"/>
      <c r="AU42" s="222"/>
      <c r="AV42" s="222"/>
      <c r="AW42" s="222"/>
      <c r="AX42" s="222"/>
      <c r="AY42" s="222"/>
      <c r="AZ42" s="223"/>
      <c r="BA42" s="218"/>
      <c r="BB42" s="218"/>
      <c r="BC42" s="218"/>
      <c r="BD42" s="218"/>
      <c r="BE42" s="219"/>
      <c r="BF42" s="218"/>
      <c r="BG42" s="220"/>
      <c r="BH42" s="218"/>
      <c r="BI42" s="218"/>
      <c r="BJ42" s="218"/>
      <c r="BK42" s="221"/>
      <c r="BL42" s="222"/>
      <c r="BM42" s="222"/>
      <c r="BN42" s="222"/>
      <c r="BO42" s="222"/>
      <c r="BP42" s="222"/>
      <c r="BQ42" s="222"/>
      <c r="BR42" s="223"/>
      <c r="BS42" s="218"/>
      <c r="BT42" s="218"/>
      <c r="BU42" s="218"/>
      <c r="BV42" s="218"/>
      <c r="BW42" s="219"/>
      <c r="BX42" s="218"/>
      <c r="BY42" s="220"/>
      <c r="BZ42" s="218"/>
      <c r="CA42" s="218"/>
      <c r="CB42" s="218"/>
      <c r="CC42" s="221"/>
      <c r="CD42" s="222"/>
      <c r="CE42" s="222"/>
      <c r="CF42" s="222"/>
      <c r="CG42" s="222"/>
      <c r="CH42" s="222"/>
      <c r="CI42" s="222"/>
      <c r="CJ42" s="223"/>
      <c r="CK42" s="218"/>
      <c r="CL42" s="218"/>
      <c r="CM42" s="218"/>
      <c r="CN42" s="218"/>
      <c r="CO42" s="219"/>
      <c r="CP42" s="218"/>
      <c r="CQ42" s="220"/>
      <c r="CR42" s="218"/>
      <c r="CS42" s="218"/>
      <c r="CT42" s="218"/>
      <c r="CU42" s="221"/>
      <c r="CV42" s="222"/>
      <c r="CW42" s="222"/>
      <c r="CX42" s="222"/>
      <c r="CY42" s="222"/>
      <c r="CZ42" s="222"/>
      <c r="DA42" s="222"/>
      <c r="DB42" s="223"/>
      <c r="DC42" s="218"/>
      <c r="DD42" s="218"/>
      <c r="DE42" s="218"/>
      <c r="DF42" s="218"/>
      <c r="DG42" s="219"/>
      <c r="DH42" s="218"/>
      <c r="DI42" s="220"/>
      <c r="DJ42" s="218"/>
      <c r="DK42" s="218"/>
      <c r="DL42" s="218"/>
      <c r="DM42" s="221"/>
      <c r="DN42" s="222"/>
      <c r="DO42" s="222"/>
      <c r="DP42" s="222"/>
      <c r="DQ42" s="222"/>
      <c r="DR42" s="222"/>
      <c r="DS42" s="222"/>
      <c r="DT42" s="223"/>
      <c r="DU42" s="218"/>
      <c r="DV42" s="218"/>
      <c r="DW42" s="218"/>
      <c r="DX42" s="218"/>
      <c r="DY42" s="219"/>
      <c r="DZ42" s="218"/>
      <c r="EA42" s="220"/>
      <c r="EB42" s="218"/>
      <c r="EC42" s="218"/>
      <c r="ED42" s="218"/>
      <c r="EE42" s="221"/>
      <c r="EF42" s="222"/>
      <c r="EG42" s="222"/>
      <c r="EH42" s="222"/>
      <c r="EI42" s="222"/>
      <c r="EJ42" s="222"/>
      <c r="EK42" s="222"/>
      <c r="EL42" s="223"/>
      <c r="EM42" s="218"/>
      <c r="EN42" s="218"/>
      <c r="EO42" s="218"/>
      <c r="EP42" s="218"/>
      <c r="EQ42" s="219"/>
      <c r="ER42" s="218"/>
      <c r="ES42" s="220"/>
      <c r="ET42" s="218"/>
      <c r="EU42" s="218"/>
      <c r="EV42" s="218"/>
      <c r="EW42" s="221"/>
      <c r="EX42" s="222"/>
      <c r="EY42" s="222"/>
      <c r="EZ42" s="222"/>
      <c r="FA42" s="222"/>
      <c r="FB42" s="222"/>
      <c r="FC42" s="222"/>
      <c r="FD42" s="223"/>
      <c r="FE42" s="218"/>
      <c r="FF42" s="218"/>
      <c r="FG42" s="218"/>
      <c r="FH42" s="218"/>
      <c r="FI42" s="219"/>
      <c r="FJ42" s="218"/>
      <c r="FK42" s="220"/>
      <c r="FL42" s="218"/>
      <c r="FM42" s="218"/>
      <c r="FN42" s="218"/>
      <c r="FO42" s="221"/>
      <c r="FP42" s="222"/>
      <c r="FQ42" s="222"/>
      <c r="FR42" s="222"/>
      <c r="FS42" s="222"/>
      <c r="FT42" s="222"/>
      <c r="FU42" s="222"/>
      <c r="FV42" s="223"/>
      <c r="FW42" s="218"/>
      <c r="FX42" s="218"/>
      <c r="FY42" s="218"/>
      <c r="FZ42" s="218"/>
      <c r="GA42" s="219"/>
      <c r="GB42" s="218"/>
      <c r="GC42" s="220"/>
      <c r="GD42" s="218"/>
      <c r="GE42" s="218"/>
      <c r="GF42" s="218"/>
      <c r="GG42" s="221"/>
      <c r="GH42" s="222"/>
      <c r="GI42" s="222"/>
      <c r="GJ42" s="222"/>
      <c r="GK42" s="222"/>
      <c r="GL42" s="222"/>
      <c r="GM42" s="222"/>
      <c r="GN42" s="223"/>
      <c r="GO42" s="218"/>
      <c r="GP42" s="218"/>
      <c r="GQ42" s="218"/>
      <c r="GR42" s="218"/>
      <c r="GS42" s="219"/>
      <c r="GT42" s="218"/>
      <c r="GU42" s="220"/>
      <c r="GV42" s="218"/>
      <c r="GW42" s="218"/>
      <c r="GX42" s="218"/>
      <c r="GY42" s="221"/>
      <c r="GZ42" s="222"/>
      <c r="HA42" s="222"/>
      <c r="HB42" s="222"/>
      <c r="HC42" s="222"/>
      <c r="HD42" s="222"/>
      <c r="HE42" s="222"/>
      <c r="HF42" s="223"/>
      <c r="HG42" s="218"/>
      <c r="HH42" s="218"/>
      <c r="HI42" s="218"/>
      <c r="HJ42" s="218"/>
      <c r="HK42" s="219"/>
      <c r="HL42" s="218"/>
      <c r="HM42" s="220"/>
      <c r="HN42" s="218"/>
      <c r="HO42" s="218"/>
      <c r="HP42" s="218"/>
      <c r="HQ42" s="221"/>
      <c r="HR42" s="222"/>
      <c r="HS42" s="222"/>
      <c r="HT42" s="222"/>
      <c r="HU42" s="222"/>
      <c r="HV42" s="222"/>
      <c r="HW42" s="222"/>
      <c r="HX42" s="223"/>
      <c r="HY42" s="218"/>
      <c r="HZ42" s="218"/>
      <c r="IA42" s="218"/>
      <c r="IB42" s="218"/>
      <c r="IC42" s="219"/>
      <c r="ID42" s="218"/>
      <c r="IE42" s="220"/>
      <c r="IF42" s="218"/>
      <c r="IG42" s="218"/>
      <c r="IH42" s="218"/>
      <c r="II42" s="221"/>
      <c r="IJ42" s="222"/>
      <c r="IK42" s="222"/>
      <c r="IL42" s="222"/>
      <c r="IM42" s="222"/>
      <c r="IN42" s="222"/>
      <c r="IO42" s="222"/>
      <c r="IP42" s="223"/>
      <c r="IQ42" s="218"/>
      <c r="IR42" s="218"/>
      <c r="IS42" s="218"/>
      <c r="IT42" s="218"/>
      <c r="IU42" s="219"/>
      <c r="IV42" s="218"/>
      <c r="IW42" s="220"/>
      <c r="IX42" s="218"/>
      <c r="IY42" s="218"/>
      <c r="IZ42" s="218"/>
      <c r="JA42" s="221"/>
      <c r="JB42" s="222"/>
      <c r="JC42" s="222"/>
      <c r="JD42" s="222"/>
      <c r="JE42" s="222"/>
      <c r="JF42" s="222"/>
      <c r="JG42" s="222"/>
      <c r="JH42" s="223"/>
      <c r="JI42" s="218"/>
      <c r="JJ42" s="218"/>
      <c r="JK42" s="218"/>
      <c r="JL42" s="218"/>
      <c r="JM42" s="219"/>
      <c r="JN42" s="218"/>
      <c r="JO42" s="220"/>
      <c r="JP42" s="218"/>
      <c r="JQ42" s="218"/>
      <c r="JR42" s="218"/>
      <c r="JS42" s="221"/>
      <c r="JT42" s="222"/>
      <c r="JU42" s="222"/>
      <c r="JV42" s="222"/>
      <c r="JW42" s="222"/>
      <c r="JX42" s="222"/>
      <c r="JY42" s="222"/>
      <c r="JZ42" s="223"/>
      <c r="KA42" s="218"/>
      <c r="KB42" s="218"/>
      <c r="KC42" s="218"/>
      <c r="KD42" s="218"/>
      <c r="KE42" s="219"/>
      <c r="KF42" s="218"/>
      <c r="KG42" s="220"/>
      <c r="KH42" s="218"/>
      <c r="KI42" s="218"/>
      <c r="KJ42" s="218"/>
      <c r="KK42" s="221"/>
      <c r="KL42" s="222"/>
      <c r="KM42" s="222"/>
      <c r="KN42" s="222"/>
      <c r="KO42" s="222"/>
      <c r="KP42" s="222"/>
      <c r="KQ42" s="222"/>
      <c r="KR42" s="223"/>
      <c r="KS42" s="218"/>
      <c r="KT42" s="218"/>
      <c r="KU42" s="218"/>
      <c r="KV42" s="218"/>
      <c r="KW42" s="219"/>
      <c r="KX42" s="218"/>
      <c r="KY42" s="220"/>
      <c r="KZ42" s="218"/>
      <c r="LA42" s="218"/>
      <c r="LB42" s="218"/>
      <c r="LC42" s="221"/>
      <c r="LD42" s="222"/>
      <c r="LE42" s="222"/>
      <c r="LF42" s="222"/>
      <c r="LG42" s="222"/>
      <c r="LH42" s="222"/>
      <c r="LI42" s="222"/>
      <c r="LJ42" s="223"/>
      <c r="LK42" s="218"/>
      <c r="LL42" s="218"/>
      <c r="LM42" s="218"/>
      <c r="LN42" s="218"/>
      <c r="LO42" s="219"/>
      <c r="LP42" s="218"/>
      <c r="LQ42" s="220"/>
      <c r="LR42" s="218"/>
      <c r="LS42" s="218"/>
      <c r="LT42" s="218"/>
      <c r="LU42" s="221"/>
      <c r="LV42" s="222"/>
      <c r="LW42" s="222"/>
      <c r="LX42" s="222"/>
      <c r="LY42" s="222"/>
      <c r="LZ42" s="222"/>
      <c r="MA42" s="222"/>
      <c r="MB42" s="223"/>
      <c r="MC42" s="218"/>
      <c r="MD42" s="218"/>
      <c r="ME42" s="218"/>
      <c r="MF42" s="218"/>
      <c r="MG42" s="219"/>
      <c r="MH42" s="218"/>
      <c r="MI42" s="220"/>
      <c r="MJ42" s="218"/>
      <c r="MK42" s="218"/>
      <c r="ML42" s="218"/>
      <c r="MM42" s="221"/>
      <c r="MN42" s="222"/>
      <c r="MO42" s="222"/>
      <c r="MP42" s="222"/>
      <c r="MQ42" s="222"/>
      <c r="MR42" s="222"/>
      <c r="MS42" s="222"/>
      <c r="MT42" s="223"/>
      <c r="MU42" s="218"/>
      <c r="MV42" s="218"/>
      <c r="MW42" s="218"/>
      <c r="MX42" s="218"/>
      <c r="MY42" s="219"/>
      <c r="MZ42" s="218"/>
      <c r="NA42" s="220"/>
      <c r="NB42" s="218"/>
      <c r="NC42" s="218"/>
      <c r="ND42" s="218"/>
      <c r="NE42" s="221"/>
      <c r="NF42" s="222"/>
      <c r="NG42" s="222"/>
      <c r="NH42" s="222"/>
      <c r="NI42" s="222"/>
      <c r="NJ42" s="222"/>
      <c r="NK42" s="222"/>
      <c r="NL42" s="223"/>
      <c r="NM42" s="218"/>
      <c r="NN42" s="218"/>
      <c r="NO42" s="218"/>
      <c r="NP42" s="218"/>
      <c r="NQ42" s="219"/>
      <c r="NR42" s="218"/>
      <c r="NS42" s="220"/>
      <c r="NT42" s="218"/>
      <c r="NU42" s="218"/>
      <c r="NV42" s="218"/>
      <c r="NW42" s="221"/>
      <c r="NX42" s="222"/>
      <c r="NY42" s="222"/>
      <c r="NZ42" s="222"/>
      <c r="OA42" s="222"/>
      <c r="OB42" s="222"/>
      <c r="OC42" s="222"/>
      <c r="OD42" s="223"/>
      <c r="OE42" s="218"/>
      <c r="OF42" s="218"/>
      <c r="OG42" s="218"/>
      <c r="OH42" s="218"/>
      <c r="OI42" s="219"/>
      <c r="OJ42" s="218"/>
      <c r="OK42" s="220"/>
      <c r="OL42" s="218"/>
      <c r="OM42" s="218"/>
      <c r="ON42" s="218"/>
      <c r="OO42" s="221"/>
      <c r="OP42" s="222"/>
      <c r="OQ42" s="222"/>
      <c r="OR42" s="222"/>
      <c r="OS42" s="222"/>
      <c r="OT42" s="222"/>
      <c r="OU42" s="222"/>
      <c r="OV42" s="223"/>
      <c r="OW42" s="218"/>
      <c r="OX42" s="218"/>
      <c r="OY42" s="218"/>
      <c r="OZ42" s="218"/>
      <c r="PA42" s="219"/>
      <c r="PB42" s="218"/>
      <c r="PC42" s="220"/>
      <c r="PD42" s="218"/>
      <c r="PE42" s="218"/>
      <c r="PF42" s="218"/>
      <c r="PG42" s="221"/>
      <c r="PH42" s="222"/>
      <c r="PI42" s="222"/>
      <c r="PJ42" s="222"/>
      <c r="PK42" s="222"/>
      <c r="PL42" s="222"/>
      <c r="PM42" s="222"/>
      <c r="PN42" s="223"/>
      <c r="PO42" s="218"/>
      <c r="PP42" s="218"/>
      <c r="PQ42" s="218"/>
      <c r="PR42" s="218"/>
      <c r="PS42" s="219"/>
      <c r="PT42" s="218"/>
      <c r="PU42" s="220"/>
      <c r="PV42" s="218"/>
      <c r="PW42" s="218"/>
      <c r="PX42" s="218"/>
      <c r="PY42" s="221"/>
      <c r="PZ42" s="222"/>
      <c r="QA42" s="222"/>
      <c r="QB42" s="222"/>
      <c r="QC42" s="222"/>
      <c r="QD42" s="222"/>
      <c r="QE42" s="222"/>
      <c r="QF42" s="223"/>
      <c r="QG42" s="218"/>
      <c r="QH42" s="218"/>
      <c r="QI42" s="218"/>
      <c r="QJ42" s="218"/>
      <c r="QK42" s="219"/>
      <c r="QL42" s="218"/>
      <c r="QM42" s="220"/>
      <c r="QN42" s="218"/>
      <c r="QO42" s="218"/>
      <c r="QP42" s="218"/>
      <c r="QQ42" s="221"/>
      <c r="QR42" s="222"/>
      <c r="QS42" s="222"/>
      <c r="QT42" s="222"/>
      <c r="QU42" s="222"/>
      <c r="QV42" s="222"/>
      <c r="QW42" s="222"/>
      <c r="QX42" s="223"/>
      <c r="QY42" s="218"/>
      <c r="QZ42" s="218"/>
      <c r="RA42" s="218"/>
      <c r="RB42" s="218"/>
      <c r="RC42" s="219"/>
      <c r="RD42" s="218"/>
      <c r="RE42" s="220"/>
      <c r="RF42" s="218"/>
      <c r="RG42" s="218"/>
      <c r="RH42" s="218"/>
      <c r="RI42" s="221"/>
      <c r="RJ42" s="222"/>
      <c r="RK42" s="222"/>
      <c r="RL42" s="222"/>
      <c r="RM42" s="222"/>
      <c r="RN42" s="222"/>
      <c r="RO42" s="222"/>
      <c r="RP42" s="223"/>
      <c r="RQ42" s="218"/>
      <c r="RR42" s="218"/>
      <c r="RS42" s="218"/>
      <c r="RT42" s="218"/>
      <c r="RU42" s="219"/>
      <c r="RV42" s="218"/>
      <c r="RW42" s="220"/>
      <c r="RX42" s="218"/>
      <c r="RY42" s="218"/>
      <c r="RZ42" s="218"/>
      <c r="SA42" s="221"/>
      <c r="SB42" s="222"/>
      <c r="SC42" s="222"/>
      <c r="SD42" s="222"/>
      <c r="SE42" s="222"/>
      <c r="SF42" s="222"/>
      <c r="SG42" s="222"/>
      <c r="SH42" s="223"/>
      <c r="SI42" s="218"/>
      <c r="SJ42" s="218"/>
      <c r="SK42" s="218"/>
      <c r="SL42" s="218"/>
      <c r="SM42" s="219"/>
      <c r="SN42" s="218"/>
      <c r="SO42" s="220"/>
      <c r="SP42" s="218"/>
      <c r="SQ42" s="218"/>
      <c r="SR42" s="218"/>
      <c r="SS42" s="221"/>
      <c r="ST42" s="222"/>
      <c r="SU42" s="222"/>
      <c r="SV42" s="222"/>
      <c r="SW42" s="222"/>
      <c r="SX42" s="222"/>
      <c r="SY42" s="222"/>
      <c r="SZ42" s="223"/>
      <c r="TA42" s="218"/>
      <c r="TB42" s="218"/>
      <c r="TC42" s="218"/>
      <c r="TD42" s="218"/>
      <c r="TE42" s="219"/>
      <c r="TF42" s="218"/>
      <c r="TG42" s="220"/>
      <c r="TH42" s="218"/>
      <c r="TI42" s="218"/>
      <c r="TJ42" s="218"/>
      <c r="TK42" s="221"/>
      <c r="TL42" s="222"/>
      <c r="TM42" s="222"/>
      <c r="TN42" s="222"/>
      <c r="TO42" s="222"/>
      <c r="TP42" s="222"/>
      <c r="TQ42" s="222"/>
      <c r="TR42" s="223"/>
      <c r="TS42" s="218"/>
      <c r="TT42" s="218"/>
      <c r="TU42" s="218"/>
      <c r="TV42" s="218"/>
      <c r="TW42" s="219"/>
      <c r="TX42" s="218"/>
      <c r="TY42" s="220"/>
      <c r="TZ42" s="218"/>
      <c r="UA42" s="218"/>
      <c r="UB42" s="218"/>
      <c r="UC42" s="221"/>
      <c r="UD42" s="222"/>
      <c r="UE42" s="222"/>
      <c r="UF42" s="222"/>
      <c r="UG42" s="222"/>
      <c r="UH42" s="222"/>
      <c r="UI42" s="222"/>
      <c r="UJ42" s="223"/>
      <c r="UK42" s="218"/>
      <c r="UL42" s="218"/>
      <c r="UM42" s="218"/>
      <c r="UN42" s="218"/>
      <c r="UO42" s="219"/>
      <c r="UP42" s="218"/>
      <c r="UQ42" s="220"/>
      <c r="UR42" s="218"/>
      <c r="US42" s="218"/>
      <c r="UT42" s="218"/>
      <c r="UU42" s="221"/>
      <c r="UV42" s="222"/>
      <c r="UW42" s="222"/>
      <c r="UX42" s="222"/>
      <c r="UY42" s="222"/>
      <c r="UZ42" s="222"/>
      <c r="VA42" s="222"/>
      <c r="VB42" s="223"/>
      <c r="VC42" s="218"/>
      <c r="VD42" s="218"/>
      <c r="VE42" s="218"/>
      <c r="VF42" s="218"/>
      <c r="VG42" s="219"/>
      <c r="VH42" s="218"/>
      <c r="VI42" s="220"/>
      <c r="VJ42" s="218"/>
      <c r="VK42" s="218"/>
      <c r="VL42" s="218"/>
      <c r="VM42" s="221"/>
      <c r="VN42" s="222"/>
      <c r="VO42" s="222"/>
      <c r="VP42" s="222"/>
      <c r="VQ42" s="222"/>
      <c r="VR42" s="222"/>
      <c r="VS42" s="222"/>
      <c r="VT42" s="223"/>
      <c r="VU42" s="218"/>
      <c r="VV42" s="218"/>
      <c r="VW42" s="218"/>
      <c r="VX42" s="218"/>
      <c r="VY42" s="219"/>
      <c r="VZ42" s="218"/>
      <c r="WA42" s="220"/>
      <c r="WB42" s="218"/>
      <c r="WC42" s="218"/>
      <c r="WD42" s="218"/>
      <c r="WE42" s="221"/>
      <c r="WF42" s="222"/>
      <c r="WG42" s="222"/>
      <c r="WH42" s="222"/>
      <c r="WI42" s="222"/>
      <c r="WJ42" s="222"/>
      <c r="WK42" s="222"/>
      <c r="WL42" s="223"/>
      <c r="WM42" s="218"/>
      <c r="WN42" s="218"/>
      <c r="WO42" s="218"/>
      <c r="WP42" s="218"/>
      <c r="WQ42" s="219"/>
      <c r="WR42" s="218"/>
      <c r="WS42" s="220"/>
      <c r="WT42" s="218"/>
      <c r="WU42" s="218"/>
      <c r="WV42" s="218"/>
      <c r="WW42" s="221"/>
      <c r="WX42" s="222"/>
      <c r="WY42" s="222"/>
      <c r="WZ42" s="222"/>
      <c r="XA42" s="222"/>
      <c r="XB42" s="222"/>
      <c r="XC42" s="222"/>
      <c r="XD42" s="223"/>
      <c r="XE42" s="218"/>
      <c r="XF42" s="218"/>
      <c r="XG42" s="218"/>
      <c r="XH42" s="218"/>
      <c r="XI42" s="219"/>
      <c r="XJ42" s="218"/>
      <c r="XK42" s="220"/>
      <c r="XL42" s="218"/>
      <c r="XM42" s="218"/>
      <c r="XN42" s="218"/>
      <c r="XO42" s="221"/>
      <c r="XP42" s="222"/>
      <c r="XQ42" s="222"/>
      <c r="XR42" s="222"/>
      <c r="XS42" s="222"/>
      <c r="XT42" s="222"/>
      <c r="XU42" s="222"/>
      <c r="XV42" s="223"/>
      <c r="XW42" s="218"/>
      <c r="XX42" s="218"/>
      <c r="XY42" s="218"/>
      <c r="XZ42" s="218"/>
      <c r="YA42" s="219"/>
      <c r="YB42" s="218"/>
      <c r="YC42" s="220"/>
      <c r="YD42" s="218"/>
      <c r="YE42" s="218"/>
      <c r="YF42" s="218"/>
      <c r="YG42" s="221"/>
      <c r="YH42" s="222"/>
      <c r="YI42" s="222"/>
      <c r="YJ42" s="222"/>
      <c r="YK42" s="222"/>
      <c r="YL42" s="222"/>
      <c r="YM42" s="222"/>
      <c r="YN42" s="223"/>
      <c r="YO42" s="218"/>
      <c r="YP42" s="218"/>
      <c r="YQ42" s="218"/>
      <c r="YR42" s="218"/>
      <c r="YS42" s="219"/>
      <c r="YT42" s="218"/>
      <c r="YU42" s="220"/>
      <c r="YV42" s="218"/>
      <c r="YW42" s="218"/>
      <c r="YX42" s="218"/>
      <c r="YY42" s="221"/>
      <c r="YZ42" s="222"/>
      <c r="ZA42" s="222"/>
      <c r="ZB42" s="222"/>
      <c r="ZC42" s="222"/>
      <c r="ZD42" s="222"/>
      <c r="ZE42" s="222"/>
      <c r="ZF42" s="223"/>
      <c r="ZG42" s="218"/>
      <c r="ZH42" s="218"/>
      <c r="ZI42" s="218"/>
      <c r="ZJ42" s="218"/>
      <c r="ZK42" s="219"/>
      <c r="ZL42" s="218"/>
      <c r="ZM42" s="220"/>
      <c r="ZN42" s="218"/>
      <c r="ZO42" s="218"/>
      <c r="ZP42" s="218"/>
      <c r="ZQ42" s="221"/>
      <c r="ZR42" s="222"/>
      <c r="ZS42" s="222"/>
      <c r="ZT42" s="222"/>
      <c r="ZU42" s="222"/>
      <c r="ZV42" s="222"/>
      <c r="ZW42" s="222"/>
      <c r="ZX42" s="223"/>
      <c r="ZY42" s="218"/>
      <c r="ZZ42" s="218"/>
      <c r="AAA42" s="218"/>
      <c r="AAB42" s="218"/>
      <c r="AAC42" s="219"/>
      <c r="AAD42" s="218"/>
      <c r="AAE42" s="220"/>
      <c r="AAF42" s="218"/>
      <c r="AAG42" s="218"/>
      <c r="AAH42" s="218"/>
      <c r="AAI42" s="221"/>
      <c r="AAJ42" s="222"/>
      <c r="AAK42" s="222"/>
      <c r="AAL42" s="222"/>
      <c r="AAM42" s="222"/>
      <c r="AAN42" s="222"/>
      <c r="AAO42" s="222"/>
      <c r="AAP42" s="223"/>
      <c r="AAQ42" s="218"/>
      <c r="AAR42" s="218"/>
      <c r="AAS42" s="218"/>
      <c r="AAT42" s="218"/>
      <c r="AAU42" s="219"/>
      <c r="AAV42" s="218"/>
      <c r="AAW42" s="220"/>
      <c r="AAX42" s="218"/>
      <c r="AAY42" s="218"/>
      <c r="AAZ42" s="218"/>
      <c r="ABA42" s="221"/>
      <c r="ABB42" s="222"/>
      <c r="ABC42" s="222"/>
      <c r="ABD42" s="222"/>
      <c r="ABE42" s="222"/>
      <c r="ABF42" s="222"/>
      <c r="ABG42" s="222"/>
      <c r="ABH42" s="223"/>
      <c r="ABI42" s="218"/>
      <c r="ABJ42" s="218"/>
      <c r="ABK42" s="218"/>
      <c r="ABL42" s="218"/>
      <c r="ABM42" s="219"/>
      <c r="ABN42" s="218"/>
      <c r="ABO42" s="220"/>
      <c r="ABP42" s="218"/>
      <c r="ABQ42" s="218"/>
      <c r="ABR42" s="218"/>
      <c r="ABS42" s="221"/>
      <c r="ABT42" s="222"/>
      <c r="ABU42" s="222"/>
      <c r="ABV42" s="222"/>
      <c r="ABW42" s="222"/>
      <c r="ABX42" s="222"/>
      <c r="ABY42" s="222"/>
      <c r="ABZ42" s="223"/>
      <c r="ACA42" s="218"/>
      <c r="ACB42" s="218"/>
      <c r="ACC42" s="218"/>
      <c r="ACD42" s="218"/>
      <c r="ACE42" s="219"/>
      <c r="ACF42" s="218"/>
      <c r="ACG42" s="220"/>
      <c r="ACH42" s="218"/>
      <c r="ACI42" s="218"/>
      <c r="ACJ42" s="218"/>
      <c r="ACK42" s="221"/>
      <c r="ACL42" s="222"/>
      <c r="ACM42" s="222"/>
      <c r="ACN42" s="222"/>
      <c r="ACO42" s="222"/>
      <c r="ACP42" s="222"/>
      <c r="ACQ42" s="222"/>
      <c r="ACR42" s="223"/>
      <c r="ACS42" s="218"/>
      <c r="ACT42" s="218"/>
      <c r="ACU42" s="218"/>
      <c r="ACV42" s="218"/>
      <c r="ACW42" s="219"/>
      <c r="ACX42" s="218"/>
      <c r="ACY42" s="220"/>
      <c r="ACZ42" s="218"/>
      <c r="ADA42" s="218"/>
      <c r="ADB42" s="218"/>
      <c r="ADC42" s="221"/>
      <c r="ADD42" s="222"/>
      <c r="ADE42" s="222"/>
      <c r="ADF42" s="222"/>
      <c r="ADG42" s="222"/>
      <c r="ADH42" s="222"/>
      <c r="ADI42" s="222"/>
      <c r="ADJ42" s="223"/>
      <c r="ADK42" s="218"/>
      <c r="ADL42" s="218"/>
      <c r="ADM42" s="218"/>
      <c r="ADN42" s="218"/>
      <c r="ADO42" s="219"/>
      <c r="ADP42" s="218"/>
      <c r="ADQ42" s="220"/>
      <c r="ADR42" s="218"/>
      <c r="ADS42" s="218"/>
      <c r="ADT42" s="218"/>
      <c r="ADU42" s="221"/>
      <c r="ADV42" s="222"/>
      <c r="ADW42" s="222"/>
      <c r="ADX42" s="222"/>
      <c r="ADY42" s="222"/>
      <c r="ADZ42" s="222"/>
      <c r="AEA42" s="222"/>
      <c r="AEB42" s="223"/>
      <c r="AEC42" s="218"/>
      <c r="AED42" s="218"/>
      <c r="AEE42" s="218"/>
      <c r="AEF42" s="218"/>
      <c r="AEG42" s="219"/>
      <c r="AEH42" s="218"/>
      <c r="AEI42" s="220"/>
      <c r="AEJ42" s="218"/>
      <c r="AEK42" s="218"/>
      <c r="AEL42" s="218"/>
      <c r="AEM42" s="221"/>
      <c r="AEN42" s="222"/>
      <c r="AEO42" s="222"/>
      <c r="AEP42" s="222"/>
      <c r="AEQ42" s="222"/>
      <c r="AER42" s="222"/>
      <c r="AES42" s="222"/>
      <c r="AET42" s="223"/>
      <c r="AEU42" s="218"/>
      <c r="AEV42" s="218"/>
      <c r="AEW42" s="218"/>
      <c r="AEX42" s="218"/>
      <c r="AEY42" s="219"/>
      <c r="AEZ42" s="218"/>
      <c r="AFA42" s="220"/>
      <c r="AFB42" s="218"/>
      <c r="AFC42" s="218"/>
      <c r="AFD42" s="218"/>
      <c r="AFE42" s="221"/>
      <c r="AFF42" s="222"/>
      <c r="AFG42" s="222"/>
      <c r="AFH42" s="222"/>
      <c r="AFI42" s="222"/>
      <c r="AFJ42" s="222"/>
      <c r="AFK42" s="222"/>
      <c r="AFL42" s="223"/>
      <c r="AFM42" s="218"/>
      <c r="AFN42" s="218"/>
      <c r="AFO42" s="218"/>
      <c r="AFP42" s="218"/>
      <c r="AFQ42" s="219"/>
      <c r="AFR42" s="218"/>
      <c r="AFS42" s="220"/>
      <c r="AFT42" s="218"/>
      <c r="AFU42" s="218"/>
      <c r="AFV42" s="218"/>
      <c r="AFW42" s="221"/>
      <c r="AFX42" s="222"/>
      <c r="AFY42" s="222"/>
      <c r="AFZ42" s="222"/>
      <c r="AGA42" s="222"/>
      <c r="AGB42" s="222"/>
      <c r="AGC42" s="222"/>
      <c r="AGD42" s="223"/>
      <c r="AGE42" s="218"/>
      <c r="AGF42" s="218"/>
      <c r="AGG42" s="218"/>
      <c r="AGH42" s="218"/>
      <c r="AGI42" s="219"/>
      <c r="AGJ42" s="218"/>
      <c r="AGK42" s="220"/>
      <c r="AGL42" s="218"/>
      <c r="AGM42" s="218"/>
      <c r="AGN42" s="218"/>
      <c r="AGO42" s="221"/>
      <c r="AGP42" s="222"/>
      <c r="AGQ42" s="222"/>
      <c r="AGR42" s="222"/>
      <c r="AGS42" s="222"/>
      <c r="AGT42" s="222"/>
      <c r="AGU42" s="222"/>
      <c r="AGV42" s="223"/>
      <c r="AGW42" s="218"/>
      <c r="AGX42" s="218"/>
      <c r="AGY42" s="218"/>
      <c r="AGZ42" s="218"/>
      <c r="AHA42" s="219"/>
      <c r="AHB42" s="218"/>
      <c r="AHC42" s="220"/>
      <c r="AHD42" s="218"/>
      <c r="AHE42" s="218"/>
      <c r="AHF42" s="218"/>
      <c r="AHG42" s="221"/>
      <c r="AHH42" s="222"/>
      <c r="AHI42" s="222"/>
      <c r="AHJ42" s="222"/>
      <c r="AHK42" s="222"/>
      <c r="AHL42" s="222"/>
      <c r="AHM42" s="222"/>
      <c r="AHN42" s="223"/>
      <c r="AHO42" s="218"/>
      <c r="AHP42" s="218"/>
      <c r="AHQ42" s="218"/>
      <c r="AHR42" s="218"/>
      <c r="AHS42" s="219"/>
      <c r="AHT42" s="218"/>
      <c r="AHU42" s="220"/>
      <c r="AHV42" s="218"/>
      <c r="AHW42" s="218"/>
      <c r="AHX42" s="218"/>
      <c r="AHY42" s="221"/>
      <c r="AHZ42" s="222"/>
      <c r="AIA42" s="222"/>
      <c r="AIB42" s="222"/>
      <c r="AIC42" s="222"/>
      <c r="AID42" s="222"/>
      <c r="AIE42" s="222"/>
      <c r="AIF42" s="223"/>
      <c r="AIG42" s="218"/>
      <c r="AIH42" s="218"/>
      <c r="AII42" s="218"/>
      <c r="AIJ42" s="218"/>
      <c r="AIK42" s="219"/>
      <c r="AIL42" s="218"/>
      <c r="AIM42" s="220"/>
      <c r="AIN42" s="218"/>
      <c r="AIO42" s="218"/>
      <c r="AIP42" s="218"/>
      <c r="AIQ42" s="221"/>
      <c r="AIR42" s="222"/>
      <c r="AIS42" s="222"/>
      <c r="AIT42" s="222"/>
      <c r="AIU42" s="222"/>
      <c r="AIV42" s="222"/>
      <c r="AIW42" s="222"/>
      <c r="AIX42" s="223"/>
      <c r="AIY42" s="218"/>
      <c r="AIZ42" s="218"/>
      <c r="AJA42" s="218"/>
      <c r="AJB42" s="218"/>
      <c r="AJC42" s="219"/>
      <c r="AJD42" s="218"/>
      <c r="AJE42" s="220"/>
      <c r="AJF42" s="218"/>
      <c r="AJG42" s="218"/>
      <c r="AJH42" s="218"/>
      <c r="AJI42" s="221"/>
      <c r="AJJ42" s="222"/>
      <c r="AJK42" s="222"/>
      <c r="AJL42" s="222"/>
      <c r="AJM42" s="222"/>
      <c r="AJN42" s="222"/>
      <c r="AJO42" s="222"/>
      <c r="AJP42" s="223"/>
      <c r="AJQ42" s="218"/>
      <c r="AJR42" s="218"/>
      <c r="AJS42" s="218"/>
      <c r="AJT42" s="218"/>
      <c r="AJU42" s="219"/>
      <c r="AJV42" s="218"/>
      <c r="AJW42" s="220"/>
      <c r="AJX42" s="218"/>
      <c r="AJY42" s="218"/>
      <c r="AJZ42" s="218"/>
      <c r="AKA42" s="221"/>
      <c r="AKB42" s="222"/>
      <c r="AKC42" s="222"/>
      <c r="AKD42" s="222"/>
      <c r="AKE42" s="222"/>
      <c r="AKF42" s="222"/>
      <c r="AKG42" s="222"/>
      <c r="AKH42" s="223"/>
      <c r="AKI42" s="218"/>
      <c r="AKJ42" s="218"/>
      <c r="AKK42" s="218"/>
      <c r="AKL42" s="218"/>
      <c r="AKM42" s="219"/>
      <c r="AKN42" s="218"/>
      <c r="AKO42" s="220"/>
      <c r="AKP42" s="218"/>
      <c r="AKQ42" s="218"/>
      <c r="AKR42" s="218"/>
      <c r="AKS42" s="221"/>
      <c r="AKT42" s="222"/>
      <c r="AKU42" s="222"/>
      <c r="AKV42" s="222"/>
      <c r="AKW42" s="222"/>
      <c r="AKX42" s="222"/>
      <c r="AKY42" s="222"/>
      <c r="AKZ42" s="223"/>
      <c r="ALA42" s="218"/>
      <c r="ALB42" s="218"/>
      <c r="ALC42" s="218"/>
      <c r="ALD42" s="218"/>
      <c r="ALE42" s="219"/>
      <c r="ALF42" s="218"/>
      <c r="ALG42" s="220"/>
      <c r="ALH42" s="218"/>
      <c r="ALI42" s="218"/>
      <c r="ALJ42" s="218"/>
      <c r="ALK42" s="221"/>
      <c r="ALL42" s="222"/>
      <c r="ALM42" s="222"/>
      <c r="ALN42" s="222"/>
      <c r="ALO42" s="222"/>
      <c r="ALP42" s="222"/>
      <c r="ALQ42" s="222"/>
      <c r="ALR42" s="223"/>
      <c r="ALS42" s="218"/>
      <c r="ALT42" s="218"/>
      <c r="ALU42" s="218"/>
      <c r="ALV42" s="218"/>
      <c r="ALW42" s="219"/>
      <c r="ALX42" s="218"/>
      <c r="ALY42" s="220"/>
      <c r="ALZ42" s="218"/>
      <c r="AMA42" s="218"/>
      <c r="AMB42" s="218"/>
      <c r="AMC42" s="221"/>
      <c r="AMD42" s="222"/>
      <c r="AME42" s="222"/>
      <c r="AMF42" s="222"/>
      <c r="AMG42" s="222"/>
      <c r="AMH42" s="222"/>
      <c r="AMI42" s="222"/>
      <c r="AMJ42" s="223"/>
      <c r="AMK42" s="218"/>
      <c r="AML42" s="218"/>
      <c r="AMM42" s="218"/>
      <c r="AMN42" s="218"/>
      <c r="AMO42" s="219"/>
      <c r="AMP42" s="218"/>
      <c r="AMQ42" s="220"/>
      <c r="AMR42" s="218"/>
      <c r="AMS42" s="218"/>
      <c r="AMT42" s="218"/>
      <c r="AMU42" s="221"/>
      <c r="AMV42" s="222"/>
      <c r="AMW42" s="222"/>
      <c r="AMX42" s="222"/>
      <c r="AMY42" s="222"/>
      <c r="AMZ42" s="222"/>
      <c r="ANA42" s="222"/>
      <c r="ANB42" s="223"/>
      <c r="ANC42" s="218"/>
      <c r="AND42" s="218"/>
      <c r="ANE42" s="218"/>
      <c r="ANF42" s="218"/>
      <c r="ANG42" s="219"/>
      <c r="ANH42" s="218"/>
      <c r="ANI42" s="220"/>
      <c r="ANJ42" s="218"/>
      <c r="ANK42" s="218"/>
      <c r="ANL42" s="218"/>
      <c r="ANM42" s="221"/>
      <c r="ANN42" s="222"/>
      <c r="ANO42" s="222"/>
      <c r="ANP42" s="222"/>
      <c r="ANQ42" s="222"/>
      <c r="ANR42" s="222"/>
      <c r="ANS42" s="222"/>
      <c r="ANT42" s="223"/>
      <c r="ANU42" s="218"/>
      <c r="ANV42" s="218"/>
      <c r="ANW42" s="218"/>
      <c r="ANX42" s="218"/>
      <c r="ANY42" s="219"/>
      <c r="ANZ42" s="218"/>
      <c r="AOA42" s="220"/>
      <c r="AOB42" s="218"/>
      <c r="AOC42" s="218"/>
      <c r="AOD42" s="218"/>
      <c r="AOE42" s="221"/>
      <c r="AOF42" s="222"/>
      <c r="AOG42" s="222"/>
      <c r="AOH42" s="222"/>
      <c r="AOI42" s="222"/>
      <c r="AOJ42" s="222"/>
      <c r="AOK42" s="222"/>
      <c r="AOL42" s="223"/>
      <c r="AOM42" s="218"/>
      <c r="AON42" s="218"/>
      <c r="AOO42" s="218"/>
      <c r="AOP42" s="218"/>
      <c r="AOQ42" s="219"/>
      <c r="AOR42" s="218"/>
      <c r="AOS42" s="220"/>
      <c r="AOT42" s="218"/>
      <c r="AOU42" s="218"/>
      <c r="AOV42" s="218"/>
      <c r="AOW42" s="221"/>
      <c r="AOX42" s="222"/>
      <c r="AOY42" s="222"/>
      <c r="AOZ42" s="222"/>
      <c r="APA42" s="222"/>
      <c r="APB42" s="222"/>
      <c r="APC42" s="222"/>
      <c r="APD42" s="223"/>
      <c r="APE42" s="218"/>
      <c r="APF42" s="218"/>
      <c r="APG42" s="218"/>
      <c r="APH42" s="218"/>
      <c r="API42" s="219"/>
      <c r="APJ42" s="218"/>
      <c r="APK42" s="220"/>
      <c r="APL42" s="218"/>
      <c r="APM42" s="218"/>
      <c r="APN42" s="218"/>
      <c r="APO42" s="221"/>
      <c r="APP42" s="222"/>
      <c r="APQ42" s="222"/>
      <c r="APR42" s="222"/>
      <c r="APS42" s="222"/>
      <c r="APT42" s="222"/>
      <c r="APU42" s="222"/>
      <c r="APV42" s="223"/>
      <c r="APW42" s="218"/>
      <c r="APX42" s="218"/>
      <c r="APY42" s="218"/>
      <c r="APZ42" s="218"/>
      <c r="AQA42" s="219"/>
      <c r="AQB42" s="218"/>
      <c r="AQC42" s="220"/>
      <c r="AQD42" s="218"/>
      <c r="AQE42" s="218"/>
      <c r="AQF42" s="218"/>
      <c r="AQG42" s="221"/>
      <c r="AQH42" s="222"/>
      <c r="AQI42" s="222"/>
      <c r="AQJ42" s="222"/>
      <c r="AQK42" s="222"/>
      <c r="AQL42" s="222"/>
      <c r="AQM42" s="222"/>
      <c r="AQN42" s="223"/>
      <c r="AQO42" s="218"/>
      <c r="AQP42" s="218"/>
      <c r="AQQ42" s="218"/>
      <c r="AQR42" s="218"/>
      <c r="AQS42" s="219"/>
      <c r="AQT42" s="218"/>
      <c r="AQU42" s="220"/>
      <c r="AQV42" s="218"/>
      <c r="AQW42" s="218"/>
      <c r="AQX42" s="218"/>
      <c r="AQY42" s="221"/>
      <c r="AQZ42" s="222"/>
      <c r="ARA42" s="222"/>
      <c r="ARB42" s="222"/>
      <c r="ARC42" s="222"/>
      <c r="ARD42" s="222"/>
      <c r="ARE42" s="222"/>
      <c r="ARF42" s="223"/>
      <c r="ARG42" s="218"/>
      <c r="ARH42" s="218"/>
      <c r="ARI42" s="218"/>
      <c r="ARJ42" s="218"/>
      <c r="ARK42" s="219"/>
      <c r="ARL42" s="218"/>
      <c r="ARM42" s="220"/>
      <c r="ARN42" s="218"/>
      <c r="ARO42" s="218"/>
      <c r="ARP42" s="218"/>
      <c r="ARQ42" s="221"/>
      <c r="ARR42" s="222"/>
      <c r="ARS42" s="222"/>
      <c r="ART42" s="222"/>
      <c r="ARU42" s="222"/>
      <c r="ARV42" s="222"/>
      <c r="ARW42" s="222"/>
      <c r="ARX42" s="223"/>
      <c r="ARY42" s="218"/>
      <c r="ARZ42" s="218"/>
      <c r="ASA42" s="218"/>
      <c r="ASB42" s="218"/>
      <c r="ASC42" s="219"/>
      <c r="ASD42" s="218"/>
      <c r="ASE42" s="220"/>
      <c r="ASF42" s="218"/>
      <c r="ASG42" s="218"/>
      <c r="ASH42" s="218"/>
      <c r="ASI42" s="221"/>
      <c r="ASJ42" s="222"/>
      <c r="ASK42" s="222"/>
      <c r="ASL42" s="222"/>
      <c r="ASM42" s="222"/>
      <c r="ASN42" s="222"/>
      <c r="ASO42" s="222"/>
      <c r="ASP42" s="223"/>
      <c r="ASQ42" s="218"/>
      <c r="ASR42" s="218"/>
      <c r="ASS42" s="218"/>
      <c r="AST42" s="218"/>
      <c r="ASU42" s="219"/>
      <c r="ASV42" s="218"/>
      <c r="ASW42" s="220"/>
      <c r="ASX42" s="218"/>
      <c r="ASY42" s="218"/>
      <c r="ASZ42" s="218"/>
      <c r="ATA42" s="221"/>
      <c r="ATB42" s="222"/>
      <c r="ATC42" s="222"/>
      <c r="ATD42" s="222"/>
      <c r="ATE42" s="222"/>
      <c r="ATF42" s="222"/>
      <c r="ATG42" s="222"/>
      <c r="ATH42" s="223"/>
      <c r="ATI42" s="218"/>
      <c r="ATJ42" s="218"/>
      <c r="ATK42" s="218"/>
      <c r="ATL42" s="218"/>
      <c r="ATM42" s="219"/>
      <c r="ATN42" s="218"/>
      <c r="ATO42" s="220"/>
      <c r="ATP42" s="218"/>
      <c r="ATQ42" s="218"/>
      <c r="ATR42" s="218"/>
      <c r="ATS42" s="221"/>
      <c r="ATT42" s="222"/>
      <c r="ATU42" s="222"/>
      <c r="ATV42" s="222"/>
      <c r="ATW42" s="222"/>
      <c r="ATX42" s="222"/>
      <c r="ATY42" s="222"/>
      <c r="ATZ42" s="223"/>
      <c r="AUA42" s="218"/>
      <c r="AUB42" s="218"/>
      <c r="AUC42" s="218"/>
      <c r="AUD42" s="218"/>
      <c r="AUE42" s="219"/>
      <c r="AUF42" s="218"/>
      <c r="AUG42" s="220"/>
      <c r="AUH42" s="218"/>
      <c r="AUI42" s="218"/>
      <c r="AUJ42" s="218"/>
      <c r="AUK42" s="221"/>
      <c r="AUL42" s="222"/>
      <c r="AUM42" s="222"/>
      <c r="AUN42" s="222"/>
      <c r="AUO42" s="222"/>
      <c r="AUP42" s="222"/>
      <c r="AUQ42" s="222"/>
      <c r="AUR42" s="223"/>
      <c r="AUS42" s="218"/>
      <c r="AUT42" s="218"/>
      <c r="AUU42" s="218"/>
      <c r="AUV42" s="218"/>
      <c r="AUW42" s="219"/>
      <c r="AUX42" s="218"/>
      <c r="AUY42" s="220"/>
      <c r="AUZ42" s="218"/>
      <c r="AVA42" s="218"/>
      <c r="AVB42" s="218"/>
      <c r="AVC42" s="221"/>
      <c r="AVD42" s="222"/>
      <c r="AVE42" s="222"/>
      <c r="AVF42" s="222"/>
      <c r="AVG42" s="222"/>
      <c r="AVH42" s="222"/>
      <c r="AVI42" s="222"/>
      <c r="AVJ42" s="223"/>
      <c r="AVK42" s="218"/>
      <c r="AVL42" s="218"/>
      <c r="AVM42" s="218"/>
      <c r="AVN42" s="218"/>
      <c r="AVO42" s="219"/>
      <c r="AVP42" s="218"/>
      <c r="AVQ42" s="220"/>
      <c r="AVR42" s="218"/>
      <c r="AVS42" s="218"/>
      <c r="AVT42" s="218"/>
      <c r="AVU42" s="221"/>
      <c r="AVV42" s="222"/>
      <c r="AVW42" s="222"/>
      <c r="AVX42" s="222"/>
      <c r="AVY42" s="222"/>
      <c r="AVZ42" s="222"/>
      <c r="AWA42" s="222"/>
      <c r="AWB42" s="223"/>
      <c r="AWC42" s="218"/>
      <c r="AWD42" s="218"/>
      <c r="AWE42" s="218"/>
      <c r="AWF42" s="218"/>
      <c r="AWG42" s="219"/>
      <c r="AWH42" s="218"/>
      <c r="AWI42" s="220"/>
      <c r="AWJ42" s="218"/>
      <c r="AWK42" s="218"/>
      <c r="AWL42" s="218"/>
      <c r="AWM42" s="221"/>
      <c r="AWN42" s="222"/>
      <c r="AWO42" s="222"/>
      <c r="AWP42" s="222"/>
      <c r="AWQ42" s="222"/>
      <c r="AWR42" s="222"/>
      <c r="AWS42" s="222"/>
      <c r="AWT42" s="223"/>
      <c r="AWU42" s="218"/>
      <c r="AWV42" s="218"/>
      <c r="AWW42" s="218"/>
      <c r="AWX42" s="218"/>
      <c r="AWY42" s="219"/>
      <c r="AWZ42" s="218"/>
      <c r="AXA42" s="220"/>
      <c r="AXB42" s="218"/>
      <c r="AXC42" s="218"/>
      <c r="AXD42" s="218"/>
      <c r="AXE42" s="221"/>
      <c r="AXF42" s="222"/>
      <c r="AXG42" s="222"/>
      <c r="AXH42" s="222"/>
      <c r="AXI42" s="222"/>
      <c r="AXJ42" s="222"/>
      <c r="AXK42" s="222"/>
      <c r="AXL42" s="223"/>
      <c r="AXM42" s="218"/>
      <c r="AXN42" s="218"/>
      <c r="AXO42" s="218"/>
      <c r="AXP42" s="218"/>
      <c r="AXQ42" s="219"/>
      <c r="AXR42" s="218"/>
      <c r="AXS42" s="220"/>
      <c r="AXT42" s="218"/>
      <c r="AXU42" s="218"/>
      <c r="AXV42" s="218"/>
      <c r="AXW42" s="221"/>
      <c r="AXX42" s="222"/>
      <c r="AXY42" s="222"/>
      <c r="AXZ42" s="222"/>
      <c r="AYA42" s="222"/>
      <c r="AYB42" s="222"/>
      <c r="AYC42" s="222"/>
      <c r="AYD42" s="223"/>
      <c r="AYE42" s="218"/>
      <c r="AYF42" s="218"/>
      <c r="AYG42" s="218"/>
      <c r="AYH42" s="218"/>
      <c r="AYI42" s="219"/>
      <c r="AYJ42" s="218"/>
      <c r="AYK42" s="220"/>
      <c r="AYL42" s="218"/>
      <c r="AYM42" s="218"/>
      <c r="AYN42" s="218"/>
      <c r="AYO42" s="221"/>
      <c r="AYP42" s="222"/>
      <c r="AYQ42" s="222"/>
      <c r="AYR42" s="222"/>
      <c r="AYS42" s="222"/>
      <c r="AYT42" s="222"/>
      <c r="AYU42" s="222"/>
      <c r="AYV42" s="223"/>
      <c r="AYW42" s="218"/>
      <c r="AYX42" s="218"/>
      <c r="AYY42" s="218"/>
      <c r="AYZ42" s="218"/>
      <c r="AZA42" s="219"/>
      <c r="AZB42" s="218"/>
      <c r="AZC42" s="220"/>
      <c r="AZD42" s="218"/>
      <c r="AZE42" s="218"/>
      <c r="AZF42" s="218"/>
      <c r="AZG42" s="221"/>
      <c r="AZH42" s="222"/>
      <c r="AZI42" s="222"/>
      <c r="AZJ42" s="222"/>
      <c r="AZK42" s="222"/>
      <c r="AZL42" s="222"/>
      <c r="AZM42" s="222"/>
      <c r="AZN42" s="223"/>
      <c r="AZO42" s="218"/>
      <c r="AZP42" s="218"/>
      <c r="AZQ42" s="218"/>
      <c r="AZR42" s="218"/>
      <c r="AZS42" s="219"/>
      <c r="AZT42" s="218"/>
      <c r="AZU42" s="220"/>
      <c r="AZV42" s="218"/>
      <c r="AZW42" s="218"/>
      <c r="AZX42" s="218"/>
      <c r="AZY42" s="221"/>
      <c r="AZZ42" s="222"/>
      <c r="BAA42" s="222"/>
      <c r="BAB42" s="222"/>
      <c r="BAC42" s="222"/>
      <c r="BAD42" s="222"/>
      <c r="BAE42" s="222"/>
      <c r="BAF42" s="223"/>
      <c r="BAG42" s="218"/>
      <c r="BAH42" s="218"/>
      <c r="BAI42" s="218"/>
      <c r="BAJ42" s="218"/>
      <c r="BAK42" s="219"/>
      <c r="BAL42" s="218"/>
      <c r="BAM42" s="220"/>
      <c r="BAN42" s="218"/>
      <c r="BAO42" s="218"/>
      <c r="BAP42" s="218"/>
      <c r="BAQ42" s="221"/>
      <c r="BAR42" s="222"/>
      <c r="BAS42" s="222"/>
      <c r="BAT42" s="222"/>
      <c r="BAU42" s="222"/>
      <c r="BAV42" s="222"/>
      <c r="BAW42" s="222"/>
      <c r="BAX42" s="223"/>
      <c r="BAY42" s="218"/>
      <c r="BAZ42" s="218"/>
      <c r="BBA42" s="218"/>
      <c r="BBB42" s="218"/>
      <c r="BBC42" s="219"/>
      <c r="BBD42" s="218"/>
      <c r="BBE42" s="220"/>
      <c r="BBF42" s="218"/>
      <c r="BBG42" s="218"/>
      <c r="BBH42" s="218"/>
      <c r="BBI42" s="221"/>
      <c r="BBJ42" s="222"/>
      <c r="BBK42" s="222"/>
      <c r="BBL42" s="222"/>
      <c r="BBM42" s="222"/>
      <c r="BBN42" s="222"/>
      <c r="BBO42" s="222"/>
      <c r="BBP42" s="223"/>
      <c r="BBQ42" s="218"/>
      <c r="BBR42" s="218"/>
      <c r="BBS42" s="218"/>
      <c r="BBT42" s="218"/>
      <c r="BBU42" s="219"/>
      <c r="BBV42" s="218"/>
      <c r="BBW42" s="220"/>
      <c r="BBX42" s="218"/>
      <c r="BBY42" s="218"/>
      <c r="BBZ42" s="218"/>
      <c r="BCA42" s="221"/>
      <c r="BCB42" s="222"/>
      <c r="BCC42" s="222"/>
      <c r="BCD42" s="222"/>
      <c r="BCE42" s="222"/>
      <c r="BCF42" s="222"/>
      <c r="BCG42" s="222"/>
      <c r="BCH42" s="223"/>
      <c r="BCI42" s="218"/>
      <c r="BCJ42" s="218"/>
      <c r="BCK42" s="218"/>
      <c r="BCL42" s="218"/>
      <c r="BCM42" s="219"/>
      <c r="BCN42" s="218"/>
      <c r="BCO42" s="220"/>
      <c r="BCP42" s="218"/>
      <c r="BCQ42" s="218"/>
      <c r="BCR42" s="218"/>
      <c r="BCS42" s="221"/>
      <c r="BCT42" s="222"/>
      <c r="BCU42" s="222"/>
      <c r="BCV42" s="222"/>
      <c r="BCW42" s="222"/>
      <c r="BCX42" s="222"/>
      <c r="BCY42" s="222"/>
      <c r="BCZ42" s="223"/>
      <c r="BDA42" s="218"/>
      <c r="BDB42" s="218"/>
      <c r="BDC42" s="218"/>
      <c r="BDD42" s="218"/>
      <c r="BDE42" s="219"/>
      <c r="BDF42" s="218"/>
      <c r="BDG42" s="220"/>
      <c r="BDH42" s="218"/>
      <c r="BDI42" s="218"/>
      <c r="BDJ42" s="218"/>
      <c r="BDK42" s="221"/>
      <c r="BDL42" s="222"/>
      <c r="BDM42" s="222"/>
      <c r="BDN42" s="222"/>
      <c r="BDO42" s="222"/>
      <c r="BDP42" s="222"/>
      <c r="BDQ42" s="222"/>
      <c r="BDR42" s="223"/>
      <c r="BDS42" s="218"/>
      <c r="BDT42" s="218"/>
      <c r="BDU42" s="218"/>
      <c r="BDV42" s="218"/>
      <c r="BDW42" s="219"/>
      <c r="BDX42" s="218"/>
      <c r="BDY42" s="220"/>
      <c r="BDZ42" s="218"/>
      <c r="BEA42" s="218"/>
      <c r="BEB42" s="218"/>
      <c r="BEC42" s="221"/>
      <c r="BED42" s="222"/>
      <c r="BEE42" s="222"/>
      <c r="BEF42" s="222"/>
      <c r="BEG42" s="222"/>
      <c r="BEH42" s="222"/>
      <c r="BEI42" s="222"/>
      <c r="BEJ42" s="223"/>
      <c r="BEK42" s="218"/>
      <c r="BEL42" s="218"/>
      <c r="BEM42" s="218"/>
      <c r="BEN42" s="218"/>
      <c r="BEO42" s="219"/>
      <c r="BEP42" s="218"/>
      <c r="BEQ42" s="220"/>
      <c r="BER42" s="218"/>
      <c r="BES42" s="218"/>
      <c r="BET42" s="218"/>
      <c r="BEU42" s="221"/>
      <c r="BEV42" s="222"/>
      <c r="BEW42" s="222"/>
      <c r="BEX42" s="222"/>
      <c r="BEY42" s="222"/>
      <c r="BEZ42" s="222"/>
      <c r="BFA42" s="222"/>
      <c r="BFB42" s="223"/>
      <c r="BFC42" s="218"/>
      <c r="BFD42" s="218"/>
      <c r="BFE42" s="218"/>
      <c r="BFF42" s="218"/>
      <c r="BFG42" s="219"/>
      <c r="BFH42" s="218"/>
      <c r="BFI42" s="220"/>
      <c r="BFJ42" s="218"/>
      <c r="BFK42" s="218"/>
      <c r="BFL42" s="218"/>
      <c r="BFM42" s="221"/>
      <c r="BFN42" s="222"/>
      <c r="BFO42" s="222"/>
      <c r="BFP42" s="222"/>
      <c r="BFQ42" s="222"/>
      <c r="BFR42" s="222"/>
      <c r="BFS42" s="222"/>
      <c r="BFT42" s="223"/>
      <c r="BFU42" s="218"/>
      <c r="BFV42" s="218"/>
      <c r="BFW42" s="218"/>
      <c r="BFX42" s="218"/>
      <c r="BFY42" s="219"/>
      <c r="BFZ42" s="218"/>
      <c r="BGA42" s="220"/>
      <c r="BGB42" s="218"/>
      <c r="BGC42" s="218"/>
      <c r="BGD42" s="218"/>
      <c r="BGE42" s="221"/>
      <c r="BGF42" s="222"/>
      <c r="BGG42" s="222"/>
      <c r="BGH42" s="222"/>
      <c r="BGI42" s="222"/>
      <c r="BGJ42" s="222"/>
      <c r="BGK42" s="222"/>
      <c r="BGL42" s="223"/>
      <c r="BGM42" s="218"/>
      <c r="BGN42" s="218"/>
      <c r="BGO42" s="218"/>
      <c r="BGP42" s="218"/>
      <c r="BGQ42" s="219"/>
      <c r="BGR42" s="218"/>
      <c r="BGS42" s="220"/>
      <c r="BGT42" s="218"/>
      <c r="BGU42" s="218"/>
      <c r="BGV42" s="218"/>
      <c r="BGW42" s="221"/>
      <c r="BGX42" s="222"/>
      <c r="BGY42" s="222"/>
      <c r="BGZ42" s="222"/>
      <c r="BHA42" s="222"/>
      <c r="BHB42" s="222"/>
      <c r="BHC42" s="222"/>
      <c r="BHD42" s="223"/>
      <c r="BHE42" s="218"/>
      <c r="BHF42" s="218"/>
      <c r="BHG42" s="218"/>
      <c r="BHH42" s="218"/>
      <c r="BHI42" s="219"/>
      <c r="BHJ42" s="218"/>
      <c r="BHK42" s="220"/>
      <c r="BHL42" s="218"/>
      <c r="BHM42" s="218"/>
      <c r="BHN42" s="218"/>
      <c r="BHO42" s="221"/>
      <c r="BHP42" s="222"/>
      <c r="BHQ42" s="222"/>
      <c r="BHR42" s="222"/>
      <c r="BHS42" s="222"/>
      <c r="BHT42" s="222"/>
      <c r="BHU42" s="222"/>
      <c r="BHV42" s="223"/>
      <c r="BHW42" s="218"/>
      <c r="BHX42" s="218"/>
      <c r="BHY42" s="218"/>
      <c r="BHZ42" s="218"/>
      <c r="BIA42" s="219"/>
      <c r="BIB42" s="218"/>
      <c r="BIC42" s="220"/>
      <c r="BID42" s="218"/>
      <c r="BIE42" s="218"/>
      <c r="BIF42" s="218"/>
      <c r="BIG42" s="221"/>
      <c r="BIH42" s="222"/>
      <c r="BII42" s="222"/>
      <c r="BIJ42" s="222"/>
      <c r="BIK42" s="222"/>
      <c r="BIL42" s="222"/>
      <c r="BIM42" s="222"/>
      <c r="BIN42" s="223"/>
      <c r="BIO42" s="218"/>
      <c r="BIP42" s="218"/>
      <c r="BIQ42" s="218"/>
      <c r="BIR42" s="218"/>
      <c r="BIS42" s="219"/>
      <c r="BIT42" s="218"/>
      <c r="BIU42" s="220"/>
      <c r="BIV42" s="218"/>
      <c r="BIW42" s="218"/>
      <c r="BIX42" s="218"/>
      <c r="BIY42" s="221"/>
      <c r="BIZ42" s="222"/>
      <c r="BJA42" s="222"/>
      <c r="BJB42" s="222"/>
      <c r="BJC42" s="222"/>
      <c r="BJD42" s="222"/>
      <c r="BJE42" s="222"/>
      <c r="BJF42" s="223"/>
      <c r="BJG42" s="218"/>
      <c r="BJH42" s="218"/>
      <c r="BJI42" s="218"/>
      <c r="BJJ42" s="218"/>
      <c r="BJK42" s="219"/>
      <c r="BJL42" s="218"/>
      <c r="BJM42" s="220"/>
      <c r="BJN42" s="218"/>
      <c r="BJO42" s="218"/>
      <c r="BJP42" s="218"/>
      <c r="BJQ42" s="221"/>
      <c r="BJR42" s="222"/>
      <c r="BJS42" s="222"/>
      <c r="BJT42" s="222"/>
      <c r="BJU42" s="222"/>
      <c r="BJV42" s="222"/>
      <c r="BJW42" s="222"/>
      <c r="BJX42" s="223"/>
      <c r="BJY42" s="218"/>
      <c r="BJZ42" s="218"/>
      <c r="BKA42" s="218"/>
      <c r="BKB42" s="218"/>
      <c r="BKC42" s="219"/>
      <c r="BKD42" s="218"/>
      <c r="BKE42" s="220"/>
      <c r="BKF42" s="218"/>
      <c r="BKG42" s="218"/>
      <c r="BKH42" s="218"/>
      <c r="BKI42" s="221"/>
      <c r="BKJ42" s="222"/>
      <c r="BKK42" s="222"/>
      <c r="BKL42" s="222"/>
      <c r="BKM42" s="222"/>
      <c r="BKN42" s="222"/>
      <c r="BKO42" s="222"/>
      <c r="BKP42" s="223"/>
      <c r="BKQ42" s="218"/>
      <c r="BKR42" s="218"/>
      <c r="BKS42" s="218"/>
      <c r="BKT42" s="218"/>
      <c r="BKU42" s="219"/>
      <c r="BKV42" s="218"/>
      <c r="BKW42" s="220"/>
      <c r="BKX42" s="218"/>
      <c r="BKY42" s="218"/>
      <c r="BKZ42" s="218"/>
      <c r="BLA42" s="221"/>
      <c r="BLB42" s="222"/>
      <c r="BLC42" s="222"/>
      <c r="BLD42" s="222"/>
      <c r="BLE42" s="222"/>
      <c r="BLF42" s="222"/>
      <c r="BLG42" s="222"/>
      <c r="BLH42" s="223"/>
      <c r="BLI42" s="218"/>
      <c r="BLJ42" s="218"/>
      <c r="BLK42" s="218"/>
      <c r="BLL42" s="218"/>
      <c r="BLM42" s="219"/>
      <c r="BLN42" s="218"/>
      <c r="BLO42" s="220"/>
      <c r="BLP42" s="218"/>
      <c r="BLQ42" s="218"/>
      <c r="BLR42" s="218"/>
      <c r="BLS42" s="221"/>
      <c r="BLT42" s="222"/>
      <c r="BLU42" s="222"/>
      <c r="BLV42" s="222"/>
      <c r="BLW42" s="222"/>
      <c r="BLX42" s="222"/>
      <c r="BLY42" s="222"/>
      <c r="BLZ42" s="223"/>
      <c r="BMA42" s="218"/>
      <c r="BMB42" s="218"/>
      <c r="BMC42" s="218"/>
      <c r="BMD42" s="218"/>
      <c r="BME42" s="219"/>
      <c r="BMF42" s="218"/>
      <c r="BMG42" s="220"/>
      <c r="BMH42" s="218"/>
      <c r="BMI42" s="218"/>
      <c r="BMJ42" s="218"/>
      <c r="BMK42" s="221"/>
      <c r="BML42" s="222"/>
      <c r="BMM42" s="222"/>
      <c r="BMN42" s="222"/>
      <c r="BMO42" s="222"/>
      <c r="BMP42" s="222"/>
      <c r="BMQ42" s="222"/>
      <c r="BMR42" s="223"/>
      <c r="BMS42" s="218"/>
      <c r="BMT42" s="218"/>
      <c r="BMU42" s="218"/>
      <c r="BMV42" s="218"/>
      <c r="BMW42" s="219"/>
      <c r="BMX42" s="218"/>
      <c r="BMY42" s="220"/>
      <c r="BMZ42" s="218"/>
      <c r="BNA42" s="218"/>
      <c r="BNB42" s="218"/>
      <c r="BNC42" s="221"/>
      <c r="BND42" s="222"/>
      <c r="BNE42" s="222"/>
      <c r="BNF42" s="222"/>
      <c r="BNG42" s="222"/>
      <c r="BNH42" s="222"/>
      <c r="BNI42" s="222"/>
      <c r="BNJ42" s="223"/>
      <c r="BNK42" s="218"/>
      <c r="BNL42" s="218"/>
      <c r="BNM42" s="218"/>
      <c r="BNN42" s="218"/>
      <c r="BNO42" s="219"/>
      <c r="BNP42" s="218"/>
      <c r="BNQ42" s="220"/>
      <c r="BNR42" s="218"/>
      <c r="BNS42" s="218"/>
      <c r="BNT42" s="218"/>
      <c r="BNU42" s="221"/>
      <c r="BNV42" s="222"/>
      <c r="BNW42" s="222"/>
      <c r="BNX42" s="222"/>
      <c r="BNY42" s="222"/>
      <c r="BNZ42" s="222"/>
      <c r="BOA42" s="222"/>
      <c r="BOB42" s="223"/>
      <c r="BOC42" s="218"/>
      <c r="BOD42" s="218"/>
      <c r="BOE42" s="218"/>
      <c r="BOF42" s="218"/>
      <c r="BOG42" s="219"/>
      <c r="BOH42" s="218"/>
      <c r="BOI42" s="220"/>
      <c r="BOJ42" s="218"/>
      <c r="BOK42" s="218"/>
      <c r="BOL42" s="218"/>
      <c r="BOM42" s="221"/>
      <c r="BON42" s="222"/>
      <c r="BOO42" s="222"/>
      <c r="BOP42" s="222"/>
      <c r="BOQ42" s="222"/>
      <c r="BOR42" s="222"/>
      <c r="BOS42" s="222"/>
      <c r="BOT42" s="223"/>
      <c r="BOU42" s="218"/>
      <c r="BOV42" s="218"/>
      <c r="BOW42" s="218"/>
      <c r="BOX42" s="218"/>
      <c r="BOY42" s="219"/>
      <c r="BOZ42" s="218"/>
      <c r="BPA42" s="220"/>
      <c r="BPB42" s="218"/>
      <c r="BPC42" s="218"/>
      <c r="BPD42" s="218"/>
      <c r="BPE42" s="221"/>
      <c r="BPF42" s="222"/>
      <c r="BPG42" s="222"/>
      <c r="BPH42" s="222"/>
      <c r="BPI42" s="222"/>
      <c r="BPJ42" s="222"/>
      <c r="BPK42" s="222"/>
      <c r="BPL42" s="223"/>
      <c r="BPM42" s="218"/>
      <c r="BPN42" s="218"/>
      <c r="BPO42" s="218"/>
      <c r="BPP42" s="218"/>
      <c r="BPQ42" s="219"/>
      <c r="BPR42" s="218"/>
      <c r="BPS42" s="220"/>
      <c r="BPT42" s="218"/>
      <c r="BPU42" s="218"/>
      <c r="BPV42" s="218"/>
      <c r="BPW42" s="221"/>
      <c r="BPX42" s="222"/>
      <c r="BPY42" s="222"/>
      <c r="BPZ42" s="222"/>
      <c r="BQA42" s="222"/>
      <c r="BQB42" s="222"/>
      <c r="BQC42" s="222"/>
      <c r="BQD42" s="223"/>
      <c r="BQE42" s="218"/>
      <c r="BQF42" s="218"/>
      <c r="BQG42" s="218"/>
      <c r="BQH42" s="218"/>
      <c r="BQI42" s="219"/>
      <c r="BQJ42" s="218"/>
      <c r="BQK42" s="220"/>
      <c r="BQL42" s="218"/>
      <c r="BQM42" s="218"/>
      <c r="BQN42" s="218"/>
      <c r="BQO42" s="221"/>
      <c r="BQP42" s="222"/>
      <c r="BQQ42" s="222"/>
      <c r="BQR42" s="222"/>
      <c r="BQS42" s="222"/>
      <c r="BQT42" s="222"/>
      <c r="BQU42" s="222"/>
      <c r="BQV42" s="223"/>
      <c r="BQW42" s="218"/>
      <c r="BQX42" s="218"/>
      <c r="BQY42" s="218"/>
      <c r="BQZ42" s="218"/>
      <c r="BRA42" s="219"/>
      <c r="BRB42" s="218"/>
      <c r="BRC42" s="220"/>
      <c r="BRD42" s="218"/>
      <c r="BRE42" s="218"/>
      <c r="BRF42" s="218"/>
      <c r="BRG42" s="221"/>
      <c r="BRH42" s="222"/>
      <c r="BRI42" s="222"/>
      <c r="BRJ42" s="222"/>
      <c r="BRK42" s="222"/>
      <c r="BRL42" s="222"/>
      <c r="BRM42" s="222"/>
      <c r="BRN42" s="223"/>
      <c r="BRO42" s="218"/>
      <c r="BRP42" s="218"/>
      <c r="BRQ42" s="218"/>
      <c r="BRR42" s="218"/>
      <c r="BRS42" s="219"/>
      <c r="BRT42" s="218"/>
      <c r="BRU42" s="220"/>
      <c r="BRV42" s="218"/>
      <c r="BRW42" s="218"/>
      <c r="BRX42" s="218"/>
      <c r="BRY42" s="221"/>
      <c r="BRZ42" s="222"/>
      <c r="BSA42" s="222"/>
      <c r="BSB42" s="222"/>
      <c r="BSC42" s="222"/>
      <c r="BSD42" s="222"/>
      <c r="BSE42" s="222"/>
      <c r="BSF42" s="223"/>
      <c r="BSG42" s="218"/>
      <c r="BSH42" s="218"/>
      <c r="BSI42" s="218"/>
      <c r="BSJ42" s="218"/>
      <c r="BSK42" s="219"/>
      <c r="BSL42" s="218"/>
      <c r="BSM42" s="220"/>
      <c r="BSN42" s="218"/>
      <c r="BSO42" s="218"/>
      <c r="BSP42" s="218"/>
      <c r="BSQ42" s="221"/>
      <c r="BSR42" s="222"/>
      <c r="BSS42" s="222"/>
      <c r="BST42" s="222"/>
      <c r="BSU42" s="222"/>
      <c r="BSV42" s="222"/>
      <c r="BSW42" s="222"/>
      <c r="BSX42" s="223"/>
      <c r="BSY42" s="218"/>
      <c r="BSZ42" s="218"/>
      <c r="BTA42" s="218"/>
      <c r="BTB42" s="218"/>
      <c r="BTC42" s="219"/>
      <c r="BTD42" s="218"/>
      <c r="BTE42" s="220"/>
      <c r="BTF42" s="218"/>
      <c r="BTG42" s="218"/>
      <c r="BTH42" s="218"/>
      <c r="BTI42" s="221"/>
      <c r="BTJ42" s="222"/>
      <c r="BTK42" s="222"/>
      <c r="BTL42" s="222"/>
      <c r="BTM42" s="222"/>
      <c r="BTN42" s="222"/>
      <c r="BTO42" s="222"/>
      <c r="BTP42" s="223"/>
      <c r="BTQ42" s="218"/>
      <c r="BTR42" s="218"/>
      <c r="BTS42" s="218"/>
      <c r="BTT42" s="218"/>
      <c r="BTU42" s="219"/>
      <c r="BTV42" s="218"/>
      <c r="BTW42" s="220"/>
      <c r="BTX42" s="218"/>
      <c r="BTY42" s="218"/>
      <c r="BTZ42" s="218"/>
      <c r="BUA42" s="221"/>
      <c r="BUB42" s="222"/>
      <c r="BUC42" s="222"/>
      <c r="BUD42" s="222"/>
      <c r="BUE42" s="222"/>
      <c r="BUF42" s="222"/>
      <c r="BUG42" s="222"/>
      <c r="BUH42" s="223"/>
      <c r="BUI42" s="218"/>
      <c r="BUJ42" s="218"/>
      <c r="BUK42" s="218"/>
      <c r="BUL42" s="218"/>
      <c r="BUM42" s="219"/>
      <c r="BUN42" s="218"/>
      <c r="BUO42" s="220"/>
      <c r="BUP42" s="218"/>
      <c r="BUQ42" s="218"/>
      <c r="BUR42" s="218"/>
      <c r="BUS42" s="221"/>
      <c r="BUT42" s="222"/>
      <c r="BUU42" s="222"/>
      <c r="BUV42" s="222"/>
      <c r="BUW42" s="222"/>
      <c r="BUX42" s="222"/>
      <c r="BUY42" s="222"/>
      <c r="BUZ42" s="223"/>
      <c r="BVA42" s="218"/>
      <c r="BVB42" s="218"/>
      <c r="BVC42" s="218"/>
      <c r="BVD42" s="218"/>
      <c r="BVE42" s="219"/>
      <c r="BVF42" s="218"/>
      <c r="BVG42" s="220"/>
      <c r="BVH42" s="218"/>
      <c r="BVI42" s="218"/>
      <c r="BVJ42" s="218"/>
      <c r="BVK42" s="221"/>
      <c r="BVL42" s="222"/>
      <c r="BVM42" s="222"/>
      <c r="BVN42" s="222"/>
      <c r="BVO42" s="222"/>
      <c r="BVP42" s="222"/>
      <c r="BVQ42" s="222"/>
      <c r="BVR42" s="223"/>
      <c r="BVS42" s="218"/>
      <c r="BVT42" s="218"/>
      <c r="BVU42" s="218"/>
      <c r="BVV42" s="218"/>
      <c r="BVW42" s="219"/>
      <c r="BVX42" s="218"/>
      <c r="BVY42" s="220"/>
      <c r="BVZ42" s="218"/>
      <c r="BWA42" s="218"/>
      <c r="BWB42" s="218"/>
      <c r="BWC42" s="221"/>
      <c r="BWD42" s="222"/>
      <c r="BWE42" s="222"/>
      <c r="BWF42" s="222"/>
      <c r="BWG42" s="222"/>
      <c r="BWH42" s="222"/>
      <c r="BWI42" s="222"/>
      <c r="BWJ42" s="223"/>
      <c r="BWK42" s="218"/>
      <c r="BWL42" s="218"/>
      <c r="BWM42" s="218"/>
      <c r="BWN42" s="218"/>
      <c r="BWO42" s="219"/>
      <c r="BWP42" s="218"/>
      <c r="BWQ42" s="220"/>
      <c r="BWR42" s="218"/>
      <c r="BWS42" s="218"/>
      <c r="BWT42" s="218"/>
      <c r="BWU42" s="221"/>
      <c r="BWV42" s="222"/>
      <c r="BWW42" s="222"/>
      <c r="BWX42" s="222"/>
      <c r="BWY42" s="222"/>
      <c r="BWZ42" s="222"/>
      <c r="BXA42" s="222"/>
      <c r="BXB42" s="223"/>
      <c r="BXC42" s="218"/>
      <c r="BXD42" s="218"/>
      <c r="BXE42" s="218"/>
      <c r="BXF42" s="218"/>
      <c r="BXG42" s="219"/>
      <c r="BXH42" s="218"/>
      <c r="BXI42" s="220"/>
      <c r="BXJ42" s="218"/>
      <c r="BXK42" s="218"/>
      <c r="BXL42" s="218"/>
      <c r="BXM42" s="221"/>
      <c r="BXN42" s="222"/>
      <c r="BXO42" s="222"/>
      <c r="BXP42" s="222"/>
      <c r="BXQ42" s="222"/>
      <c r="BXR42" s="222"/>
      <c r="BXS42" s="222"/>
      <c r="BXT42" s="223"/>
      <c r="BXU42" s="218"/>
      <c r="BXV42" s="218"/>
      <c r="BXW42" s="218"/>
      <c r="BXX42" s="218"/>
      <c r="BXY42" s="219"/>
      <c r="BXZ42" s="218"/>
      <c r="BYA42" s="220"/>
      <c r="BYB42" s="218"/>
      <c r="BYC42" s="218"/>
      <c r="BYD42" s="218"/>
      <c r="BYE42" s="221"/>
      <c r="BYF42" s="222"/>
      <c r="BYG42" s="222"/>
      <c r="BYH42" s="222"/>
      <c r="BYI42" s="222"/>
      <c r="BYJ42" s="222"/>
      <c r="BYK42" s="222"/>
      <c r="BYL42" s="223"/>
      <c r="BYM42" s="218"/>
      <c r="BYN42" s="218"/>
      <c r="BYO42" s="218"/>
      <c r="BYP42" s="218"/>
      <c r="BYQ42" s="219"/>
      <c r="BYR42" s="218"/>
      <c r="BYS42" s="220"/>
      <c r="BYT42" s="218"/>
      <c r="BYU42" s="218"/>
      <c r="BYV42" s="218"/>
      <c r="BYW42" s="221"/>
      <c r="BYX42" s="222"/>
      <c r="BYY42" s="222"/>
      <c r="BYZ42" s="222"/>
      <c r="BZA42" s="222"/>
      <c r="BZB42" s="222"/>
      <c r="BZC42" s="222"/>
      <c r="BZD42" s="223"/>
      <c r="BZE42" s="218"/>
      <c r="BZF42" s="218"/>
      <c r="BZG42" s="218"/>
      <c r="BZH42" s="218"/>
      <c r="BZI42" s="219"/>
      <c r="BZJ42" s="218"/>
      <c r="BZK42" s="220"/>
      <c r="BZL42" s="218"/>
      <c r="BZM42" s="218"/>
      <c r="BZN42" s="218"/>
      <c r="BZO42" s="221"/>
      <c r="BZP42" s="222"/>
      <c r="BZQ42" s="222"/>
      <c r="BZR42" s="222"/>
      <c r="BZS42" s="222"/>
      <c r="BZT42" s="222"/>
      <c r="BZU42" s="222"/>
      <c r="BZV42" s="223"/>
      <c r="BZW42" s="218"/>
      <c r="BZX42" s="218"/>
      <c r="BZY42" s="218"/>
      <c r="BZZ42" s="218"/>
      <c r="CAA42" s="219"/>
      <c r="CAB42" s="218"/>
      <c r="CAC42" s="220"/>
      <c r="CAD42" s="218"/>
      <c r="CAE42" s="218"/>
      <c r="CAF42" s="218"/>
      <c r="CAG42" s="221"/>
      <c r="CAH42" s="222"/>
      <c r="CAI42" s="222"/>
      <c r="CAJ42" s="222"/>
      <c r="CAK42" s="222"/>
      <c r="CAL42" s="222"/>
      <c r="CAM42" s="222"/>
      <c r="CAN42" s="223"/>
      <c r="CAO42" s="218"/>
      <c r="CAP42" s="218"/>
      <c r="CAQ42" s="218"/>
      <c r="CAR42" s="218"/>
      <c r="CAS42" s="219"/>
      <c r="CAT42" s="218"/>
      <c r="CAU42" s="220"/>
      <c r="CAV42" s="218"/>
      <c r="CAW42" s="218"/>
      <c r="CAX42" s="218"/>
      <c r="CAY42" s="221"/>
      <c r="CAZ42" s="222"/>
      <c r="CBA42" s="222"/>
      <c r="CBB42" s="222"/>
      <c r="CBC42" s="222"/>
      <c r="CBD42" s="222"/>
      <c r="CBE42" s="222"/>
      <c r="CBF42" s="223"/>
      <c r="CBG42" s="218"/>
      <c r="CBH42" s="218"/>
      <c r="CBI42" s="218"/>
      <c r="CBJ42" s="218"/>
      <c r="CBK42" s="219"/>
      <c r="CBL42" s="218"/>
      <c r="CBM42" s="220"/>
      <c r="CBN42" s="218"/>
      <c r="CBO42" s="218"/>
      <c r="CBP42" s="218"/>
      <c r="CBQ42" s="221"/>
      <c r="CBR42" s="222"/>
      <c r="CBS42" s="222"/>
      <c r="CBT42" s="222"/>
      <c r="CBU42" s="222"/>
      <c r="CBV42" s="222"/>
      <c r="CBW42" s="222"/>
      <c r="CBX42" s="223"/>
      <c r="CBY42" s="218"/>
      <c r="CBZ42" s="218"/>
      <c r="CCA42" s="218"/>
      <c r="CCB42" s="218"/>
      <c r="CCC42" s="219"/>
      <c r="CCD42" s="218"/>
      <c r="CCE42" s="220"/>
      <c r="CCF42" s="218"/>
      <c r="CCG42" s="218"/>
      <c r="CCH42" s="218"/>
      <c r="CCI42" s="221"/>
      <c r="CCJ42" s="222"/>
      <c r="CCK42" s="222"/>
      <c r="CCL42" s="222"/>
      <c r="CCM42" s="222"/>
      <c r="CCN42" s="222"/>
      <c r="CCO42" s="222"/>
      <c r="CCP42" s="223"/>
      <c r="CCQ42" s="218"/>
      <c r="CCR42" s="218"/>
      <c r="CCS42" s="218"/>
      <c r="CCT42" s="218"/>
      <c r="CCU42" s="219"/>
      <c r="CCV42" s="218"/>
      <c r="CCW42" s="220"/>
      <c r="CCX42" s="218"/>
      <c r="CCY42" s="218"/>
      <c r="CCZ42" s="218"/>
      <c r="CDA42" s="221"/>
      <c r="CDB42" s="222"/>
      <c r="CDC42" s="222"/>
      <c r="CDD42" s="222"/>
      <c r="CDE42" s="222"/>
      <c r="CDF42" s="222"/>
      <c r="CDG42" s="222"/>
      <c r="CDH42" s="223"/>
      <c r="CDI42" s="218"/>
      <c r="CDJ42" s="218"/>
      <c r="CDK42" s="218"/>
      <c r="CDL42" s="218"/>
      <c r="CDM42" s="219"/>
      <c r="CDN42" s="218"/>
      <c r="CDO42" s="220"/>
      <c r="CDP42" s="218"/>
      <c r="CDQ42" s="218"/>
      <c r="CDR42" s="218"/>
      <c r="CDS42" s="221"/>
      <c r="CDT42" s="222"/>
      <c r="CDU42" s="222"/>
      <c r="CDV42" s="222"/>
      <c r="CDW42" s="222"/>
      <c r="CDX42" s="222"/>
      <c r="CDY42" s="222"/>
      <c r="CDZ42" s="223"/>
      <c r="CEA42" s="218"/>
      <c r="CEB42" s="218"/>
      <c r="CEC42" s="218"/>
      <c r="CED42" s="218"/>
      <c r="CEE42" s="219"/>
      <c r="CEF42" s="218"/>
      <c r="CEG42" s="220"/>
      <c r="CEH42" s="218"/>
      <c r="CEI42" s="218"/>
      <c r="CEJ42" s="218"/>
      <c r="CEK42" s="221"/>
      <c r="CEL42" s="222"/>
      <c r="CEM42" s="222"/>
      <c r="CEN42" s="222"/>
      <c r="CEO42" s="222"/>
      <c r="CEP42" s="222"/>
      <c r="CEQ42" s="222"/>
      <c r="CER42" s="223"/>
      <c r="CES42" s="218"/>
      <c r="CET42" s="218"/>
      <c r="CEU42" s="218"/>
      <c r="CEV42" s="218"/>
      <c r="CEW42" s="219"/>
      <c r="CEX42" s="218"/>
      <c r="CEY42" s="220"/>
      <c r="CEZ42" s="218"/>
      <c r="CFA42" s="218"/>
      <c r="CFB42" s="218"/>
      <c r="CFC42" s="221"/>
      <c r="CFD42" s="222"/>
      <c r="CFE42" s="222"/>
      <c r="CFF42" s="222"/>
      <c r="CFG42" s="222"/>
      <c r="CFH42" s="222"/>
      <c r="CFI42" s="222"/>
      <c r="CFJ42" s="223"/>
      <c r="CFK42" s="218"/>
      <c r="CFL42" s="218"/>
      <c r="CFM42" s="218"/>
      <c r="CFN42" s="218"/>
      <c r="CFO42" s="219"/>
      <c r="CFP42" s="218"/>
      <c r="CFQ42" s="220"/>
      <c r="CFR42" s="218"/>
      <c r="CFS42" s="218"/>
      <c r="CFT42" s="218"/>
      <c r="CFU42" s="221"/>
      <c r="CFV42" s="222"/>
      <c r="CFW42" s="222"/>
      <c r="CFX42" s="222"/>
      <c r="CFY42" s="222"/>
      <c r="CFZ42" s="222"/>
      <c r="CGA42" s="222"/>
      <c r="CGB42" s="223"/>
      <c r="CGC42" s="218"/>
      <c r="CGD42" s="218"/>
      <c r="CGE42" s="218"/>
      <c r="CGF42" s="218"/>
      <c r="CGG42" s="219"/>
      <c r="CGH42" s="218"/>
      <c r="CGI42" s="220"/>
      <c r="CGJ42" s="218"/>
      <c r="CGK42" s="218"/>
      <c r="CGL42" s="218"/>
      <c r="CGM42" s="221"/>
      <c r="CGN42" s="222"/>
      <c r="CGO42" s="222"/>
      <c r="CGP42" s="222"/>
      <c r="CGQ42" s="222"/>
      <c r="CGR42" s="222"/>
      <c r="CGS42" s="222"/>
      <c r="CGT42" s="223"/>
      <c r="CGU42" s="218"/>
      <c r="CGV42" s="218"/>
      <c r="CGW42" s="218"/>
      <c r="CGX42" s="218"/>
      <c r="CGY42" s="219"/>
      <c r="CGZ42" s="218"/>
      <c r="CHA42" s="220"/>
      <c r="CHB42" s="218"/>
      <c r="CHC42" s="218"/>
      <c r="CHD42" s="218"/>
      <c r="CHE42" s="221"/>
      <c r="CHF42" s="222"/>
      <c r="CHG42" s="222"/>
      <c r="CHH42" s="222"/>
      <c r="CHI42" s="222"/>
      <c r="CHJ42" s="222"/>
      <c r="CHK42" s="222"/>
      <c r="CHL42" s="223"/>
      <c r="CHM42" s="218"/>
      <c r="CHN42" s="218"/>
      <c r="CHO42" s="218"/>
      <c r="CHP42" s="218"/>
      <c r="CHQ42" s="219"/>
      <c r="CHR42" s="218"/>
      <c r="CHS42" s="220"/>
      <c r="CHT42" s="218"/>
      <c r="CHU42" s="218"/>
      <c r="CHV42" s="218"/>
      <c r="CHW42" s="221"/>
      <c r="CHX42" s="222"/>
      <c r="CHY42" s="222"/>
      <c r="CHZ42" s="222"/>
      <c r="CIA42" s="222"/>
      <c r="CIB42" s="222"/>
      <c r="CIC42" s="222"/>
      <c r="CID42" s="223"/>
      <c r="CIE42" s="218"/>
      <c r="CIF42" s="218"/>
      <c r="CIG42" s="218"/>
      <c r="CIH42" s="218"/>
      <c r="CII42" s="219"/>
      <c r="CIJ42" s="218"/>
      <c r="CIK42" s="220"/>
      <c r="CIL42" s="218"/>
      <c r="CIM42" s="218"/>
      <c r="CIN42" s="218"/>
      <c r="CIO42" s="221"/>
      <c r="CIP42" s="222"/>
      <c r="CIQ42" s="222"/>
      <c r="CIR42" s="222"/>
      <c r="CIS42" s="222"/>
      <c r="CIT42" s="222"/>
      <c r="CIU42" s="222"/>
      <c r="CIV42" s="223"/>
      <c r="CIW42" s="218"/>
      <c r="CIX42" s="218"/>
      <c r="CIY42" s="218"/>
      <c r="CIZ42" s="218"/>
      <c r="CJA42" s="219"/>
      <c r="CJB42" s="218"/>
      <c r="CJC42" s="220"/>
      <c r="CJD42" s="218"/>
      <c r="CJE42" s="218"/>
      <c r="CJF42" s="218"/>
      <c r="CJG42" s="221"/>
      <c r="CJH42" s="222"/>
      <c r="CJI42" s="222"/>
      <c r="CJJ42" s="222"/>
      <c r="CJK42" s="222"/>
      <c r="CJL42" s="222"/>
      <c r="CJM42" s="222"/>
      <c r="CJN42" s="223"/>
      <c r="CJO42" s="218"/>
      <c r="CJP42" s="218"/>
      <c r="CJQ42" s="218"/>
      <c r="CJR42" s="218"/>
      <c r="CJS42" s="219"/>
      <c r="CJT42" s="218"/>
      <c r="CJU42" s="220"/>
      <c r="CJV42" s="218"/>
      <c r="CJW42" s="218"/>
      <c r="CJX42" s="218"/>
      <c r="CJY42" s="221"/>
      <c r="CJZ42" s="222"/>
      <c r="CKA42" s="222"/>
      <c r="CKB42" s="222"/>
      <c r="CKC42" s="222"/>
      <c r="CKD42" s="222"/>
      <c r="CKE42" s="222"/>
      <c r="CKF42" s="223"/>
      <c r="CKG42" s="218"/>
      <c r="CKH42" s="218"/>
      <c r="CKI42" s="218"/>
      <c r="CKJ42" s="218"/>
      <c r="CKK42" s="219"/>
      <c r="CKL42" s="218"/>
      <c r="CKM42" s="220"/>
      <c r="CKN42" s="218"/>
      <c r="CKO42" s="218"/>
      <c r="CKP42" s="218"/>
      <c r="CKQ42" s="221"/>
      <c r="CKR42" s="222"/>
      <c r="CKS42" s="222"/>
      <c r="CKT42" s="222"/>
      <c r="CKU42" s="222"/>
      <c r="CKV42" s="222"/>
      <c r="CKW42" s="222"/>
      <c r="CKX42" s="223"/>
      <c r="CKY42" s="218"/>
      <c r="CKZ42" s="218"/>
      <c r="CLA42" s="218"/>
      <c r="CLB42" s="218"/>
      <c r="CLC42" s="219"/>
      <c r="CLD42" s="218"/>
      <c r="CLE42" s="220"/>
      <c r="CLF42" s="218"/>
      <c r="CLG42" s="218"/>
      <c r="CLH42" s="218"/>
      <c r="CLI42" s="221"/>
      <c r="CLJ42" s="222"/>
      <c r="CLK42" s="222"/>
      <c r="CLL42" s="222"/>
      <c r="CLM42" s="222"/>
      <c r="CLN42" s="222"/>
      <c r="CLO42" s="222"/>
      <c r="CLP42" s="223"/>
      <c r="CLQ42" s="218"/>
      <c r="CLR42" s="218"/>
      <c r="CLS42" s="218"/>
      <c r="CLT42" s="218"/>
      <c r="CLU42" s="219"/>
      <c r="CLV42" s="218"/>
      <c r="CLW42" s="220"/>
      <c r="CLX42" s="218"/>
      <c r="CLY42" s="218"/>
      <c r="CLZ42" s="218"/>
      <c r="CMA42" s="221"/>
      <c r="CMB42" s="222"/>
      <c r="CMC42" s="222"/>
      <c r="CMD42" s="222"/>
      <c r="CME42" s="222"/>
      <c r="CMF42" s="222"/>
      <c r="CMG42" s="222"/>
      <c r="CMH42" s="223"/>
      <c r="CMI42" s="218"/>
      <c r="CMJ42" s="218"/>
      <c r="CMK42" s="218"/>
      <c r="CML42" s="218"/>
      <c r="CMM42" s="219"/>
      <c r="CMN42" s="218"/>
      <c r="CMO42" s="220"/>
      <c r="CMP42" s="218"/>
      <c r="CMQ42" s="218"/>
      <c r="CMR42" s="218"/>
      <c r="CMS42" s="221"/>
      <c r="CMT42" s="222"/>
      <c r="CMU42" s="222"/>
      <c r="CMV42" s="222"/>
      <c r="CMW42" s="222"/>
      <c r="CMX42" s="222"/>
      <c r="CMY42" s="222"/>
      <c r="CMZ42" s="223"/>
      <c r="CNA42" s="218"/>
      <c r="CNB42" s="218"/>
      <c r="CNC42" s="218"/>
      <c r="CND42" s="218"/>
      <c r="CNE42" s="219"/>
      <c r="CNF42" s="218"/>
      <c r="CNG42" s="220"/>
      <c r="CNH42" s="218"/>
      <c r="CNI42" s="218"/>
      <c r="CNJ42" s="218"/>
      <c r="CNK42" s="221"/>
      <c r="CNL42" s="222"/>
      <c r="CNM42" s="222"/>
      <c r="CNN42" s="222"/>
      <c r="CNO42" s="222"/>
      <c r="CNP42" s="222"/>
      <c r="CNQ42" s="222"/>
      <c r="CNR42" s="223"/>
      <c r="CNS42" s="218"/>
      <c r="CNT42" s="218"/>
      <c r="CNU42" s="218"/>
      <c r="CNV42" s="218"/>
      <c r="CNW42" s="219"/>
      <c r="CNX42" s="218"/>
      <c r="CNY42" s="220"/>
      <c r="CNZ42" s="218"/>
      <c r="COA42" s="218"/>
      <c r="COB42" s="218"/>
      <c r="COC42" s="221"/>
      <c r="COD42" s="222"/>
      <c r="COE42" s="222"/>
      <c r="COF42" s="222"/>
      <c r="COG42" s="222"/>
      <c r="COH42" s="222"/>
      <c r="COI42" s="222"/>
      <c r="COJ42" s="223"/>
      <c r="COK42" s="218"/>
      <c r="COL42" s="218"/>
      <c r="COM42" s="218"/>
      <c r="CON42" s="218"/>
      <c r="COO42" s="219"/>
      <c r="COP42" s="218"/>
      <c r="COQ42" s="220"/>
      <c r="COR42" s="218"/>
      <c r="COS42" s="218"/>
      <c r="COT42" s="218"/>
      <c r="COU42" s="221"/>
      <c r="COV42" s="222"/>
      <c r="COW42" s="222"/>
      <c r="COX42" s="222"/>
      <c r="COY42" s="222"/>
      <c r="COZ42" s="222"/>
      <c r="CPA42" s="222"/>
      <c r="CPB42" s="223"/>
      <c r="CPC42" s="218"/>
      <c r="CPD42" s="218"/>
      <c r="CPE42" s="218"/>
      <c r="CPF42" s="218"/>
      <c r="CPG42" s="219"/>
      <c r="CPH42" s="218"/>
      <c r="CPI42" s="220"/>
      <c r="CPJ42" s="218"/>
      <c r="CPK42" s="218"/>
      <c r="CPL42" s="218"/>
      <c r="CPM42" s="221"/>
      <c r="CPN42" s="222"/>
      <c r="CPO42" s="222"/>
      <c r="CPP42" s="222"/>
      <c r="CPQ42" s="222"/>
      <c r="CPR42" s="222"/>
      <c r="CPS42" s="222"/>
      <c r="CPT42" s="223"/>
      <c r="CPU42" s="218"/>
      <c r="CPV42" s="218"/>
      <c r="CPW42" s="218"/>
      <c r="CPX42" s="218"/>
      <c r="CPY42" s="219"/>
      <c r="CPZ42" s="218"/>
      <c r="CQA42" s="220"/>
      <c r="CQB42" s="218"/>
      <c r="CQC42" s="218"/>
      <c r="CQD42" s="218"/>
      <c r="CQE42" s="221"/>
      <c r="CQF42" s="222"/>
      <c r="CQG42" s="222"/>
      <c r="CQH42" s="222"/>
      <c r="CQI42" s="222"/>
      <c r="CQJ42" s="222"/>
      <c r="CQK42" s="222"/>
      <c r="CQL42" s="223"/>
      <c r="CQM42" s="218"/>
      <c r="CQN42" s="218"/>
      <c r="CQO42" s="218"/>
      <c r="CQP42" s="218"/>
      <c r="CQQ42" s="219"/>
      <c r="CQR42" s="218"/>
      <c r="CQS42" s="220"/>
      <c r="CQT42" s="218"/>
      <c r="CQU42" s="218"/>
      <c r="CQV42" s="218"/>
      <c r="CQW42" s="221"/>
      <c r="CQX42" s="222"/>
      <c r="CQY42" s="222"/>
      <c r="CQZ42" s="222"/>
      <c r="CRA42" s="222"/>
      <c r="CRB42" s="222"/>
      <c r="CRC42" s="222"/>
      <c r="CRD42" s="223"/>
      <c r="CRE42" s="218"/>
      <c r="CRF42" s="218"/>
      <c r="CRG42" s="218"/>
      <c r="CRH42" s="218"/>
      <c r="CRI42" s="219"/>
      <c r="CRJ42" s="218"/>
      <c r="CRK42" s="220"/>
      <c r="CRL42" s="218"/>
      <c r="CRM42" s="218"/>
      <c r="CRN42" s="218"/>
      <c r="CRO42" s="221"/>
      <c r="CRP42" s="222"/>
      <c r="CRQ42" s="222"/>
      <c r="CRR42" s="222"/>
      <c r="CRS42" s="222"/>
      <c r="CRT42" s="222"/>
      <c r="CRU42" s="222"/>
      <c r="CRV42" s="223"/>
      <c r="CRW42" s="218"/>
      <c r="CRX42" s="218"/>
      <c r="CRY42" s="218"/>
      <c r="CRZ42" s="218"/>
      <c r="CSA42" s="219"/>
      <c r="CSB42" s="218"/>
      <c r="CSC42" s="220"/>
      <c r="CSD42" s="218"/>
      <c r="CSE42" s="218"/>
      <c r="CSF42" s="218"/>
      <c r="CSG42" s="221"/>
      <c r="CSH42" s="222"/>
      <c r="CSI42" s="222"/>
      <c r="CSJ42" s="222"/>
      <c r="CSK42" s="222"/>
      <c r="CSL42" s="222"/>
      <c r="CSM42" s="222"/>
      <c r="CSN42" s="223"/>
      <c r="CSO42" s="218"/>
      <c r="CSP42" s="218"/>
      <c r="CSQ42" s="218"/>
      <c r="CSR42" s="218"/>
      <c r="CSS42" s="219"/>
      <c r="CST42" s="218"/>
      <c r="CSU42" s="220"/>
      <c r="CSV42" s="218"/>
      <c r="CSW42" s="218"/>
      <c r="CSX42" s="218"/>
      <c r="CSY42" s="221"/>
      <c r="CSZ42" s="222"/>
      <c r="CTA42" s="222"/>
      <c r="CTB42" s="222"/>
      <c r="CTC42" s="222"/>
      <c r="CTD42" s="222"/>
      <c r="CTE42" s="222"/>
      <c r="CTF42" s="223"/>
      <c r="CTG42" s="218"/>
      <c r="CTH42" s="218"/>
      <c r="CTI42" s="218"/>
      <c r="CTJ42" s="218"/>
      <c r="CTK42" s="219"/>
      <c r="CTL42" s="218"/>
      <c r="CTM42" s="220"/>
      <c r="CTN42" s="218"/>
      <c r="CTO42" s="218"/>
      <c r="CTP42" s="218"/>
      <c r="CTQ42" s="221"/>
      <c r="CTR42" s="222"/>
      <c r="CTS42" s="222"/>
      <c r="CTT42" s="222"/>
      <c r="CTU42" s="222"/>
      <c r="CTV42" s="222"/>
      <c r="CTW42" s="222"/>
      <c r="CTX42" s="223"/>
      <c r="CTY42" s="218"/>
      <c r="CTZ42" s="218"/>
      <c r="CUA42" s="218"/>
      <c r="CUB42" s="218"/>
      <c r="CUC42" s="219"/>
      <c r="CUD42" s="218"/>
      <c r="CUE42" s="220"/>
      <c r="CUF42" s="218"/>
      <c r="CUG42" s="218"/>
      <c r="CUH42" s="218"/>
      <c r="CUI42" s="221"/>
      <c r="CUJ42" s="222"/>
      <c r="CUK42" s="222"/>
      <c r="CUL42" s="222"/>
      <c r="CUM42" s="222"/>
      <c r="CUN42" s="222"/>
      <c r="CUO42" s="222"/>
      <c r="CUP42" s="223"/>
      <c r="CUQ42" s="218"/>
      <c r="CUR42" s="218"/>
      <c r="CUS42" s="218"/>
      <c r="CUT42" s="218"/>
      <c r="CUU42" s="219"/>
      <c r="CUV42" s="218"/>
      <c r="CUW42" s="220"/>
      <c r="CUX42" s="218"/>
      <c r="CUY42" s="218"/>
      <c r="CUZ42" s="218"/>
      <c r="CVA42" s="221"/>
      <c r="CVB42" s="222"/>
      <c r="CVC42" s="222"/>
      <c r="CVD42" s="222"/>
      <c r="CVE42" s="222"/>
      <c r="CVF42" s="222"/>
      <c r="CVG42" s="222"/>
      <c r="CVH42" s="223"/>
      <c r="CVI42" s="218"/>
      <c r="CVJ42" s="218"/>
      <c r="CVK42" s="218"/>
      <c r="CVL42" s="218"/>
      <c r="CVM42" s="219"/>
      <c r="CVN42" s="218"/>
      <c r="CVO42" s="220"/>
      <c r="CVP42" s="218"/>
      <c r="CVQ42" s="218"/>
      <c r="CVR42" s="218"/>
      <c r="CVS42" s="221"/>
      <c r="CVT42" s="222"/>
      <c r="CVU42" s="222"/>
      <c r="CVV42" s="222"/>
      <c r="CVW42" s="222"/>
      <c r="CVX42" s="222"/>
      <c r="CVY42" s="222"/>
      <c r="CVZ42" s="223"/>
      <c r="CWA42" s="218"/>
      <c r="CWB42" s="218"/>
      <c r="CWC42" s="218"/>
      <c r="CWD42" s="218"/>
      <c r="CWE42" s="219"/>
      <c r="CWF42" s="218"/>
      <c r="CWG42" s="220"/>
      <c r="CWH42" s="218"/>
      <c r="CWI42" s="218"/>
      <c r="CWJ42" s="218"/>
      <c r="CWK42" s="221"/>
      <c r="CWL42" s="222"/>
      <c r="CWM42" s="222"/>
      <c r="CWN42" s="222"/>
      <c r="CWO42" s="222"/>
      <c r="CWP42" s="222"/>
      <c r="CWQ42" s="222"/>
      <c r="CWR42" s="223"/>
      <c r="CWS42" s="218"/>
      <c r="CWT42" s="218"/>
      <c r="CWU42" s="218"/>
      <c r="CWV42" s="218"/>
      <c r="CWW42" s="219"/>
      <c r="CWX42" s="218"/>
      <c r="CWY42" s="220"/>
      <c r="CWZ42" s="218"/>
      <c r="CXA42" s="218"/>
      <c r="CXB42" s="218"/>
      <c r="CXC42" s="221"/>
      <c r="CXD42" s="222"/>
      <c r="CXE42" s="222"/>
      <c r="CXF42" s="222"/>
      <c r="CXG42" s="222"/>
      <c r="CXH42" s="222"/>
      <c r="CXI42" s="222"/>
      <c r="CXJ42" s="223"/>
      <c r="CXK42" s="218"/>
      <c r="CXL42" s="218"/>
      <c r="CXM42" s="218"/>
      <c r="CXN42" s="218"/>
      <c r="CXO42" s="219"/>
      <c r="CXP42" s="218"/>
      <c r="CXQ42" s="220"/>
      <c r="CXR42" s="218"/>
      <c r="CXS42" s="218"/>
      <c r="CXT42" s="218"/>
      <c r="CXU42" s="221"/>
      <c r="CXV42" s="222"/>
      <c r="CXW42" s="222"/>
      <c r="CXX42" s="222"/>
      <c r="CXY42" s="222"/>
      <c r="CXZ42" s="222"/>
      <c r="CYA42" s="222"/>
      <c r="CYB42" s="223"/>
      <c r="CYC42" s="218"/>
      <c r="CYD42" s="218"/>
      <c r="CYE42" s="218"/>
      <c r="CYF42" s="218"/>
      <c r="CYG42" s="219"/>
      <c r="CYH42" s="218"/>
      <c r="CYI42" s="220"/>
      <c r="CYJ42" s="218"/>
      <c r="CYK42" s="218"/>
      <c r="CYL42" s="218"/>
      <c r="CYM42" s="221"/>
      <c r="CYN42" s="222"/>
      <c r="CYO42" s="222"/>
      <c r="CYP42" s="222"/>
      <c r="CYQ42" s="222"/>
      <c r="CYR42" s="222"/>
      <c r="CYS42" s="222"/>
      <c r="CYT42" s="223"/>
      <c r="CYU42" s="218"/>
      <c r="CYV42" s="218"/>
      <c r="CYW42" s="218"/>
      <c r="CYX42" s="218"/>
      <c r="CYY42" s="219"/>
      <c r="CYZ42" s="218"/>
      <c r="CZA42" s="220"/>
      <c r="CZB42" s="218"/>
      <c r="CZC42" s="218"/>
      <c r="CZD42" s="218"/>
      <c r="CZE42" s="221"/>
      <c r="CZF42" s="222"/>
      <c r="CZG42" s="222"/>
      <c r="CZH42" s="222"/>
      <c r="CZI42" s="222"/>
      <c r="CZJ42" s="222"/>
      <c r="CZK42" s="222"/>
      <c r="CZL42" s="223"/>
      <c r="CZM42" s="218"/>
      <c r="CZN42" s="218"/>
      <c r="CZO42" s="218"/>
      <c r="CZP42" s="218"/>
      <c r="CZQ42" s="219"/>
      <c r="CZR42" s="218"/>
      <c r="CZS42" s="220"/>
      <c r="CZT42" s="218"/>
      <c r="CZU42" s="218"/>
      <c r="CZV42" s="218"/>
      <c r="CZW42" s="221"/>
      <c r="CZX42" s="222"/>
      <c r="CZY42" s="222"/>
      <c r="CZZ42" s="222"/>
      <c r="DAA42" s="222"/>
      <c r="DAB42" s="222"/>
      <c r="DAC42" s="222"/>
      <c r="DAD42" s="223"/>
      <c r="DAE42" s="218"/>
      <c r="DAF42" s="218"/>
      <c r="DAG42" s="218"/>
      <c r="DAH42" s="218"/>
      <c r="DAI42" s="219"/>
      <c r="DAJ42" s="218"/>
      <c r="DAK42" s="220"/>
      <c r="DAL42" s="218"/>
      <c r="DAM42" s="218"/>
      <c r="DAN42" s="218"/>
      <c r="DAO42" s="221"/>
      <c r="DAP42" s="222"/>
      <c r="DAQ42" s="222"/>
      <c r="DAR42" s="222"/>
      <c r="DAS42" s="222"/>
      <c r="DAT42" s="222"/>
      <c r="DAU42" s="222"/>
      <c r="DAV42" s="223"/>
      <c r="DAW42" s="218"/>
      <c r="DAX42" s="218"/>
      <c r="DAY42" s="218"/>
      <c r="DAZ42" s="218"/>
      <c r="DBA42" s="219"/>
      <c r="DBB42" s="218"/>
      <c r="DBC42" s="220"/>
      <c r="DBD42" s="218"/>
      <c r="DBE42" s="218"/>
      <c r="DBF42" s="218"/>
      <c r="DBG42" s="221"/>
      <c r="DBH42" s="222"/>
      <c r="DBI42" s="222"/>
      <c r="DBJ42" s="222"/>
      <c r="DBK42" s="222"/>
      <c r="DBL42" s="222"/>
      <c r="DBM42" s="222"/>
      <c r="DBN42" s="223"/>
      <c r="DBO42" s="218"/>
      <c r="DBP42" s="218"/>
      <c r="DBQ42" s="218"/>
      <c r="DBR42" s="218"/>
      <c r="DBS42" s="219"/>
      <c r="DBT42" s="218"/>
      <c r="DBU42" s="220"/>
      <c r="DBV42" s="218"/>
      <c r="DBW42" s="218"/>
      <c r="DBX42" s="218"/>
      <c r="DBY42" s="221"/>
      <c r="DBZ42" s="222"/>
      <c r="DCA42" s="222"/>
      <c r="DCB42" s="222"/>
      <c r="DCC42" s="222"/>
      <c r="DCD42" s="222"/>
      <c r="DCE42" s="222"/>
      <c r="DCF42" s="223"/>
      <c r="DCG42" s="218"/>
      <c r="DCH42" s="218"/>
      <c r="DCI42" s="218"/>
      <c r="DCJ42" s="218"/>
      <c r="DCK42" s="219"/>
      <c r="DCL42" s="218"/>
      <c r="DCM42" s="220"/>
      <c r="DCN42" s="218"/>
      <c r="DCO42" s="218"/>
      <c r="DCP42" s="218"/>
      <c r="DCQ42" s="221"/>
      <c r="DCR42" s="222"/>
      <c r="DCS42" s="222"/>
      <c r="DCT42" s="222"/>
      <c r="DCU42" s="222"/>
      <c r="DCV42" s="222"/>
      <c r="DCW42" s="222"/>
      <c r="DCX42" s="223"/>
      <c r="DCY42" s="218"/>
      <c r="DCZ42" s="218"/>
      <c r="DDA42" s="218"/>
      <c r="DDB42" s="218"/>
      <c r="DDC42" s="219"/>
      <c r="DDD42" s="218"/>
      <c r="DDE42" s="220"/>
      <c r="DDF42" s="218"/>
      <c r="DDG42" s="218"/>
      <c r="DDH42" s="218"/>
      <c r="DDI42" s="221"/>
      <c r="DDJ42" s="222"/>
      <c r="DDK42" s="222"/>
      <c r="DDL42" s="222"/>
      <c r="DDM42" s="222"/>
      <c r="DDN42" s="222"/>
      <c r="DDO42" s="222"/>
      <c r="DDP42" s="223"/>
      <c r="DDQ42" s="218"/>
      <c r="DDR42" s="218"/>
      <c r="DDS42" s="218"/>
      <c r="DDT42" s="218"/>
      <c r="DDU42" s="219"/>
      <c r="DDV42" s="218"/>
      <c r="DDW42" s="220"/>
      <c r="DDX42" s="218"/>
      <c r="DDY42" s="218"/>
      <c r="DDZ42" s="218"/>
      <c r="DEA42" s="221"/>
      <c r="DEB42" s="222"/>
      <c r="DEC42" s="222"/>
      <c r="DED42" s="222"/>
      <c r="DEE42" s="222"/>
      <c r="DEF42" s="222"/>
      <c r="DEG42" s="222"/>
      <c r="DEH42" s="223"/>
      <c r="DEI42" s="218"/>
      <c r="DEJ42" s="218"/>
      <c r="DEK42" s="218"/>
      <c r="DEL42" s="218"/>
      <c r="DEM42" s="219"/>
      <c r="DEN42" s="218"/>
      <c r="DEO42" s="220"/>
      <c r="DEP42" s="218"/>
      <c r="DEQ42" s="218"/>
      <c r="DER42" s="218"/>
      <c r="DES42" s="221"/>
      <c r="DET42" s="222"/>
      <c r="DEU42" s="222"/>
      <c r="DEV42" s="222"/>
      <c r="DEW42" s="222"/>
      <c r="DEX42" s="222"/>
      <c r="DEY42" s="222"/>
      <c r="DEZ42" s="223"/>
      <c r="DFA42" s="218"/>
      <c r="DFB42" s="218"/>
      <c r="DFC42" s="218"/>
      <c r="DFD42" s="218"/>
      <c r="DFE42" s="219"/>
      <c r="DFF42" s="218"/>
      <c r="DFG42" s="220"/>
      <c r="DFH42" s="218"/>
      <c r="DFI42" s="218"/>
      <c r="DFJ42" s="218"/>
      <c r="DFK42" s="221"/>
      <c r="DFL42" s="222"/>
      <c r="DFM42" s="222"/>
      <c r="DFN42" s="222"/>
      <c r="DFO42" s="222"/>
      <c r="DFP42" s="222"/>
      <c r="DFQ42" s="222"/>
      <c r="DFR42" s="223"/>
      <c r="DFS42" s="218"/>
      <c r="DFT42" s="218"/>
      <c r="DFU42" s="218"/>
      <c r="DFV42" s="218"/>
      <c r="DFW42" s="219"/>
      <c r="DFX42" s="218"/>
      <c r="DFY42" s="220"/>
      <c r="DFZ42" s="218"/>
      <c r="DGA42" s="218"/>
      <c r="DGB42" s="218"/>
      <c r="DGC42" s="221"/>
      <c r="DGD42" s="222"/>
      <c r="DGE42" s="222"/>
      <c r="DGF42" s="222"/>
      <c r="DGG42" s="222"/>
      <c r="DGH42" s="222"/>
      <c r="DGI42" s="222"/>
      <c r="DGJ42" s="223"/>
      <c r="DGK42" s="218"/>
      <c r="DGL42" s="218"/>
      <c r="DGM42" s="218"/>
      <c r="DGN42" s="218"/>
      <c r="DGO42" s="219"/>
      <c r="DGP42" s="218"/>
      <c r="DGQ42" s="220"/>
      <c r="DGR42" s="218"/>
      <c r="DGS42" s="218"/>
      <c r="DGT42" s="218"/>
      <c r="DGU42" s="221"/>
      <c r="DGV42" s="222"/>
      <c r="DGW42" s="222"/>
      <c r="DGX42" s="222"/>
      <c r="DGY42" s="222"/>
      <c r="DGZ42" s="222"/>
      <c r="DHA42" s="222"/>
      <c r="DHB42" s="223"/>
      <c r="DHC42" s="218"/>
      <c r="DHD42" s="218"/>
      <c r="DHE42" s="218"/>
      <c r="DHF42" s="218"/>
      <c r="DHG42" s="219"/>
      <c r="DHH42" s="218"/>
      <c r="DHI42" s="220"/>
      <c r="DHJ42" s="218"/>
      <c r="DHK42" s="218"/>
      <c r="DHL42" s="218"/>
      <c r="DHM42" s="221"/>
      <c r="DHN42" s="222"/>
      <c r="DHO42" s="222"/>
      <c r="DHP42" s="222"/>
      <c r="DHQ42" s="222"/>
      <c r="DHR42" s="222"/>
      <c r="DHS42" s="222"/>
      <c r="DHT42" s="223"/>
      <c r="DHU42" s="218"/>
      <c r="DHV42" s="218"/>
      <c r="DHW42" s="218"/>
      <c r="DHX42" s="218"/>
      <c r="DHY42" s="219"/>
      <c r="DHZ42" s="218"/>
      <c r="DIA42" s="220"/>
      <c r="DIB42" s="218"/>
      <c r="DIC42" s="218"/>
      <c r="DID42" s="218"/>
      <c r="DIE42" s="221"/>
      <c r="DIF42" s="222"/>
      <c r="DIG42" s="222"/>
      <c r="DIH42" s="222"/>
      <c r="DII42" s="222"/>
      <c r="DIJ42" s="222"/>
      <c r="DIK42" s="222"/>
      <c r="DIL42" s="223"/>
      <c r="DIM42" s="218"/>
      <c r="DIN42" s="218"/>
      <c r="DIO42" s="218"/>
      <c r="DIP42" s="218"/>
      <c r="DIQ42" s="219"/>
      <c r="DIR42" s="218"/>
      <c r="DIS42" s="220"/>
      <c r="DIT42" s="218"/>
      <c r="DIU42" s="218"/>
      <c r="DIV42" s="218"/>
      <c r="DIW42" s="221"/>
      <c r="DIX42" s="222"/>
      <c r="DIY42" s="222"/>
      <c r="DIZ42" s="222"/>
      <c r="DJA42" s="222"/>
      <c r="DJB42" s="222"/>
      <c r="DJC42" s="222"/>
      <c r="DJD42" s="223"/>
      <c r="DJE42" s="218"/>
      <c r="DJF42" s="218"/>
      <c r="DJG42" s="218"/>
      <c r="DJH42" s="218"/>
      <c r="DJI42" s="219"/>
      <c r="DJJ42" s="218"/>
      <c r="DJK42" s="220"/>
      <c r="DJL42" s="218"/>
      <c r="DJM42" s="218"/>
      <c r="DJN42" s="218"/>
      <c r="DJO42" s="221"/>
      <c r="DJP42" s="222"/>
      <c r="DJQ42" s="222"/>
      <c r="DJR42" s="222"/>
      <c r="DJS42" s="222"/>
      <c r="DJT42" s="222"/>
      <c r="DJU42" s="222"/>
      <c r="DJV42" s="223"/>
      <c r="DJW42" s="218"/>
      <c r="DJX42" s="218"/>
      <c r="DJY42" s="218"/>
      <c r="DJZ42" s="218"/>
      <c r="DKA42" s="219"/>
      <c r="DKB42" s="218"/>
      <c r="DKC42" s="220"/>
      <c r="DKD42" s="218"/>
      <c r="DKE42" s="218"/>
      <c r="DKF42" s="218"/>
      <c r="DKG42" s="221"/>
      <c r="DKH42" s="222"/>
      <c r="DKI42" s="222"/>
      <c r="DKJ42" s="222"/>
      <c r="DKK42" s="222"/>
      <c r="DKL42" s="222"/>
      <c r="DKM42" s="222"/>
      <c r="DKN42" s="223"/>
      <c r="DKO42" s="218"/>
      <c r="DKP42" s="218"/>
      <c r="DKQ42" s="218"/>
      <c r="DKR42" s="218"/>
      <c r="DKS42" s="219"/>
      <c r="DKT42" s="218"/>
      <c r="DKU42" s="220"/>
      <c r="DKV42" s="218"/>
      <c r="DKW42" s="218"/>
      <c r="DKX42" s="218"/>
      <c r="DKY42" s="221"/>
      <c r="DKZ42" s="222"/>
      <c r="DLA42" s="222"/>
      <c r="DLB42" s="222"/>
      <c r="DLC42" s="222"/>
      <c r="DLD42" s="222"/>
      <c r="DLE42" s="222"/>
      <c r="DLF42" s="223"/>
      <c r="DLG42" s="218"/>
      <c r="DLH42" s="218"/>
      <c r="DLI42" s="218"/>
      <c r="DLJ42" s="218"/>
      <c r="DLK42" s="219"/>
      <c r="DLL42" s="218"/>
      <c r="DLM42" s="220"/>
      <c r="DLN42" s="218"/>
      <c r="DLO42" s="218"/>
      <c r="DLP42" s="218"/>
      <c r="DLQ42" s="221"/>
      <c r="DLR42" s="222"/>
      <c r="DLS42" s="222"/>
      <c r="DLT42" s="222"/>
      <c r="DLU42" s="222"/>
      <c r="DLV42" s="222"/>
      <c r="DLW42" s="222"/>
      <c r="DLX42" s="223"/>
      <c r="DLY42" s="218"/>
      <c r="DLZ42" s="218"/>
      <c r="DMA42" s="218"/>
      <c r="DMB42" s="218"/>
      <c r="DMC42" s="219"/>
      <c r="DMD42" s="218"/>
      <c r="DME42" s="220"/>
      <c r="DMF42" s="218"/>
      <c r="DMG42" s="218"/>
      <c r="DMH42" s="218"/>
      <c r="DMI42" s="221"/>
      <c r="DMJ42" s="222"/>
      <c r="DMK42" s="222"/>
      <c r="DML42" s="222"/>
      <c r="DMM42" s="222"/>
      <c r="DMN42" s="222"/>
      <c r="DMO42" s="222"/>
      <c r="DMP42" s="223"/>
      <c r="DMQ42" s="218"/>
      <c r="DMR42" s="218"/>
      <c r="DMS42" s="218"/>
      <c r="DMT42" s="218"/>
      <c r="DMU42" s="219"/>
      <c r="DMV42" s="218"/>
      <c r="DMW42" s="220"/>
      <c r="DMX42" s="218"/>
      <c r="DMY42" s="218"/>
      <c r="DMZ42" s="218"/>
      <c r="DNA42" s="221"/>
      <c r="DNB42" s="222"/>
      <c r="DNC42" s="222"/>
      <c r="DND42" s="222"/>
      <c r="DNE42" s="222"/>
      <c r="DNF42" s="222"/>
      <c r="DNG42" s="222"/>
      <c r="DNH42" s="223"/>
      <c r="DNI42" s="218"/>
      <c r="DNJ42" s="218"/>
      <c r="DNK42" s="218"/>
      <c r="DNL42" s="218"/>
      <c r="DNM42" s="219"/>
      <c r="DNN42" s="218"/>
      <c r="DNO42" s="220"/>
      <c r="DNP42" s="218"/>
      <c r="DNQ42" s="218"/>
      <c r="DNR42" s="218"/>
      <c r="DNS42" s="221"/>
      <c r="DNT42" s="222"/>
      <c r="DNU42" s="222"/>
      <c r="DNV42" s="222"/>
      <c r="DNW42" s="222"/>
      <c r="DNX42" s="222"/>
      <c r="DNY42" s="222"/>
      <c r="DNZ42" s="223"/>
      <c r="DOA42" s="218"/>
      <c r="DOB42" s="218"/>
      <c r="DOC42" s="218"/>
      <c r="DOD42" s="218"/>
      <c r="DOE42" s="219"/>
      <c r="DOF42" s="218"/>
      <c r="DOG42" s="220"/>
      <c r="DOH42" s="218"/>
      <c r="DOI42" s="218"/>
      <c r="DOJ42" s="218"/>
      <c r="DOK42" s="221"/>
      <c r="DOL42" s="222"/>
      <c r="DOM42" s="222"/>
      <c r="DON42" s="222"/>
      <c r="DOO42" s="222"/>
      <c r="DOP42" s="222"/>
      <c r="DOQ42" s="222"/>
      <c r="DOR42" s="223"/>
      <c r="DOS42" s="218"/>
      <c r="DOT42" s="218"/>
      <c r="DOU42" s="218"/>
      <c r="DOV42" s="218"/>
      <c r="DOW42" s="219"/>
      <c r="DOX42" s="218"/>
      <c r="DOY42" s="220"/>
      <c r="DOZ42" s="218"/>
      <c r="DPA42" s="218"/>
      <c r="DPB42" s="218"/>
      <c r="DPC42" s="221"/>
      <c r="DPD42" s="222"/>
      <c r="DPE42" s="222"/>
      <c r="DPF42" s="222"/>
      <c r="DPG42" s="222"/>
      <c r="DPH42" s="222"/>
      <c r="DPI42" s="222"/>
      <c r="DPJ42" s="223"/>
      <c r="DPK42" s="218"/>
      <c r="DPL42" s="218"/>
      <c r="DPM42" s="218"/>
      <c r="DPN42" s="218"/>
      <c r="DPO42" s="219"/>
      <c r="DPP42" s="218"/>
      <c r="DPQ42" s="220"/>
      <c r="DPR42" s="218"/>
      <c r="DPS42" s="218"/>
      <c r="DPT42" s="218"/>
      <c r="DPU42" s="221"/>
      <c r="DPV42" s="222"/>
      <c r="DPW42" s="222"/>
      <c r="DPX42" s="222"/>
      <c r="DPY42" s="222"/>
      <c r="DPZ42" s="222"/>
      <c r="DQA42" s="222"/>
      <c r="DQB42" s="223"/>
      <c r="DQC42" s="218"/>
      <c r="DQD42" s="218"/>
      <c r="DQE42" s="218"/>
      <c r="DQF42" s="218"/>
      <c r="DQG42" s="219"/>
      <c r="DQH42" s="218"/>
      <c r="DQI42" s="220"/>
      <c r="DQJ42" s="218"/>
      <c r="DQK42" s="218"/>
      <c r="DQL42" s="218"/>
      <c r="DQM42" s="221"/>
      <c r="DQN42" s="222"/>
      <c r="DQO42" s="222"/>
      <c r="DQP42" s="222"/>
      <c r="DQQ42" s="222"/>
      <c r="DQR42" s="222"/>
      <c r="DQS42" s="222"/>
      <c r="DQT42" s="223"/>
      <c r="DQU42" s="218"/>
      <c r="DQV42" s="218"/>
      <c r="DQW42" s="218"/>
      <c r="DQX42" s="218"/>
      <c r="DQY42" s="219"/>
      <c r="DQZ42" s="218"/>
      <c r="DRA42" s="220"/>
      <c r="DRB42" s="218"/>
      <c r="DRC42" s="218"/>
      <c r="DRD42" s="218"/>
      <c r="DRE42" s="221"/>
      <c r="DRF42" s="222"/>
      <c r="DRG42" s="222"/>
      <c r="DRH42" s="222"/>
      <c r="DRI42" s="222"/>
      <c r="DRJ42" s="222"/>
      <c r="DRK42" s="222"/>
      <c r="DRL42" s="223"/>
      <c r="DRM42" s="218"/>
      <c r="DRN42" s="218"/>
      <c r="DRO42" s="218"/>
      <c r="DRP42" s="218"/>
      <c r="DRQ42" s="219"/>
      <c r="DRR42" s="218"/>
      <c r="DRS42" s="220"/>
      <c r="DRT42" s="218"/>
      <c r="DRU42" s="218"/>
      <c r="DRV42" s="218"/>
      <c r="DRW42" s="221"/>
      <c r="DRX42" s="222"/>
      <c r="DRY42" s="222"/>
      <c r="DRZ42" s="222"/>
      <c r="DSA42" s="222"/>
      <c r="DSB42" s="222"/>
      <c r="DSC42" s="222"/>
      <c r="DSD42" s="223"/>
      <c r="DSE42" s="218"/>
      <c r="DSF42" s="218"/>
      <c r="DSG42" s="218"/>
      <c r="DSH42" s="218"/>
      <c r="DSI42" s="219"/>
      <c r="DSJ42" s="218"/>
      <c r="DSK42" s="220"/>
      <c r="DSL42" s="218"/>
      <c r="DSM42" s="218"/>
      <c r="DSN42" s="218"/>
      <c r="DSO42" s="221"/>
      <c r="DSP42" s="222"/>
      <c r="DSQ42" s="222"/>
      <c r="DSR42" s="222"/>
      <c r="DSS42" s="222"/>
      <c r="DST42" s="222"/>
      <c r="DSU42" s="222"/>
      <c r="DSV42" s="223"/>
      <c r="DSW42" s="218"/>
      <c r="DSX42" s="218"/>
      <c r="DSY42" s="218"/>
      <c r="DSZ42" s="218"/>
      <c r="DTA42" s="219"/>
      <c r="DTB42" s="218"/>
      <c r="DTC42" s="220"/>
      <c r="DTD42" s="218"/>
      <c r="DTE42" s="218"/>
      <c r="DTF42" s="218"/>
      <c r="DTG42" s="221"/>
      <c r="DTH42" s="222"/>
      <c r="DTI42" s="222"/>
      <c r="DTJ42" s="222"/>
      <c r="DTK42" s="222"/>
      <c r="DTL42" s="222"/>
      <c r="DTM42" s="222"/>
      <c r="DTN42" s="223"/>
      <c r="DTO42" s="218"/>
      <c r="DTP42" s="218"/>
      <c r="DTQ42" s="218"/>
      <c r="DTR42" s="218"/>
      <c r="DTS42" s="219"/>
      <c r="DTT42" s="218"/>
      <c r="DTU42" s="220"/>
      <c r="DTV42" s="218"/>
      <c r="DTW42" s="218"/>
      <c r="DTX42" s="218"/>
      <c r="DTY42" s="221"/>
      <c r="DTZ42" s="222"/>
      <c r="DUA42" s="222"/>
      <c r="DUB42" s="222"/>
      <c r="DUC42" s="222"/>
      <c r="DUD42" s="222"/>
      <c r="DUE42" s="222"/>
      <c r="DUF42" s="223"/>
      <c r="DUG42" s="218"/>
      <c r="DUH42" s="218"/>
      <c r="DUI42" s="218"/>
      <c r="DUJ42" s="218"/>
      <c r="DUK42" s="219"/>
      <c r="DUL42" s="218"/>
      <c r="DUM42" s="220"/>
      <c r="DUN42" s="218"/>
      <c r="DUO42" s="218"/>
      <c r="DUP42" s="218"/>
      <c r="DUQ42" s="221"/>
      <c r="DUR42" s="222"/>
      <c r="DUS42" s="222"/>
      <c r="DUT42" s="222"/>
      <c r="DUU42" s="222"/>
      <c r="DUV42" s="222"/>
      <c r="DUW42" s="222"/>
      <c r="DUX42" s="223"/>
      <c r="DUY42" s="218"/>
      <c r="DUZ42" s="218"/>
      <c r="DVA42" s="218"/>
      <c r="DVB42" s="218"/>
      <c r="DVC42" s="219"/>
      <c r="DVD42" s="218"/>
      <c r="DVE42" s="220"/>
      <c r="DVF42" s="218"/>
      <c r="DVG42" s="218"/>
      <c r="DVH42" s="218"/>
      <c r="DVI42" s="221"/>
      <c r="DVJ42" s="222"/>
      <c r="DVK42" s="222"/>
      <c r="DVL42" s="222"/>
      <c r="DVM42" s="222"/>
      <c r="DVN42" s="222"/>
      <c r="DVO42" s="222"/>
      <c r="DVP42" s="223"/>
      <c r="DVQ42" s="218"/>
      <c r="DVR42" s="218"/>
      <c r="DVS42" s="218"/>
      <c r="DVT42" s="218"/>
      <c r="DVU42" s="219"/>
      <c r="DVV42" s="218"/>
      <c r="DVW42" s="220"/>
      <c r="DVX42" s="218"/>
      <c r="DVY42" s="218"/>
      <c r="DVZ42" s="218"/>
      <c r="DWA42" s="221"/>
      <c r="DWB42" s="222"/>
      <c r="DWC42" s="222"/>
      <c r="DWD42" s="222"/>
      <c r="DWE42" s="222"/>
      <c r="DWF42" s="222"/>
      <c r="DWG42" s="222"/>
      <c r="DWH42" s="223"/>
      <c r="DWI42" s="218"/>
      <c r="DWJ42" s="218"/>
      <c r="DWK42" s="218"/>
      <c r="DWL42" s="218"/>
      <c r="DWM42" s="219"/>
      <c r="DWN42" s="218"/>
      <c r="DWO42" s="220"/>
      <c r="DWP42" s="218"/>
      <c r="DWQ42" s="218"/>
      <c r="DWR42" s="218"/>
      <c r="DWS42" s="221"/>
      <c r="DWT42" s="222"/>
      <c r="DWU42" s="222"/>
      <c r="DWV42" s="222"/>
      <c r="DWW42" s="222"/>
      <c r="DWX42" s="222"/>
      <c r="DWY42" s="222"/>
      <c r="DWZ42" s="223"/>
      <c r="DXA42" s="218"/>
      <c r="DXB42" s="218"/>
      <c r="DXC42" s="218"/>
      <c r="DXD42" s="218"/>
      <c r="DXE42" s="219"/>
      <c r="DXF42" s="218"/>
      <c r="DXG42" s="220"/>
      <c r="DXH42" s="218"/>
      <c r="DXI42" s="218"/>
      <c r="DXJ42" s="218"/>
      <c r="DXK42" s="221"/>
      <c r="DXL42" s="222"/>
      <c r="DXM42" s="222"/>
      <c r="DXN42" s="222"/>
      <c r="DXO42" s="222"/>
      <c r="DXP42" s="222"/>
      <c r="DXQ42" s="222"/>
      <c r="DXR42" s="223"/>
      <c r="DXS42" s="218"/>
      <c r="DXT42" s="218"/>
      <c r="DXU42" s="218"/>
      <c r="DXV42" s="218"/>
      <c r="DXW42" s="219"/>
      <c r="DXX42" s="218"/>
      <c r="DXY42" s="220"/>
      <c r="DXZ42" s="218"/>
      <c r="DYA42" s="218"/>
      <c r="DYB42" s="218"/>
      <c r="DYC42" s="221"/>
      <c r="DYD42" s="222"/>
      <c r="DYE42" s="222"/>
      <c r="DYF42" s="222"/>
      <c r="DYG42" s="222"/>
      <c r="DYH42" s="222"/>
      <c r="DYI42" s="222"/>
      <c r="DYJ42" s="223"/>
      <c r="DYK42" s="218"/>
      <c r="DYL42" s="218"/>
      <c r="DYM42" s="218"/>
      <c r="DYN42" s="218"/>
      <c r="DYO42" s="219"/>
      <c r="DYP42" s="218"/>
      <c r="DYQ42" s="220"/>
      <c r="DYR42" s="218"/>
      <c r="DYS42" s="218"/>
      <c r="DYT42" s="218"/>
      <c r="DYU42" s="221"/>
      <c r="DYV42" s="222"/>
      <c r="DYW42" s="222"/>
      <c r="DYX42" s="222"/>
      <c r="DYY42" s="222"/>
      <c r="DYZ42" s="222"/>
      <c r="DZA42" s="222"/>
      <c r="DZB42" s="223"/>
      <c r="DZC42" s="218"/>
      <c r="DZD42" s="218"/>
      <c r="DZE42" s="218"/>
      <c r="DZF42" s="218"/>
      <c r="DZG42" s="219"/>
      <c r="DZH42" s="218"/>
      <c r="DZI42" s="220"/>
      <c r="DZJ42" s="218"/>
      <c r="DZK42" s="218"/>
      <c r="DZL42" s="218"/>
      <c r="DZM42" s="221"/>
      <c r="DZN42" s="222"/>
      <c r="DZO42" s="222"/>
      <c r="DZP42" s="222"/>
      <c r="DZQ42" s="222"/>
      <c r="DZR42" s="222"/>
      <c r="DZS42" s="222"/>
      <c r="DZT42" s="223"/>
      <c r="DZU42" s="218"/>
      <c r="DZV42" s="218"/>
      <c r="DZW42" s="218"/>
      <c r="DZX42" s="218"/>
      <c r="DZY42" s="219"/>
      <c r="DZZ42" s="218"/>
      <c r="EAA42" s="220"/>
      <c r="EAB42" s="218"/>
      <c r="EAC42" s="218"/>
      <c r="EAD42" s="218"/>
      <c r="EAE42" s="221"/>
      <c r="EAF42" s="222"/>
      <c r="EAG42" s="222"/>
      <c r="EAH42" s="222"/>
      <c r="EAI42" s="222"/>
      <c r="EAJ42" s="222"/>
      <c r="EAK42" s="222"/>
      <c r="EAL42" s="223"/>
      <c r="EAM42" s="218"/>
      <c r="EAN42" s="218"/>
      <c r="EAO42" s="218"/>
      <c r="EAP42" s="218"/>
      <c r="EAQ42" s="219"/>
      <c r="EAR42" s="218"/>
      <c r="EAS42" s="220"/>
      <c r="EAT42" s="218"/>
      <c r="EAU42" s="218"/>
      <c r="EAV42" s="218"/>
      <c r="EAW42" s="221"/>
      <c r="EAX42" s="222"/>
      <c r="EAY42" s="222"/>
      <c r="EAZ42" s="222"/>
      <c r="EBA42" s="222"/>
      <c r="EBB42" s="222"/>
      <c r="EBC42" s="222"/>
      <c r="EBD42" s="223"/>
      <c r="EBE42" s="218"/>
      <c r="EBF42" s="218"/>
      <c r="EBG42" s="218"/>
      <c r="EBH42" s="218"/>
      <c r="EBI42" s="219"/>
      <c r="EBJ42" s="218"/>
      <c r="EBK42" s="220"/>
      <c r="EBL42" s="218"/>
      <c r="EBM42" s="218"/>
      <c r="EBN42" s="218"/>
      <c r="EBO42" s="221"/>
      <c r="EBP42" s="222"/>
      <c r="EBQ42" s="222"/>
      <c r="EBR42" s="222"/>
      <c r="EBS42" s="222"/>
      <c r="EBT42" s="222"/>
      <c r="EBU42" s="222"/>
      <c r="EBV42" s="223"/>
      <c r="EBW42" s="218"/>
      <c r="EBX42" s="218"/>
      <c r="EBY42" s="218"/>
      <c r="EBZ42" s="218"/>
      <c r="ECA42" s="219"/>
      <c r="ECB42" s="218"/>
      <c r="ECC42" s="220"/>
      <c r="ECD42" s="218"/>
      <c r="ECE42" s="218"/>
      <c r="ECF42" s="218"/>
      <c r="ECG42" s="221"/>
      <c r="ECH42" s="222"/>
      <c r="ECI42" s="222"/>
      <c r="ECJ42" s="222"/>
      <c r="ECK42" s="222"/>
      <c r="ECL42" s="222"/>
      <c r="ECM42" s="222"/>
      <c r="ECN42" s="223"/>
      <c r="ECO42" s="218"/>
      <c r="ECP42" s="218"/>
      <c r="ECQ42" s="218"/>
      <c r="ECR42" s="218"/>
      <c r="ECS42" s="219"/>
      <c r="ECT42" s="218"/>
      <c r="ECU42" s="220"/>
      <c r="ECV42" s="218"/>
      <c r="ECW42" s="218"/>
      <c r="ECX42" s="218"/>
      <c r="ECY42" s="221"/>
      <c r="ECZ42" s="222"/>
      <c r="EDA42" s="222"/>
      <c r="EDB42" s="222"/>
      <c r="EDC42" s="222"/>
      <c r="EDD42" s="222"/>
      <c r="EDE42" s="222"/>
      <c r="EDF42" s="223"/>
      <c r="EDG42" s="218"/>
      <c r="EDH42" s="218"/>
      <c r="EDI42" s="218"/>
      <c r="EDJ42" s="218"/>
      <c r="EDK42" s="219"/>
      <c r="EDL42" s="218"/>
      <c r="EDM42" s="220"/>
      <c r="EDN42" s="218"/>
      <c r="EDO42" s="218"/>
      <c r="EDP42" s="218"/>
      <c r="EDQ42" s="221"/>
      <c r="EDR42" s="222"/>
      <c r="EDS42" s="222"/>
      <c r="EDT42" s="222"/>
      <c r="EDU42" s="222"/>
      <c r="EDV42" s="222"/>
      <c r="EDW42" s="222"/>
      <c r="EDX42" s="223"/>
      <c r="EDY42" s="218"/>
      <c r="EDZ42" s="218"/>
      <c r="EEA42" s="218"/>
      <c r="EEB42" s="218"/>
      <c r="EEC42" s="219"/>
      <c r="EED42" s="218"/>
      <c r="EEE42" s="220"/>
      <c r="EEF42" s="218"/>
      <c r="EEG42" s="218"/>
      <c r="EEH42" s="218"/>
      <c r="EEI42" s="221"/>
      <c r="EEJ42" s="222"/>
      <c r="EEK42" s="222"/>
      <c r="EEL42" s="222"/>
      <c r="EEM42" s="222"/>
      <c r="EEN42" s="222"/>
      <c r="EEO42" s="222"/>
      <c r="EEP42" s="223"/>
      <c r="EEQ42" s="218"/>
      <c r="EER42" s="218"/>
      <c r="EES42" s="218"/>
      <c r="EET42" s="218"/>
      <c r="EEU42" s="219"/>
      <c r="EEV42" s="218"/>
      <c r="EEW42" s="220"/>
      <c r="EEX42" s="218"/>
      <c r="EEY42" s="218"/>
      <c r="EEZ42" s="218"/>
      <c r="EFA42" s="221"/>
      <c r="EFB42" s="222"/>
      <c r="EFC42" s="222"/>
      <c r="EFD42" s="222"/>
      <c r="EFE42" s="222"/>
      <c r="EFF42" s="222"/>
      <c r="EFG42" s="222"/>
      <c r="EFH42" s="223"/>
      <c r="EFI42" s="218"/>
      <c r="EFJ42" s="218"/>
      <c r="EFK42" s="218"/>
      <c r="EFL42" s="218"/>
      <c r="EFM42" s="219"/>
      <c r="EFN42" s="218"/>
      <c r="EFO42" s="220"/>
      <c r="EFP42" s="218"/>
      <c r="EFQ42" s="218"/>
      <c r="EFR42" s="218"/>
      <c r="EFS42" s="221"/>
      <c r="EFT42" s="222"/>
      <c r="EFU42" s="222"/>
      <c r="EFV42" s="222"/>
      <c r="EFW42" s="222"/>
      <c r="EFX42" s="222"/>
      <c r="EFY42" s="222"/>
      <c r="EFZ42" s="223"/>
      <c r="EGA42" s="218"/>
      <c r="EGB42" s="218"/>
      <c r="EGC42" s="218"/>
      <c r="EGD42" s="218"/>
      <c r="EGE42" s="219"/>
      <c r="EGF42" s="218"/>
      <c r="EGG42" s="220"/>
      <c r="EGH42" s="218"/>
      <c r="EGI42" s="218"/>
      <c r="EGJ42" s="218"/>
      <c r="EGK42" s="221"/>
      <c r="EGL42" s="222"/>
      <c r="EGM42" s="222"/>
      <c r="EGN42" s="222"/>
      <c r="EGO42" s="222"/>
      <c r="EGP42" s="222"/>
      <c r="EGQ42" s="222"/>
      <c r="EGR42" s="223"/>
      <c r="EGS42" s="218"/>
      <c r="EGT42" s="218"/>
      <c r="EGU42" s="218"/>
      <c r="EGV42" s="218"/>
      <c r="EGW42" s="219"/>
      <c r="EGX42" s="218"/>
      <c r="EGY42" s="220"/>
      <c r="EGZ42" s="218"/>
      <c r="EHA42" s="218"/>
      <c r="EHB42" s="218"/>
      <c r="EHC42" s="221"/>
      <c r="EHD42" s="222"/>
      <c r="EHE42" s="222"/>
      <c r="EHF42" s="222"/>
      <c r="EHG42" s="222"/>
      <c r="EHH42" s="222"/>
      <c r="EHI42" s="222"/>
      <c r="EHJ42" s="223"/>
      <c r="EHK42" s="218"/>
      <c r="EHL42" s="218"/>
      <c r="EHM42" s="218"/>
      <c r="EHN42" s="218"/>
      <c r="EHO42" s="219"/>
      <c r="EHP42" s="218"/>
      <c r="EHQ42" s="220"/>
      <c r="EHR42" s="218"/>
      <c r="EHS42" s="218"/>
      <c r="EHT42" s="218"/>
      <c r="EHU42" s="221"/>
      <c r="EHV42" s="222"/>
      <c r="EHW42" s="222"/>
      <c r="EHX42" s="222"/>
      <c r="EHY42" s="222"/>
      <c r="EHZ42" s="222"/>
      <c r="EIA42" s="222"/>
      <c r="EIB42" s="223"/>
      <c r="EIC42" s="218"/>
      <c r="EID42" s="218"/>
      <c r="EIE42" s="218"/>
      <c r="EIF42" s="218"/>
      <c r="EIG42" s="219"/>
      <c r="EIH42" s="218"/>
      <c r="EII42" s="220"/>
      <c r="EIJ42" s="218"/>
      <c r="EIK42" s="218"/>
      <c r="EIL42" s="218"/>
      <c r="EIM42" s="221"/>
      <c r="EIN42" s="222"/>
      <c r="EIO42" s="222"/>
      <c r="EIP42" s="222"/>
      <c r="EIQ42" s="222"/>
      <c r="EIR42" s="222"/>
      <c r="EIS42" s="222"/>
      <c r="EIT42" s="223"/>
      <c r="EIU42" s="218"/>
      <c r="EIV42" s="218"/>
      <c r="EIW42" s="218"/>
      <c r="EIX42" s="218"/>
      <c r="EIY42" s="219"/>
      <c r="EIZ42" s="218"/>
      <c r="EJA42" s="220"/>
      <c r="EJB42" s="218"/>
      <c r="EJC42" s="218"/>
      <c r="EJD42" s="218"/>
      <c r="EJE42" s="221"/>
      <c r="EJF42" s="222"/>
      <c r="EJG42" s="222"/>
      <c r="EJH42" s="222"/>
      <c r="EJI42" s="222"/>
      <c r="EJJ42" s="222"/>
      <c r="EJK42" s="222"/>
      <c r="EJL42" s="223"/>
      <c r="EJM42" s="218"/>
      <c r="EJN42" s="218"/>
      <c r="EJO42" s="218"/>
      <c r="EJP42" s="218"/>
      <c r="EJQ42" s="219"/>
      <c r="EJR42" s="218"/>
      <c r="EJS42" s="220"/>
      <c r="EJT42" s="218"/>
      <c r="EJU42" s="218"/>
      <c r="EJV42" s="218"/>
      <c r="EJW42" s="221"/>
      <c r="EJX42" s="222"/>
      <c r="EJY42" s="222"/>
      <c r="EJZ42" s="222"/>
      <c r="EKA42" s="222"/>
      <c r="EKB42" s="222"/>
      <c r="EKC42" s="222"/>
      <c r="EKD42" s="223"/>
      <c r="EKE42" s="218"/>
      <c r="EKF42" s="218"/>
      <c r="EKG42" s="218"/>
      <c r="EKH42" s="218"/>
      <c r="EKI42" s="219"/>
      <c r="EKJ42" s="218"/>
      <c r="EKK42" s="220"/>
      <c r="EKL42" s="218"/>
      <c r="EKM42" s="218"/>
      <c r="EKN42" s="218"/>
      <c r="EKO42" s="221"/>
      <c r="EKP42" s="222"/>
      <c r="EKQ42" s="222"/>
      <c r="EKR42" s="222"/>
      <c r="EKS42" s="222"/>
      <c r="EKT42" s="222"/>
      <c r="EKU42" s="222"/>
      <c r="EKV42" s="223"/>
      <c r="EKW42" s="218"/>
      <c r="EKX42" s="218"/>
      <c r="EKY42" s="218"/>
      <c r="EKZ42" s="218"/>
      <c r="ELA42" s="219"/>
      <c r="ELB42" s="218"/>
      <c r="ELC42" s="220"/>
      <c r="ELD42" s="218"/>
      <c r="ELE42" s="218"/>
      <c r="ELF42" s="218"/>
      <c r="ELG42" s="221"/>
      <c r="ELH42" s="222"/>
      <c r="ELI42" s="222"/>
      <c r="ELJ42" s="222"/>
      <c r="ELK42" s="222"/>
      <c r="ELL42" s="222"/>
      <c r="ELM42" s="222"/>
      <c r="ELN42" s="223"/>
      <c r="ELO42" s="218"/>
      <c r="ELP42" s="218"/>
      <c r="ELQ42" s="218"/>
      <c r="ELR42" s="218"/>
      <c r="ELS42" s="219"/>
      <c r="ELT42" s="218"/>
      <c r="ELU42" s="220"/>
      <c r="ELV42" s="218"/>
      <c r="ELW42" s="218"/>
      <c r="ELX42" s="218"/>
      <c r="ELY42" s="221"/>
      <c r="ELZ42" s="222"/>
      <c r="EMA42" s="222"/>
      <c r="EMB42" s="222"/>
      <c r="EMC42" s="222"/>
      <c r="EMD42" s="222"/>
      <c r="EME42" s="222"/>
      <c r="EMF42" s="223"/>
      <c r="EMG42" s="218"/>
      <c r="EMH42" s="218"/>
      <c r="EMI42" s="218"/>
      <c r="EMJ42" s="218"/>
      <c r="EMK42" s="219"/>
      <c r="EML42" s="218"/>
      <c r="EMM42" s="220"/>
      <c r="EMN42" s="218"/>
      <c r="EMO42" s="218"/>
      <c r="EMP42" s="218"/>
      <c r="EMQ42" s="221"/>
      <c r="EMR42" s="222"/>
      <c r="EMS42" s="222"/>
      <c r="EMT42" s="222"/>
      <c r="EMU42" s="222"/>
      <c r="EMV42" s="222"/>
      <c r="EMW42" s="222"/>
      <c r="EMX42" s="223"/>
      <c r="EMY42" s="218"/>
      <c r="EMZ42" s="218"/>
      <c r="ENA42" s="218"/>
      <c r="ENB42" s="218"/>
      <c r="ENC42" s="219"/>
      <c r="END42" s="218"/>
      <c r="ENE42" s="220"/>
      <c r="ENF42" s="218"/>
      <c r="ENG42" s="218"/>
      <c r="ENH42" s="218"/>
      <c r="ENI42" s="221"/>
      <c r="ENJ42" s="222"/>
      <c r="ENK42" s="222"/>
      <c r="ENL42" s="222"/>
      <c r="ENM42" s="222"/>
      <c r="ENN42" s="222"/>
      <c r="ENO42" s="222"/>
      <c r="ENP42" s="223"/>
      <c r="ENQ42" s="218"/>
      <c r="ENR42" s="218"/>
      <c r="ENS42" s="218"/>
      <c r="ENT42" s="218"/>
      <c r="ENU42" s="219"/>
      <c r="ENV42" s="218"/>
      <c r="ENW42" s="220"/>
      <c r="ENX42" s="218"/>
      <c r="ENY42" s="218"/>
      <c r="ENZ42" s="218"/>
      <c r="EOA42" s="221"/>
      <c r="EOB42" s="222"/>
      <c r="EOC42" s="222"/>
      <c r="EOD42" s="222"/>
      <c r="EOE42" s="222"/>
      <c r="EOF42" s="222"/>
      <c r="EOG42" s="222"/>
      <c r="EOH42" s="223"/>
      <c r="EOI42" s="218"/>
      <c r="EOJ42" s="218"/>
      <c r="EOK42" s="218"/>
      <c r="EOL42" s="218"/>
      <c r="EOM42" s="219"/>
      <c r="EON42" s="218"/>
      <c r="EOO42" s="220"/>
      <c r="EOP42" s="218"/>
      <c r="EOQ42" s="218"/>
      <c r="EOR42" s="218"/>
      <c r="EOS42" s="221"/>
      <c r="EOT42" s="222"/>
      <c r="EOU42" s="222"/>
      <c r="EOV42" s="222"/>
      <c r="EOW42" s="222"/>
      <c r="EOX42" s="222"/>
      <c r="EOY42" s="222"/>
      <c r="EOZ42" s="223"/>
      <c r="EPA42" s="218"/>
      <c r="EPB42" s="218"/>
      <c r="EPC42" s="218"/>
      <c r="EPD42" s="218"/>
      <c r="EPE42" s="219"/>
      <c r="EPF42" s="218"/>
      <c r="EPG42" s="220"/>
      <c r="EPH42" s="218"/>
      <c r="EPI42" s="218"/>
      <c r="EPJ42" s="218"/>
      <c r="EPK42" s="221"/>
      <c r="EPL42" s="222"/>
      <c r="EPM42" s="222"/>
      <c r="EPN42" s="222"/>
      <c r="EPO42" s="222"/>
      <c r="EPP42" s="222"/>
      <c r="EPQ42" s="222"/>
      <c r="EPR42" s="223"/>
      <c r="EPS42" s="218"/>
      <c r="EPT42" s="218"/>
      <c r="EPU42" s="218"/>
      <c r="EPV42" s="218"/>
      <c r="EPW42" s="219"/>
      <c r="EPX42" s="218"/>
      <c r="EPY42" s="220"/>
      <c r="EPZ42" s="218"/>
      <c r="EQA42" s="218"/>
      <c r="EQB42" s="218"/>
      <c r="EQC42" s="221"/>
      <c r="EQD42" s="222"/>
      <c r="EQE42" s="222"/>
      <c r="EQF42" s="222"/>
      <c r="EQG42" s="222"/>
      <c r="EQH42" s="222"/>
      <c r="EQI42" s="222"/>
      <c r="EQJ42" s="223"/>
      <c r="EQK42" s="218"/>
      <c r="EQL42" s="218"/>
      <c r="EQM42" s="218"/>
      <c r="EQN42" s="218"/>
      <c r="EQO42" s="219"/>
      <c r="EQP42" s="218"/>
      <c r="EQQ42" s="220"/>
      <c r="EQR42" s="218"/>
      <c r="EQS42" s="218"/>
      <c r="EQT42" s="218"/>
      <c r="EQU42" s="221"/>
      <c r="EQV42" s="222"/>
      <c r="EQW42" s="222"/>
      <c r="EQX42" s="222"/>
      <c r="EQY42" s="222"/>
      <c r="EQZ42" s="222"/>
      <c r="ERA42" s="222"/>
      <c r="ERB42" s="223"/>
      <c r="ERC42" s="218"/>
      <c r="ERD42" s="218"/>
      <c r="ERE42" s="218"/>
      <c r="ERF42" s="218"/>
      <c r="ERG42" s="219"/>
      <c r="ERH42" s="218"/>
      <c r="ERI42" s="220"/>
      <c r="ERJ42" s="218"/>
      <c r="ERK42" s="218"/>
      <c r="ERL42" s="218"/>
      <c r="ERM42" s="221"/>
      <c r="ERN42" s="222"/>
      <c r="ERO42" s="222"/>
      <c r="ERP42" s="222"/>
      <c r="ERQ42" s="222"/>
      <c r="ERR42" s="222"/>
      <c r="ERS42" s="222"/>
      <c r="ERT42" s="223"/>
      <c r="ERU42" s="218"/>
      <c r="ERV42" s="218"/>
      <c r="ERW42" s="218"/>
      <c r="ERX42" s="218"/>
      <c r="ERY42" s="219"/>
      <c r="ERZ42" s="218"/>
      <c r="ESA42" s="220"/>
      <c r="ESB42" s="218"/>
      <c r="ESC42" s="218"/>
      <c r="ESD42" s="218"/>
      <c r="ESE42" s="221"/>
      <c r="ESF42" s="222"/>
      <c r="ESG42" s="222"/>
      <c r="ESH42" s="222"/>
      <c r="ESI42" s="222"/>
      <c r="ESJ42" s="222"/>
      <c r="ESK42" s="222"/>
      <c r="ESL42" s="223"/>
      <c r="ESM42" s="218"/>
      <c r="ESN42" s="218"/>
      <c r="ESO42" s="218"/>
      <c r="ESP42" s="218"/>
      <c r="ESQ42" s="219"/>
      <c r="ESR42" s="218"/>
      <c r="ESS42" s="220"/>
      <c r="EST42" s="218"/>
      <c r="ESU42" s="218"/>
      <c r="ESV42" s="218"/>
      <c r="ESW42" s="221"/>
      <c r="ESX42" s="222"/>
      <c r="ESY42" s="222"/>
      <c r="ESZ42" s="222"/>
      <c r="ETA42" s="222"/>
      <c r="ETB42" s="222"/>
      <c r="ETC42" s="222"/>
      <c r="ETD42" s="223"/>
      <c r="ETE42" s="218"/>
      <c r="ETF42" s="218"/>
      <c r="ETG42" s="218"/>
      <c r="ETH42" s="218"/>
      <c r="ETI42" s="219"/>
      <c r="ETJ42" s="218"/>
      <c r="ETK42" s="220"/>
      <c r="ETL42" s="218"/>
      <c r="ETM42" s="218"/>
      <c r="ETN42" s="218"/>
      <c r="ETO42" s="221"/>
      <c r="ETP42" s="222"/>
      <c r="ETQ42" s="222"/>
      <c r="ETR42" s="222"/>
      <c r="ETS42" s="222"/>
      <c r="ETT42" s="222"/>
      <c r="ETU42" s="222"/>
      <c r="ETV42" s="223"/>
      <c r="ETW42" s="218"/>
      <c r="ETX42" s="218"/>
      <c r="ETY42" s="218"/>
      <c r="ETZ42" s="218"/>
      <c r="EUA42" s="219"/>
      <c r="EUB42" s="218"/>
      <c r="EUC42" s="220"/>
      <c r="EUD42" s="218"/>
      <c r="EUE42" s="218"/>
      <c r="EUF42" s="218"/>
      <c r="EUG42" s="221"/>
      <c r="EUH42" s="222"/>
      <c r="EUI42" s="222"/>
      <c r="EUJ42" s="222"/>
      <c r="EUK42" s="222"/>
      <c r="EUL42" s="222"/>
      <c r="EUM42" s="222"/>
      <c r="EUN42" s="223"/>
      <c r="EUO42" s="218"/>
      <c r="EUP42" s="218"/>
      <c r="EUQ42" s="218"/>
      <c r="EUR42" s="218"/>
      <c r="EUS42" s="219"/>
      <c r="EUT42" s="218"/>
      <c r="EUU42" s="220"/>
      <c r="EUV42" s="218"/>
      <c r="EUW42" s="218"/>
      <c r="EUX42" s="218"/>
      <c r="EUY42" s="221"/>
      <c r="EUZ42" s="222"/>
      <c r="EVA42" s="222"/>
      <c r="EVB42" s="222"/>
      <c r="EVC42" s="222"/>
      <c r="EVD42" s="222"/>
      <c r="EVE42" s="222"/>
      <c r="EVF42" s="223"/>
      <c r="EVG42" s="218"/>
      <c r="EVH42" s="218"/>
      <c r="EVI42" s="218"/>
      <c r="EVJ42" s="218"/>
      <c r="EVK42" s="219"/>
      <c r="EVL42" s="218"/>
      <c r="EVM42" s="220"/>
      <c r="EVN42" s="218"/>
      <c r="EVO42" s="218"/>
      <c r="EVP42" s="218"/>
      <c r="EVQ42" s="221"/>
      <c r="EVR42" s="222"/>
      <c r="EVS42" s="222"/>
      <c r="EVT42" s="222"/>
      <c r="EVU42" s="222"/>
      <c r="EVV42" s="222"/>
      <c r="EVW42" s="222"/>
      <c r="EVX42" s="223"/>
      <c r="EVY42" s="218"/>
      <c r="EVZ42" s="218"/>
      <c r="EWA42" s="218"/>
      <c r="EWB42" s="218"/>
      <c r="EWC42" s="219"/>
      <c r="EWD42" s="218"/>
      <c r="EWE42" s="220"/>
      <c r="EWF42" s="218"/>
      <c r="EWG42" s="218"/>
      <c r="EWH42" s="218"/>
      <c r="EWI42" s="221"/>
      <c r="EWJ42" s="222"/>
      <c r="EWK42" s="222"/>
      <c r="EWL42" s="222"/>
      <c r="EWM42" s="222"/>
      <c r="EWN42" s="222"/>
      <c r="EWO42" s="222"/>
      <c r="EWP42" s="223"/>
      <c r="EWQ42" s="218"/>
      <c r="EWR42" s="218"/>
      <c r="EWS42" s="218"/>
      <c r="EWT42" s="218"/>
      <c r="EWU42" s="219"/>
      <c r="EWV42" s="218"/>
      <c r="EWW42" s="220"/>
      <c r="EWX42" s="218"/>
      <c r="EWY42" s="218"/>
      <c r="EWZ42" s="218"/>
      <c r="EXA42" s="221"/>
      <c r="EXB42" s="222"/>
      <c r="EXC42" s="222"/>
      <c r="EXD42" s="222"/>
      <c r="EXE42" s="222"/>
      <c r="EXF42" s="222"/>
      <c r="EXG42" s="222"/>
      <c r="EXH42" s="223"/>
      <c r="EXI42" s="218"/>
      <c r="EXJ42" s="218"/>
      <c r="EXK42" s="218"/>
      <c r="EXL42" s="218"/>
      <c r="EXM42" s="219"/>
      <c r="EXN42" s="218"/>
      <c r="EXO42" s="220"/>
      <c r="EXP42" s="218"/>
      <c r="EXQ42" s="218"/>
      <c r="EXR42" s="218"/>
      <c r="EXS42" s="221"/>
      <c r="EXT42" s="222"/>
      <c r="EXU42" s="222"/>
      <c r="EXV42" s="222"/>
      <c r="EXW42" s="222"/>
      <c r="EXX42" s="222"/>
      <c r="EXY42" s="222"/>
      <c r="EXZ42" s="223"/>
      <c r="EYA42" s="218"/>
      <c r="EYB42" s="218"/>
      <c r="EYC42" s="218"/>
      <c r="EYD42" s="218"/>
      <c r="EYE42" s="219"/>
      <c r="EYF42" s="218"/>
      <c r="EYG42" s="220"/>
      <c r="EYH42" s="218"/>
      <c r="EYI42" s="218"/>
      <c r="EYJ42" s="218"/>
      <c r="EYK42" s="221"/>
      <c r="EYL42" s="222"/>
      <c r="EYM42" s="222"/>
      <c r="EYN42" s="222"/>
      <c r="EYO42" s="222"/>
      <c r="EYP42" s="222"/>
      <c r="EYQ42" s="222"/>
      <c r="EYR42" s="223"/>
      <c r="EYS42" s="218"/>
      <c r="EYT42" s="218"/>
      <c r="EYU42" s="218"/>
      <c r="EYV42" s="218"/>
      <c r="EYW42" s="219"/>
      <c r="EYX42" s="218"/>
      <c r="EYY42" s="220"/>
      <c r="EYZ42" s="218"/>
      <c r="EZA42" s="218"/>
      <c r="EZB42" s="218"/>
      <c r="EZC42" s="221"/>
      <c r="EZD42" s="222"/>
      <c r="EZE42" s="222"/>
      <c r="EZF42" s="222"/>
      <c r="EZG42" s="222"/>
      <c r="EZH42" s="222"/>
      <c r="EZI42" s="222"/>
      <c r="EZJ42" s="223"/>
      <c r="EZK42" s="218"/>
      <c r="EZL42" s="218"/>
      <c r="EZM42" s="218"/>
      <c r="EZN42" s="218"/>
      <c r="EZO42" s="219"/>
      <c r="EZP42" s="218"/>
      <c r="EZQ42" s="220"/>
      <c r="EZR42" s="218"/>
      <c r="EZS42" s="218"/>
      <c r="EZT42" s="218"/>
      <c r="EZU42" s="221"/>
      <c r="EZV42" s="222"/>
      <c r="EZW42" s="222"/>
      <c r="EZX42" s="222"/>
      <c r="EZY42" s="222"/>
      <c r="EZZ42" s="222"/>
      <c r="FAA42" s="222"/>
      <c r="FAB42" s="223"/>
      <c r="FAC42" s="218"/>
      <c r="FAD42" s="218"/>
      <c r="FAE42" s="218"/>
      <c r="FAF42" s="218"/>
      <c r="FAG42" s="219"/>
      <c r="FAH42" s="218"/>
      <c r="FAI42" s="220"/>
      <c r="FAJ42" s="218"/>
      <c r="FAK42" s="218"/>
      <c r="FAL42" s="218"/>
      <c r="FAM42" s="221"/>
      <c r="FAN42" s="222"/>
      <c r="FAO42" s="222"/>
      <c r="FAP42" s="222"/>
      <c r="FAQ42" s="222"/>
      <c r="FAR42" s="222"/>
      <c r="FAS42" s="222"/>
      <c r="FAT42" s="223"/>
      <c r="FAU42" s="218"/>
      <c r="FAV42" s="218"/>
      <c r="FAW42" s="218"/>
      <c r="FAX42" s="218"/>
      <c r="FAY42" s="219"/>
      <c r="FAZ42" s="218"/>
      <c r="FBA42" s="220"/>
      <c r="FBB42" s="218"/>
      <c r="FBC42" s="218"/>
      <c r="FBD42" s="218"/>
      <c r="FBE42" s="221"/>
      <c r="FBF42" s="222"/>
      <c r="FBG42" s="222"/>
      <c r="FBH42" s="222"/>
      <c r="FBI42" s="222"/>
      <c r="FBJ42" s="222"/>
      <c r="FBK42" s="222"/>
      <c r="FBL42" s="223"/>
      <c r="FBM42" s="218"/>
      <c r="FBN42" s="218"/>
      <c r="FBO42" s="218"/>
      <c r="FBP42" s="218"/>
      <c r="FBQ42" s="219"/>
      <c r="FBR42" s="218"/>
      <c r="FBS42" s="220"/>
      <c r="FBT42" s="218"/>
      <c r="FBU42" s="218"/>
      <c r="FBV42" s="218"/>
      <c r="FBW42" s="221"/>
      <c r="FBX42" s="222"/>
      <c r="FBY42" s="222"/>
      <c r="FBZ42" s="222"/>
      <c r="FCA42" s="222"/>
      <c r="FCB42" s="222"/>
      <c r="FCC42" s="222"/>
      <c r="FCD42" s="223"/>
      <c r="FCE42" s="218"/>
      <c r="FCF42" s="218"/>
      <c r="FCG42" s="218"/>
      <c r="FCH42" s="218"/>
      <c r="FCI42" s="219"/>
      <c r="FCJ42" s="218"/>
      <c r="FCK42" s="220"/>
      <c r="FCL42" s="218"/>
      <c r="FCM42" s="218"/>
      <c r="FCN42" s="218"/>
      <c r="FCO42" s="221"/>
      <c r="FCP42" s="222"/>
      <c r="FCQ42" s="222"/>
      <c r="FCR42" s="222"/>
      <c r="FCS42" s="222"/>
      <c r="FCT42" s="222"/>
      <c r="FCU42" s="222"/>
      <c r="FCV42" s="223"/>
      <c r="FCW42" s="218"/>
      <c r="FCX42" s="218"/>
      <c r="FCY42" s="218"/>
      <c r="FCZ42" s="218"/>
      <c r="FDA42" s="219"/>
      <c r="FDB42" s="218"/>
      <c r="FDC42" s="220"/>
      <c r="FDD42" s="218"/>
      <c r="FDE42" s="218"/>
      <c r="FDF42" s="218"/>
      <c r="FDG42" s="221"/>
      <c r="FDH42" s="222"/>
      <c r="FDI42" s="222"/>
      <c r="FDJ42" s="222"/>
      <c r="FDK42" s="222"/>
      <c r="FDL42" s="222"/>
      <c r="FDM42" s="222"/>
      <c r="FDN42" s="223"/>
      <c r="FDO42" s="218"/>
      <c r="FDP42" s="218"/>
      <c r="FDQ42" s="218"/>
      <c r="FDR42" s="218"/>
      <c r="FDS42" s="219"/>
      <c r="FDT42" s="218"/>
      <c r="FDU42" s="220"/>
      <c r="FDV42" s="218"/>
      <c r="FDW42" s="218"/>
      <c r="FDX42" s="218"/>
      <c r="FDY42" s="221"/>
      <c r="FDZ42" s="222"/>
      <c r="FEA42" s="222"/>
      <c r="FEB42" s="222"/>
      <c r="FEC42" s="222"/>
      <c r="FED42" s="222"/>
      <c r="FEE42" s="222"/>
      <c r="FEF42" s="223"/>
      <c r="FEG42" s="218"/>
      <c r="FEH42" s="218"/>
      <c r="FEI42" s="218"/>
      <c r="FEJ42" s="218"/>
      <c r="FEK42" s="219"/>
      <c r="FEL42" s="218"/>
      <c r="FEM42" s="220"/>
      <c r="FEN42" s="218"/>
      <c r="FEO42" s="218"/>
      <c r="FEP42" s="218"/>
      <c r="FEQ42" s="221"/>
      <c r="FER42" s="222"/>
      <c r="FES42" s="222"/>
      <c r="FET42" s="222"/>
      <c r="FEU42" s="222"/>
      <c r="FEV42" s="222"/>
      <c r="FEW42" s="222"/>
      <c r="FEX42" s="223"/>
      <c r="FEY42" s="218"/>
      <c r="FEZ42" s="218"/>
      <c r="FFA42" s="218"/>
      <c r="FFB42" s="218"/>
      <c r="FFC42" s="219"/>
      <c r="FFD42" s="218"/>
      <c r="FFE42" s="220"/>
      <c r="FFF42" s="218"/>
      <c r="FFG42" s="218"/>
      <c r="FFH42" s="218"/>
      <c r="FFI42" s="221"/>
      <c r="FFJ42" s="222"/>
      <c r="FFK42" s="222"/>
      <c r="FFL42" s="222"/>
      <c r="FFM42" s="222"/>
      <c r="FFN42" s="222"/>
      <c r="FFO42" s="222"/>
      <c r="FFP42" s="223"/>
      <c r="FFQ42" s="218"/>
      <c r="FFR42" s="218"/>
      <c r="FFS42" s="218"/>
      <c r="FFT42" s="218"/>
      <c r="FFU42" s="219"/>
      <c r="FFV42" s="218"/>
      <c r="FFW42" s="220"/>
      <c r="FFX42" s="218"/>
      <c r="FFY42" s="218"/>
      <c r="FFZ42" s="218"/>
      <c r="FGA42" s="221"/>
      <c r="FGB42" s="222"/>
      <c r="FGC42" s="222"/>
      <c r="FGD42" s="222"/>
      <c r="FGE42" s="222"/>
      <c r="FGF42" s="222"/>
      <c r="FGG42" s="222"/>
      <c r="FGH42" s="223"/>
      <c r="FGI42" s="218"/>
      <c r="FGJ42" s="218"/>
      <c r="FGK42" s="218"/>
      <c r="FGL42" s="218"/>
      <c r="FGM42" s="219"/>
      <c r="FGN42" s="218"/>
      <c r="FGO42" s="220"/>
      <c r="FGP42" s="218"/>
      <c r="FGQ42" s="218"/>
      <c r="FGR42" s="218"/>
      <c r="FGS42" s="221"/>
      <c r="FGT42" s="222"/>
      <c r="FGU42" s="222"/>
      <c r="FGV42" s="222"/>
      <c r="FGW42" s="222"/>
      <c r="FGX42" s="222"/>
      <c r="FGY42" s="222"/>
      <c r="FGZ42" s="223"/>
      <c r="FHA42" s="218"/>
      <c r="FHB42" s="218"/>
      <c r="FHC42" s="218"/>
      <c r="FHD42" s="218"/>
      <c r="FHE42" s="219"/>
      <c r="FHF42" s="218"/>
      <c r="FHG42" s="220"/>
      <c r="FHH42" s="218"/>
      <c r="FHI42" s="218"/>
      <c r="FHJ42" s="218"/>
      <c r="FHK42" s="221"/>
      <c r="FHL42" s="222"/>
      <c r="FHM42" s="222"/>
      <c r="FHN42" s="222"/>
      <c r="FHO42" s="222"/>
      <c r="FHP42" s="222"/>
      <c r="FHQ42" s="222"/>
      <c r="FHR42" s="223"/>
      <c r="FHS42" s="218"/>
      <c r="FHT42" s="218"/>
      <c r="FHU42" s="218"/>
      <c r="FHV42" s="218"/>
      <c r="FHW42" s="219"/>
      <c r="FHX42" s="218"/>
      <c r="FHY42" s="220"/>
      <c r="FHZ42" s="218"/>
      <c r="FIA42" s="218"/>
      <c r="FIB42" s="218"/>
      <c r="FIC42" s="221"/>
      <c r="FID42" s="222"/>
      <c r="FIE42" s="222"/>
      <c r="FIF42" s="222"/>
      <c r="FIG42" s="222"/>
      <c r="FIH42" s="222"/>
      <c r="FII42" s="222"/>
      <c r="FIJ42" s="223"/>
      <c r="FIK42" s="218"/>
      <c r="FIL42" s="218"/>
      <c r="FIM42" s="218"/>
      <c r="FIN42" s="218"/>
      <c r="FIO42" s="219"/>
      <c r="FIP42" s="218"/>
      <c r="FIQ42" s="220"/>
      <c r="FIR42" s="218"/>
      <c r="FIS42" s="218"/>
      <c r="FIT42" s="218"/>
      <c r="FIU42" s="221"/>
      <c r="FIV42" s="222"/>
      <c r="FIW42" s="222"/>
      <c r="FIX42" s="222"/>
      <c r="FIY42" s="222"/>
      <c r="FIZ42" s="222"/>
      <c r="FJA42" s="222"/>
      <c r="FJB42" s="223"/>
      <c r="FJC42" s="218"/>
      <c r="FJD42" s="218"/>
      <c r="FJE42" s="218"/>
      <c r="FJF42" s="218"/>
      <c r="FJG42" s="219"/>
      <c r="FJH42" s="218"/>
      <c r="FJI42" s="220"/>
      <c r="FJJ42" s="218"/>
      <c r="FJK42" s="218"/>
      <c r="FJL42" s="218"/>
      <c r="FJM42" s="221"/>
      <c r="FJN42" s="222"/>
      <c r="FJO42" s="222"/>
      <c r="FJP42" s="222"/>
      <c r="FJQ42" s="222"/>
      <c r="FJR42" s="222"/>
      <c r="FJS42" s="222"/>
      <c r="FJT42" s="223"/>
      <c r="FJU42" s="218"/>
      <c r="FJV42" s="218"/>
      <c r="FJW42" s="218"/>
      <c r="FJX42" s="218"/>
      <c r="FJY42" s="219"/>
      <c r="FJZ42" s="218"/>
      <c r="FKA42" s="220"/>
      <c r="FKB42" s="218"/>
      <c r="FKC42" s="218"/>
      <c r="FKD42" s="218"/>
      <c r="FKE42" s="221"/>
      <c r="FKF42" s="222"/>
      <c r="FKG42" s="222"/>
      <c r="FKH42" s="222"/>
      <c r="FKI42" s="222"/>
      <c r="FKJ42" s="222"/>
      <c r="FKK42" s="222"/>
      <c r="FKL42" s="223"/>
      <c r="FKM42" s="218"/>
      <c r="FKN42" s="218"/>
      <c r="FKO42" s="218"/>
      <c r="FKP42" s="218"/>
      <c r="FKQ42" s="219"/>
      <c r="FKR42" s="218"/>
      <c r="FKS42" s="220"/>
      <c r="FKT42" s="218"/>
      <c r="FKU42" s="218"/>
      <c r="FKV42" s="218"/>
      <c r="FKW42" s="221"/>
      <c r="FKX42" s="222"/>
      <c r="FKY42" s="222"/>
      <c r="FKZ42" s="222"/>
      <c r="FLA42" s="222"/>
      <c r="FLB42" s="222"/>
      <c r="FLC42" s="222"/>
      <c r="FLD42" s="223"/>
      <c r="FLE42" s="218"/>
      <c r="FLF42" s="218"/>
      <c r="FLG42" s="218"/>
      <c r="FLH42" s="218"/>
      <c r="FLI42" s="219"/>
      <c r="FLJ42" s="218"/>
      <c r="FLK42" s="220"/>
      <c r="FLL42" s="218"/>
      <c r="FLM42" s="218"/>
      <c r="FLN42" s="218"/>
      <c r="FLO42" s="221"/>
      <c r="FLP42" s="222"/>
      <c r="FLQ42" s="222"/>
      <c r="FLR42" s="222"/>
      <c r="FLS42" s="222"/>
      <c r="FLT42" s="222"/>
      <c r="FLU42" s="222"/>
      <c r="FLV42" s="223"/>
      <c r="FLW42" s="218"/>
      <c r="FLX42" s="218"/>
      <c r="FLY42" s="218"/>
      <c r="FLZ42" s="218"/>
      <c r="FMA42" s="219"/>
      <c r="FMB42" s="218"/>
      <c r="FMC42" s="220"/>
      <c r="FMD42" s="218"/>
      <c r="FME42" s="218"/>
      <c r="FMF42" s="218"/>
      <c r="FMG42" s="221"/>
      <c r="FMH42" s="222"/>
      <c r="FMI42" s="222"/>
      <c r="FMJ42" s="222"/>
      <c r="FMK42" s="222"/>
      <c r="FML42" s="222"/>
      <c r="FMM42" s="222"/>
      <c r="FMN42" s="223"/>
      <c r="FMO42" s="218"/>
      <c r="FMP42" s="218"/>
      <c r="FMQ42" s="218"/>
      <c r="FMR42" s="218"/>
      <c r="FMS42" s="219"/>
      <c r="FMT42" s="218"/>
      <c r="FMU42" s="220"/>
      <c r="FMV42" s="218"/>
      <c r="FMW42" s="218"/>
      <c r="FMX42" s="218"/>
      <c r="FMY42" s="221"/>
      <c r="FMZ42" s="222"/>
      <c r="FNA42" s="222"/>
      <c r="FNB42" s="222"/>
      <c r="FNC42" s="222"/>
      <c r="FND42" s="222"/>
      <c r="FNE42" s="222"/>
      <c r="FNF42" s="223"/>
      <c r="FNG42" s="218"/>
      <c r="FNH42" s="218"/>
      <c r="FNI42" s="218"/>
      <c r="FNJ42" s="218"/>
      <c r="FNK42" s="219"/>
      <c r="FNL42" s="218"/>
      <c r="FNM42" s="220"/>
      <c r="FNN42" s="218"/>
      <c r="FNO42" s="218"/>
      <c r="FNP42" s="218"/>
      <c r="FNQ42" s="221"/>
      <c r="FNR42" s="222"/>
      <c r="FNS42" s="222"/>
      <c r="FNT42" s="222"/>
      <c r="FNU42" s="222"/>
      <c r="FNV42" s="222"/>
      <c r="FNW42" s="222"/>
      <c r="FNX42" s="223"/>
      <c r="FNY42" s="218"/>
      <c r="FNZ42" s="218"/>
      <c r="FOA42" s="218"/>
      <c r="FOB42" s="218"/>
      <c r="FOC42" s="219"/>
      <c r="FOD42" s="218"/>
      <c r="FOE42" s="220"/>
      <c r="FOF42" s="218"/>
      <c r="FOG42" s="218"/>
      <c r="FOH42" s="218"/>
      <c r="FOI42" s="221"/>
      <c r="FOJ42" s="222"/>
      <c r="FOK42" s="222"/>
      <c r="FOL42" s="222"/>
      <c r="FOM42" s="222"/>
      <c r="FON42" s="222"/>
      <c r="FOO42" s="222"/>
      <c r="FOP42" s="223"/>
      <c r="FOQ42" s="218"/>
      <c r="FOR42" s="218"/>
      <c r="FOS42" s="218"/>
      <c r="FOT42" s="218"/>
      <c r="FOU42" s="219"/>
      <c r="FOV42" s="218"/>
      <c r="FOW42" s="220"/>
      <c r="FOX42" s="218"/>
      <c r="FOY42" s="218"/>
      <c r="FOZ42" s="218"/>
      <c r="FPA42" s="221"/>
      <c r="FPB42" s="222"/>
      <c r="FPC42" s="222"/>
      <c r="FPD42" s="222"/>
      <c r="FPE42" s="222"/>
      <c r="FPF42" s="222"/>
      <c r="FPG42" s="222"/>
      <c r="FPH42" s="223"/>
      <c r="FPI42" s="218"/>
      <c r="FPJ42" s="218"/>
      <c r="FPK42" s="218"/>
      <c r="FPL42" s="218"/>
      <c r="FPM42" s="219"/>
      <c r="FPN42" s="218"/>
      <c r="FPO42" s="220"/>
      <c r="FPP42" s="218"/>
      <c r="FPQ42" s="218"/>
      <c r="FPR42" s="218"/>
      <c r="FPS42" s="221"/>
      <c r="FPT42" s="222"/>
      <c r="FPU42" s="222"/>
      <c r="FPV42" s="222"/>
      <c r="FPW42" s="222"/>
      <c r="FPX42" s="222"/>
      <c r="FPY42" s="222"/>
      <c r="FPZ42" s="223"/>
      <c r="FQA42" s="218"/>
      <c r="FQB42" s="218"/>
      <c r="FQC42" s="218"/>
      <c r="FQD42" s="218"/>
      <c r="FQE42" s="219"/>
      <c r="FQF42" s="218"/>
      <c r="FQG42" s="220"/>
      <c r="FQH42" s="218"/>
      <c r="FQI42" s="218"/>
      <c r="FQJ42" s="218"/>
      <c r="FQK42" s="221"/>
      <c r="FQL42" s="222"/>
      <c r="FQM42" s="222"/>
      <c r="FQN42" s="222"/>
      <c r="FQO42" s="222"/>
      <c r="FQP42" s="222"/>
      <c r="FQQ42" s="222"/>
      <c r="FQR42" s="223"/>
      <c r="FQS42" s="218"/>
      <c r="FQT42" s="218"/>
      <c r="FQU42" s="218"/>
      <c r="FQV42" s="218"/>
      <c r="FQW42" s="219"/>
      <c r="FQX42" s="218"/>
      <c r="FQY42" s="220"/>
      <c r="FQZ42" s="218"/>
      <c r="FRA42" s="218"/>
      <c r="FRB42" s="218"/>
      <c r="FRC42" s="221"/>
      <c r="FRD42" s="222"/>
      <c r="FRE42" s="222"/>
      <c r="FRF42" s="222"/>
      <c r="FRG42" s="222"/>
      <c r="FRH42" s="222"/>
      <c r="FRI42" s="222"/>
      <c r="FRJ42" s="223"/>
      <c r="FRK42" s="218"/>
      <c r="FRL42" s="218"/>
      <c r="FRM42" s="218"/>
      <c r="FRN42" s="218"/>
      <c r="FRO42" s="219"/>
      <c r="FRP42" s="218"/>
      <c r="FRQ42" s="220"/>
      <c r="FRR42" s="218"/>
      <c r="FRS42" s="218"/>
      <c r="FRT42" s="218"/>
      <c r="FRU42" s="221"/>
      <c r="FRV42" s="222"/>
      <c r="FRW42" s="222"/>
      <c r="FRX42" s="222"/>
      <c r="FRY42" s="222"/>
      <c r="FRZ42" s="222"/>
      <c r="FSA42" s="222"/>
      <c r="FSB42" s="223"/>
      <c r="FSC42" s="218"/>
      <c r="FSD42" s="218"/>
      <c r="FSE42" s="218"/>
      <c r="FSF42" s="218"/>
      <c r="FSG42" s="219"/>
      <c r="FSH42" s="218"/>
      <c r="FSI42" s="220"/>
      <c r="FSJ42" s="218"/>
      <c r="FSK42" s="218"/>
      <c r="FSL42" s="218"/>
      <c r="FSM42" s="221"/>
      <c r="FSN42" s="222"/>
      <c r="FSO42" s="222"/>
      <c r="FSP42" s="222"/>
      <c r="FSQ42" s="222"/>
      <c r="FSR42" s="222"/>
      <c r="FSS42" s="222"/>
      <c r="FST42" s="223"/>
      <c r="FSU42" s="218"/>
      <c r="FSV42" s="218"/>
      <c r="FSW42" s="218"/>
      <c r="FSX42" s="218"/>
      <c r="FSY42" s="219"/>
      <c r="FSZ42" s="218"/>
      <c r="FTA42" s="220"/>
      <c r="FTB42" s="218"/>
      <c r="FTC42" s="218"/>
      <c r="FTD42" s="218"/>
      <c r="FTE42" s="221"/>
      <c r="FTF42" s="222"/>
      <c r="FTG42" s="222"/>
      <c r="FTH42" s="222"/>
      <c r="FTI42" s="222"/>
      <c r="FTJ42" s="222"/>
      <c r="FTK42" s="222"/>
      <c r="FTL42" s="223"/>
      <c r="FTM42" s="218"/>
      <c r="FTN42" s="218"/>
      <c r="FTO42" s="218"/>
      <c r="FTP42" s="218"/>
      <c r="FTQ42" s="219"/>
      <c r="FTR42" s="218"/>
      <c r="FTS42" s="220"/>
      <c r="FTT42" s="218"/>
      <c r="FTU42" s="218"/>
      <c r="FTV42" s="218"/>
      <c r="FTW42" s="221"/>
      <c r="FTX42" s="222"/>
      <c r="FTY42" s="222"/>
      <c r="FTZ42" s="222"/>
      <c r="FUA42" s="222"/>
      <c r="FUB42" s="222"/>
      <c r="FUC42" s="222"/>
      <c r="FUD42" s="223"/>
      <c r="FUE42" s="218"/>
      <c r="FUF42" s="218"/>
      <c r="FUG42" s="218"/>
      <c r="FUH42" s="218"/>
      <c r="FUI42" s="219"/>
      <c r="FUJ42" s="218"/>
      <c r="FUK42" s="220"/>
      <c r="FUL42" s="218"/>
      <c r="FUM42" s="218"/>
      <c r="FUN42" s="218"/>
      <c r="FUO42" s="221"/>
      <c r="FUP42" s="222"/>
      <c r="FUQ42" s="222"/>
      <c r="FUR42" s="222"/>
      <c r="FUS42" s="222"/>
      <c r="FUT42" s="222"/>
      <c r="FUU42" s="222"/>
      <c r="FUV42" s="223"/>
      <c r="FUW42" s="218"/>
      <c r="FUX42" s="218"/>
      <c r="FUY42" s="218"/>
      <c r="FUZ42" s="218"/>
      <c r="FVA42" s="219"/>
      <c r="FVB42" s="218"/>
      <c r="FVC42" s="220"/>
      <c r="FVD42" s="218"/>
      <c r="FVE42" s="218"/>
      <c r="FVF42" s="218"/>
      <c r="FVG42" s="221"/>
      <c r="FVH42" s="222"/>
      <c r="FVI42" s="222"/>
      <c r="FVJ42" s="222"/>
      <c r="FVK42" s="222"/>
      <c r="FVL42" s="222"/>
      <c r="FVM42" s="222"/>
      <c r="FVN42" s="223"/>
      <c r="FVO42" s="218"/>
      <c r="FVP42" s="218"/>
      <c r="FVQ42" s="218"/>
      <c r="FVR42" s="218"/>
      <c r="FVS42" s="219"/>
      <c r="FVT42" s="218"/>
      <c r="FVU42" s="220"/>
      <c r="FVV42" s="218"/>
      <c r="FVW42" s="218"/>
      <c r="FVX42" s="218"/>
      <c r="FVY42" s="221"/>
      <c r="FVZ42" s="222"/>
      <c r="FWA42" s="222"/>
      <c r="FWB42" s="222"/>
      <c r="FWC42" s="222"/>
      <c r="FWD42" s="222"/>
      <c r="FWE42" s="222"/>
      <c r="FWF42" s="223"/>
      <c r="FWG42" s="218"/>
      <c r="FWH42" s="218"/>
      <c r="FWI42" s="218"/>
      <c r="FWJ42" s="218"/>
      <c r="FWK42" s="219"/>
      <c r="FWL42" s="218"/>
      <c r="FWM42" s="220"/>
      <c r="FWN42" s="218"/>
      <c r="FWO42" s="218"/>
      <c r="FWP42" s="218"/>
      <c r="FWQ42" s="221"/>
      <c r="FWR42" s="222"/>
      <c r="FWS42" s="222"/>
      <c r="FWT42" s="222"/>
      <c r="FWU42" s="222"/>
      <c r="FWV42" s="222"/>
      <c r="FWW42" s="222"/>
      <c r="FWX42" s="223"/>
      <c r="FWY42" s="218"/>
      <c r="FWZ42" s="218"/>
      <c r="FXA42" s="218"/>
      <c r="FXB42" s="218"/>
      <c r="FXC42" s="219"/>
      <c r="FXD42" s="218"/>
      <c r="FXE42" s="220"/>
      <c r="FXF42" s="218"/>
      <c r="FXG42" s="218"/>
      <c r="FXH42" s="218"/>
      <c r="FXI42" s="221"/>
      <c r="FXJ42" s="222"/>
      <c r="FXK42" s="222"/>
      <c r="FXL42" s="222"/>
      <c r="FXM42" s="222"/>
      <c r="FXN42" s="222"/>
      <c r="FXO42" s="222"/>
      <c r="FXP42" s="223"/>
      <c r="FXQ42" s="218"/>
      <c r="FXR42" s="218"/>
      <c r="FXS42" s="218"/>
      <c r="FXT42" s="218"/>
      <c r="FXU42" s="219"/>
      <c r="FXV42" s="218"/>
      <c r="FXW42" s="220"/>
      <c r="FXX42" s="218"/>
      <c r="FXY42" s="218"/>
      <c r="FXZ42" s="218"/>
      <c r="FYA42" s="221"/>
      <c r="FYB42" s="222"/>
      <c r="FYC42" s="222"/>
      <c r="FYD42" s="222"/>
      <c r="FYE42" s="222"/>
      <c r="FYF42" s="222"/>
      <c r="FYG42" s="222"/>
      <c r="FYH42" s="223"/>
      <c r="FYI42" s="218"/>
      <c r="FYJ42" s="218"/>
      <c r="FYK42" s="218"/>
      <c r="FYL42" s="218"/>
      <c r="FYM42" s="219"/>
      <c r="FYN42" s="218"/>
      <c r="FYO42" s="220"/>
      <c r="FYP42" s="218"/>
      <c r="FYQ42" s="218"/>
      <c r="FYR42" s="218"/>
      <c r="FYS42" s="221"/>
      <c r="FYT42" s="222"/>
      <c r="FYU42" s="222"/>
      <c r="FYV42" s="222"/>
      <c r="FYW42" s="222"/>
      <c r="FYX42" s="222"/>
      <c r="FYY42" s="222"/>
      <c r="FYZ42" s="223"/>
      <c r="FZA42" s="218"/>
      <c r="FZB42" s="218"/>
      <c r="FZC42" s="218"/>
      <c r="FZD42" s="218"/>
      <c r="FZE42" s="219"/>
      <c r="FZF42" s="218"/>
      <c r="FZG42" s="220"/>
      <c r="FZH42" s="218"/>
      <c r="FZI42" s="218"/>
      <c r="FZJ42" s="218"/>
      <c r="FZK42" s="221"/>
      <c r="FZL42" s="222"/>
      <c r="FZM42" s="222"/>
      <c r="FZN42" s="222"/>
      <c r="FZO42" s="222"/>
      <c r="FZP42" s="222"/>
      <c r="FZQ42" s="222"/>
      <c r="FZR42" s="223"/>
      <c r="FZS42" s="218"/>
      <c r="FZT42" s="218"/>
      <c r="FZU42" s="218"/>
      <c r="FZV42" s="218"/>
      <c r="FZW42" s="219"/>
      <c r="FZX42" s="218"/>
      <c r="FZY42" s="220"/>
      <c r="FZZ42" s="218"/>
      <c r="GAA42" s="218"/>
      <c r="GAB42" s="218"/>
      <c r="GAC42" s="221"/>
      <c r="GAD42" s="222"/>
      <c r="GAE42" s="222"/>
      <c r="GAF42" s="222"/>
      <c r="GAG42" s="222"/>
      <c r="GAH42" s="222"/>
      <c r="GAI42" s="222"/>
      <c r="GAJ42" s="223"/>
      <c r="GAK42" s="218"/>
      <c r="GAL42" s="218"/>
      <c r="GAM42" s="218"/>
      <c r="GAN42" s="218"/>
      <c r="GAO42" s="219"/>
      <c r="GAP42" s="218"/>
      <c r="GAQ42" s="220"/>
      <c r="GAR42" s="218"/>
      <c r="GAS42" s="218"/>
      <c r="GAT42" s="218"/>
      <c r="GAU42" s="221"/>
      <c r="GAV42" s="222"/>
      <c r="GAW42" s="222"/>
      <c r="GAX42" s="222"/>
      <c r="GAY42" s="222"/>
      <c r="GAZ42" s="222"/>
      <c r="GBA42" s="222"/>
      <c r="GBB42" s="223"/>
      <c r="GBC42" s="218"/>
      <c r="GBD42" s="218"/>
      <c r="GBE42" s="218"/>
      <c r="GBF42" s="218"/>
      <c r="GBG42" s="219"/>
      <c r="GBH42" s="218"/>
      <c r="GBI42" s="220"/>
      <c r="GBJ42" s="218"/>
      <c r="GBK42" s="218"/>
      <c r="GBL42" s="218"/>
      <c r="GBM42" s="221"/>
      <c r="GBN42" s="222"/>
      <c r="GBO42" s="222"/>
      <c r="GBP42" s="222"/>
      <c r="GBQ42" s="222"/>
      <c r="GBR42" s="222"/>
      <c r="GBS42" s="222"/>
      <c r="GBT42" s="223"/>
      <c r="GBU42" s="218"/>
      <c r="GBV42" s="218"/>
      <c r="GBW42" s="218"/>
      <c r="GBX42" s="218"/>
      <c r="GBY42" s="219"/>
      <c r="GBZ42" s="218"/>
      <c r="GCA42" s="220"/>
      <c r="GCB42" s="218"/>
      <c r="GCC42" s="218"/>
      <c r="GCD42" s="218"/>
      <c r="GCE42" s="221"/>
      <c r="GCF42" s="222"/>
      <c r="GCG42" s="222"/>
      <c r="GCH42" s="222"/>
      <c r="GCI42" s="222"/>
      <c r="GCJ42" s="222"/>
      <c r="GCK42" s="222"/>
      <c r="GCL42" s="223"/>
      <c r="GCM42" s="218"/>
      <c r="GCN42" s="218"/>
      <c r="GCO42" s="218"/>
      <c r="GCP42" s="218"/>
      <c r="GCQ42" s="219"/>
      <c r="GCR42" s="218"/>
      <c r="GCS42" s="220"/>
      <c r="GCT42" s="218"/>
      <c r="GCU42" s="218"/>
      <c r="GCV42" s="218"/>
      <c r="GCW42" s="221"/>
      <c r="GCX42" s="222"/>
      <c r="GCY42" s="222"/>
      <c r="GCZ42" s="222"/>
      <c r="GDA42" s="222"/>
      <c r="GDB42" s="222"/>
      <c r="GDC42" s="222"/>
      <c r="GDD42" s="223"/>
      <c r="GDE42" s="218"/>
      <c r="GDF42" s="218"/>
      <c r="GDG42" s="218"/>
      <c r="GDH42" s="218"/>
      <c r="GDI42" s="219"/>
      <c r="GDJ42" s="218"/>
      <c r="GDK42" s="220"/>
      <c r="GDL42" s="218"/>
      <c r="GDM42" s="218"/>
      <c r="GDN42" s="218"/>
      <c r="GDO42" s="221"/>
      <c r="GDP42" s="222"/>
      <c r="GDQ42" s="222"/>
      <c r="GDR42" s="222"/>
      <c r="GDS42" s="222"/>
      <c r="GDT42" s="222"/>
      <c r="GDU42" s="222"/>
      <c r="GDV42" s="223"/>
      <c r="GDW42" s="218"/>
      <c r="GDX42" s="218"/>
      <c r="GDY42" s="218"/>
      <c r="GDZ42" s="218"/>
      <c r="GEA42" s="219"/>
      <c r="GEB42" s="218"/>
      <c r="GEC42" s="220"/>
      <c r="GED42" s="218"/>
      <c r="GEE42" s="218"/>
      <c r="GEF42" s="218"/>
      <c r="GEG42" s="221"/>
      <c r="GEH42" s="222"/>
      <c r="GEI42" s="222"/>
      <c r="GEJ42" s="222"/>
      <c r="GEK42" s="222"/>
      <c r="GEL42" s="222"/>
      <c r="GEM42" s="222"/>
      <c r="GEN42" s="223"/>
      <c r="GEO42" s="218"/>
      <c r="GEP42" s="218"/>
      <c r="GEQ42" s="218"/>
      <c r="GER42" s="218"/>
      <c r="GES42" s="219"/>
      <c r="GET42" s="218"/>
      <c r="GEU42" s="220"/>
      <c r="GEV42" s="218"/>
      <c r="GEW42" s="218"/>
      <c r="GEX42" s="218"/>
      <c r="GEY42" s="221"/>
      <c r="GEZ42" s="222"/>
      <c r="GFA42" s="222"/>
      <c r="GFB42" s="222"/>
      <c r="GFC42" s="222"/>
      <c r="GFD42" s="222"/>
      <c r="GFE42" s="222"/>
      <c r="GFF42" s="223"/>
      <c r="GFG42" s="218"/>
      <c r="GFH42" s="218"/>
      <c r="GFI42" s="218"/>
      <c r="GFJ42" s="218"/>
      <c r="GFK42" s="219"/>
      <c r="GFL42" s="218"/>
      <c r="GFM42" s="220"/>
      <c r="GFN42" s="218"/>
      <c r="GFO42" s="218"/>
      <c r="GFP42" s="218"/>
      <c r="GFQ42" s="221"/>
      <c r="GFR42" s="222"/>
      <c r="GFS42" s="222"/>
      <c r="GFT42" s="222"/>
      <c r="GFU42" s="222"/>
      <c r="GFV42" s="222"/>
      <c r="GFW42" s="222"/>
      <c r="GFX42" s="223"/>
      <c r="GFY42" s="218"/>
      <c r="GFZ42" s="218"/>
      <c r="GGA42" s="218"/>
      <c r="GGB42" s="218"/>
      <c r="GGC42" s="219"/>
      <c r="GGD42" s="218"/>
      <c r="GGE42" s="220"/>
      <c r="GGF42" s="218"/>
      <c r="GGG42" s="218"/>
      <c r="GGH42" s="218"/>
      <c r="GGI42" s="221"/>
      <c r="GGJ42" s="222"/>
      <c r="GGK42" s="222"/>
      <c r="GGL42" s="222"/>
      <c r="GGM42" s="222"/>
      <c r="GGN42" s="222"/>
      <c r="GGO42" s="222"/>
      <c r="GGP42" s="223"/>
      <c r="GGQ42" s="218"/>
      <c r="GGR42" s="218"/>
      <c r="GGS42" s="218"/>
      <c r="GGT42" s="218"/>
      <c r="GGU42" s="219"/>
      <c r="GGV42" s="218"/>
      <c r="GGW42" s="220"/>
      <c r="GGX42" s="218"/>
      <c r="GGY42" s="218"/>
      <c r="GGZ42" s="218"/>
      <c r="GHA42" s="221"/>
      <c r="GHB42" s="222"/>
      <c r="GHC42" s="222"/>
      <c r="GHD42" s="222"/>
      <c r="GHE42" s="222"/>
      <c r="GHF42" s="222"/>
      <c r="GHG42" s="222"/>
      <c r="GHH42" s="223"/>
      <c r="GHI42" s="218"/>
      <c r="GHJ42" s="218"/>
      <c r="GHK42" s="218"/>
      <c r="GHL42" s="218"/>
      <c r="GHM42" s="219"/>
      <c r="GHN42" s="218"/>
      <c r="GHO42" s="220"/>
      <c r="GHP42" s="218"/>
      <c r="GHQ42" s="218"/>
      <c r="GHR42" s="218"/>
      <c r="GHS42" s="221"/>
      <c r="GHT42" s="222"/>
      <c r="GHU42" s="222"/>
      <c r="GHV42" s="222"/>
      <c r="GHW42" s="222"/>
      <c r="GHX42" s="222"/>
      <c r="GHY42" s="222"/>
      <c r="GHZ42" s="223"/>
      <c r="GIA42" s="218"/>
      <c r="GIB42" s="218"/>
      <c r="GIC42" s="218"/>
      <c r="GID42" s="218"/>
      <c r="GIE42" s="219"/>
      <c r="GIF42" s="218"/>
      <c r="GIG42" s="220"/>
      <c r="GIH42" s="218"/>
      <c r="GII42" s="218"/>
      <c r="GIJ42" s="218"/>
      <c r="GIK42" s="221"/>
      <c r="GIL42" s="222"/>
      <c r="GIM42" s="222"/>
      <c r="GIN42" s="222"/>
      <c r="GIO42" s="222"/>
      <c r="GIP42" s="222"/>
      <c r="GIQ42" s="222"/>
      <c r="GIR42" s="223"/>
      <c r="GIS42" s="218"/>
      <c r="GIT42" s="218"/>
      <c r="GIU42" s="218"/>
      <c r="GIV42" s="218"/>
      <c r="GIW42" s="219"/>
      <c r="GIX42" s="218"/>
      <c r="GIY42" s="220"/>
      <c r="GIZ42" s="218"/>
      <c r="GJA42" s="218"/>
      <c r="GJB42" s="218"/>
      <c r="GJC42" s="221"/>
      <c r="GJD42" s="222"/>
      <c r="GJE42" s="222"/>
      <c r="GJF42" s="222"/>
      <c r="GJG42" s="222"/>
      <c r="GJH42" s="222"/>
      <c r="GJI42" s="222"/>
      <c r="GJJ42" s="223"/>
      <c r="GJK42" s="218"/>
      <c r="GJL42" s="218"/>
      <c r="GJM42" s="218"/>
      <c r="GJN42" s="218"/>
      <c r="GJO42" s="219"/>
      <c r="GJP42" s="218"/>
      <c r="GJQ42" s="220"/>
      <c r="GJR42" s="218"/>
      <c r="GJS42" s="218"/>
      <c r="GJT42" s="218"/>
      <c r="GJU42" s="221"/>
      <c r="GJV42" s="222"/>
      <c r="GJW42" s="222"/>
      <c r="GJX42" s="222"/>
      <c r="GJY42" s="222"/>
      <c r="GJZ42" s="222"/>
      <c r="GKA42" s="222"/>
      <c r="GKB42" s="223"/>
      <c r="GKC42" s="218"/>
      <c r="GKD42" s="218"/>
      <c r="GKE42" s="218"/>
      <c r="GKF42" s="218"/>
      <c r="GKG42" s="219"/>
      <c r="GKH42" s="218"/>
      <c r="GKI42" s="220"/>
      <c r="GKJ42" s="218"/>
      <c r="GKK42" s="218"/>
      <c r="GKL42" s="218"/>
      <c r="GKM42" s="221"/>
      <c r="GKN42" s="222"/>
      <c r="GKO42" s="222"/>
      <c r="GKP42" s="222"/>
      <c r="GKQ42" s="222"/>
      <c r="GKR42" s="222"/>
      <c r="GKS42" s="222"/>
      <c r="GKT42" s="223"/>
      <c r="GKU42" s="218"/>
      <c r="GKV42" s="218"/>
      <c r="GKW42" s="218"/>
      <c r="GKX42" s="218"/>
      <c r="GKY42" s="219"/>
      <c r="GKZ42" s="218"/>
      <c r="GLA42" s="220"/>
      <c r="GLB42" s="218"/>
      <c r="GLC42" s="218"/>
      <c r="GLD42" s="218"/>
      <c r="GLE42" s="221"/>
      <c r="GLF42" s="222"/>
      <c r="GLG42" s="222"/>
      <c r="GLH42" s="222"/>
      <c r="GLI42" s="222"/>
      <c r="GLJ42" s="222"/>
      <c r="GLK42" s="222"/>
      <c r="GLL42" s="223"/>
      <c r="GLM42" s="218"/>
      <c r="GLN42" s="218"/>
      <c r="GLO42" s="218"/>
      <c r="GLP42" s="218"/>
      <c r="GLQ42" s="219"/>
      <c r="GLR42" s="218"/>
      <c r="GLS42" s="220"/>
      <c r="GLT42" s="218"/>
      <c r="GLU42" s="218"/>
      <c r="GLV42" s="218"/>
      <c r="GLW42" s="221"/>
      <c r="GLX42" s="222"/>
      <c r="GLY42" s="222"/>
      <c r="GLZ42" s="222"/>
      <c r="GMA42" s="222"/>
      <c r="GMB42" s="222"/>
      <c r="GMC42" s="222"/>
      <c r="GMD42" s="223"/>
      <c r="GME42" s="218"/>
      <c r="GMF42" s="218"/>
      <c r="GMG42" s="218"/>
      <c r="GMH42" s="218"/>
      <c r="GMI42" s="219"/>
      <c r="GMJ42" s="218"/>
      <c r="GMK42" s="220"/>
      <c r="GML42" s="218"/>
      <c r="GMM42" s="218"/>
      <c r="GMN42" s="218"/>
      <c r="GMO42" s="221"/>
      <c r="GMP42" s="222"/>
      <c r="GMQ42" s="222"/>
      <c r="GMR42" s="222"/>
      <c r="GMS42" s="222"/>
      <c r="GMT42" s="222"/>
      <c r="GMU42" s="222"/>
      <c r="GMV42" s="223"/>
      <c r="GMW42" s="218"/>
      <c r="GMX42" s="218"/>
      <c r="GMY42" s="218"/>
      <c r="GMZ42" s="218"/>
      <c r="GNA42" s="219"/>
      <c r="GNB42" s="218"/>
      <c r="GNC42" s="220"/>
      <c r="GND42" s="218"/>
      <c r="GNE42" s="218"/>
      <c r="GNF42" s="218"/>
      <c r="GNG42" s="221"/>
      <c r="GNH42" s="222"/>
      <c r="GNI42" s="222"/>
      <c r="GNJ42" s="222"/>
      <c r="GNK42" s="222"/>
      <c r="GNL42" s="222"/>
      <c r="GNM42" s="222"/>
      <c r="GNN42" s="223"/>
      <c r="GNO42" s="218"/>
      <c r="GNP42" s="218"/>
      <c r="GNQ42" s="218"/>
      <c r="GNR42" s="218"/>
      <c r="GNS42" s="219"/>
      <c r="GNT42" s="218"/>
      <c r="GNU42" s="220"/>
      <c r="GNV42" s="218"/>
      <c r="GNW42" s="218"/>
      <c r="GNX42" s="218"/>
      <c r="GNY42" s="221"/>
      <c r="GNZ42" s="222"/>
      <c r="GOA42" s="222"/>
      <c r="GOB42" s="222"/>
      <c r="GOC42" s="222"/>
      <c r="GOD42" s="222"/>
      <c r="GOE42" s="222"/>
      <c r="GOF42" s="223"/>
      <c r="GOG42" s="218"/>
      <c r="GOH42" s="218"/>
      <c r="GOI42" s="218"/>
      <c r="GOJ42" s="218"/>
      <c r="GOK42" s="219"/>
      <c r="GOL42" s="218"/>
      <c r="GOM42" s="220"/>
      <c r="GON42" s="218"/>
      <c r="GOO42" s="218"/>
      <c r="GOP42" s="218"/>
      <c r="GOQ42" s="221"/>
      <c r="GOR42" s="222"/>
      <c r="GOS42" s="222"/>
      <c r="GOT42" s="222"/>
      <c r="GOU42" s="222"/>
      <c r="GOV42" s="222"/>
      <c r="GOW42" s="222"/>
      <c r="GOX42" s="223"/>
      <c r="GOY42" s="218"/>
      <c r="GOZ42" s="218"/>
      <c r="GPA42" s="218"/>
      <c r="GPB42" s="218"/>
      <c r="GPC42" s="219"/>
      <c r="GPD42" s="218"/>
      <c r="GPE42" s="220"/>
      <c r="GPF42" s="218"/>
      <c r="GPG42" s="218"/>
      <c r="GPH42" s="218"/>
      <c r="GPI42" s="221"/>
      <c r="GPJ42" s="222"/>
      <c r="GPK42" s="222"/>
      <c r="GPL42" s="222"/>
      <c r="GPM42" s="222"/>
      <c r="GPN42" s="222"/>
      <c r="GPO42" s="222"/>
      <c r="GPP42" s="223"/>
      <c r="GPQ42" s="218"/>
      <c r="GPR42" s="218"/>
      <c r="GPS42" s="218"/>
      <c r="GPT42" s="218"/>
      <c r="GPU42" s="219"/>
      <c r="GPV42" s="218"/>
      <c r="GPW42" s="220"/>
      <c r="GPX42" s="218"/>
      <c r="GPY42" s="218"/>
      <c r="GPZ42" s="218"/>
      <c r="GQA42" s="221"/>
      <c r="GQB42" s="222"/>
      <c r="GQC42" s="222"/>
      <c r="GQD42" s="222"/>
      <c r="GQE42" s="222"/>
      <c r="GQF42" s="222"/>
      <c r="GQG42" s="222"/>
      <c r="GQH42" s="223"/>
      <c r="GQI42" s="218"/>
      <c r="GQJ42" s="218"/>
      <c r="GQK42" s="218"/>
      <c r="GQL42" s="218"/>
      <c r="GQM42" s="219"/>
      <c r="GQN42" s="218"/>
      <c r="GQO42" s="220"/>
      <c r="GQP42" s="218"/>
      <c r="GQQ42" s="218"/>
      <c r="GQR42" s="218"/>
      <c r="GQS42" s="221"/>
      <c r="GQT42" s="222"/>
      <c r="GQU42" s="222"/>
      <c r="GQV42" s="222"/>
      <c r="GQW42" s="222"/>
      <c r="GQX42" s="222"/>
      <c r="GQY42" s="222"/>
      <c r="GQZ42" s="223"/>
      <c r="GRA42" s="218"/>
      <c r="GRB42" s="218"/>
      <c r="GRC42" s="218"/>
      <c r="GRD42" s="218"/>
      <c r="GRE42" s="219"/>
      <c r="GRF42" s="218"/>
      <c r="GRG42" s="220"/>
      <c r="GRH42" s="218"/>
      <c r="GRI42" s="218"/>
      <c r="GRJ42" s="218"/>
      <c r="GRK42" s="221"/>
      <c r="GRL42" s="222"/>
      <c r="GRM42" s="222"/>
      <c r="GRN42" s="222"/>
      <c r="GRO42" s="222"/>
      <c r="GRP42" s="222"/>
      <c r="GRQ42" s="222"/>
      <c r="GRR42" s="223"/>
      <c r="GRS42" s="218"/>
      <c r="GRT42" s="218"/>
      <c r="GRU42" s="218"/>
      <c r="GRV42" s="218"/>
      <c r="GRW42" s="219"/>
      <c r="GRX42" s="218"/>
      <c r="GRY42" s="220"/>
      <c r="GRZ42" s="218"/>
      <c r="GSA42" s="218"/>
      <c r="GSB42" s="218"/>
      <c r="GSC42" s="221"/>
      <c r="GSD42" s="222"/>
      <c r="GSE42" s="222"/>
      <c r="GSF42" s="222"/>
      <c r="GSG42" s="222"/>
      <c r="GSH42" s="222"/>
      <c r="GSI42" s="222"/>
      <c r="GSJ42" s="223"/>
      <c r="GSK42" s="218"/>
      <c r="GSL42" s="218"/>
      <c r="GSM42" s="218"/>
      <c r="GSN42" s="218"/>
      <c r="GSO42" s="219"/>
      <c r="GSP42" s="218"/>
      <c r="GSQ42" s="220"/>
      <c r="GSR42" s="218"/>
      <c r="GSS42" s="218"/>
      <c r="GST42" s="218"/>
      <c r="GSU42" s="221"/>
      <c r="GSV42" s="222"/>
      <c r="GSW42" s="222"/>
      <c r="GSX42" s="222"/>
      <c r="GSY42" s="222"/>
      <c r="GSZ42" s="222"/>
      <c r="GTA42" s="222"/>
      <c r="GTB42" s="223"/>
      <c r="GTC42" s="218"/>
      <c r="GTD42" s="218"/>
      <c r="GTE42" s="218"/>
      <c r="GTF42" s="218"/>
      <c r="GTG42" s="219"/>
      <c r="GTH42" s="218"/>
      <c r="GTI42" s="220"/>
      <c r="GTJ42" s="218"/>
      <c r="GTK42" s="218"/>
      <c r="GTL42" s="218"/>
      <c r="GTM42" s="221"/>
      <c r="GTN42" s="222"/>
      <c r="GTO42" s="222"/>
      <c r="GTP42" s="222"/>
      <c r="GTQ42" s="222"/>
      <c r="GTR42" s="222"/>
      <c r="GTS42" s="222"/>
      <c r="GTT42" s="223"/>
      <c r="GTU42" s="218"/>
      <c r="GTV42" s="218"/>
      <c r="GTW42" s="218"/>
      <c r="GTX42" s="218"/>
      <c r="GTY42" s="219"/>
      <c r="GTZ42" s="218"/>
      <c r="GUA42" s="220"/>
      <c r="GUB42" s="218"/>
      <c r="GUC42" s="218"/>
      <c r="GUD42" s="218"/>
      <c r="GUE42" s="221"/>
      <c r="GUF42" s="222"/>
      <c r="GUG42" s="222"/>
      <c r="GUH42" s="222"/>
      <c r="GUI42" s="222"/>
      <c r="GUJ42" s="222"/>
      <c r="GUK42" s="222"/>
      <c r="GUL42" s="223"/>
      <c r="GUM42" s="218"/>
      <c r="GUN42" s="218"/>
      <c r="GUO42" s="218"/>
      <c r="GUP42" s="218"/>
      <c r="GUQ42" s="219"/>
      <c r="GUR42" s="218"/>
      <c r="GUS42" s="220"/>
      <c r="GUT42" s="218"/>
      <c r="GUU42" s="218"/>
      <c r="GUV42" s="218"/>
      <c r="GUW42" s="221"/>
      <c r="GUX42" s="222"/>
      <c r="GUY42" s="222"/>
      <c r="GUZ42" s="222"/>
      <c r="GVA42" s="222"/>
      <c r="GVB42" s="222"/>
      <c r="GVC42" s="222"/>
      <c r="GVD42" s="223"/>
      <c r="GVE42" s="218"/>
      <c r="GVF42" s="218"/>
      <c r="GVG42" s="218"/>
      <c r="GVH42" s="218"/>
      <c r="GVI42" s="219"/>
      <c r="GVJ42" s="218"/>
      <c r="GVK42" s="220"/>
      <c r="GVL42" s="218"/>
      <c r="GVM42" s="218"/>
      <c r="GVN42" s="218"/>
      <c r="GVO42" s="221"/>
      <c r="GVP42" s="222"/>
      <c r="GVQ42" s="222"/>
      <c r="GVR42" s="222"/>
      <c r="GVS42" s="222"/>
      <c r="GVT42" s="222"/>
      <c r="GVU42" s="222"/>
      <c r="GVV42" s="223"/>
      <c r="GVW42" s="218"/>
      <c r="GVX42" s="218"/>
      <c r="GVY42" s="218"/>
      <c r="GVZ42" s="218"/>
      <c r="GWA42" s="219"/>
      <c r="GWB42" s="218"/>
      <c r="GWC42" s="220"/>
      <c r="GWD42" s="218"/>
      <c r="GWE42" s="218"/>
      <c r="GWF42" s="218"/>
      <c r="GWG42" s="221"/>
      <c r="GWH42" s="222"/>
      <c r="GWI42" s="222"/>
      <c r="GWJ42" s="222"/>
      <c r="GWK42" s="222"/>
      <c r="GWL42" s="222"/>
      <c r="GWM42" s="222"/>
      <c r="GWN42" s="223"/>
      <c r="GWO42" s="218"/>
      <c r="GWP42" s="218"/>
      <c r="GWQ42" s="218"/>
      <c r="GWR42" s="218"/>
      <c r="GWS42" s="219"/>
      <c r="GWT42" s="218"/>
      <c r="GWU42" s="220"/>
      <c r="GWV42" s="218"/>
      <c r="GWW42" s="218"/>
      <c r="GWX42" s="218"/>
      <c r="GWY42" s="221"/>
      <c r="GWZ42" s="222"/>
      <c r="GXA42" s="222"/>
      <c r="GXB42" s="222"/>
      <c r="GXC42" s="222"/>
      <c r="GXD42" s="222"/>
      <c r="GXE42" s="222"/>
      <c r="GXF42" s="223"/>
      <c r="GXG42" s="218"/>
      <c r="GXH42" s="218"/>
      <c r="GXI42" s="218"/>
      <c r="GXJ42" s="218"/>
      <c r="GXK42" s="219"/>
      <c r="GXL42" s="218"/>
      <c r="GXM42" s="220"/>
      <c r="GXN42" s="218"/>
      <c r="GXO42" s="218"/>
      <c r="GXP42" s="218"/>
      <c r="GXQ42" s="221"/>
      <c r="GXR42" s="222"/>
      <c r="GXS42" s="222"/>
      <c r="GXT42" s="222"/>
      <c r="GXU42" s="222"/>
      <c r="GXV42" s="222"/>
      <c r="GXW42" s="222"/>
      <c r="GXX42" s="223"/>
      <c r="GXY42" s="218"/>
      <c r="GXZ42" s="218"/>
      <c r="GYA42" s="218"/>
      <c r="GYB42" s="218"/>
      <c r="GYC42" s="219"/>
      <c r="GYD42" s="218"/>
      <c r="GYE42" s="220"/>
      <c r="GYF42" s="218"/>
      <c r="GYG42" s="218"/>
      <c r="GYH42" s="218"/>
      <c r="GYI42" s="221"/>
      <c r="GYJ42" s="222"/>
      <c r="GYK42" s="222"/>
      <c r="GYL42" s="222"/>
      <c r="GYM42" s="222"/>
      <c r="GYN42" s="222"/>
      <c r="GYO42" s="222"/>
      <c r="GYP42" s="223"/>
      <c r="GYQ42" s="218"/>
      <c r="GYR42" s="218"/>
      <c r="GYS42" s="218"/>
      <c r="GYT42" s="218"/>
      <c r="GYU42" s="219"/>
      <c r="GYV42" s="218"/>
      <c r="GYW42" s="220"/>
      <c r="GYX42" s="218"/>
      <c r="GYY42" s="218"/>
      <c r="GYZ42" s="218"/>
      <c r="GZA42" s="221"/>
      <c r="GZB42" s="222"/>
      <c r="GZC42" s="222"/>
      <c r="GZD42" s="222"/>
      <c r="GZE42" s="222"/>
      <c r="GZF42" s="222"/>
      <c r="GZG42" s="222"/>
      <c r="GZH42" s="223"/>
      <c r="GZI42" s="218"/>
      <c r="GZJ42" s="218"/>
      <c r="GZK42" s="218"/>
      <c r="GZL42" s="218"/>
      <c r="GZM42" s="219"/>
      <c r="GZN42" s="218"/>
      <c r="GZO42" s="220"/>
      <c r="GZP42" s="218"/>
      <c r="GZQ42" s="218"/>
      <c r="GZR42" s="218"/>
      <c r="GZS42" s="221"/>
      <c r="GZT42" s="222"/>
      <c r="GZU42" s="222"/>
      <c r="GZV42" s="222"/>
      <c r="GZW42" s="222"/>
      <c r="GZX42" s="222"/>
      <c r="GZY42" s="222"/>
      <c r="GZZ42" s="223"/>
      <c r="HAA42" s="218"/>
      <c r="HAB42" s="218"/>
      <c r="HAC42" s="218"/>
      <c r="HAD42" s="218"/>
      <c r="HAE42" s="219"/>
      <c r="HAF42" s="218"/>
      <c r="HAG42" s="220"/>
      <c r="HAH42" s="218"/>
      <c r="HAI42" s="218"/>
      <c r="HAJ42" s="218"/>
      <c r="HAK42" s="221"/>
      <c r="HAL42" s="222"/>
      <c r="HAM42" s="222"/>
      <c r="HAN42" s="222"/>
      <c r="HAO42" s="222"/>
      <c r="HAP42" s="222"/>
      <c r="HAQ42" s="222"/>
      <c r="HAR42" s="223"/>
      <c r="HAS42" s="218"/>
      <c r="HAT42" s="218"/>
      <c r="HAU42" s="218"/>
      <c r="HAV42" s="218"/>
      <c r="HAW42" s="219"/>
      <c r="HAX42" s="218"/>
      <c r="HAY42" s="220"/>
      <c r="HAZ42" s="218"/>
      <c r="HBA42" s="218"/>
      <c r="HBB42" s="218"/>
      <c r="HBC42" s="221"/>
      <c r="HBD42" s="222"/>
      <c r="HBE42" s="222"/>
      <c r="HBF42" s="222"/>
      <c r="HBG42" s="222"/>
      <c r="HBH42" s="222"/>
      <c r="HBI42" s="222"/>
      <c r="HBJ42" s="223"/>
      <c r="HBK42" s="218"/>
      <c r="HBL42" s="218"/>
      <c r="HBM42" s="218"/>
      <c r="HBN42" s="218"/>
      <c r="HBO42" s="219"/>
      <c r="HBP42" s="218"/>
      <c r="HBQ42" s="220"/>
      <c r="HBR42" s="218"/>
      <c r="HBS42" s="218"/>
      <c r="HBT42" s="218"/>
      <c r="HBU42" s="221"/>
      <c r="HBV42" s="222"/>
      <c r="HBW42" s="222"/>
      <c r="HBX42" s="222"/>
      <c r="HBY42" s="222"/>
      <c r="HBZ42" s="222"/>
      <c r="HCA42" s="222"/>
      <c r="HCB42" s="223"/>
      <c r="HCC42" s="218"/>
      <c r="HCD42" s="218"/>
      <c r="HCE42" s="218"/>
      <c r="HCF42" s="218"/>
      <c r="HCG42" s="219"/>
      <c r="HCH42" s="218"/>
      <c r="HCI42" s="220"/>
      <c r="HCJ42" s="218"/>
      <c r="HCK42" s="218"/>
      <c r="HCL42" s="218"/>
      <c r="HCM42" s="221"/>
      <c r="HCN42" s="222"/>
      <c r="HCO42" s="222"/>
      <c r="HCP42" s="222"/>
      <c r="HCQ42" s="222"/>
      <c r="HCR42" s="222"/>
      <c r="HCS42" s="222"/>
      <c r="HCT42" s="223"/>
      <c r="HCU42" s="218"/>
      <c r="HCV42" s="218"/>
      <c r="HCW42" s="218"/>
      <c r="HCX42" s="218"/>
      <c r="HCY42" s="219"/>
      <c r="HCZ42" s="218"/>
      <c r="HDA42" s="220"/>
      <c r="HDB42" s="218"/>
      <c r="HDC42" s="218"/>
      <c r="HDD42" s="218"/>
      <c r="HDE42" s="221"/>
      <c r="HDF42" s="222"/>
      <c r="HDG42" s="222"/>
      <c r="HDH42" s="222"/>
      <c r="HDI42" s="222"/>
      <c r="HDJ42" s="222"/>
      <c r="HDK42" s="222"/>
      <c r="HDL42" s="223"/>
      <c r="HDM42" s="218"/>
      <c r="HDN42" s="218"/>
      <c r="HDO42" s="218"/>
      <c r="HDP42" s="218"/>
      <c r="HDQ42" s="219"/>
      <c r="HDR42" s="218"/>
      <c r="HDS42" s="220"/>
      <c r="HDT42" s="218"/>
      <c r="HDU42" s="218"/>
      <c r="HDV42" s="218"/>
      <c r="HDW42" s="221"/>
      <c r="HDX42" s="222"/>
      <c r="HDY42" s="222"/>
      <c r="HDZ42" s="222"/>
      <c r="HEA42" s="222"/>
      <c r="HEB42" s="222"/>
      <c r="HEC42" s="222"/>
      <c r="HED42" s="223"/>
      <c r="HEE42" s="218"/>
      <c r="HEF42" s="218"/>
      <c r="HEG42" s="218"/>
      <c r="HEH42" s="218"/>
      <c r="HEI42" s="219"/>
      <c r="HEJ42" s="218"/>
      <c r="HEK42" s="220"/>
      <c r="HEL42" s="218"/>
      <c r="HEM42" s="218"/>
      <c r="HEN42" s="218"/>
      <c r="HEO42" s="221"/>
      <c r="HEP42" s="222"/>
      <c r="HEQ42" s="222"/>
      <c r="HER42" s="222"/>
      <c r="HES42" s="222"/>
      <c r="HET42" s="222"/>
      <c r="HEU42" s="222"/>
      <c r="HEV42" s="223"/>
      <c r="HEW42" s="218"/>
      <c r="HEX42" s="218"/>
      <c r="HEY42" s="218"/>
      <c r="HEZ42" s="218"/>
      <c r="HFA42" s="219"/>
      <c r="HFB42" s="218"/>
      <c r="HFC42" s="220"/>
      <c r="HFD42" s="218"/>
      <c r="HFE42" s="218"/>
      <c r="HFF42" s="218"/>
      <c r="HFG42" s="221"/>
      <c r="HFH42" s="222"/>
      <c r="HFI42" s="222"/>
      <c r="HFJ42" s="222"/>
      <c r="HFK42" s="222"/>
      <c r="HFL42" s="222"/>
      <c r="HFM42" s="222"/>
      <c r="HFN42" s="223"/>
      <c r="HFO42" s="218"/>
      <c r="HFP42" s="218"/>
      <c r="HFQ42" s="218"/>
      <c r="HFR42" s="218"/>
      <c r="HFS42" s="219"/>
      <c r="HFT42" s="218"/>
      <c r="HFU42" s="220"/>
      <c r="HFV42" s="218"/>
      <c r="HFW42" s="218"/>
      <c r="HFX42" s="218"/>
      <c r="HFY42" s="221"/>
      <c r="HFZ42" s="222"/>
      <c r="HGA42" s="222"/>
      <c r="HGB42" s="222"/>
      <c r="HGC42" s="222"/>
      <c r="HGD42" s="222"/>
      <c r="HGE42" s="222"/>
      <c r="HGF42" s="223"/>
      <c r="HGG42" s="218"/>
      <c r="HGH42" s="218"/>
      <c r="HGI42" s="218"/>
      <c r="HGJ42" s="218"/>
      <c r="HGK42" s="219"/>
      <c r="HGL42" s="218"/>
      <c r="HGM42" s="220"/>
      <c r="HGN42" s="218"/>
      <c r="HGO42" s="218"/>
      <c r="HGP42" s="218"/>
      <c r="HGQ42" s="221"/>
      <c r="HGR42" s="222"/>
      <c r="HGS42" s="222"/>
      <c r="HGT42" s="222"/>
      <c r="HGU42" s="222"/>
      <c r="HGV42" s="222"/>
      <c r="HGW42" s="222"/>
      <c r="HGX42" s="223"/>
      <c r="HGY42" s="218"/>
      <c r="HGZ42" s="218"/>
      <c r="HHA42" s="218"/>
      <c r="HHB42" s="218"/>
      <c r="HHC42" s="219"/>
      <c r="HHD42" s="218"/>
      <c r="HHE42" s="220"/>
      <c r="HHF42" s="218"/>
      <c r="HHG42" s="218"/>
      <c r="HHH42" s="218"/>
      <c r="HHI42" s="221"/>
      <c r="HHJ42" s="222"/>
      <c r="HHK42" s="222"/>
      <c r="HHL42" s="222"/>
      <c r="HHM42" s="222"/>
      <c r="HHN42" s="222"/>
      <c r="HHO42" s="222"/>
      <c r="HHP42" s="223"/>
      <c r="HHQ42" s="218"/>
      <c r="HHR42" s="218"/>
      <c r="HHS42" s="218"/>
      <c r="HHT42" s="218"/>
      <c r="HHU42" s="219"/>
      <c r="HHV42" s="218"/>
      <c r="HHW42" s="220"/>
      <c r="HHX42" s="218"/>
      <c r="HHY42" s="218"/>
      <c r="HHZ42" s="218"/>
      <c r="HIA42" s="221"/>
      <c r="HIB42" s="222"/>
      <c r="HIC42" s="222"/>
      <c r="HID42" s="222"/>
      <c r="HIE42" s="222"/>
      <c r="HIF42" s="222"/>
      <c r="HIG42" s="222"/>
      <c r="HIH42" s="223"/>
      <c r="HII42" s="218"/>
      <c r="HIJ42" s="218"/>
      <c r="HIK42" s="218"/>
      <c r="HIL42" s="218"/>
      <c r="HIM42" s="219"/>
      <c r="HIN42" s="218"/>
      <c r="HIO42" s="220"/>
      <c r="HIP42" s="218"/>
      <c r="HIQ42" s="218"/>
      <c r="HIR42" s="218"/>
      <c r="HIS42" s="221"/>
      <c r="HIT42" s="222"/>
      <c r="HIU42" s="222"/>
      <c r="HIV42" s="222"/>
      <c r="HIW42" s="222"/>
      <c r="HIX42" s="222"/>
      <c r="HIY42" s="222"/>
      <c r="HIZ42" s="223"/>
      <c r="HJA42" s="218"/>
      <c r="HJB42" s="218"/>
      <c r="HJC42" s="218"/>
      <c r="HJD42" s="218"/>
      <c r="HJE42" s="219"/>
      <c r="HJF42" s="218"/>
      <c r="HJG42" s="220"/>
      <c r="HJH42" s="218"/>
      <c r="HJI42" s="218"/>
      <c r="HJJ42" s="218"/>
      <c r="HJK42" s="221"/>
      <c r="HJL42" s="222"/>
      <c r="HJM42" s="222"/>
      <c r="HJN42" s="222"/>
      <c r="HJO42" s="222"/>
      <c r="HJP42" s="222"/>
      <c r="HJQ42" s="222"/>
      <c r="HJR42" s="223"/>
      <c r="HJS42" s="218"/>
      <c r="HJT42" s="218"/>
      <c r="HJU42" s="218"/>
      <c r="HJV42" s="218"/>
      <c r="HJW42" s="219"/>
      <c r="HJX42" s="218"/>
      <c r="HJY42" s="220"/>
      <c r="HJZ42" s="218"/>
      <c r="HKA42" s="218"/>
      <c r="HKB42" s="218"/>
      <c r="HKC42" s="221"/>
      <c r="HKD42" s="222"/>
      <c r="HKE42" s="222"/>
      <c r="HKF42" s="222"/>
      <c r="HKG42" s="222"/>
      <c r="HKH42" s="222"/>
      <c r="HKI42" s="222"/>
      <c r="HKJ42" s="223"/>
      <c r="HKK42" s="218"/>
      <c r="HKL42" s="218"/>
      <c r="HKM42" s="218"/>
      <c r="HKN42" s="218"/>
      <c r="HKO42" s="219"/>
      <c r="HKP42" s="218"/>
      <c r="HKQ42" s="220"/>
      <c r="HKR42" s="218"/>
      <c r="HKS42" s="218"/>
      <c r="HKT42" s="218"/>
      <c r="HKU42" s="221"/>
      <c r="HKV42" s="222"/>
      <c r="HKW42" s="222"/>
      <c r="HKX42" s="222"/>
      <c r="HKY42" s="222"/>
      <c r="HKZ42" s="222"/>
      <c r="HLA42" s="222"/>
      <c r="HLB42" s="223"/>
      <c r="HLC42" s="218"/>
      <c r="HLD42" s="218"/>
      <c r="HLE42" s="218"/>
      <c r="HLF42" s="218"/>
      <c r="HLG42" s="219"/>
      <c r="HLH42" s="218"/>
      <c r="HLI42" s="220"/>
      <c r="HLJ42" s="218"/>
      <c r="HLK42" s="218"/>
      <c r="HLL42" s="218"/>
      <c r="HLM42" s="221"/>
      <c r="HLN42" s="222"/>
      <c r="HLO42" s="222"/>
      <c r="HLP42" s="222"/>
      <c r="HLQ42" s="222"/>
      <c r="HLR42" s="222"/>
      <c r="HLS42" s="222"/>
      <c r="HLT42" s="223"/>
      <c r="HLU42" s="218"/>
      <c r="HLV42" s="218"/>
      <c r="HLW42" s="218"/>
      <c r="HLX42" s="218"/>
      <c r="HLY42" s="219"/>
      <c r="HLZ42" s="218"/>
      <c r="HMA42" s="220"/>
      <c r="HMB42" s="218"/>
      <c r="HMC42" s="218"/>
      <c r="HMD42" s="218"/>
      <c r="HME42" s="221"/>
      <c r="HMF42" s="222"/>
      <c r="HMG42" s="222"/>
      <c r="HMH42" s="222"/>
      <c r="HMI42" s="222"/>
      <c r="HMJ42" s="222"/>
      <c r="HMK42" s="222"/>
      <c r="HML42" s="223"/>
      <c r="HMM42" s="218"/>
      <c r="HMN42" s="218"/>
      <c r="HMO42" s="218"/>
      <c r="HMP42" s="218"/>
      <c r="HMQ42" s="219"/>
      <c r="HMR42" s="218"/>
      <c r="HMS42" s="220"/>
      <c r="HMT42" s="218"/>
      <c r="HMU42" s="218"/>
      <c r="HMV42" s="218"/>
      <c r="HMW42" s="221"/>
      <c r="HMX42" s="222"/>
      <c r="HMY42" s="222"/>
      <c r="HMZ42" s="222"/>
      <c r="HNA42" s="222"/>
      <c r="HNB42" s="222"/>
      <c r="HNC42" s="222"/>
      <c r="HND42" s="223"/>
      <c r="HNE42" s="218"/>
      <c r="HNF42" s="218"/>
      <c r="HNG42" s="218"/>
      <c r="HNH42" s="218"/>
      <c r="HNI42" s="219"/>
      <c r="HNJ42" s="218"/>
      <c r="HNK42" s="220"/>
      <c r="HNL42" s="218"/>
      <c r="HNM42" s="218"/>
      <c r="HNN42" s="218"/>
      <c r="HNO42" s="221"/>
      <c r="HNP42" s="222"/>
      <c r="HNQ42" s="222"/>
      <c r="HNR42" s="222"/>
      <c r="HNS42" s="222"/>
      <c r="HNT42" s="222"/>
      <c r="HNU42" s="222"/>
      <c r="HNV42" s="223"/>
      <c r="HNW42" s="218"/>
      <c r="HNX42" s="218"/>
      <c r="HNY42" s="218"/>
      <c r="HNZ42" s="218"/>
      <c r="HOA42" s="219"/>
      <c r="HOB42" s="218"/>
      <c r="HOC42" s="220"/>
      <c r="HOD42" s="218"/>
      <c r="HOE42" s="218"/>
      <c r="HOF42" s="218"/>
      <c r="HOG42" s="221"/>
      <c r="HOH42" s="222"/>
      <c r="HOI42" s="222"/>
      <c r="HOJ42" s="222"/>
      <c r="HOK42" s="222"/>
      <c r="HOL42" s="222"/>
      <c r="HOM42" s="222"/>
      <c r="HON42" s="223"/>
      <c r="HOO42" s="218"/>
      <c r="HOP42" s="218"/>
      <c r="HOQ42" s="218"/>
      <c r="HOR42" s="218"/>
      <c r="HOS42" s="219"/>
      <c r="HOT42" s="218"/>
      <c r="HOU42" s="220"/>
      <c r="HOV42" s="218"/>
      <c r="HOW42" s="218"/>
      <c r="HOX42" s="218"/>
      <c r="HOY42" s="221"/>
      <c r="HOZ42" s="222"/>
      <c r="HPA42" s="222"/>
      <c r="HPB42" s="222"/>
      <c r="HPC42" s="222"/>
      <c r="HPD42" s="222"/>
      <c r="HPE42" s="222"/>
      <c r="HPF42" s="223"/>
      <c r="HPG42" s="218"/>
      <c r="HPH42" s="218"/>
      <c r="HPI42" s="218"/>
      <c r="HPJ42" s="218"/>
      <c r="HPK42" s="219"/>
      <c r="HPL42" s="218"/>
      <c r="HPM42" s="220"/>
      <c r="HPN42" s="218"/>
      <c r="HPO42" s="218"/>
      <c r="HPP42" s="218"/>
      <c r="HPQ42" s="221"/>
      <c r="HPR42" s="222"/>
      <c r="HPS42" s="222"/>
      <c r="HPT42" s="222"/>
      <c r="HPU42" s="222"/>
      <c r="HPV42" s="222"/>
      <c r="HPW42" s="222"/>
      <c r="HPX42" s="223"/>
      <c r="HPY42" s="218"/>
      <c r="HPZ42" s="218"/>
      <c r="HQA42" s="218"/>
      <c r="HQB42" s="218"/>
      <c r="HQC42" s="219"/>
      <c r="HQD42" s="218"/>
      <c r="HQE42" s="220"/>
      <c r="HQF42" s="218"/>
      <c r="HQG42" s="218"/>
      <c r="HQH42" s="218"/>
      <c r="HQI42" s="221"/>
      <c r="HQJ42" s="222"/>
      <c r="HQK42" s="222"/>
      <c r="HQL42" s="222"/>
      <c r="HQM42" s="222"/>
      <c r="HQN42" s="222"/>
      <c r="HQO42" s="222"/>
      <c r="HQP42" s="223"/>
      <c r="HQQ42" s="218"/>
      <c r="HQR42" s="218"/>
      <c r="HQS42" s="218"/>
      <c r="HQT42" s="218"/>
      <c r="HQU42" s="219"/>
      <c r="HQV42" s="218"/>
      <c r="HQW42" s="220"/>
      <c r="HQX42" s="218"/>
      <c r="HQY42" s="218"/>
      <c r="HQZ42" s="218"/>
      <c r="HRA42" s="221"/>
      <c r="HRB42" s="222"/>
      <c r="HRC42" s="222"/>
      <c r="HRD42" s="222"/>
      <c r="HRE42" s="222"/>
      <c r="HRF42" s="222"/>
      <c r="HRG42" s="222"/>
      <c r="HRH42" s="223"/>
      <c r="HRI42" s="218"/>
      <c r="HRJ42" s="218"/>
      <c r="HRK42" s="218"/>
      <c r="HRL42" s="218"/>
      <c r="HRM42" s="219"/>
      <c r="HRN42" s="218"/>
      <c r="HRO42" s="220"/>
      <c r="HRP42" s="218"/>
      <c r="HRQ42" s="218"/>
      <c r="HRR42" s="218"/>
      <c r="HRS42" s="221"/>
      <c r="HRT42" s="222"/>
      <c r="HRU42" s="222"/>
      <c r="HRV42" s="222"/>
      <c r="HRW42" s="222"/>
      <c r="HRX42" s="222"/>
      <c r="HRY42" s="222"/>
      <c r="HRZ42" s="223"/>
      <c r="HSA42" s="218"/>
      <c r="HSB42" s="218"/>
      <c r="HSC42" s="218"/>
      <c r="HSD42" s="218"/>
      <c r="HSE42" s="219"/>
      <c r="HSF42" s="218"/>
      <c r="HSG42" s="220"/>
      <c r="HSH42" s="218"/>
      <c r="HSI42" s="218"/>
      <c r="HSJ42" s="218"/>
      <c r="HSK42" s="221"/>
      <c r="HSL42" s="222"/>
      <c r="HSM42" s="222"/>
      <c r="HSN42" s="222"/>
      <c r="HSO42" s="222"/>
      <c r="HSP42" s="222"/>
      <c r="HSQ42" s="222"/>
      <c r="HSR42" s="223"/>
      <c r="HSS42" s="218"/>
      <c r="HST42" s="218"/>
      <c r="HSU42" s="218"/>
      <c r="HSV42" s="218"/>
      <c r="HSW42" s="219"/>
      <c r="HSX42" s="218"/>
      <c r="HSY42" s="220"/>
      <c r="HSZ42" s="218"/>
      <c r="HTA42" s="218"/>
      <c r="HTB42" s="218"/>
      <c r="HTC42" s="221"/>
      <c r="HTD42" s="222"/>
      <c r="HTE42" s="222"/>
      <c r="HTF42" s="222"/>
      <c r="HTG42" s="222"/>
      <c r="HTH42" s="222"/>
      <c r="HTI42" s="222"/>
      <c r="HTJ42" s="223"/>
      <c r="HTK42" s="218"/>
      <c r="HTL42" s="218"/>
      <c r="HTM42" s="218"/>
      <c r="HTN42" s="218"/>
      <c r="HTO42" s="219"/>
      <c r="HTP42" s="218"/>
      <c r="HTQ42" s="220"/>
      <c r="HTR42" s="218"/>
      <c r="HTS42" s="218"/>
      <c r="HTT42" s="218"/>
      <c r="HTU42" s="221"/>
      <c r="HTV42" s="222"/>
      <c r="HTW42" s="222"/>
      <c r="HTX42" s="222"/>
      <c r="HTY42" s="222"/>
      <c r="HTZ42" s="222"/>
      <c r="HUA42" s="222"/>
      <c r="HUB42" s="223"/>
      <c r="HUC42" s="218"/>
      <c r="HUD42" s="218"/>
      <c r="HUE42" s="218"/>
      <c r="HUF42" s="218"/>
      <c r="HUG42" s="219"/>
      <c r="HUH42" s="218"/>
      <c r="HUI42" s="220"/>
      <c r="HUJ42" s="218"/>
      <c r="HUK42" s="218"/>
      <c r="HUL42" s="218"/>
      <c r="HUM42" s="221"/>
      <c r="HUN42" s="222"/>
      <c r="HUO42" s="222"/>
      <c r="HUP42" s="222"/>
      <c r="HUQ42" s="222"/>
      <c r="HUR42" s="222"/>
      <c r="HUS42" s="222"/>
      <c r="HUT42" s="223"/>
      <c r="HUU42" s="218"/>
      <c r="HUV42" s="218"/>
      <c r="HUW42" s="218"/>
      <c r="HUX42" s="218"/>
      <c r="HUY42" s="219"/>
      <c r="HUZ42" s="218"/>
      <c r="HVA42" s="220"/>
      <c r="HVB42" s="218"/>
      <c r="HVC42" s="218"/>
      <c r="HVD42" s="218"/>
      <c r="HVE42" s="221"/>
      <c r="HVF42" s="222"/>
      <c r="HVG42" s="222"/>
      <c r="HVH42" s="222"/>
      <c r="HVI42" s="222"/>
      <c r="HVJ42" s="222"/>
      <c r="HVK42" s="222"/>
      <c r="HVL42" s="223"/>
      <c r="HVM42" s="218"/>
      <c r="HVN42" s="218"/>
      <c r="HVO42" s="218"/>
      <c r="HVP42" s="218"/>
      <c r="HVQ42" s="219"/>
      <c r="HVR42" s="218"/>
      <c r="HVS42" s="220"/>
      <c r="HVT42" s="218"/>
      <c r="HVU42" s="218"/>
      <c r="HVV42" s="218"/>
      <c r="HVW42" s="221"/>
      <c r="HVX42" s="222"/>
      <c r="HVY42" s="222"/>
      <c r="HVZ42" s="222"/>
      <c r="HWA42" s="222"/>
      <c r="HWB42" s="222"/>
      <c r="HWC42" s="222"/>
      <c r="HWD42" s="223"/>
      <c r="HWE42" s="218"/>
      <c r="HWF42" s="218"/>
      <c r="HWG42" s="218"/>
      <c r="HWH42" s="218"/>
      <c r="HWI42" s="219"/>
      <c r="HWJ42" s="218"/>
      <c r="HWK42" s="220"/>
      <c r="HWL42" s="218"/>
      <c r="HWM42" s="218"/>
      <c r="HWN42" s="218"/>
      <c r="HWO42" s="221"/>
      <c r="HWP42" s="222"/>
      <c r="HWQ42" s="222"/>
      <c r="HWR42" s="222"/>
      <c r="HWS42" s="222"/>
      <c r="HWT42" s="222"/>
      <c r="HWU42" s="222"/>
      <c r="HWV42" s="223"/>
      <c r="HWW42" s="218"/>
      <c r="HWX42" s="218"/>
      <c r="HWY42" s="218"/>
      <c r="HWZ42" s="218"/>
      <c r="HXA42" s="219"/>
      <c r="HXB42" s="218"/>
      <c r="HXC42" s="220"/>
      <c r="HXD42" s="218"/>
      <c r="HXE42" s="218"/>
      <c r="HXF42" s="218"/>
      <c r="HXG42" s="221"/>
      <c r="HXH42" s="222"/>
      <c r="HXI42" s="222"/>
      <c r="HXJ42" s="222"/>
      <c r="HXK42" s="222"/>
      <c r="HXL42" s="222"/>
      <c r="HXM42" s="222"/>
      <c r="HXN42" s="223"/>
      <c r="HXO42" s="218"/>
      <c r="HXP42" s="218"/>
      <c r="HXQ42" s="218"/>
      <c r="HXR42" s="218"/>
      <c r="HXS42" s="219"/>
      <c r="HXT42" s="218"/>
      <c r="HXU42" s="220"/>
      <c r="HXV42" s="218"/>
      <c r="HXW42" s="218"/>
      <c r="HXX42" s="218"/>
      <c r="HXY42" s="221"/>
      <c r="HXZ42" s="222"/>
      <c r="HYA42" s="222"/>
      <c r="HYB42" s="222"/>
      <c r="HYC42" s="222"/>
      <c r="HYD42" s="222"/>
      <c r="HYE42" s="222"/>
      <c r="HYF42" s="223"/>
      <c r="HYG42" s="218"/>
      <c r="HYH42" s="218"/>
      <c r="HYI42" s="218"/>
      <c r="HYJ42" s="218"/>
      <c r="HYK42" s="219"/>
      <c r="HYL42" s="218"/>
      <c r="HYM42" s="220"/>
      <c r="HYN42" s="218"/>
      <c r="HYO42" s="218"/>
      <c r="HYP42" s="218"/>
      <c r="HYQ42" s="221"/>
      <c r="HYR42" s="222"/>
      <c r="HYS42" s="222"/>
      <c r="HYT42" s="222"/>
      <c r="HYU42" s="222"/>
      <c r="HYV42" s="222"/>
      <c r="HYW42" s="222"/>
      <c r="HYX42" s="223"/>
      <c r="HYY42" s="218"/>
      <c r="HYZ42" s="218"/>
      <c r="HZA42" s="218"/>
      <c r="HZB42" s="218"/>
      <c r="HZC42" s="219"/>
      <c r="HZD42" s="218"/>
      <c r="HZE42" s="220"/>
      <c r="HZF42" s="218"/>
      <c r="HZG42" s="218"/>
      <c r="HZH42" s="218"/>
      <c r="HZI42" s="221"/>
      <c r="HZJ42" s="222"/>
      <c r="HZK42" s="222"/>
      <c r="HZL42" s="222"/>
      <c r="HZM42" s="222"/>
      <c r="HZN42" s="222"/>
      <c r="HZO42" s="222"/>
      <c r="HZP42" s="223"/>
      <c r="HZQ42" s="218"/>
      <c r="HZR42" s="218"/>
      <c r="HZS42" s="218"/>
      <c r="HZT42" s="218"/>
      <c r="HZU42" s="219"/>
      <c r="HZV42" s="218"/>
      <c r="HZW42" s="220"/>
      <c r="HZX42" s="218"/>
      <c r="HZY42" s="218"/>
      <c r="HZZ42" s="218"/>
      <c r="IAA42" s="221"/>
      <c r="IAB42" s="222"/>
      <c r="IAC42" s="222"/>
      <c r="IAD42" s="222"/>
      <c r="IAE42" s="222"/>
      <c r="IAF42" s="222"/>
      <c r="IAG42" s="222"/>
      <c r="IAH42" s="223"/>
      <c r="IAI42" s="218"/>
      <c r="IAJ42" s="218"/>
      <c r="IAK42" s="218"/>
      <c r="IAL42" s="218"/>
      <c r="IAM42" s="219"/>
      <c r="IAN42" s="218"/>
      <c r="IAO42" s="220"/>
      <c r="IAP42" s="218"/>
      <c r="IAQ42" s="218"/>
      <c r="IAR42" s="218"/>
      <c r="IAS42" s="221"/>
      <c r="IAT42" s="222"/>
      <c r="IAU42" s="222"/>
      <c r="IAV42" s="222"/>
      <c r="IAW42" s="222"/>
      <c r="IAX42" s="222"/>
      <c r="IAY42" s="222"/>
      <c r="IAZ42" s="223"/>
      <c r="IBA42" s="218"/>
      <c r="IBB42" s="218"/>
      <c r="IBC42" s="218"/>
      <c r="IBD42" s="218"/>
      <c r="IBE42" s="219"/>
      <c r="IBF42" s="218"/>
      <c r="IBG42" s="220"/>
      <c r="IBH42" s="218"/>
      <c r="IBI42" s="218"/>
      <c r="IBJ42" s="218"/>
      <c r="IBK42" s="221"/>
      <c r="IBL42" s="222"/>
      <c r="IBM42" s="222"/>
      <c r="IBN42" s="222"/>
      <c r="IBO42" s="222"/>
      <c r="IBP42" s="222"/>
      <c r="IBQ42" s="222"/>
      <c r="IBR42" s="223"/>
      <c r="IBS42" s="218"/>
      <c r="IBT42" s="218"/>
      <c r="IBU42" s="218"/>
      <c r="IBV42" s="218"/>
      <c r="IBW42" s="219"/>
      <c r="IBX42" s="218"/>
      <c r="IBY42" s="220"/>
      <c r="IBZ42" s="218"/>
      <c r="ICA42" s="218"/>
      <c r="ICB42" s="218"/>
      <c r="ICC42" s="221"/>
      <c r="ICD42" s="222"/>
      <c r="ICE42" s="222"/>
      <c r="ICF42" s="222"/>
      <c r="ICG42" s="222"/>
      <c r="ICH42" s="222"/>
      <c r="ICI42" s="222"/>
      <c r="ICJ42" s="223"/>
      <c r="ICK42" s="218"/>
      <c r="ICL42" s="218"/>
      <c r="ICM42" s="218"/>
      <c r="ICN42" s="218"/>
      <c r="ICO42" s="219"/>
      <c r="ICP42" s="218"/>
      <c r="ICQ42" s="220"/>
      <c r="ICR42" s="218"/>
      <c r="ICS42" s="218"/>
      <c r="ICT42" s="218"/>
      <c r="ICU42" s="221"/>
      <c r="ICV42" s="222"/>
      <c r="ICW42" s="222"/>
      <c r="ICX42" s="222"/>
      <c r="ICY42" s="222"/>
      <c r="ICZ42" s="222"/>
      <c r="IDA42" s="222"/>
      <c r="IDB42" s="223"/>
      <c r="IDC42" s="218"/>
      <c r="IDD42" s="218"/>
      <c r="IDE42" s="218"/>
      <c r="IDF42" s="218"/>
      <c r="IDG42" s="219"/>
      <c r="IDH42" s="218"/>
      <c r="IDI42" s="220"/>
      <c r="IDJ42" s="218"/>
      <c r="IDK42" s="218"/>
      <c r="IDL42" s="218"/>
      <c r="IDM42" s="221"/>
      <c r="IDN42" s="222"/>
      <c r="IDO42" s="222"/>
      <c r="IDP42" s="222"/>
      <c r="IDQ42" s="222"/>
      <c r="IDR42" s="222"/>
      <c r="IDS42" s="222"/>
      <c r="IDT42" s="223"/>
      <c r="IDU42" s="218"/>
      <c r="IDV42" s="218"/>
      <c r="IDW42" s="218"/>
      <c r="IDX42" s="218"/>
      <c r="IDY42" s="219"/>
      <c r="IDZ42" s="218"/>
      <c r="IEA42" s="220"/>
      <c r="IEB42" s="218"/>
      <c r="IEC42" s="218"/>
      <c r="IED42" s="218"/>
      <c r="IEE42" s="221"/>
      <c r="IEF42" s="222"/>
      <c r="IEG42" s="222"/>
      <c r="IEH42" s="222"/>
      <c r="IEI42" s="222"/>
      <c r="IEJ42" s="222"/>
      <c r="IEK42" s="222"/>
      <c r="IEL42" s="223"/>
      <c r="IEM42" s="218"/>
      <c r="IEN42" s="218"/>
      <c r="IEO42" s="218"/>
      <c r="IEP42" s="218"/>
      <c r="IEQ42" s="219"/>
      <c r="IER42" s="218"/>
      <c r="IES42" s="220"/>
      <c r="IET42" s="218"/>
      <c r="IEU42" s="218"/>
      <c r="IEV42" s="218"/>
      <c r="IEW42" s="221"/>
      <c r="IEX42" s="222"/>
      <c r="IEY42" s="222"/>
      <c r="IEZ42" s="222"/>
      <c r="IFA42" s="222"/>
      <c r="IFB42" s="222"/>
      <c r="IFC42" s="222"/>
      <c r="IFD42" s="223"/>
      <c r="IFE42" s="218"/>
      <c r="IFF42" s="218"/>
      <c r="IFG42" s="218"/>
      <c r="IFH42" s="218"/>
      <c r="IFI42" s="219"/>
      <c r="IFJ42" s="218"/>
      <c r="IFK42" s="220"/>
      <c r="IFL42" s="218"/>
      <c r="IFM42" s="218"/>
      <c r="IFN42" s="218"/>
      <c r="IFO42" s="221"/>
      <c r="IFP42" s="222"/>
      <c r="IFQ42" s="222"/>
      <c r="IFR42" s="222"/>
      <c r="IFS42" s="222"/>
      <c r="IFT42" s="222"/>
      <c r="IFU42" s="222"/>
      <c r="IFV42" s="223"/>
      <c r="IFW42" s="218"/>
      <c r="IFX42" s="218"/>
      <c r="IFY42" s="218"/>
      <c r="IFZ42" s="218"/>
      <c r="IGA42" s="219"/>
      <c r="IGB42" s="218"/>
      <c r="IGC42" s="220"/>
      <c r="IGD42" s="218"/>
      <c r="IGE42" s="218"/>
      <c r="IGF42" s="218"/>
      <c r="IGG42" s="221"/>
      <c r="IGH42" s="222"/>
      <c r="IGI42" s="222"/>
      <c r="IGJ42" s="222"/>
      <c r="IGK42" s="222"/>
      <c r="IGL42" s="222"/>
      <c r="IGM42" s="222"/>
      <c r="IGN42" s="223"/>
      <c r="IGO42" s="218"/>
      <c r="IGP42" s="218"/>
      <c r="IGQ42" s="218"/>
      <c r="IGR42" s="218"/>
      <c r="IGS42" s="219"/>
      <c r="IGT42" s="218"/>
      <c r="IGU42" s="220"/>
      <c r="IGV42" s="218"/>
      <c r="IGW42" s="218"/>
      <c r="IGX42" s="218"/>
      <c r="IGY42" s="221"/>
      <c r="IGZ42" s="222"/>
      <c r="IHA42" s="222"/>
      <c r="IHB42" s="222"/>
      <c r="IHC42" s="222"/>
      <c r="IHD42" s="222"/>
      <c r="IHE42" s="222"/>
      <c r="IHF42" s="223"/>
      <c r="IHG42" s="218"/>
      <c r="IHH42" s="218"/>
      <c r="IHI42" s="218"/>
      <c r="IHJ42" s="218"/>
      <c r="IHK42" s="219"/>
      <c r="IHL42" s="218"/>
      <c r="IHM42" s="220"/>
      <c r="IHN42" s="218"/>
      <c r="IHO42" s="218"/>
      <c r="IHP42" s="218"/>
      <c r="IHQ42" s="221"/>
      <c r="IHR42" s="222"/>
      <c r="IHS42" s="222"/>
      <c r="IHT42" s="222"/>
      <c r="IHU42" s="222"/>
      <c r="IHV42" s="222"/>
      <c r="IHW42" s="222"/>
      <c r="IHX42" s="223"/>
      <c r="IHY42" s="218"/>
      <c r="IHZ42" s="218"/>
      <c r="IIA42" s="218"/>
      <c r="IIB42" s="218"/>
      <c r="IIC42" s="219"/>
      <c r="IID42" s="218"/>
      <c r="IIE42" s="220"/>
      <c r="IIF42" s="218"/>
      <c r="IIG42" s="218"/>
      <c r="IIH42" s="218"/>
      <c r="III42" s="221"/>
      <c r="IIJ42" s="222"/>
      <c r="IIK42" s="222"/>
      <c r="IIL42" s="222"/>
      <c r="IIM42" s="222"/>
      <c r="IIN42" s="222"/>
      <c r="IIO42" s="222"/>
      <c r="IIP42" s="223"/>
      <c r="IIQ42" s="218"/>
      <c r="IIR42" s="218"/>
      <c r="IIS42" s="218"/>
      <c r="IIT42" s="218"/>
      <c r="IIU42" s="219"/>
      <c r="IIV42" s="218"/>
      <c r="IIW42" s="220"/>
      <c r="IIX42" s="218"/>
      <c r="IIY42" s="218"/>
      <c r="IIZ42" s="218"/>
      <c r="IJA42" s="221"/>
      <c r="IJB42" s="222"/>
      <c r="IJC42" s="222"/>
      <c r="IJD42" s="222"/>
      <c r="IJE42" s="222"/>
      <c r="IJF42" s="222"/>
      <c r="IJG42" s="222"/>
      <c r="IJH42" s="223"/>
      <c r="IJI42" s="218"/>
      <c r="IJJ42" s="218"/>
      <c r="IJK42" s="218"/>
      <c r="IJL42" s="218"/>
      <c r="IJM42" s="219"/>
      <c r="IJN42" s="218"/>
      <c r="IJO42" s="220"/>
      <c r="IJP42" s="218"/>
      <c r="IJQ42" s="218"/>
      <c r="IJR42" s="218"/>
      <c r="IJS42" s="221"/>
      <c r="IJT42" s="222"/>
      <c r="IJU42" s="222"/>
      <c r="IJV42" s="222"/>
      <c r="IJW42" s="222"/>
      <c r="IJX42" s="222"/>
      <c r="IJY42" s="222"/>
      <c r="IJZ42" s="223"/>
      <c r="IKA42" s="218"/>
      <c r="IKB42" s="218"/>
      <c r="IKC42" s="218"/>
      <c r="IKD42" s="218"/>
      <c r="IKE42" s="219"/>
      <c r="IKF42" s="218"/>
      <c r="IKG42" s="220"/>
      <c r="IKH42" s="218"/>
      <c r="IKI42" s="218"/>
      <c r="IKJ42" s="218"/>
      <c r="IKK42" s="221"/>
      <c r="IKL42" s="222"/>
      <c r="IKM42" s="222"/>
      <c r="IKN42" s="222"/>
      <c r="IKO42" s="222"/>
      <c r="IKP42" s="222"/>
      <c r="IKQ42" s="222"/>
      <c r="IKR42" s="223"/>
      <c r="IKS42" s="218"/>
      <c r="IKT42" s="218"/>
      <c r="IKU42" s="218"/>
      <c r="IKV42" s="218"/>
      <c r="IKW42" s="219"/>
      <c r="IKX42" s="218"/>
      <c r="IKY42" s="220"/>
      <c r="IKZ42" s="218"/>
      <c r="ILA42" s="218"/>
      <c r="ILB42" s="218"/>
      <c r="ILC42" s="221"/>
      <c r="ILD42" s="222"/>
      <c r="ILE42" s="222"/>
      <c r="ILF42" s="222"/>
      <c r="ILG42" s="222"/>
      <c r="ILH42" s="222"/>
      <c r="ILI42" s="222"/>
      <c r="ILJ42" s="223"/>
      <c r="ILK42" s="218"/>
      <c r="ILL42" s="218"/>
      <c r="ILM42" s="218"/>
      <c r="ILN42" s="218"/>
      <c r="ILO42" s="219"/>
      <c r="ILP42" s="218"/>
      <c r="ILQ42" s="220"/>
      <c r="ILR42" s="218"/>
      <c r="ILS42" s="218"/>
      <c r="ILT42" s="218"/>
      <c r="ILU42" s="221"/>
      <c r="ILV42" s="222"/>
      <c r="ILW42" s="222"/>
      <c r="ILX42" s="222"/>
      <c r="ILY42" s="222"/>
      <c r="ILZ42" s="222"/>
      <c r="IMA42" s="222"/>
      <c r="IMB42" s="223"/>
      <c r="IMC42" s="218"/>
      <c r="IMD42" s="218"/>
      <c r="IME42" s="218"/>
      <c r="IMF42" s="218"/>
      <c r="IMG42" s="219"/>
      <c r="IMH42" s="218"/>
      <c r="IMI42" s="220"/>
      <c r="IMJ42" s="218"/>
      <c r="IMK42" s="218"/>
      <c r="IML42" s="218"/>
      <c r="IMM42" s="221"/>
      <c r="IMN42" s="222"/>
      <c r="IMO42" s="222"/>
      <c r="IMP42" s="222"/>
      <c r="IMQ42" s="222"/>
      <c r="IMR42" s="222"/>
      <c r="IMS42" s="222"/>
      <c r="IMT42" s="223"/>
      <c r="IMU42" s="218"/>
      <c r="IMV42" s="218"/>
      <c r="IMW42" s="218"/>
      <c r="IMX42" s="218"/>
      <c r="IMY42" s="219"/>
      <c r="IMZ42" s="218"/>
      <c r="INA42" s="220"/>
      <c r="INB42" s="218"/>
      <c r="INC42" s="218"/>
      <c r="IND42" s="218"/>
      <c r="INE42" s="221"/>
      <c r="INF42" s="222"/>
      <c r="ING42" s="222"/>
      <c r="INH42" s="222"/>
      <c r="INI42" s="222"/>
      <c r="INJ42" s="222"/>
      <c r="INK42" s="222"/>
      <c r="INL42" s="223"/>
      <c r="INM42" s="218"/>
      <c r="INN42" s="218"/>
      <c r="INO42" s="218"/>
      <c r="INP42" s="218"/>
      <c r="INQ42" s="219"/>
      <c r="INR42" s="218"/>
      <c r="INS42" s="220"/>
      <c r="INT42" s="218"/>
      <c r="INU42" s="218"/>
      <c r="INV42" s="218"/>
      <c r="INW42" s="221"/>
      <c r="INX42" s="222"/>
      <c r="INY42" s="222"/>
      <c r="INZ42" s="222"/>
      <c r="IOA42" s="222"/>
      <c r="IOB42" s="222"/>
      <c r="IOC42" s="222"/>
      <c r="IOD42" s="223"/>
      <c r="IOE42" s="218"/>
      <c r="IOF42" s="218"/>
      <c r="IOG42" s="218"/>
      <c r="IOH42" s="218"/>
      <c r="IOI42" s="219"/>
      <c r="IOJ42" s="218"/>
      <c r="IOK42" s="220"/>
      <c r="IOL42" s="218"/>
      <c r="IOM42" s="218"/>
      <c r="ION42" s="218"/>
      <c r="IOO42" s="221"/>
      <c r="IOP42" s="222"/>
      <c r="IOQ42" s="222"/>
      <c r="IOR42" s="222"/>
      <c r="IOS42" s="222"/>
      <c r="IOT42" s="222"/>
      <c r="IOU42" s="222"/>
      <c r="IOV42" s="223"/>
      <c r="IOW42" s="218"/>
      <c r="IOX42" s="218"/>
      <c r="IOY42" s="218"/>
      <c r="IOZ42" s="218"/>
      <c r="IPA42" s="219"/>
      <c r="IPB42" s="218"/>
      <c r="IPC42" s="220"/>
      <c r="IPD42" s="218"/>
      <c r="IPE42" s="218"/>
      <c r="IPF42" s="218"/>
      <c r="IPG42" s="221"/>
      <c r="IPH42" s="222"/>
      <c r="IPI42" s="222"/>
      <c r="IPJ42" s="222"/>
      <c r="IPK42" s="222"/>
      <c r="IPL42" s="222"/>
      <c r="IPM42" s="222"/>
      <c r="IPN42" s="223"/>
      <c r="IPO42" s="218"/>
      <c r="IPP42" s="218"/>
      <c r="IPQ42" s="218"/>
      <c r="IPR42" s="218"/>
      <c r="IPS42" s="219"/>
      <c r="IPT42" s="218"/>
      <c r="IPU42" s="220"/>
      <c r="IPV42" s="218"/>
      <c r="IPW42" s="218"/>
      <c r="IPX42" s="218"/>
      <c r="IPY42" s="221"/>
      <c r="IPZ42" s="222"/>
      <c r="IQA42" s="222"/>
      <c r="IQB42" s="222"/>
      <c r="IQC42" s="222"/>
      <c r="IQD42" s="222"/>
      <c r="IQE42" s="222"/>
      <c r="IQF42" s="223"/>
      <c r="IQG42" s="218"/>
      <c r="IQH42" s="218"/>
      <c r="IQI42" s="218"/>
      <c r="IQJ42" s="218"/>
      <c r="IQK42" s="219"/>
      <c r="IQL42" s="218"/>
      <c r="IQM42" s="220"/>
      <c r="IQN42" s="218"/>
      <c r="IQO42" s="218"/>
      <c r="IQP42" s="218"/>
      <c r="IQQ42" s="221"/>
      <c r="IQR42" s="222"/>
      <c r="IQS42" s="222"/>
      <c r="IQT42" s="222"/>
      <c r="IQU42" s="222"/>
      <c r="IQV42" s="222"/>
      <c r="IQW42" s="222"/>
      <c r="IQX42" s="223"/>
      <c r="IQY42" s="218"/>
      <c r="IQZ42" s="218"/>
      <c r="IRA42" s="218"/>
      <c r="IRB42" s="218"/>
      <c r="IRC42" s="219"/>
      <c r="IRD42" s="218"/>
      <c r="IRE42" s="220"/>
      <c r="IRF42" s="218"/>
      <c r="IRG42" s="218"/>
      <c r="IRH42" s="218"/>
      <c r="IRI42" s="221"/>
      <c r="IRJ42" s="222"/>
      <c r="IRK42" s="222"/>
      <c r="IRL42" s="222"/>
      <c r="IRM42" s="222"/>
      <c r="IRN42" s="222"/>
      <c r="IRO42" s="222"/>
      <c r="IRP42" s="223"/>
      <c r="IRQ42" s="218"/>
      <c r="IRR42" s="218"/>
      <c r="IRS42" s="218"/>
      <c r="IRT42" s="218"/>
      <c r="IRU42" s="219"/>
      <c r="IRV42" s="218"/>
      <c r="IRW42" s="220"/>
      <c r="IRX42" s="218"/>
      <c r="IRY42" s="218"/>
      <c r="IRZ42" s="218"/>
      <c r="ISA42" s="221"/>
      <c r="ISB42" s="222"/>
      <c r="ISC42" s="222"/>
      <c r="ISD42" s="222"/>
      <c r="ISE42" s="222"/>
      <c r="ISF42" s="222"/>
      <c r="ISG42" s="222"/>
      <c r="ISH42" s="223"/>
      <c r="ISI42" s="218"/>
      <c r="ISJ42" s="218"/>
      <c r="ISK42" s="218"/>
      <c r="ISL42" s="218"/>
      <c r="ISM42" s="219"/>
      <c r="ISN42" s="218"/>
      <c r="ISO42" s="220"/>
      <c r="ISP42" s="218"/>
      <c r="ISQ42" s="218"/>
      <c r="ISR42" s="218"/>
      <c r="ISS42" s="221"/>
      <c r="IST42" s="222"/>
      <c r="ISU42" s="222"/>
      <c r="ISV42" s="222"/>
      <c r="ISW42" s="222"/>
      <c r="ISX42" s="222"/>
      <c r="ISY42" s="222"/>
      <c r="ISZ42" s="223"/>
      <c r="ITA42" s="218"/>
      <c r="ITB42" s="218"/>
      <c r="ITC42" s="218"/>
      <c r="ITD42" s="218"/>
      <c r="ITE42" s="219"/>
      <c r="ITF42" s="218"/>
      <c r="ITG42" s="220"/>
      <c r="ITH42" s="218"/>
      <c r="ITI42" s="218"/>
      <c r="ITJ42" s="218"/>
      <c r="ITK42" s="221"/>
      <c r="ITL42" s="222"/>
      <c r="ITM42" s="222"/>
      <c r="ITN42" s="222"/>
      <c r="ITO42" s="222"/>
      <c r="ITP42" s="222"/>
      <c r="ITQ42" s="222"/>
      <c r="ITR42" s="223"/>
      <c r="ITS42" s="218"/>
      <c r="ITT42" s="218"/>
      <c r="ITU42" s="218"/>
      <c r="ITV42" s="218"/>
      <c r="ITW42" s="219"/>
      <c r="ITX42" s="218"/>
      <c r="ITY42" s="220"/>
      <c r="ITZ42" s="218"/>
      <c r="IUA42" s="218"/>
      <c r="IUB42" s="218"/>
      <c r="IUC42" s="221"/>
      <c r="IUD42" s="222"/>
      <c r="IUE42" s="222"/>
      <c r="IUF42" s="222"/>
      <c r="IUG42" s="222"/>
      <c r="IUH42" s="222"/>
      <c r="IUI42" s="222"/>
      <c r="IUJ42" s="223"/>
      <c r="IUK42" s="218"/>
      <c r="IUL42" s="218"/>
      <c r="IUM42" s="218"/>
      <c r="IUN42" s="218"/>
      <c r="IUO42" s="219"/>
      <c r="IUP42" s="218"/>
      <c r="IUQ42" s="220"/>
      <c r="IUR42" s="218"/>
      <c r="IUS42" s="218"/>
      <c r="IUT42" s="218"/>
      <c r="IUU42" s="221"/>
      <c r="IUV42" s="222"/>
      <c r="IUW42" s="222"/>
      <c r="IUX42" s="222"/>
      <c r="IUY42" s="222"/>
      <c r="IUZ42" s="222"/>
      <c r="IVA42" s="222"/>
      <c r="IVB42" s="223"/>
      <c r="IVC42" s="218"/>
      <c r="IVD42" s="218"/>
      <c r="IVE42" s="218"/>
      <c r="IVF42" s="218"/>
      <c r="IVG42" s="219"/>
      <c r="IVH42" s="218"/>
      <c r="IVI42" s="220"/>
      <c r="IVJ42" s="218"/>
      <c r="IVK42" s="218"/>
      <c r="IVL42" s="218"/>
      <c r="IVM42" s="221"/>
      <c r="IVN42" s="222"/>
      <c r="IVO42" s="222"/>
      <c r="IVP42" s="222"/>
      <c r="IVQ42" s="222"/>
      <c r="IVR42" s="222"/>
      <c r="IVS42" s="222"/>
      <c r="IVT42" s="223"/>
      <c r="IVU42" s="218"/>
      <c r="IVV42" s="218"/>
      <c r="IVW42" s="218"/>
      <c r="IVX42" s="218"/>
      <c r="IVY42" s="219"/>
      <c r="IVZ42" s="218"/>
      <c r="IWA42" s="220"/>
      <c r="IWB42" s="218"/>
      <c r="IWC42" s="218"/>
      <c r="IWD42" s="218"/>
      <c r="IWE42" s="221"/>
      <c r="IWF42" s="222"/>
      <c r="IWG42" s="222"/>
      <c r="IWH42" s="222"/>
      <c r="IWI42" s="222"/>
      <c r="IWJ42" s="222"/>
      <c r="IWK42" s="222"/>
      <c r="IWL42" s="223"/>
      <c r="IWM42" s="218"/>
      <c r="IWN42" s="218"/>
      <c r="IWO42" s="218"/>
      <c r="IWP42" s="218"/>
      <c r="IWQ42" s="219"/>
      <c r="IWR42" s="218"/>
      <c r="IWS42" s="220"/>
      <c r="IWT42" s="218"/>
      <c r="IWU42" s="218"/>
      <c r="IWV42" s="218"/>
      <c r="IWW42" s="221"/>
      <c r="IWX42" s="222"/>
      <c r="IWY42" s="222"/>
      <c r="IWZ42" s="222"/>
      <c r="IXA42" s="222"/>
      <c r="IXB42" s="222"/>
      <c r="IXC42" s="222"/>
      <c r="IXD42" s="223"/>
      <c r="IXE42" s="218"/>
      <c r="IXF42" s="218"/>
      <c r="IXG42" s="218"/>
      <c r="IXH42" s="218"/>
      <c r="IXI42" s="219"/>
      <c r="IXJ42" s="218"/>
      <c r="IXK42" s="220"/>
      <c r="IXL42" s="218"/>
      <c r="IXM42" s="218"/>
      <c r="IXN42" s="218"/>
      <c r="IXO42" s="221"/>
      <c r="IXP42" s="222"/>
      <c r="IXQ42" s="222"/>
      <c r="IXR42" s="222"/>
      <c r="IXS42" s="222"/>
      <c r="IXT42" s="222"/>
      <c r="IXU42" s="222"/>
      <c r="IXV42" s="223"/>
      <c r="IXW42" s="218"/>
      <c r="IXX42" s="218"/>
      <c r="IXY42" s="218"/>
      <c r="IXZ42" s="218"/>
      <c r="IYA42" s="219"/>
      <c r="IYB42" s="218"/>
      <c r="IYC42" s="220"/>
      <c r="IYD42" s="218"/>
      <c r="IYE42" s="218"/>
      <c r="IYF42" s="218"/>
      <c r="IYG42" s="221"/>
      <c r="IYH42" s="222"/>
      <c r="IYI42" s="222"/>
      <c r="IYJ42" s="222"/>
      <c r="IYK42" s="222"/>
      <c r="IYL42" s="222"/>
      <c r="IYM42" s="222"/>
      <c r="IYN42" s="223"/>
      <c r="IYO42" s="218"/>
      <c r="IYP42" s="218"/>
      <c r="IYQ42" s="218"/>
      <c r="IYR42" s="218"/>
      <c r="IYS42" s="219"/>
      <c r="IYT42" s="218"/>
      <c r="IYU42" s="220"/>
      <c r="IYV42" s="218"/>
      <c r="IYW42" s="218"/>
      <c r="IYX42" s="218"/>
      <c r="IYY42" s="221"/>
      <c r="IYZ42" s="222"/>
      <c r="IZA42" s="222"/>
      <c r="IZB42" s="222"/>
      <c r="IZC42" s="222"/>
      <c r="IZD42" s="222"/>
      <c r="IZE42" s="222"/>
      <c r="IZF42" s="223"/>
      <c r="IZG42" s="218"/>
      <c r="IZH42" s="218"/>
      <c r="IZI42" s="218"/>
      <c r="IZJ42" s="218"/>
      <c r="IZK42" s="219"/>
      <c r="IZL42" s="218"/>
      <c r="IZM42" s="220"/>
      <c r="IZN42" s="218"/>
      <c r="IZO42" s="218"/>
      <c r="IZP42" s="218"/>
      <c r="IZQ42" s="221"/>
      <c r="IZR42" s="222"/>
      <c r="IZS42" s="222"/>
      <c r="IZT42" s="222"/>
      <c r="IZU42" s="222"/>
      <c r="IZV42" s="222"/>
      <c r="IZW42" s="222"/>
      <c r="IZX42" s="223"/>
      <c r="IZY42" s="218"/>
      <c r="IZZ42" s="218"/>
      <c r="JAA42" s="218"/>
      <c r="JAB42" s="218"/>
      <c r="JAC42" s="219"/>
      <c r="JAD42" s="218"/>
      <c r="JAE42" s="220"/>
      <c r="JAF42" s="218"/>
      <c r="JAG42" s="218"/>
      <c r="JAH42" s="218"/>
      <c r="JAI42" s="221"/>
      <c r="JAJ42" s="222"/>
      <c r="JAK42" s="222"/>
      <c r="JAL42" s="222"/>
      <c r="JAM42" s="222"/>
      <c r="JAN42" s="222"/>
      <c r="JAO42" s="222"/>
      <c r="JAP42" s="223"/>
      <c r="JAQ42" s="218"/>
      <c r="JAR42" s="218"/>
      <c r="JAS42" s="218"/>
      <c r="JAT42" s="218"/>
      <c r="JAU42" s="219"/>
      <c r="JAV42" s="218"/>
      <c r="JAW42" s="220"/>
      <c r="JAX42" s="218"/>
      <c r="JAY42" s="218"/>
      <c r="JAZ42" s="218"/>
      <c r="JBA42" s="221"/>
      <c r="JBB42" s="222"/>
      <c r="JBC42" s="222"/>
      <c r="JBD42" s="222"/>
      <c r="JBE42" s="222"/>
      <c r="JBF42" s="222"/>
      <c r="JBG42" s="222"/>
      <c r="JBH42" s="223"/>
      <c r="JBI42" s="218"/>
      <c r="JBJ42" s="218"/>
      <c r="JBK42" s="218"/>
      <c r="JBL42" s="218"/>
      <c r="JBM42" s="219"/>
      <c r="JBN42" s="218"/>
      <c r="JBO42" s="220"/>
      <c r="JBP42" s="218"/>
      <c r="JBQ42" s="218"/>
      <c r="JBR42" s="218"/>
      <c r="JBS42" s="221"/>
      <c r="JBT42" s="222"/>
      <c r="JBU42" s="222"/>
      <c r="JBV42" s="222"/>
      <c r="JBW42" s="222"/>
      <c r="JBX42" s="222"/>
      <c r="JBY42" s="222"/>
      <c r="JBZ42" s="223"/>
      <c r="JCA42" s="218"/>
      <c r="JCB42" s="218"/>
      <c r="JCC42" s="218"/>
      <c r="JCD42" s="218"/>
      <c r="JCE42" s="219"/>
      <c r="JCF42" s="218"/>
      <c r="JCG42" s="220"/>
      <c r="JCH42" s="218"/>
      <c r="JCI42" s="218"/>
      <c r="JCJ42" s="218"/>
      <c r="JCK42" s="221"/>
      <c r="JCL42" s="222"/>
      <c r="JCM42" s="222"/>
      <c r="JCN42" s="222"/>
      <c r="JCO42" s="222"/>
      <c r="JCP42" s="222"/>
      <c r="JCQ42" s="222"/>
      <c r="JCR42" s="223"/>
      <c r="JCS42" s="218"/>
      <c r="JCT42" s="218"/>
      <c r="JCU42" s="218"/>
      <c r="JCV42" s="218"/>
      <c r="JCW42" s="219"/>
      <c r="JCX42" s="218"/>
      <c r="JCY42" s="220"/>
      <c r="JCZ42" s="218"/>
      <c r="JDA42" s="218"/>
      <c r="JDB42" s="218"/>
      <c r="JDC42" s="221"/>
      <c r="JDD42" s="222"/>
      <c r="JDE42" s="222"/>
      <c r="JDF42" s="222"/>
      <c r="JDG42" s="222"/>
      <c r="JDH42" s="222"/>
      <c r="JDI42" s="222"/>
      <c r="JDJ42" s="223"/>
      <c r="JDK42" s="218"/>
      <c r="JDL42" s="218"/>
      <c r="JDM42" s="218"/>
      <c r="JDN42" s="218"/>
      <c r="JDO42" s="219"/>
      <c r="JDP42" s="218"/>
      <c r="JDQ42" s="220"/>
      <c r="JDR42" s="218"/>
      <c r="JDS42" s="218"/>
      <c r="JDT42" s="218"/>
      <c r="JDU42" s="221"/>
      <c r="JDV42" s="222"/>
      <c r="JDW42" s="222"/>
      <c r="JDX42" s="222"/>
      <c r="JDY42" s="222"/>
      <c r="JDZ42" s="222"/>
      <c r="JEA42" s="222"/>
      <c r="JEB42" s="223"/>
      <c r="JEC42" s="218"/>
      <c r="JED42" s="218"/>
      <c r="JEE42" s="218"/>
      <c r="JEF42" s="218"/>
      <c r="JEG42" s="219"/>
      <c r="JEH42" s="218"/>
      <c r="JEI42" s="220"/>
      <c r="JEJ42" s="218"/>
      <c r="JEK42" s="218"/>
      <c r="JEL42" s="218"/>
      <c r="JEM42" s="221"/>
      <c r="JEN42" s="222"/>
      <c r="JEO42" s="222"/>
      <c r="JEP42" s="222"/>
      <c r="JEQ42" s="222"/>
      <c r="JER42" s="222"/>
      <c r="JES42" s="222"/>
      <c r="JET42" s="223"/>
      <c r="JEU42" s="218"/>
      <c r="JEV42" s="218"/>
      <c r="JEW42" s="218"/>
      <c r="JEX42" s="218"/>
      <c r="JEY42" s="219"/>
      <c r="JEZ42" s="218"/>
      <c r="JFA42" s="220"/>
      <c r="JFB42" s="218"/>
      <c r="JFC42" s="218"/>
      <c r="JFD42" s="218"/>
      <c r="JFE42" s="221"/>
      <c r="JFF42" s="222"/>
      <c r="JFG42" s="222"/>
      <c r="JFH42" s="222"/>
      <c r="JFI42" s="222"/>
      <c r="JFJ42" s="222"/>
      <c r="JFK42" s="222"/>
      <c r="JFL42" s="223"/>
      <c r="JFM42" s="218"/>
      <c r="JFN42" s="218"/>
      <c r="JFO42" s="218"/>
      <c r="JFP42" s="218"/>
      <c r="JFQ42" s="219"/>
      <c r="JFR42" s="218"/>
      <c r="JFS42" s="220"/>
      <c r="JFT42" s="218"/>
      <c r="JFU42" s="218"/>
      <c r="JFV42" s="218"/>
      <c r="JFW42" s="221"/>
      <c r="JFX42" s="222"/>
      <c r="JFY42" s="222"/>
      <c r="JFZ42" s="222"/>
      <c r="JGA42" s="222"/>
      <c r="JGB42" s="222"/>
      <c r="JGC42" s="222"/>
      <c r="JGD42" s="223"/>
      <c r="JGE42" s="218"/>
      <c r="JGF42" s="218"/>
      <c r="JGG42" s="218"/>
      <c r="JGH42" s="218"/>
      <c r="JGI42" s="219"/>
      <c r="JGJ42" s="218"/>
      <c r="JGK42" s="220"/>
      <c r="JGL42" s="218"/>
      <c r="JGM42" s="218"/>
      <c r="JGN42" s="218"/>
      <c r="JGO42" s="221"/>
      <c r="JGP42" s="222"/>
      <c r="JGQ42" s="222"/>
      <c r="JGR42" s="222"/>
      <c r="JGS42" s="222"/>
      <c r="JGT42" s="222"/>
      <c r="JGU42" s="222"/>
      <c r="JGV42" s="223"/>
      <c r="JGW42" s="218"/>
      <c r="JGX42" s="218"/>
      <c r="JGY42" s="218"/>
      <c r="JGZ42" s="218"/>
      <c r="JHA42" s="219"/>
      <c r="JHB42" s="218"/>
      <c r="JHC42" s="220"/>
      <c r="JHD42" s="218"/>
      <c r="JHE42" s="218"/>
      <c r="JHF42" s="218"/>
      <c r="JHG42" s="221"/>
      <c r="JHH42" s="222"/>
      <c r="JHI42" s="222"/>
      <c r="JHJ42" s="222"/>
      <c r="JHK42" s="222"/>
      <c r="JHL42" s="222"/>
      <c r="JHM42" s="222"/>
      <c r="JHN42" s="223"/>
      <c r="JHO42" s="218"/>
      <c r="JHP42" s="218"/>
      <c r="JHQ42" s="218"/>
      <c r="JHR42" s="218"/>
      <c r="JHS42" s="219"/>
      <c r="JHT42" s="218"/>
      <c r="JHU42" s="220"/>
      <c r="JHV42" s="218"/>
      <c r="JHW42" s="218"/>
      <c r="JHX42" s="218"/>
      <c r="JHY42" s="221"/>
      <c r="JHZ42" s="222"/>
      <c r="JIA42" s="222"/>
      <c r="JIB42" s="222"/>
      <c r="JIC42" s="222"/>
      <c r="JID42" s="222"/>
      <c r="JIE42" s="222"/>
      <c r="JIF42" s="223"/>
      <c r="JIG42" s="218"/>
      <c r="JIH42" s="218"/>
      <c r="JII42" s="218"/>
      <c r="JIJ42" s="218"/>
      <c r="JIK42" s="219"/>
      <c r="JIL42" s="218"/>
      <c r="JIM42" s="220"/>
      <c r="JIN42" s="218"/>
      <c r="JIO42" s="218"/>
      <c r="JIP42" s="218"/>
      <c r="JIQ42" s="221"/>
      <c r="JIR42" s="222"/>
      <c r="JIS42" s="222"/>
      <c r="JIT42" s="222"/>
      <c r="JIU42" s="222"/>
      <c r="JIV42" s="222"/>
      <c r="JIW42" s="222"/>
      <c r="JIX42" s="223"/>
      <c r="JIY42" s="218"/>
      <c r="JIZ42" s="218"/>
      <c r="JJA42" s="218"/>
      <c r="JJB42" s="218"/>
      <c r="JJC42" s="219"/>
      <c r="JJD42" s="218"/>
      <c r="JJE42" s="220"/>
      <c r="JJF42" s="218"/>
      <c r="JJG42" s="218"/>
      <c r="JJH42" s="218"/>
      <c r="JJI42" s="221"/>
      <c r="JJJ42" s="222"/>
      <c r="JJK42" s="222"/>
      <c r="JJL42" s="222"/>
      <c r="JJM42" s="222"/>
      <c r="JJN42" s="222"/>
      <c r="JJO42" s="222"/>
      <c r="JJP42" s="223"/>
      <c r="JJQ42" s="218"/>
      <c r="JJR42" s="218"/>
      <c r="JJS42" s="218"/>
      <c r="JJT42" s="218"/>
      <c r="JJU42" s="219"/>
      <c r="JJV42" s="218"/>
      <c r="JJW42" s="220"/>
      <c r="JJX42" s="218"/>
      <c r="JJY42" s="218"/>
      <c r="JJZ42" s="218"/>
      <c r="JKA42" s="221"/>
      <c r="JKB42" s="222"/>
      <c r="JKC42" s="222"/>
      <c r="JKD42" s="222"/>
      <c r="JKE42" s="222"/>
      <c r="JKF42" s="222"/>
      <c r="JKG42" s="222"/>
      <c r="JKH42" s="223"/>
      <c r="JKI42" s="218"/>
      <c r="JKJ42" s="218"/>
      <c r="JKK42" s="218"/>
      <c r="JKL42" s="218"/>
      <c r="JKM42" s="219"/>
      <c r="JKN42" s="218"/>
      <c r="JKO42" s="220"/>
      <c r="JKP42" s="218"/>
      <c r="JKQ42" s="218"/>
      <c r="JKR42" s="218"/>
      <c r="JKS42" s="221"/>
      <c r="JKT42" s="222"/>
      <c r="JKU42" s="222"/>
      <c r="JKV42" s="222"/>
      <c r="JKW42" s="222"/>
      <c r="JKX42" s="222"/>
      <c r="JKY42" s="222"/>
      <c r="JKZ42" s="223"/>
      <c r="JLA42" s="218"/>
      <c r="JLB42" s="218"/>
      <c r="JLC42" s="218"/>
      <c r="JLD42" s="218"/>
      <c r="JLE42" s="219"/>
      <c r="JLF42" s="218"/>
      <c r="JLG42" s="220"/>
      <c r="JLH42" s="218"/>
      <c r="JLI42" s="218"/>
      <c r="JLJ42" s="218"/>
      <c r="JLK42" s="221"/>
      <c r="JLL42" s="222"/>
      <c r="JLM42" s="222"/>
      <c r="JLN42" s="222"/>
      <c r="JLO42" s="222"/>
      <c r="JLP42" s="222"/>
      <c r="JLQ42" s="222"/>
      <c r="JLR42" s="223"/>
      <c r="JLS42" s="218"/>
      <c r="JLT42" s="218"/>
      <c r="JLU42" s="218"/>
      <c r="JLV42" s="218"/>
      <c r="JLW42" s="219"/>
      <c r="JLX42" s="218"/>
      <c r="JLY42" s="220"/>
      <c r="JLZ42" s="218"/>
      <c r="JMA42" s="218"/>
      <c r="JMB42" s="218"/>
      <c r="JMC42" s="221"/>
      <c r="JMD42" s="222"/>
      <c r="JME42" s="222"/>
      <c r="JMF42" s="222"/>
      <c r="JMG42" s="222"/>
      <c r="JMH42" s="222"/>
      <c r="JMI42" s="222"/>
      <c r="JMJ42" s="223"/>
      <c r="JMK42" s="218"/>
      <c r="JML42" s="218"/>
      <c r="JMM42" s="218"/>
      <c r="JMN42" s="218"/>
      <c r="JMO42" s="219"/>
      <c r="JMP42" s="218"/>
      <c r="JMQ42" s="220"/>
      <c r="JMR42" s="218"/>
      <c r="JMS42" s="218"/>
      <c r="JMT42" s="218"/>
      <c r="JMU42" s="221"/>
      <c r="JMV42" s="222"/>
      <c r="JMW42" s="222"/>
      <c r="JMX42" s="222"/>
      <c r="JMY42" s="222"/>
      <c r="JMZ42" s="222"/>
      <c r="JNA42" s="222"/>
      <c r="JNB42" s="223"/>
      <c r="JNC42" s="218"/>
      <c r="JND42" s="218"/>
      <c r="JNE42" s="218"/>
      <c r="JNF42" s="218"/>
      <c r="JNG42" s="219"/>
      <c r="JNH42" s="218"/>
      <c r="JNI42" s="220"/>
      <c r="JNJ42" s="218"/>
      <c r="JNK42" s="218"/>
      <c r="JNL42" s="218"/>
      <c r="JNM42" s="221"/>
      <c r="JNN42" s="222"/>
      <c r="JNO42" s="222"/>
      <c r="JNP42" s="222"/>
      <c r="JNQ42" s="222"/>
      <c r="JNR42" s="222"/>
      <c r="JNS42" s="222"/>
      <c r="JNT42" s="223"/>
      <c r="JNU42" s="218"/>
      <c r="JNV42" s="218"/>
      <c r="JNW42" s="218"/>
      <c r="JNX42" s="218"/>
      <c r="JNY42" s="219"/>
      <c r="JNZ42" s="218"/>
      <c r="JOA42" s="220"/>
      <c r="JOB42" s="218"/>
      <c r="JOC42" s="218"/>
      <c r="JOD42" s="218"/>
      <c r="JOE42" s="221"/>
      <c r="JOF42" s="222"/>
      <c r="JOG42" s="222"/>
      <c r="JOH42" s="222"/>
      <c r="JOI42" s="222"/>
      <c r="JOJ42" s="222"/>
      <c r="JOK42" s="222"/>
      <c r="JOL42" s="223"/>
      <c r="JOM42" s="218"/>
      <c r="JON42" s="218"/>
      <c r="JOO42" s="218"/>
      <c r="JOP42" s="218"/>
      <c r="JOQ42" s="219"/>
      <c r="JOR42" s="218"/>
      <c r="JOS42" s="220"/>
      <c r="JOT42" s="218"/>
      <c r="JOU42" s="218"/>
      <c r="JOV42" s="218"/>
      <c r="JOW42" s="221"/>
      <c r="JOX42" s="222"/>
      <c r="JOY42" s="222"/>
      <c r="JOZ42" s="222"/>
      <c r="JPA42" s="222"/>
      <c r="JPB42" s="222"/>
      <c r="JPC42" s="222"/>
      <c r="JPD42" s="223"/>
      <c r="JPE42" s="218"/>
      <c r="JPF42" s="218"/>
      <c r="JPG42" s="218"/>
      <c r="JPH42" s="218"/>
      <c r="JPI42" s="219"/>
      <c r="JPJ42" s="218"/>
      <c r="JPK42" s="220"/>
      <c r="JPL42" s="218"/>
      <c r="JPM42" s="218"/>
      <c r="JPN42" s="218"/>
      <c r="JPO42" s="221"/>
      <c r="JPP42" s="222"/>
      <c r="JPQ42" s="222"/>
      <c r="JPR42" s="222"/>
      <c r="JPS42" s="222"/>
      <c r="JPT42" s="222"/>
      <c r="JPU42" s="222"/>
      <c r="JPV42" s="223"/>
      <c r="JPW42" s="218"/>
      <c r="JPX42" s="218"/>
      <c r="JPY42" s="218"/>
      <c r="JPZ42" s="218"/>
      <c r="JQA42" s="219"/>
      <c r="JQB42" s="218"/>
      <c r="JQC42" s="220"/>
      <c r="JQD42" s="218"/>
      <c r="JQE42" s="218"/>
      <c r="JQF42" s="218"/>
      <c r="JQG42" s="221"/>
      <c r="JQH42" s="222"/>
      <c r="JQI42" s="222"/>
      <c r="JQJ42" s="222"/>
      <c r="JQK42" s="222"/>
      <c r="JQL42" s="222"/>
      <c r="JQM42" s="222"/>
      <c r="JQN42" s="223"/>
      <c r="JQO42" s="218"/>
      <c r="JQP42" s="218"/>
      <c r="JQQ42" s="218"/>
      <c r="JQR42" s="218"/>
      <c r="JQS42" s="219"/>
      <c r="JQT42" s="218"/>
      <c r="JQU42" s="220"/>
      <c r="JQV42" s="218"/>
      <c r="JQW42" s="218"/>
      <c r="JQX42" s="218"/>
      <c r="JQY42" s="221"/>
      <c r="JQZ42" s="222"/>
      <c r="JRA42" s="222"/>
      <c r="JRB42" s="222"/>
      <c r="JRC42" s="222"/>
      <c r="JRD42" s="222"/>
      <c r="JRE42" s="222"/>
      <c r="JRF42" s="223"/>
      <c r="JRG42" s="218"/>
      <c r="JRH42" s="218"/>
      <c r="JRI42" s="218"/>
      <c r="JRJ42" s="218"/>
      <c r="JRK42" s="219"/>
      <c r="JRL42" s="218"/>
      <c r="JRM42" s="220"/>
      <c r="JRN42" s="218"/>
      <c r="JRO42" s="218"/>
      <c r="JRP42" s="218"/>
      <c r="JRQ42" s="221"/>
      <c r="JRR42" s="222"/>
      <c r="JRS42" s="222"/>
      <c r="JRT42" s="222"/>
      <c r="JRU42" s="222"/>
      <c r="JRV42" s="222"/>
      <c r="JRW42" s="222"/>
      <c r="JRX42" s="223"/>
      <c r="JRY42" s="218"/>
      <c r="JRZ42" s="218"/>
      <c r="JSA42" s="218"/>
      <c r="JSB42" s="218"/>
      <c r="JSC42" s="219"/>
      <c r="JSD42" s="218"/>
      <c r="JSE42" s="220"/>
      <c r="JSF42" s="218"/>
      <c r="JSG42" s="218"/>
      <c r="JSH42" s="218"/>
      <c r="JSI42" s="221"/>
      <c r="JSJ42" s="222"/>
      <c r="JSK42" s="222"/>
      <c r="JSL42" s="222"/>
      <c r="JSM42" s="222"/>
      <c r="JSN42" s="222"/>
      <c r="JSO42" s="222"/>
      <c r="JSP42" s="223"/>
      <c r="JSQ42" s="218"/>
      <c r="JSR42" s="218"/>
      <c r="JSS42" s="218"/>
      <c r="JST42" s="218"/>
      <c r="JSU42" s="219"/>
      <c r="JSV42" s="218"/>
      <c r="JSW42" s="220"/>
      <c r="JSX42" s="218"/>
      <c r="JSY42" s="218"/>
      <c r="JSZ42" s="218"/>
      <c r="JTA42" s="221"/>
      <c r="JTB42" s="222"/>
      <c r="JTC42" s="222"/>
      <c r="JTD42" s="222"/>
      <c r="JTE42" s="222"/>
      <c r="JTF42" s="222"/>
      <c r="JTG42" s="222"/>
      <c r="JTH42" s="223"/>
      <c r="JTI42" s="218"/>
      <c r="JTJ42" s="218"/>
      <c r="JTK42" s="218"/>
      <c r="JTL42" s="218"/>
      <c r="JTM42" s="219"/>
      <c r="JTN42" s="218"/>
      <c r="JTO42" s="220"/>
      <c r="JTP42" s="218"/>
      <c r="JTQ42" s="218"/>
      <c r="JTR42" s="218"/>
      <c r="JTS42" s="221"/>
      <c r="JTT42" s="222"/>
      <c r="JTU42" s="222"/>
      <c r="JTV42" s="222"/>
      <c r="JTW42" s="222"/>
      <c r="JTX42" s="222"/>
      <c r="JTY42" s="222"/>
      <c r="JTZ42" s="223"/>
      <c r="JUA42" s="218"/>
      <c r="JUB42" s="218"/>
      <c r="JUC42" s="218"/>
      <c r="JUD42" s="218"/>
      <c r="JUE42" s="219"/>
      <c r="JUF42" s="218"/>
      <c r="JUG42" s="220"/>
      <c r="JUH42" s="218"/>
      <c r="JUI42" s="218"/>
      <c r="JUJ42" s="218"/>
      <c r="JUK42" s="221"/>
      <c r="JUL42" s="222"/>
      <c r="JUM42" s="222"/>
      <c r="JUN42" s="222"/>
      <c r="JUO42" s="222"/>
      <c r="JUP42" s="222"/>
      <c r="JUQ42" s="222"/>
      <c r="JUR42" s="223"/>
      <c r="JUS42" s="218"/>
      <c r="JUT42" s="218"/>
      <c r="JUU42" s="218"/>
      <c r="JUV42" s="218"/>
      <c r="JUW42" s="219"/>
      <c r="JUX42" s="218"/>
      <c r="JUY42" s="220"/>
      <c r="JUZ42" s="218"/>
      <c r="JVA42" s="218"/>
      <c r="JVB42" s="218"/>
      <c r="JVC42" s="221"/>
      <c r="JVD42" s="222"/>
      <c r="JVE42" s="222"/>
      <c r="JVF42" s="222"/>
      <c r="JVG42" s="222"/>
      <c r="JVH42" s="222"/>
      <c r="JVI42" s="222"/>
      <c r="JVJ42" s="223"/>
      <c r="JVK42" s="218"/>
      <c r="JVL42" s="218"/>
      <c r="JVM42" s="218"/>
      <c r="JVN42" s="218"/>
      <c r="JVO42" s="219"/>
      <c r="JVP42" s="218"/>
      <c r="JVQ42" s="220"/>
      <c r="JVR42" s="218"/>
      <c r="JVS42" s="218"/>
      <c r="JVT42" s="218"/>
      <c r="JVU42" s="221"/>
      <c r="JVV42" s="222"/>
      <c r="JVW42" s="222"/>
      <c r="JVX42" s="222"/>
      <c r="JVY42" s="222"/>
      <c r="JVZ42" s="222"/>
      <c r="JWA42" s="222"/>
      <c r="JWB42" s="223"/>
      <c r="JWC42" s="218"/>
      <c r="JWD42" s="218"/>
      <c r="JWE42" s="218"/>
      <c r="JWF42" s="218"/>
      <c r="JWG42" s="219"/>
      <c r="JWH42" s="218"/>
      <c r="JWI42" s="220"/>
      <c r="JWJ42" s="218"/>
      <c r="JWK42" s="218"/>
      <c r="JWL42" s="218"/>
      <c r="JWM42" s="221"/>
      <c r="JWN42" s="222"/>
      <c r="JWO42" s="222"/>
      <c r="JWP42" s="222"/>
      <c r="JWQ42" s="222"/>
      <c r="JWR42" s="222"/>
      <c r="JWS42" s="222"/>
      <c r="JWT42" s="223"/>
      <c r="JWU42" s="218"/>
      <c r="JWV42" s="218"/>
      <c r="JWW42" s="218"/>
      <c r="JWX42" s="218"/>
      <c r="JWY42" s="219"/>
      <c r="JWZ42" s="218"/>
      <c r="JXA42" s="220"/>
      <c r="JXB42" s="218"/>
      <c r="JXC42" s="218"/>
      <c r="JXD42" s="218"/>
      <c r="JXE42" s="221"/>
      <c r="JXF42" s="222"/>
      <c r="JXG42" s="222"/>
      <c r="JXH42" s="222"/>
      <c r="JXI42" s="222"/>
      <c r="JXJ42" s="222"/>
      <c r="JXK42" s="222"/>
      <c r="JXL42" s="223"/>
      <c r="JXM42" s="218"/>
      <c r="JXN42" s="218"/>
      <c r="JXO42" s="218"/>
      <c r="JXP42" s="218"/>
      <c r="JXQ42" s="219"/>
      <c r="JXR42" s="218"/>
      <c r="JXS42" s="220"/>
      <c r="JXT42" s="218"/>
      <c r="JXU42" s="218"/>
      <c r="JXV42" s="218"/>
      <c r="JXW42" s="221"/>
      <c r="JXX42" s="222"/>
      <c r="JXY42" s="222"/>
      <c r="JXZ42" s="222"/>
      <c r="JYA42" s="222"/>
      <c r="JYB42" s="222"/>
      <c r="JYC42" s="222"/>
      <c r="JYD42" s="223"/>
      <c r="JYE42" s="218"/>
      <c r="JYF42" s="218"/>
      <c r="JYG42" s="218"/>
      <c r="JYH42" s="218"/>
      <c r="JYI42" s="219"/>
      <c r="JYJ42" s="218"/>
      <c r="JYK42" s="220"/>
      <c r="JYL42" s="218"/>
      <c r="JYM42" s="218"/>
      <c r="JYN42" s="218"/>
      <c r="JYO42" s="221"/>
      <c r="JYP42" s="222"/>
      <c r="JYQ42" s="222"/>
      <c r="JYR42" s="222"/>
      <c r="JYS42" s="222"/>
      <c r="JYT42" s="222"/>
      <c r="JYU42" s="222"/>
      <c r="JYV42" s="223"/>
      <c r="JYW42" s="218"/>
      <c r="JYX42" s="218"/>
      <c r="JYY42" s="218"/>
      <c r="JYZ42" s="218"/>
      <c r="JZA42" s="219"/>
      <c r="JZB42" s="218"/>
      <c r="JZC42" s="220"/>
      <c r="JZD42" s="218"/>
      <c r="JZE42" s="218"/>
      <c r="JZF42" s="218"/>
      <c r="JZG42" s="221"/>
      <c r="JZH42" s="222"/>
      <c r="JZI42" s="222"/>
      <c r="JZJ42" s="222"/>
      <c r="JZK42" s="222"/>
      <c r="JZL42" s="222"/>
      <c r="JZM42" s="222"/>
      <c r="JZN42" s="223"/>
      <c r="JZO42" s="218"/>
      <c r="JZP42" s="218"/>
      <c r="JZQ42" s="218"/>
      <c r="JZR42" s="218"/>
      <c r="JZS42" s="219"/>
      <c r="JZT42" s="218"/>
      <c r="JZU42" s="220"/>
      <c r="JZV42" s="218"/>
      <c r="JZW42" s="218"/>
      <c r="JZX42" s="218"/>
      <c r="JZY42" s="221"/>
      <c r="JZZ42" s="222"/>
      <c r="KAA42" s="222"/>
      <c r="KAB42" s="222"/>
      <c r="KAC42" s="222"/>
      <c r="KAD42" s="222"/>
      <c r="KAE42" s="222"/>
      <c r="KAF42" s="223"/>
      <c r="KAG42" s="218"/>
      <c r="KAH42" s="218"/>
      <c r="KAI42" s="218"/>
      <c r="KAJ42" s="218"/>
      <c r="KAK42" s="219"/>
      <c r="KAL42" s="218"/>
      <c r="KAM42" s="220"/>
      <c r="KAN42" s="218"/>
      <c r="KAO42" s="218"/>
      <c r="KAP42" s="218"/>
      <c r="KAQ42" s="221"/>
      <c r="KAR42" s="222"/>
      <c r="KAS42" s="222"/>
      <c r="KAT42" s="222"/>
      <c r="KAU42" s="222"/>
      <c r="KAV42" s="222"/>
      <c r="KAW42" s="222"/>
      <c r="KAX42" s="223"/>
      <c r="KAY42" s="218"/>
      <c r="KAZ42" s="218"/>
      <c r="KBA42" s="218"/>
      <c r="KBB42" s="218"/>
      <c r="KBC42" s="219"/>
      <c r="KBD42" s="218"/>
      <c r="KBE42" s="220"/>
      <c r="KBF42" s="218"/>
      <c r="KBG42" s="218"/>
      <c r="KBH42" s="218"/>
      <c r="KBI42" s="221"/>
      <c r="KBJ42" s="222"/>
      <c r="KBK42" s="222"/>
      <c r="KBL42" s="222"/>
      <c r="KBM42" s="222"/>
      <c r="KBN42" s="222"/>
      <c r="KBO42" s="222"/>
      <c r="KBP42" s="223"/>
      <c r="KBQ42" s="218"/>
      <c r="KBR42" s="218"/>
      <c r="KBS42" s="218"/>
      <c r="KBT42" s="218"/>
      <c r="KBU42" s="219"/>
      <c r="KBV42" s="218"/>
      <c r="KBW42" s="220"/>
      <c r="KBX42" s="218"/>
      <c r="KBY42" s="218"/>
      <c r="KBZ42" s="218"/>
      <c r="KCA42" s="221"/>
      <c r="KCB42" s="222"/>
      <c r="KCC42" s="222"/>
      <c r="KCD42" s="222"/>
      <c r="KCE42" s="222"/>
      <c r="KCF42" s="222"/>
      <c r="KCG42" s="222"/>
      <c r="KCH42" s="223"/>
      <c r="KCI42" s="218"/>
      <c r="KCJ42" s="218"/>
      <c r="KCK42" s="218"/>
      <c r="KCL42" s="218"/>
      <c r="KCM42" s="219"/>
      <c r="KCN42" s="218"/>
      <c r="KCO42" s="220"/>
      <c r="KCP42" s="218"/>
      <c r="KCQ42" s="218"/>
      <c r="KCR42" s="218"/>
      <c r="KCS42" s="221"/>
      <c r="KCT42" s="222"/>
      <c r="KCU42" s="222"/>
      <c r="KCV42" s="222"/>
      <c r="KCW42" s="222"/>
      <c r="KCX42" s="222"/>
      <c r="KCY42" s="222"/>
      <c r="KCZ42" s="223"/>
      <c r="KDA42" s="218"/>
      <c r="KDB42" s="218"/>
      <c r="KDC42" s="218"/>
      <c r="KDD42" s="218"/>
      <c r="KDE42" s="219"/>
      <c r="KDF42" s="218"/>
      <c r="KDG42" s="220"/>
      <c r="KDH42" s="218"/>
      <c r="KDI42" s="218"/>
      <c r="KDJ42" s="218"/>
      <c r="KDK42" s="221"/>
      <c r="KDL42" s="222"/>
      <c r="KDM42" s="222"/>
      <c r="KDN42" s="222"/>
      <c r="KDO42" s="222"/>
      <c r="KDP42" s="222"/>
      <c r="KDQ42" s="222"/>
      <c r="KDR42" s="223"/>
      <c r="KDS42" s="218"/>
      <c r="KDT42" s="218"/>
      <c r="KDU42" s="218"/>
      <c r="KDV42" s="218"/>
      <c r="KDW42" s="219"/>
      <c r="KDX42" s="218"/>
      <c r="KDY42" s="220"/>
      <c r="KDZ42" s="218"/>
      <c r="KEA42" s="218"/>
      <c r="KEB42" s="218"/>
      <c r="KEC42" s="221"/>
      <c r="KED42" s="222"/>
      <c r="KEE42" s="222"/>
      <c r="KEF42" s="222"/>
      <c r="KEG42" s="222"/>
      <c r="KEH42" s="222"/>
      <c r="KEI42" s="222"/>
      <c r="KEJ42" s="223"/>
      <c r="KEK42" s="218"/>
      <c r="KEL42" s="218"/>
      <c r="KEM42" s="218"/>
      <c r="KEN42" s="218"/>
      <c r="KEO42" s="219"/>
      <c r="KEP42" s="218"/>
      <c r="KEQ42" s="220"/>
      <c r="KER42" s="218"/>
      <c r="KES42" s="218"/>
      <c r="KET42" s="218"/>
      <c r="KEU42" s="221"/>
      <c r="KEV42" s="222"/>
      <c r="KEW42" s="222"/>
      <c r="KEX42" s="222"/>
      <c r="KEY42" s="222"/>
      <c r="KEZ42" s="222"/>
      <c r="KFA42" s="222"/>
      <c r="KFB42" s="223"/>
      <c r="KFC42" s="218"/>
      <c r="KFD42" s="218"/>
      <c r="KFE42" s="218"/>
      <c r="KFF42" s="218"/>
      <c r="KFG42" s="219"/>
      <c r="KFH42" s="218"/>
      <c r="KFI42" s="220"/>
      <c r="KFJ42" s="218"/>
      <c r="KFK42" s="218"/>
      <c r="KFL42" s="218"/>
      <c r="KFM42" s="221"/>
      <c r="KFN42" s="222"/>
      <c r="KFO42" s="222"/>
      <c r="KFP42" s="222"/>
      <c r="KFQ42" s="222"/>
      <c r="KFR42" s="222"/>
      <c r="KFS42" s="222"/>
      <c r="KFT42" s="223"/>
      <c r="KFU42" s="218"/>
      <c r="KFV42" s="218"/>
      <c r="KFW42" s="218"/>
      <c r="KFX42" s="218"/>
      <c r="KFY42" s="219"/>
      <c r="KFZ42" s="218"/>
      <c r="KGA42" s="220"/>
      <c r="KGB42" s="218"/>
      <c r="KGC42" s="218"/>
      <c r="KGD42" s="218"/>
      <c r="KGE42" s="221"/>
      <c r="KGF42" s="222"/>
      <c r="KGG42" s="222"/>
      <c r="KGH42" s="222"/>
      <c r="KGI42" s="222"/>
      <c r="KGJ42" s="222"/>
      <c r="KGK42" s="222"/>
      <c r="KGL42" s="223"/>
      <c r="KGM42" s="218"/>
      <c r="KGN42" s="218"/>
      <c r="KGO42" s="218"/>
      <c r="KGP42" s="218"/>
      <c r="KGQ42" s="219"/>
      <c r="KGR42" s="218"/>
      <c r="KGS42" s="220"/>
      <c r="KGT42" s="218"/>
      <c r="KGU42" s="218"/>
      <c r="KGV42" s="218"/>
      <c r="KGW42" s="221"/>
      <c r="KGX42" s="222"/>
      <c r="KGY42" s="222"/>
      <c r="KGZ42" s="222"/>
      <c r="KHA42" s="222"/>
      <c r="KHB42" s="222"/>
      <c r="KHC42" s="222"/>
      <c r="KHD42" s="223"/>
      <c r="KHE42" s="218"/>
      <c r="KHF42" s="218"/>
      <c r="KHG42" s="218"/>
      <c r="KHH42" s="218"/>
      <c r="KHI42" s="219"/>
      <c r="KHJ42" s="218"/>
      <c r="KHK42" s="220"/>
      <c r="KHL42" s="218"/>
      <c r="KHM42" s="218"/>
      <c r="KHN42" s="218"/>
      <c r="KHO42" s="221"/>
      <c r="KHP42" s="222"/>
      <c r="KHQ42" s="222"/>
      <c r="KHR42" s="222"/>
      <c r="KHS42" s="222"/>
      <c r="KHT42" s="222"/>
      <c r="KHU42" s="222"/>
      <c r="KHV42" s="223"/>
      <c r="KHW42" s="218"/>
      <c r="KHX42" s="218"/>
      <c r="KHY42" s="218"/>
      <c r="KHZ42" s="218"/>
      <c r="KIA42" s="219"/>
      <c r="KIB42" s="218"/>
      <c r="KIC42" s="220"/>
      <c r="KID42" s="218"/>
      <c r="KIE42" s="218"/>
      <c r="KIF42" s="218"/>
      <c r="KIG42" s="221"/>
      <c r="KIH42" s="222"/>
      <c r="KII42" s="222"/>
      <c r="KIJ42" s="222"/>
      <c r="KIK42" s="222"/>
      <c r="KIL42" s="222"/>
      <c r="KIM42" s="222"/>
      <c r="KIN42" s="223"/>
      <c r="KIO42" s="218"/>
      <c r="KIP42" s="218"/>
      <c r="KIQ42" s="218"/>
      <c r="KIR42" s="218"/>
      <c r="KIS42" s="219"/>
      <c r="KIT42" s="218"/>
      <c r="KIU42" s="220"/>
      <c r="KIV42" s="218"/>
      <c r="KIW42" s="218"/>
      <c r="KIX42" s="218"/>
      <c r="KIY42" s="221"/>
      <c r="KIZ42" s="222"/>
      <c r="KJA42" s="222"/>
      <c r="KJB42" s="222"/>
      <c r="KJC42" s="222"/>
      <c r="KJD42" s="222"/>
      <c r="KJE42" s="222"/>
      <c r="KJF42" s="223"/>
      <c r="KJG42" s="218"/>
      <c r="KJH42" s="218"/>
      <c r="KJI42" s="218"/>
      <c r="KJJ42" s="218"/>
      <c r="KJK42" s="219"/>
      <c r="KJL42" s="218"/>
      <c r="KJM42" s="220"/>
      <c r="KJN42" s="218"/>
      <c r="KJO42" s="218"/>
      <c r="KJP42" s="218"/>
      <c r="KJQ42" s="221"/>
      <c r="KJR42" s="222"/>
      <c r="KJS42" s="222"/>
      <c r="KJT42" s="222"/>
      <c r="KJU42" s="222"/>
      <c r="KJV42" s="222"/>
      <c r="KJW42" s="222"/>
      <c r="KJX42" s="223"/>
      <c r="KJY42" s="218"/>
      <c r="KJZ42" s="218"/>
      <c r="KKA42" s="218"/>
      <c r="KKB42" s="218"/>
      <c r="KKC42" s="219"/>
      <c r="KKD42" s="218"/>
      <c r="KKE42" s="220"/>
      <c r="KKF42" s="218"/>
      <c r="KKG42" s="218"/>
      <c r="KKH42" s="218"/>
      <c r="KKI42" s="221"/>
      <c r="KKJ42" s="222"/>
      <c r="KKK42" s="222"/>
      <c r="KKL42" s="222"/>
      <c r="KKM42" s="222"/>
      <c r="KKN42" s="222"/>
      <c r="KKO42" s="222"/>
      <c r="KKP42" s="223"/>
      <c r="KKQ42" s="218"/>
      <c r="KKR42" s="218"/>
      <c r="KKS42" s="218"/>
      <c r="KKT42" s="218"/>
      <c r="KKU42" s="219"/>
      <c r="KKV42" s="218"/>
      <c r="KKW42" s="220"/>
      <c r="KKX42" s="218"/>
      <c r="KKY42" s="218"/>
      <c r="KKZ42" s="218"/>
      <c r="KLA42" s="221"/>
      <c r="KLB42" s="222"/>
      <c r="KLC42" s="222"/>
      <c r="KLD42" s="222"/>
      <c r="KLE42" s="222"/>
      <c r="KLF42" s="222"/>
      <c r="KLG42" s="222"/>
      <c r="KLH42" s="223"/>
      <c r="KLI42" s="218"/>
      <c r="KLJ42" s="218"/>
      <c r="KLK42" s="218"/>
      <c r="KLL42" s="218"/>
      <c r="KLM42" s="219"/>
      <c r="KLN42" s="218"/>
      <c r="KLO42" s="220"/>
      <c r="KLP42" s="218"/>
      <c r="KLQ42" s="218"/>
      <c r="KLR42" s="218"/>
      <c r="KLS42" s="221"/>
      <c r="KLT42" s="222"/>
      <c r="KLU42" s="222"/>
      <c r="KLV42" s="222"/>
      <c r="KLW42" s="222"/>
      <c r="KLX42" s="222"/>
      <c r="KLY42" s="222"/>
      <c r="KLZ42" s="223"/>
      <c r="KMA42" s="218"/>
      <c r="KMB42" s="218"/>
      <c r="KMC42" s="218"/>
      <c r="KMD42" s="218"/>
      <c r="KME42" s="219"/>
      <c r="KMF42" s="218"/>
      <c r="KMG42" s="220"/>
      <c r="KMH42" s="218"/>
      <c r="KMI42" s="218"/>
      <c r="KMJ42" s="218"/>
      <c r="KMK42" s="221"/>
      <c r="KML42" s="222"/>
      <c r="KMM42" s="222"/>
      <c r="KMN42" s="222"/>
      <c r="KMO42" s="222"/>
      <c r="KMP42" s="222"/>
      <c r="KMQ42" s="222"/>
      <c r="KMR42" s="223"/>
      <c r="KMS42" s="218"/>
      <c r="KMT42" s="218"/>
      <c r="KMU42" s="218"/>
      <c r="KMV42" s="218"/>
      <c r="KMW42" s="219"/>
      <c r="KMX42" s="218"/>
      <c r="KMY42" s="220"/>
      <c r="KMZ42" s="218"/>
      <c r="KNA42" s="218"/>
      <c r="KNB42" s="218"/>
      <c r="KNC42" s="221"/>
      <c r="KND42" s="222"/>
      <c r="KNE42" s="222"/>
      <c r="KNF42" s="222"/>
      <c r="KNG42" s="222"/>
      <c r="KNH42" s="222"/>
      <c r="KNI42" s="222"/>
      <c r="KNJ42" s="223"/>
      <c r="KNK42" s="218"/>
      <c r="KNL42" s="218"/>
      <c r="KNM42" s="218"/>
      <c r="KNN42" s="218"/>
      <c r="KNO42" s="219"/>
      <c r="KNP42" s="218"/>
      <c r="KNQ42" s="220"/>
      <c r="KNR42" s="218"/>
      <c r="KNS42" s="218"/>
      <c r="KNT42" s="218"/>
      <c r="KNU42" s="221"/>
      <c r="KNV42" s="222"/>
      <c r="KNW42" s="222"/>
      <c r="KNX42" s="222"/>
      <c r="KNY42" s="222"/>
      <c r="KNZ42" s="222"/>
      <c r="KOA42" s="222"/>
      <c r="KOB42" s="223"/>
      <c r="KOC42" s="218"/>
      <c r="KOD42" s="218"/>
      <c r="KOE42" s="218"/>
      <c r="KOF42" s="218"/>
      <c r="KOG42" s="219"/>
      <c r="KOH42" s="218"/>
      <c r="KOI42" s="220"/>
      <c r="KOJ42" s="218"/>
      <c r="KOK42" s="218"/>
      <c r="KOL42" s="218"/>
      <c r="KOM42" s="221"/>
      <c r="KON42" s="222"/>
      <c r="KOO42" s="222"/>
      <c r="KOP42" s="222"/>
      <c r="KOQ42" s="222"/>
      <c r="KOR42" s="222"/>
      <c r="KOS42" s="222"/>
      <c r="KOT42" s="223"/>
      <c r="KOU42" s="218"/>
      <c r="KOV42" s="218"/>
      <c r="KOW42" s="218"/>
      <c r="KOX42" s="218"/>
      <c r="KOY42" s="219"/>
      <c r="KOZ42" s="218"/>
      <c r="KPA42" s="220"/>
      <c r="KPB42" s="218"/>
      <c r="KPC42" s="218"/>
      <c r="KPD42" s="218"/>
      <c r="KPE42" s="221"/>
      <c r="KPF42" s="222"/>
      <c r="KPG42" s="222"/>
      <c r="KPH42" s="222"/>
      <c r="KPI42" s="222"/>
      <c r="KPJ42" s="222"/>
      <c r="KPK42" s="222"/>
      <c r="KPL42" s="223"/>
      <c r="KPM42" s="218"/>
      <c r="KPN42" s="218"/>
      <c r="KPO42" s="218"/>
      <c r="KPP42" s="218"/>
      <c r="KPQ42" s="219"/>
      <c r="KPR42" s="218"/>
      <c r="KPS42" s="220"/>
      <c r="KPT42" s="218"/>
      <c r="KPU42" s="218"/>
      <c r="KPV42" s="218"/>
      <c r="KPW42" s="221"/>
      <c r="KPX42" s="222"/>
      <c r="KPY42" s="222"/>
      <c r="KPZ42" s="222"/>
      <c r="KQA42" s="222"/>
      <c r="KQB42" s="222"/>
      <c r="KQC42" s="222"/>
      <c r="KQD42" s="223"/>
      <c r="KQE42" s="218"/>
      <c r="KQF42" s="218"/>
      <c r="KQG42" s="218"/>
      <c r="KQH42" s="218"/>
      <c r="KQI42" s="219"/>
      <c r="KQJ42" s="218"/>
      <c r="KQK42" s="220"/>
      <c r="KQL42" s="218"/>
      <c r="KQM42" s="218"/>
      <c r="KQN42" s="218"/>
      <c r="KQO42" s="221"/>
      <c r="KQP42" s="222"/>
      <c r="KQQ42" s="222"/>
      <c r="KQR42" s="222"/>
      <c r="KQS42" s="222"/>
      <c r="KQT42" s="222"/>
      <c r="KQU42" s="222"/>
      <c r="KQV42" s="223"/>
      <c r="KQW42" s="218"/>
      <c r="KQX42" s="218"/>
      <c r="KQY42" s="218"/>
      <c r="KQZ42" s="218"/>
      <c r="KRA42" s="219"/>
      <c r="KRB42" s="218"/>
      <c r="KRC42" s="220"/>
      <c r="KRD42" s="218"/>
      <c r="KRE42" s="218"/>
      <c r="KRF42" s="218"/>
      <c r="KRG42" s="221"/>
      <c r="KRH42" s="222"/>
      <c r="KRI42" s="222"/>
      <c r="KRJ42" s="222"/>
      <c r="KRK42" s="222"/>
      <c r="KRL42" s="222"/>
      <c r="KRM42" s="222"/>
      <c r="KRN42" s="223"/>
      <c r="KRO42" s="218"/>
      <c r="KRP42" s="218"/>
      <c r="KRQ42" s="218"/>
      <c r="KRR42" s="218"/>
      <c r="KRS42" s="219"/>
      <c r="KRT42" s="218"/>
      <c r="KRU42" s="220"/>
      <c r="KRV42" s="218"/>
      <c r="KRW42" s="218"/>
      <c r="KRX42" s="218"/>
      <c r="KRY42" s="221"/>
      <c r="KRZ42" s="222"/>
      <c r="KSA42" s="222"/>
      <c r="KSB42" s="222"/>
      <c r="KSC42" s="222"/>
      <c r="KSD42" s="222"/>
      <c r="KSE42" s="222"/>
      <c r="KSF42" s="223"/>
      <c r="KSG42" s="218"/>
      <c r="KSH42" s="218"/>
      <c r="KSI42" s="218"/>
      <c r="KSJ42" s="218"/>
      <c r="KSK42" s="219"/>
      <c r="KSL42" s="218"/>
      <c r="KSM42" s="220"/>
      <c r="KSN42" s="218"/>
      <c r="KSO42" s="218"/>
      <c r="KSP42" s="218"/>
      <c r="KSQ42" s="221"/>
      <c r="KSR42" s="222"/>
      <c r="KSS42" s="222"/>
      <c r="KST42" s="222"/>
      <c r="KSU42" s="222"/>
      <c r="KSV42" s="222"/>
      <c r="KSW42" s="222"/>
      <c r="KSX42" s="223"/>
      <c r="KSY42" s="218"/>
      <c r="KSZ42" s="218"/>
      <c r="KTA42" s="218"/>
      <c r="KTB42" s="218"/>
      <c r="KTC42" s="219"/>
      <c r="KTD42" s="218"/>
      <c r="KTE42" s="220"/>
      <c r="KTF42" s="218"/>
      <c r="KTG42" s="218"/>
      <c r="KTH42" s="218"/>
      <c r="KTI42" s="221"/>
      <c r="KTJ42" s="222"/>
      <c r="KTK42" s="222"/>
      <c r="KTL42" s="222"/>
      <c r="KTM42" s="222"/>
      <c r="KTN42" s="222"/>
      <c r="KTO42" s="222"/>
      <c r="KTP42" s="223"/>
      <c r="KTQ42" s="218"/>
      <c r="KTR42" s="218"/>
      <c r="KTS42" s="218"/>
      <c r="KTT42" s="218"/>
      <c r="KTU42" s="219"/>
      <c r="KTV42" s="218"/>
      <c r="KTW42" s="220"/>
      <c r="KTX42" s="218"/>
      <c r="KTY42" s="218"/>
      <c r="KTZ42" s="218"/>
      <c r="KUA42" s="221"/>
      <c r="KUB42" s="222"/>
      <c r="KUC42" s="222"/>
      <c r="KUD42" s="222"/>
      <c r="KUE42" s="222"/>
      <c r="KUF42" s="222"/>
      <c r="KUG42" s="222"/>
      <c r="KUH42" s="223"/>
      <c r="KUI42" s="218"/>
      <c r="KUJ42" s="218"/>
      <c r="KUK42" s="218"/>
      <c r="KUL42" s="218"/>
      <c r="KUM42" s="219"/>
      <c r="KUN42" s="218"/>
      <c r="KUO42" s="220"/>
      <c r="KUP42" s="218"/>
      <c r="KUQ42" s="218"/>
      <c r="KUR42" s="218"/>
      <c r="KUS42" s="221"/>
      <c r="KUT42" s="222"/>
      <c r="KUU42" s="222"/>
      <c r="KUV42" s="222"/>
      <c r="KUW42" s="222"/>
      <c r="KUX42" s="222"/>
      <c r="KUY42" s="222"/>
      <c r="KUZ42" s="223"/>
      <c r="KVA42" s="218"/>
      <c r="KVB42" s="218"/>
      <c r="KVC42" s="218"/>
      <c r="KVD42" s="218"/>
      <c r="KVE42" s="219"/>
      <c r="KVF42" s="218"/>
      <c r="KVG42" s="220"/>
      <c r="KVH42" s="218"/>
      <c r="KVI42" s="218"/>
      <c r="KVJ42" s="218"/>
      <c r="KVK42" s="221"/>
      <c r="KVL42" s="222"/>
      <c r="KVM42" s="222"/>
      <c r="KVN42" s="222"/>
      <c r="KVO42" s="222"/>
      <c r="KVP42" s="222"/>
      <c r="KVQ42" s="222"/>
      <c r="KVR42" s="223"/>
      <c r="KVS42" s="218"/>
      <c r="KVT42" s="218"/>
      <c r="KVU42" s="218"/>
      <c r="KVV42" s="218"/>
      <c r="KVW42" s="219"/>
      <c r="KVX42" s="218"/>
      <c r="KVY42" s="220"/>
      <c r="KVZ42" s="218"/>
      <c r="KWA42" s="218"/>
      <c r="KWB42" s="218"/>
      <c r="KWC42" s="221"/>
      <c r="KWD42" s="222"/>
      <c r="KWE42" s="222"/>
      <c r="KWF42" s="222"/>
      <c r="KWG42" s="222"/>
      <c r="KWH42" s="222"/>
      <c r="KWI42" s="222"/>
      <c r="KWJ42" s="223"/>
      <c r="KWK42" s="218"/>
      <c r="KWL42" s="218"/>
      <c r="KWM42" s="218"/>
      <c r="KWN42" s="218"/>
      <c r="KWO42" s="219"/>
      <c r="KWP42" s="218"/>
      <c r="KWQ42" s="220"/>
      <c r="KWR42" s="218"/>
      <c r="KWS42" s="218"/>
      <c r="KWT42" s="218"/>
      <c r="KWU42" s="221"/>
      <c r="KWV42" s="222"/>
      <c r="KWW42" s="222"/>
      <c r="KWX42" s="222"/>
      <c r="KWY42" s="222"/>
      <c r="KWZ42" s="222"/>
      <c r="KXA42" s="222"/>
      <c r="KXB42" s="223"/>
      <c r="KXC42" s="218"/>
      <c r="KXD42" s="218"/>
      <c r="KXE42" s="218"/>
      <c r="KXF42" s="218"/>
      <c r="KXG42" s="219"/>
      <c r="KXH42" s="218"/>
      <c r="KXI42" s="220"/>
      <c r="KXJ42" s="218"/>
      <c r="KXK42" s="218"/>
      <c r="KXL42" s="218"/>
      <c r="KXM42" s="221"/>
      <c r="KXN42" s="222"/>
      <c r="KXO42" s="222"/>
      <c r="KXP42" s="222"/>
      <c r="KXQ42" s="222"/>
      <c r="KXR42" s="222"/>
      <c r="KXS42" s="222"/>
      <c r="KXT42" s="223"/>
      <c r="KXU42" s="218"/>
      <c r="KXV42" s="218"/>
      <c r="KXW42" s="218"/>
      <c r="KXX42" s="218"/>
      <c r="KXY42" s="219"/>
      <c r="KXZ42" s="218"/>
      <c r="KYA42" s="220"/>
      <c r="KYB42" s="218"/>
      <c r="KYC42" s="218"/>
      <c r="KYD42" s="218"/>
      <c r="KYE42" s="221"/>
      <c r="KYF42" s="222"/>
      <c r="KYG42" s="222"/>
      <c r="KYH42" s="222"/>
      <c r="KYI42" s="222"/>
      <c r="KYJ42" s="222"/>
      <c r="KYK42" s="222"/>
      <c r="KYL42" s="223"/>
      <c r="KYM42" s="218"/>
      <c r="KYN42" s="218"/>
      <c r="KYO42" s="218"/>
      <c r="KYP42" s="218"/>
      <c r="KYQ42" s="219"/>
      <c r="KYR42" s="218"/>
      <c r="KYS42" s="220"/>
      <c r="KYT42" s="218"/>
      <c r="KYU42" s="218"/>
      <c r="KYV42" s="218"/>
      <c r="KYW42" s="221"/>
      <c r="KYX42" s="222"/>
      <c r="KYY42" s="222"/>
      <c r="KYZ42" s="222"/>
      <c r="KZA42" s="222"/>
      <c r="KZB42" s="222"/>
      <c r="KZC42" s="222"/>
      <c r="KZD42" s="223"/>
      <c r="KZE42" s="218"/>
      <c r="KZF42" s="218"/>
      <c r="KZG42" s="218"/>
      <c r="KZH42" s="218"/>
      <c r="KZI42" s="219"/>
      <c r="KZJ42" s="218"/>
      <c r="KZK42" s="220"/>
      <c r="KZL42" s="218"/>
      <c r="KZM42" s="218"/>
      <c r="KZN42" s="218"/>
      <c r="KZO42" s="221"/>
      <c r="KZP42" s="222"/>
      <c r="KZQ42" s="222"/>
      <c r="KZR42" s="222"/>
      <c r="KZS42" s="222"/>
      <c r="KZT42" s="222"/>
      <c r="KZU42" s="222"/>
      <c r="KZV42" s="223"/>
      <c r="KZW42" s="218"/>
      <c r="KZX42" s="218"/>
      <c r="KZY42" s="218"/>
      <c r="KZZ42" s="218"/>
      <c r="LAA42" s="219"/>
      <c r="LAB42" s="218"/>
      <c r="LAC42" s="220"/>
      <c r="LAD42" s="218"/>
      <c r="LAE42" s="218"/>
      <c r="LAF42" s="218"/>
      <c r="LAG42" s="221"/>
      <c r="LAH42" s="222"/>
      <c r="LAI42" s="222"/>
      <c r="LAJ42" s="222"/>
      <c r="LAK42" s="222"/>
      <c r="LAL42" s="222"/>
      <c r="LAM42" s="222"/>
      <c r="LAN42" s="223"/>
      <c r="LAO42" s="218"/>
      <c r="LAP42" s="218"/>
      <c r="LAQ42" s="218"/>
      <c r="LAR42" s="218"/>
      <c r="LAS42" s="219"/>
      <c r="LAT42" s="218"/>
      <c r="LAU42" s="220"/>
      <c r="LAV42" s="218"/>
      <c r="LAW42" s="218"/>
      <c r="LAX42" s="218"/>
      <c r="LAY42" s="221"/>
      <c r="LAZ42" s="222"/>
      <c r="LBA42" s="222"/>
      <c r="LBB42" s="222"/>
      <c r="LBC42" s="222"/>
      <c r="LBD42" s="222"/>
      <c r="LBE42" s="222"/>
      <c r="LBF42" s="223"/>
      <c r="LBG42" s="218"/>
      <c r="LBH42" s="218"/>
      <c r="LBI42" s="218"/>
      <c r="LBJ42" s="218"/>
      <c r="LBK42" s="219"/>
      <c r="LBL42" s="218"/>
      <c r="LBM42" s="220"/>
      <c r="LBN42" s="218"/>
      <c r="LBO42" s="218"/>
      <c r="LBP42" s="218"/>
      <c r="LBQ42" s="221"/>
      <c r="LBR42" s="222"/>
      <c r="LBS42" s="222"/>
      <c r="LBT42" s="222"/>
      <c r="LBU42" s="222"/>
      <c r="LBV42" s="222"/>
      <c r="LBW42" s="222"/>
      <c r="LBX42" s="223"/>
      <c r="LBY42" s="218"/>
      <c r="LBZ42" s="218"/>
      <c r="LCA42" s="218"/>
      <c r="LCB42" s="218"/>
      <c r="LCC42" s="219"/>
      <c r="LCD42" s="218"/>
      <c r="LCE42" s="220"/>
      <c r="LCF42" s="218"/>
      <c r="LCG42" s="218"/>
      <c r="LCH42" s="218"/>
      <c r="LCI42" s="221"/>
      <c r="LCJ42" s="222"/>
      <c r="LCK42" s="222"/>
      <c r="LCL42" s="222"/>
      <c r="LCM42" s="222"/>
      <c r="LCN42" s="222"/>
      <c r="LCO42" s="222"/>
      <c r="LCP42" s="223"/>
      <c r="LCQ42" s="218"/>
      <c r="LCR42" s="218"/>
      <c r="LCS42" s="218"/>
      <c r="LCT42" s="218"/>
      <c r="LCU42" s="219"/>
      <c r="LCV42" s="218"/>
      <c r="LCW42" s="220"/>
      <c r="LCX42" s="218"/>
      <c r="LCY42" s="218"/>
      <c r="LCZ42" s="218"/>
      <c r="LDA42" s="221"/>
      <c r="LDB42" s="222"/>
      <c r="LDC42" s="222"/>
      <c r="LDD42" s="222"/>
      <c r="LDE42" s="222"/>
      <c r="LDF42" s="222"/>
      <c r="LDG42" s="222"/>
      <c r="LDH42" s="223"/>
      <c r="LDI42" s="218"/>
      <c r="LDJ42" s="218"/>
      <c r="LDK42" s="218"/>
      <c r="LDL42" s="218"/>
      <c r="LDM42" s="219"/>
      <c r="LDN42" s="218"/>
      <c r="LDO42" s="220"/>
      <c r="LDP42" s="218"/>
      <c r="LDQ42" s="218"/>
      <c r="LDR42" s="218"/>
      <c r="LDS42" s="221"/>
      <c r="LDT42" s="222"/>
      <c r="LDU42" s="222"/>
      <c r="LDV42" s="222"/>
      <c r="LDW42" s="222"/>
      <c r="LDX42" s="222"/>
      <c r="LDY42" s="222"/>
      <c r="LDZ42" s="223"/>
      <c r="LEA42" s="218"/>
      <c r="LEB42" s="218"/>
      <c r="LEC42" s="218"/>
      <c r="LED42" s="218"/>
      <c r="LEE42" s="219"/>
      <c r="LEF42" s="218"/>
      <c r="LEG42" s="220"/>
      <c r="LEH42" s="218"/>
      <c r="LEI42" s="218"/>
      <c r="LEJ42" s="218"/>
      <c r="LEK42" s="221"/>
      <c r="LEL42" s="222"/>
      <c r="LEM42" s="222"/>
      <c r="LEN42" s="222"/>
      <c r="LEO42" s="222"/>
      <c r="LEP42" s="222"/>
      <c r="LEQ42" s="222"/>
      <c r="LER42" s="223"/>
      <c r="LES42" s="218"/>
      <c r="LET42" s="218"/>
      <c r="LEU42" s="218"/>
      <c r="LEV42" s="218"/>
      <c r="LEW42" s="219"/>
      <c r="LEX42" s="218"/>
      <c r="LEY42" s="220"/>
      <c r="LEZ42" s="218"/>
      <c r="LFA42" s="218"/>
      <c r="LFB42" s="218"/>
      <c r="LFC42" s="221"/>
      <c r="LFD42" s="222"/>
      <c r="LFE42" s="222"/>
      <c r="LFF42" s="222"/>
      <c r="LFG42" s="222"/>
      <c r="LFH42" s="222"/>
      <c r="LFI42" s="222"/>
      <c r="LFJ42" s="223"/>
      <c r="LFK42" s="218"/>
      <c r="LFL42" s="218"/>
      <c r="LFM42" s="218"/>
      <c r="LFN42" s="218"/>
      <c r="LFO42" s="219"/>
      <c r="LFP42" s="218"/>
      <c r="LFQ42" s="220"/>
      <c r="LFR42" s="218"/>
      <c r="LFS42" s="218"/>
      <c r="LFT42" s="218"/>
      <c r="LFU42" s="221"/>
      <c r="LFV42" s="222"/>
      <c r="LFW42" s="222"/>
      <c r="LFX42" s="222"/>
      <c r="LFY42" s="222"/>
      <c r="LFZ42" s="222"/>
      <c r="LGA42" s="222"/>
      <c r="LGB42" s="223"/>
      <c r="LGC42" s="218"/>
      <c r="LGD42" s="218"/>
      <c r="LGE42" s="218"/>
      <c r="LGF42" s="218"/>
      <c r="LGG42" s="219"/>
      <c r="LGH42" s="218"/>
      <c r="LGI42" s="220"/>
      <c r="LGJ42" s="218"/>
      <c r="LGK42" s="218"/>
      <c r="LGL42" s="218"/>
      <c r="LGM42" s="221"/>
      <c r="LGN42" s="222"/>
      <c r="LGO42" s="222"/>
      <c r="LGP42" s="222"/>
      <c r="LGQ42" s="222"/>
      <c r="LGR42" s="222"/>
      <c r="LGS42" s="222"/>
      <c r="LGT42" s="223"/>
      <c r="LGU42" s="218"/>
      <c r="LGV42" s="218"/>
      <c r="LGW42" s="218"/>
      <c r="LGX42" s="218"/>
      <c r="LGY42" s="219"/>
      <c r="LGZ42" s="218"/>
      <c r="LHA42" s="220"/>
      <c r="LHB42" s="218"/>
      <c r="LHC42" s="218"/>
      <c r="LHD42" s="218"/>
      <c r="LHE42" s="221"/>
      <c r="LHF42" s="222"/>
      <c r="LHG42" s="222"/>
      <c r="LHH42" s="222"/>
      <c r="LHI42" s="222"/>
      <c r="LHJ42" s="222"/>
      <c r="LHK42" s="222"/>
      <c r="LHL42" s="223"/>
      <c r="LHM42" s="218"/>
      <c r="LHN42" s="218"/>
      <c r="LHO42" s="218"/>
      <c r="LHP42" s="218"/>
      <c r="LHQ42" s="219"/>
      <c r="LHR42" s="218"/>
      <c r="LHS42" s="220"/>
      <c r="LHT42" s="218"/>
      <c r="LHU42" s="218"/>
      <c r="LHV42" s="218"/>
      <c r="LHW42" s="221"/>
      <c r="LHX42" s="222"/>
      <c r="LHY42" s="222"/>
      <c r="LHZ42" s="222"/>
      <c r="LIA42" s="222"/>
      <c r="LIB42" s="222"/>
      <c r="LIC42" s="222"/>
      <c r="LID42" s="223"/>
      <c r="LIE42" s="218"/>
      <c r="LIF42" s="218"/>
      <c r="LIG42" s="218"/>
      <c r="LIH42" s="218"/>
      <c r="LII42" s="219"/>
      <c r="LIJ42" s="218"/>
      <c r="LIK42" s="220"/>
      <c r="LIL42" s="218"/>
      <c r="LIM42" s="218"/>
      <c r="LIN42" s="218"/>
      <c r="LIO42" s="221"/>
      <c r="LIP42" s="222"/>
      <c r="LIQ42" s="222"/>
      <c r="LIR42" s="222"/>
      <c r="LIS42" s="222"/>
      <c r="LIT42" s="222"/>
      <c r="LIU42" s="222"/>
      <c r="LIV42" s="223"/>
      <c r="LIW42" s="218"/>
      <c r="LIX42" s="218"/>
      <c r="LIY42" s="218"/>
      <c r="LIZ42" s="218"/>
      <c r="LJA42" s="219"/>
      <c r="LJB42" s="218"/>
      <c r="LJC42" s="220"/>
      <c r="LJD42" s="218"/>
      <c r="LJE42" s="218"/>
      <c r="LJF42" s="218"/>
      <c r="LJG42" s="221"/>
      <c r="LJH42" s="222"/>
      <c r="LJI42" s="222"/>
      <c r="LJJ42" s="222"/>
      <c r="LJK42" s="222"/>
      <c r="LJL42" s="222"/>
      <c r="LJM42" s="222"/>
      <c r="LJN42" s="223"/>
      <c r="LJO42" s="218"/>
      <c r="LJP42" s="218"/>
      <c r="LJQ42" s="218"/>
      <c r="LJR42" s="218"/>
      <c r="LJS42" s="219"/>
      <c r="LJT42" s="218"/>
      <c r="LJU42" s="220"/>
      <c r="LJV42" s="218"/>
      <c r="LJW42" s="218"/>
      <c r="LJX42" s="218"/>
      <c r="LJY42" s="221"/>
      <c r="LJZ42" s="222"/>
      <c r="LKA42" s="222"/>
      <c r="LKB42" s="222"/>
      <c r="LKC42" s="222"/>
      <c r="LKD42" s="222"/>
      <c r="LKE42" s="222"/>
      <c r="LKF42" s="223"/>
      <c r="LKG42" s="218"/>
      <c r="LKH42" s="218"/>
      <c r="LKI42" s="218"/>
      <c r="LKJ42" s="218"/>
      <c r="LKK42" s="219"/>
      <c r="LKL42" s="218"/>
      <c r="LKM42" s="220"/>
      <c r="LKN42" s="218"/>
      <c r="LKO42" s="218"/>
      <c r="LKP42" s="218"/>
      <c r="LKQ42" s="221"/>
      <c r="LKR42" s="222"/>
      <c r="LKS42" s="222"/>
      <c r="LKT42" s="222"/>
      <c r="LKU42" s="222"/>
      <c r="LKV42" s="222"/>
      <c r="LKW42" s="222"/>
      <c r="LKX42" s="223"/>
      <c r="LKY42" s="218"/>
      <c r="LKZ42" s="218"/>
      <c r="LLA42" s="218"/>
      <c r="LLB42" s="218"/>
      <c r="LLC42" s="219"/>
      <c r="LLD42" s="218"/>
      <c r="LLE42" s="220"/>
      <c r="LLF42" s="218"/>
      <c r="LLG42" s="218"/>
      <c r="LLH42" s="218"/>
      <c r="LLI42" s="221"/>
      <c r="LLJ42" s="222"/>
      <c r="LLK42" s="222"/>
      <c r="LLL42" s="222"/>
      <c r="LLM42" s="222"/>
      <c r="LLN42" s="222"/>
      <c r="LLO42" s="222"/>
      <c r="LLP42" s="223"/>
      <c r="LLQ42" s="218"/>
      <c r="LLR42" s="218"/>
      <c r="LLS42" s="218"/>
      <c r="LLT42" s="218"/>
      <c r="LLU42" s="219"/>
      <c r="LLV42" s="218"/>
      <c r="LLW42" s="220"/>
      <c r="LLX42" s="218"/>
      <c r="LLY42" s="218"/>
      <c r="LLZ42" s="218"/>
      <c r="LMA42" s="221"/>
      <c r="LMB42" s="222"/>
      <c r="LMC42" s="222"/>
      <c r="LMD42" s="222"/>
      <c r="LME42" s="222"/>
      <c r="LMF42" s="222"/>
      <c r="LMG42" s="222"/>
      <c r="LMH42" s="223"/>
      <c r="LMI42" s="218"/>
      <c r="LMJ42" s="218"/>
      <c r="LMK42" s="218"/>
      <c r="LML42" s="218"/>
      <c r="LMM42" s="219"/>
      <c r="LMN42" s="218"/>
      <c r="LMO42" s="220"/>
      <c r="LMP42" s="218"/>
      <c r="LMQ42" s="218"/>
      <c r="LMR42" s="218"/>
      <c r="LMS42" s="221"/>
      <c r="LMT42" s="222"/>
      <c r="LMU42" s="222"/>
      <c r="LMV42" s="222"/>
      <c r="LMW42" s="222"/>
      <c r="LMX42" s="222"/>
      <c r="LMY42" s="222"/>
      <c r="LMZ42" s="223"/>
      <c r="LNA42" s="218"/>
      <c r="LNB42" s="218"/>
      <c r="LNC42" s="218"/>
      <c r="LND42" s="218"/>
      <c r="LNE42" s="219"/>
      <c r="LNF42" s="218"/>
      <c r="LNG42" s="220"/>
      <c r="LNH42" s="218"/>
      <c r="LNI42" s="218"/>
      <c r="LNJ42" s="218"/>
      <c r="LNK42" s="221"/>
      <c r="LNL42" s="222"/>
      <c r="LNM42" s="222"/>
      <c r="LNN42" s="222"/>
      <c r="LNO42" s="222"/>
      <c r="LNP42" s="222"/>
      <c r="LNQ42" s="222"/>
      <c r="LNR42" s="223"/>
      <c r="LNS42" s="218"/>
      <c r="LNT42" s="218"/>
      <c r="LNU42" s="218"/>
      <c r="LNV42" s="218"/>
      <c r="LNW42" s="219"/>
      <c r="LNX42" s="218"/>
      <c r="LNY42" s="220"/>
      <c r="LNZ42" s="218"/>
      <c r="LOA42" s="218"/>
      <c r="LOB42" s="218"/>
      <c r="LOC42" s="221"/>
      <c r="LOD42" s="222"/>
      <c r="LOE42" s="222"/>
      <c r="LOF42" s="222"/>
      <c r="LOG42" s="222"/>
      <c r="LOH42" s="222"/>
      <c r="LOI42" s="222"/>
      <c r="LOJ42" s="223"/>
      <c r="LOK42" s="218"/>
      <c r="LOL42" s="218"/>
      <c r="LOM42" s="218"/>
      <c r="LON42" s="218"/>
      <c r="LOO42" s="219"/>
      <c r="LOP42" s="218"/>
      <c r="LOQ42" s="220"/>
      <c r="LOR42" s="218"/>
      <c r="LOS42" s="218"/>
      <c r="LOT42" s="218"/>
      <c r="LOU42" s="221"/>
      <c r="LOV42" s="222"/>
      <c r="LOW42" s="222"/>
      <c r="LOX42" s="222"/>
      <c r="LOY42" s="222"/>
      <c r="LOZ42" s="222"/>
      <c r="LPA42" s="222"/>
      <c r="LPB42" s="223"/>
      <c r="LPC42" s="218"/>
      <c r="LPD42" s="218"/>
      <c r="LPE42" s="218"/>
      <c r="LPF42" s="218"/>
      <c r="LPG42" s="219"/>
      <c r="LPH42" s="218"/>
      <c r="LPI42" s="220"/>
      <c r="LPJ42" s="218"/>
      <c r="LPK42" s="218"/>
      <c r="LPL42" s="218"/>
      <c r="LPM42" s="221"/>
      <c r="LPN42" s="222"/>
      <c r="LPO42" s="222"/>
      <c r="LPP42" s="222"/>
      <c r="LPQ42" s="222"/>
      <c r="LPR42" s="222"/>
      <c r="LPS42" s="222"/>
      <c r="LPT42" s="223"/>
      <c r="LPU42" s="218"/>
      <c r="LPV42" s="218"/>
      <c r="LPW42" s="218"/>
      <c r="LPX42" s="218"/>
      <c r="LPY42" s="219"/>
      <c r="LPZ42" s="218"/>
      <c r="LQA42" s="220"/>
      <c r="LQB42" s="218"/>
      <c r="LQC42" s="218"/>
      <c r="LQD42" s="218"/>
      <c r="LQE42" s="221"/>
      <c r="LQF42" s="222"/>
      <c r="LQG42" s="222"/>
      <c r="LQH42" s="222"/>
      <c r="LQI42" s="222"/>
      <c r="LQJ42" s="222"/>
      <c r="LQK42" s="222"/>
      <c r="LQL42" s="223"/>
      <c r="LQM42" s="218"/>
      <c r="LQN42" s="218"/>
      <c r="LQO42" s="218"/>
      <c r="LQP42" s="218"/>
      <c r="LQQ42" s="219"/>
      <c r="LQR42" s="218"/>
      <c r="LQS42" s="220"/>
      <c r="LQT42" s="218"/>
      <c r="LQU42" s="218"/>
      <c r="LQV42" s="218"/>
      <c r="LQW42" s="221"/>
      <c r="LQX42" s="222"/>
      <c r="LQY42" s="222"/>
      <c r="LQZ42" s="222"/>
      <c r="LRA42" s="222"/>
      <c r="LRB42" s="222"/>
      <c r="LRC42" s="222"/>
      <c r="LRD42" s="223"/>
      <c r="LRE42" s="218"/>
      <c r="LRF42" s="218"/>
      <c r="LRG42" s="218"/>
      <c r="LRH42" s="218"/>
      <c r="LRI42" s="219"/>
      <c r="LRJ42" s="218"/>
      <c r="LRK42" s="220"/>
      <c r="LRL42" s="218"/>
      <c r="LRM42" s="218"/>
      <c r="LRN42" s="218"/>
      <c r="LRO42" s="221"/>
      <c r="LRP42" s="222"/>
      <c r="LRQ42" s="222"/>
      <c r="LRR42" s="222"/>
      <c r="LRS42" s="222"/>
      <c r="LRT42" s="222"/>
      <c r="LRU42" s="222"/>
      <c r="LRV42" s="223"/>
      <c r="LRW42" s="218"/>
      <c r="LRX42" s="218"/>
      <c r="LRY42" s="218"/>
      <c r="LRZ42" s="218"/>
      <c r="LSA42" s="219"/>
      <c r="LSB42" s="218"/>
      <c r="LSC42" s="220"/>
      <c r="LSD42" s="218"/>
      <c r="LSE42" s="218"/>
      <c r="LSF42" s="218"/>
      <c r="LSG42" s="221"/>
      <c r="LSH42" s="222"/>
      <c r="LSI42" s="222"/>
      <c r="LSJ42" s="222"/>
      <c r="LSK42" s="222"/>
      <c r="LSL42" s="222"/>
      <c r="LSM42" s="222"/>
      <c r="LSN42" s="223"/>
      <c r="LSO42" s="218"/>
      <c r="LSP42" s="218"/>
      <c r="LSQ42" s="218"/>
      <c r="LSR42" s="218"/>
      <c r="LSS42" s="219"/>
      <c r="LST42" s="218"/>
      <c r="LSU42" s="220"/>
      <c r="LSV42" s="218"/>
      <c r="LSW42" s="218"/>
      <c r="LSX42" s="218"/>
      <c r="LSY42" s="221"/>
      <c r="LSZ42" s="222"/>
      <c r="LTA42" s="222"/>
      <c r="LTB42" s="222"/>
      <c r="LTC42" s="222"/>
      <c r="LTD42" s="222"/>
      <c r="LTE42" s="222"/>
      <c r="LTF42" s="223"/>
      <c r="LTG42" s="218"/>
      <c r="LTH42" s="218"/>
      <c r="LTI42" s="218"/>
      <c r="LTJ42" s="218"/>
      <c r="LTK42" s="219"/>
      <c r="LTL42" s="218"/>
      <c r="LTM42" s="220"/>
      <c r="LTN42" s="218"/>
      <c r="LTO42" s="218"/>
      <c r="LTP42" s="218"/>
      <c r="LTQ42" s="221"/>
      <c r="LTR42" s="222"/>
      <c r="LTS42" s="222"/>
      <c r="LTT42" s="222"/>
      <c r="LTU42" s="222"/>
      <c r="LTV42" s="222"/>
      <c r="LTW42" s="222"/>
      <c r="LTX42" s="223"/>
      <c r="LTY42" s="218"/>
      <c r="LTZ42" s="218"/>
      <c r="LUA42" s="218"/>
      <c r="LUB42" s="218"/>
      <c r="LUC42" s="219"/>
      <c r="LUD42" s="218"/>
      <c r="LUE42" s="220"/>
      <c r="LUF42" s="218"/>
      <c r="LUG42" s="218"/>
      <c r="LUH42" s="218"/>
      <c r="LUI42" s="221"/>
      <c r="LUJ42" s="222"/>
      <c r="LUK42" s="222"/>
      <c r="LUL42" s="222"/>
      <c r="LUM42" s="222"/>
      <c r="LUN42" s="222"/>
      <c r="LUO42" s="222"/>
      <c r="LUP42" s="223"/>
      <c r="LUQ42" s="218"/>
      <c r="LUR42" s="218"/>
      <c r="LUS42" s="218"/>
      <c r="LUT42" s="218"/>
      <c r="LUU42" s="219"/>
      <c r="LUV42" s="218"/>
      <c r="LUW42" s="220"/>
      <c r="LUX42" s="218"/>
      <c r="LUY42" s="218"/>
      <c r="LUZ42" s="218"/>
      <c r="LVA42" s="221"/>
      <c r="LVB42" s="222"/>
      <c r="LVC42" s="222"/>
      <c r="LVD42" s="222"/>
      <c r="LVE42" s="222"/>
      <c r="LVF42" s="222"/>
      <c r="LVG42" s="222"/>
      <c r="LVH42" s="223"/>
      <c r="LVI42" s="218"/>
      <c r="LVJ42" s="218"/>
      <c r="LVK42" s="218"/>
      <c r="LVL42" s="218"/>
      <c r="LVM42" s="219"/>
      <c r="LVN42" s="218"/>
      <c r="LVO42" s="220"/>
      <c r="LVP42" s="218"/>
      <c r="LVQ42" s="218"/>
      <c r="LVR42" s="218"/>
      <c r="LVS42" s="221"/>
      <c r="LVT42" s="222"/>
      <c r="LVU42" s="222"/>
      <c r="LVV42" s="222"/>
      <c r="LVW42" s="222"/>
      <c r="LVX42" s="222"/>
      <c r="LVY42" s="222"/>
      <c r="LVZ42" s="223"/>
      <c r="LWA42" s="218"/>
      <c r="LWB42" s="218"/>
      <c r="LWC42" s="218"/>
      <c r="LWD42" s="218"/>
      <c r="LWE42" s="219"/>
      <c r="LWF42" s="218"/>
      <c r="LWG42" s="220"/>
      <c r="LWH42" s="218"/>
      <c r="LWI42" s="218"/>
      <c r="LWJ42" s="218"/>
      <c r="LWK42" s="221"/>
      <c r="LWL42" s="222"/>
      <c r="LWM42" s="222"/>
      <c r="LWN42" s="222"/>
      <c r="LWO42" s="222"/>
      <c r="LWP42" s="222"/>
      <c r="LWQ42" s="222"/>
      <c r="LWR42" s="223"/>
      <c r="LWS42" s="218"/>
      <c r="LWT42" s="218"/>
      <c r="LWU42" s="218"/>
      <c r="LWV42" s="218"/>
      <c r="LWW42" s="219"/>
      <c r="LWX42" s="218"/>
      <c r="LWY42" s="220"/>
      <c r="LWZ42" s="218"/>
      <c r="LXA42" s="218"/>
      <c r="LXB42" s="218"/>
      <c r="LXC42" s="221"/>
      <c r="LXD42" s="222"/>
      <c r="LXE42" s="222"/>
      <c r="LXF42" s="222"/>
      <c r="LXG42" s="222"/>
      <c r="LXH42" s="222"/>
      <c r="LXI42" s="222"/>
      <c r="LXJ42" s="223"/>
      <c r="LXK42" s="218"/>
      <c r="LXL42" s="218"/>
      <c r="LXM42" s="218"/>
      <c r="LXN42" s="218"/>
      <c r="LXO42" s="219"/>
      <c r="LXP42" s="218"/>
      <c r="LXQ42" s="220"/>
      <c r="LXR42" s="218"/>
      <c r="LXS42" s="218"/>
      <c r="LXT42" s="218"/>
      <c r="LXU42" s="221"/>
      <c r="LXV42" s="222"/>
      <c r="LXW42" s="222"/>
      <c r="LXX42" s="222"/>
      <c r="LXY42" s="222"/>
      <c r="LXZ42" s="222"/>
      <c r="LYA42" s="222"/>
      <c r="LYB42" s="223"/>
      <c r="LYC42" s="218"/>
      <c r="LYD42" s="218"/>
      <c r="LYE42" s="218"/>
      <c r="LYF42" s="218"/>
      <c r="LYG42" s="219"/>
      <c r="LYH42" s="218"/>
      <c r="LYI42" s="220"/>
      <c r="LYJ42" s="218"/>
      <c r="LYK42" s="218"/>
      <c r="LYL42" s="218"/>
      <c r="LYM42" s="221"/>
      <c r="LYN42" s="222"/>
      <c r="LYO42" s="222"/>
      <c r="LYP42" s="222"/>
      <c r="LYQ42" s="222"/>
      <c r="LYR42" s="222"/>
      <c r="LYS42" s="222"/>
      <c r="LYT42" s="223"/>
      <c r="LYU42" s="218"/>
      <c r="LYV42" s="218"/>
      <c r="LYW42" s="218"/>
      <c r="LYX42" s="218"/>
      <c r="LYY42" s="219"/>
      <c r="LYZ42" s="218"/>
      <c r="LZA42" s="220"/>
      <c r="LZB42" s="218"/>
      <c r="LZC42" s="218"/>
      <c r="LZD42" s="218"/>
      <c r="LZE42" s="221"/>
      <c r="LZF42" s="222"/>
      <c r="LZG42" s="222"/>
      <c r="LZH42" s="222"/>
      <c r="LZI42" s="222"/>
      <c r="LZJ42" s="222"/>
      <c r="LZK42" s="222"/>
      <c r="LZL42" s="223"/>
      <c r="LZM42" s="218"/>
      <c r="LZN42" s="218"/>
      <c r="LZO42" s="218"/>
      <c r="LZP42" s="218"/>
      <c r="LZQ42" s="219"/>
      <c r="LZR42" s="218"/>
      <c r="LZS42" s="220"/>
      <c r="LZT42" s="218"/>
      <c r="LZU42" s="218"/>
      <c r="LZV42" s="218"/>
      <c r="LZW42" s="221"/>
      <c r="LZX42" s="222"/>
      <c r="LZY42" s="222"/>
      <c r="LZZ42" s="222"/>
      <c r="MAA42" s="222"/>
      <c r="MAB42" s="222"/>
      <c r="MAC42" s="222"/>
      <c r="MAD42" s="223"/>
      <c r="MAE42" s="218"/>
      <c r="MAF42" s="218"/>
      <c r="MAG42" s="218"/>
      <c r="MAH42" s="218"/>
      <c r="MAI42" s="219"/>
      <c r="MAJ42" s="218"/>
      <c r="MAK42" s="220"/>
      <c r="MAL42" s="218"/>
      <c r="MAM42" s="218"/>
      <c r="MAN42" s="218"/>
      <c r="MAO42" s="221"/>
      <c r="MAP42" s="222"/>
      <c r="MAQ42" s="222"/>
      <c r="MAR42" s="222"/>
      <c r="MAS42" s="222"/>
      <c r="MAT42" s="222"/>
      <c r="MAU42" s="222"/>
      <c r="MAV42" s="223"/>
      <c r="MAW42" s="218"/>
      <c r="MAX42" s="218"/>
      <c r="MAY42" s="218"/>
      <c r="MAZ42" s="218"/>
      <c r="MBA42" s="219"/>
      <c r="MBB42" s="218"/>
      <c r="MBC42" s="220"/>
      <c r="MBD42" s="218"/>
      <c r="MBE42" s="218"/>
      <c r="MBF42" s="218"/>
      <c r="MBG42" s="221"/>
      <c r="MBH42" s="222"/>
      <c r="MBI42" s="222"/>
      <c r="MBJ42" s="222"/>
      <c r="MBK42" s="222"/>
      <c r="MBL42" s="222"/>
      <c r="MBM42" s="222"/>
      <c r="MBN42" s="223"/>
      <c r="MBO42" s="218"/>
      <c r="MBP42" s="218"/>
      <c r="MBQ42" s="218"/>
      <c r="MBR42" s="218"/>
      <c r="MBS42" s="219"/>
      <c r="MBT42" s="218"/>
      <c r="MBU42" s="220"/>
      <c r="MBV42" s="218"/>
      <c r="MBW42" s="218"/>
      <c r="MBX42" s="218"/>
      <c r="MBY42" s="221"/>
      <c r="MBZ42" s="222"/>
      <c r="MCA42" s="222"/>
      <c r="MCB42" s="222"/>
      <c r="MCC42" s="222"/>
      <c r="MCD42" s="222"/>
      <c r="MCE42" s="222"/>
      <c r="MCF42" s="223"/>
      <c r="MCG42" s="218"/>
      <c r="MCH42" s="218"/>
      <c r="MCI42" s="218"/>
      <c r="MCJ42" s="218"/>
      <c r="MCK42" s="219"/>
      <c r="MCL42" s="218"/>
      <c r="MCM42" s="220"/>
      <c r="MCN42" s="218"/>
      <c r="MCO42" s="218"/>
      <c r="MCP42" s="218"/>
      <c r="MCQ42" s="221"/>
      <c r="MCR42" s="222"/>
      <c r="MCS42" s="222"/>
      <c r="MCT42" s="222"/>
      <c r="MCU42" s="222"/>
      <c r="MCV42" s="222"/>
      <c r="MCW42" s="222"/>
      <c r="MCX42" s="223"/>
      <c r="MCY42" s="218"/>
      <c r="MCZ42" s="218"/>
      <c r="MDA42" s="218"/>
      <c r="MDB42" s="218"/>
      <c r="MDC42" s="219"/>
      <c r="MDD42" s="218"/>
      <c r="MDE42" s="220"/>
      <c r="MDF42" s="218"/>
      <c r="MDG42" s="218"/>
      <c r="MDH42" s="218"/>
      <c r="MDI42" s="221"/>
      <c r="MDJ42" s="222"/>
      <c r="MDK42" s="222"/>
      <c r="MDL42" s="222"/>
      <c r="MDM42" s="222"/>
      <c r="MDN42" s="222"/>
      <c r="MDO42" s="222"/>
      <c r="MDP42" s="223"/>
      <c r="MDQ42" s="218"/>
      <c r="MDR42" s="218"/>
      <c r="MDS42" s="218"/>
      <c r="MDT42" s="218"/>
      <c r="MDU42" s="219"/>
      <c r="MDV42" s="218"/>
      <c r="MDW42" s="220"/>
      <c r="MDX42" s="218"/>
      <c r="MDY42" s="218"/>
      <c r="MDZ42" s="218"/>
      <c r="MEA42" s="221"/>
      <c r="MEB42" s="222"/>
      <c r="MEC42" s="222"/>
      <c r="MED42" s="222"/>
      <c r="MEE42" s="222"/>
      <c r="MEF42" s="222"/>
      <c r="MEG42" s="222"/>
      <c r="MEH42" s="223"/>
      <c r="MEI42" s="218"/>
      <c r="MEJ42" s="218"/>
      <c r="MEK42" s="218"/>
      <c r="MEL42" s="218"/>
      <c r="MEM42" s="219"/>
      <c r="MEN42" s="218"/>
      <c r="MEO42" s="220"/>
      <c r="MEP42" s="218"/>
      <c r="MEQ42" s="218"/>
      <c r="MER42" s="218"/>
      <c r="MES42" s="221"/>
      <c r="MET42" s="222"/>
      <c r="MEU42" s="222"/>
      <c r="MEV42" s="222"/>
      <c r="MEW42" s="222"/>
      <c r="MEX42" s="222"/>
      <c r="MEY42" s="222"/>
      <c r="MEZ42" s="223"/>
      <c r="MFA42" s="218"/>
      <c r="MFB42" s="218"/>
      <c r="MFC42" s="218"/>
      <c r="MFD42" s="218"/>
      <c r="MFE42" s="219"/>
      <c r="MFF42" s="218"/>
      <c r="MFG42" s="220"/>
      <c r="MFH42" s="218"/>
      <c r="MFI42" s="218"/>
      <c r="MFJ42" s="218"/>
      <c r="MFK42" s="221"/>
      <c r="MFL42" s="222"/>
      <c r="MFM42" s="222"/>
      <c r="MFN42" s="222"/>
      <c r="MFO42" s="222"/>
      <c r="MFP42" s="222"/>
      <c r="MFQ42" s="222"/>
      <c r="MFR42" s="223"/>
      <c r="MFS42" s="218"/>
      <c r="MFT42" s="218"/>
      <c r="MFU42" s="218"/>
      <c r="MFV42" s="218"/>
      <c r="MFW42" s="219"/>
      <c r="MFX42" s="218"/>
      <c r="MFY42" s="220"/>
      <c r="MFZ42" s="218"/>
      <c r="MGA42" s="218"/>
      <c r="MGB42" s="218"/>
      <c r="MGC42" s="221"/>
      <c r="MGD42" s="222"/>
      <c r="MGE42" s="222"/>
      <c r="MGF42" s="222"/>
      <c r="MGG42" s="222"/>
      <c r="MGH42" s="222"/>
      <c r="MGI42" s="222"/>
      <c r="MGJ42" s="223"/>
      <c r="MGK42" s="218"/>
      <c r="MGL42" s="218"/>
      <c r="MGM42" s="218"/>
      <c r="MGN42" s="218"/>
      <c r="MGO42" s="219"/>
      <c r="MGP42" s="218"/>
      <c r="MGQ42" s="220"/>
      <c r="MGR42" s="218"/>
      <c r="MGS42" s="218"/>
      <c r="MGT42" s="218"/>
      <c r="MGU42" s="221"/>
      <c r="MGV42" s="222"/>
      <c r="MGW42" s="222"/>
      <c r="MGX42" s="222"/>
      <c r="MGY42" s="222"/>
      <c r="MGZ42" s="222"/>
      <c r="MHA42" s="222"/>
      <c r="MHB42" s="223"/>
      <c r="MHC42" s="218"/>
      <c r="MHD42" s="218"/>
      <c r="MHE42" s="218"/>
      <c r="MHF42" s="218"/>
      <c r="MHG42" s="219"/>
      <c r="MHH42" s="218"/>
      <c r="MHI42" s="220"/>
      <c r="MHJ42" s="218"/>
      <c r="MHK42" s="218"/>
      <c r="MHL42" s="218"/>
      <c r="MHM42" s="221"/>
      <c r="MHN42" s="222"/>
      <c r="MHO42" s="222"/>
      <c r="MHP42" s="222"/>
      <c r="MHQ42" s="222"/>
      <c r="MHR42" s="222"/>
      <c r="MHS42" s="222"/>
      <c r="MHT42" s="223"/>
      <c r="MHU42" s="218"/>
      <c r="MHV42" s="218"/>
      <c r="MHW42" s="218"/>
      <c r="MHX42" s="218"/>
      <c r="MHY42" s="219"/>
      <c r="MHZ42" s="218"/>
      <c r="MIA42" s="220"/>
      <c r="MIB42" s="218"/>
      <c r="MIC42" s="218"/>
      <c r="MID42" s="218"/>
      <c r="MIE42" s="221"/>
      <c r="MIF42" s="222"/>
      <c r="MIG42" s="222"/>
      <c r="MIH42" s="222"/>
      <c r="MII42" s="222"/>
      <c r="MIJ42" s="222"/>
      <c r="MIK42" s="222"/>
      <c r="MIL42" s="223"/>
      <c r="MIM42" s="218"/>
      <c r="MIN42" s="218"/>
      <c r="MIO42" s="218"/>
      <c r="MIP42" s="218"/>
      <c r="MIQ42" s="219"/>
      <c r="MIR42" s="218"/>
      <c r="MIS42" s="220"/>
      <c r="MIT42" s="218"/>
      <c r="MIU42" s="218"/>
      <c r="MIV42" s="218"/>
      <c r="MIW42" s="221"/>
      <c r="MIX42" s="222"/>
      <c r="MIY42" s="222"/>
      <c r="MIZ42" s="222"/>
      <c r="MJA42" s="222"/>
      <c r="MJB42" s="222"/>
      <c r="MJC42" s="222"/>
      <c r="MJD42" s="223"/>
      <c r="MJE42" s="218"/>
      <c r="MJF42" s="218"/>
      <c r="MJG42" s="218"/>
      <c r="MJH42" s="218"/>
      <c r="MJI42" s="219"/>
      <c r="MJJ42" s="218"/>
      <c r="MJK42" s="220"/>
      <c r="MJL42" s="218"/>
      <c r="MJM42" s="218"/>
      <c r="MJN42" s="218"/>
      <c r="MJO42" s="221"/>
      <c r="MJP42" s="222"/>
      <c r="MJQ42" s="222"/>
      <c r="MJR42" s="222"/>
      <c r="MJS42" s="222"/>
      <c r="MJT42" s="222"/>
      <c r="MJU42" s="222"/>
      <c r="MJV42" s="223"/>
      <c r="MJW42" s="218"/>
      <c r="MJX42" s="218"/>
      <c r="MJY42" s="218"/>
      <c r="MJZ42" s="218"/>
      <c r="MKA42" s="219"/>
      <c r="MKB42" s="218"/>
      <c r="MKC42" s="220"/>
      <c r="MKD42" s="218"/>
      <c r="MKE42" s="218"/>
      <c r="MKF42" s="218"/>
      <c r="MKG42" s="221"/>
      <c r="MKH42" s="222"/>
      <c r="MKI42" s="222"/>
      <c r="MKJ42" s="222"/>
      <c r="MKK42" s="222"/>
      <c r="MKL42" s="222"/>
      <c r="MKM42" s="222"/>
      <c r="MKN42" s="223"/>
      <c r="MKO42" s="218"/>
      <c r="MKP42" s="218"/>
      <c r="MKQ42" s="218"/>
      <c r="MKR42" s="218"/>
      <c r="MKS42" s="219"/>
      <c r="MKT42" s="218"/>
      <c r="MKU42" s="220"/>
      <c r="MKV42" s="218"/>
      <c r="MKW42" s="218"/>
      <c r="MKX42" s="218"/>
      <c r="MKY42" s="221"/>
      <c r="MKZ42" s="222"/>
      <c r="MLA42" s="222"/>
      <c r="MLB42" s="222"/>
      <c r="MLC42" s="222"/>
      <c r="MLD42" s="222"/>
      <c r="MLE42" s="222"/>
      <c r="MLF42" s="223"/>
      <c r="MLG42" s="218"/>
      <c r="MLH42" s="218"/>
      <c r="MLI42" s="218"/>
      <c r="MLJ42" s="218"/>
      <c r="MLK42" s="219"/>
      <c r="MLL42" s="218"/>
      <c r="MLM42" s="220"/>
      <c r="MLN42" s="218"/>
      <c r="MLO42" s="218"/>
      <c r="MLP42" s="218"/>
      <c r="MLQ42" s="221"/>
      <c r="MLR42" s="222"/>
      <c r="MLS42" s="222"/>
      <c r="MLT42" s="222"/>
      <c r="MLU42" s="222"/>
      <c r="MLV42" s="222"/>
      <c r="MLW42" s="222"/>
      <c r="MLX42" s="223"/>
      <c r="MLY42" s="218"/>
      <c r="MLZ42" s="218"/>
      <c r="MMA42" s="218"/>
      <c r="MMB42" s="218"/>
      <c r="MMC42" s="219"/>
      <c r="MMD42" s="218"/>
      <c r="MME42" s="220"/>
      <c r="MMF42" s="218"/>
      <c r="MMG42" s="218"/>
      <c r="MMH42" s="218"/>
      <c r="MMI42" s="221"/>
      <c r="MMJ42" s="222"/>
      <c r="MMK42" s="222"/>
      <c r="MML42" s="222"/>
      <c r="MMM42" s="222"/>
      <c r="MMN42" s="222"/>
      <c r="MMO42" s="222"/>
      <c r="MMP42" s="223"/>
      <c r="MMQ42" s="218"/>
      <c r="MMR42" s="218"/>
      <c r="MMS42" s="218"/>
      <c r="MMT42" s="218"/>
      <c r="MMU42" s="219"/>
      <c r="MMV42" s="218"/>
      <c r="MMW42" s="220"/>
      <c r="MMX42" s="218"/>
      <c r="MMY42" s="218"/>
      <c r="MMZ42" s="218"/>
      <c r="MNA42" s="221"/>
      <c r="MNB42" s="222"/>
      <c r="MNC42" s="222"/>
      <c r="MND42" s="222"/>
      <c r="MNE42" s="222"/>
      <c r="MNF42" s="222"/>
      <c r="MNG42" s="222"/>
      <c r="MNH42" s="223"/>
      <c r="MNI42" s="218"/>
      <c r="MNJ42" s="218"/>
      <c r="MNK42" s="218"/>
      <c r="MNL42" s="218"/>
      <c r="MNM42" s="219"/>
      <c r="MNN42" s="218"/>
      <c r="MNO42" s="220"/>
      <c r="MNP42" s="218"/>
      <c r="MNQ42" s="218"/>
      <c r="MNR42" s="218"/>
      <c r="MNS42" s="221"/>
      <c r="MNT42" s="222"/>
      <c r="MNU42" s="222"/>
      <c r="MNV42" s="222"/>
      <c r="MNW42" s="222"/>
      <c r="MNX42" s="222"/>
      <c r="MNY42" s="222"/>
      <c r="MNZ42" s="223"/>
      <c r="MOA42" s="218"/>
      <c r="MOB42" s="218"/>
      <c r="MOC42" s="218"/>
      <c r="MOD42" s="218"/>
      <c r="MOE42" s="219"/>
      <c r="MOF42" s="218"/>
      <c r="MOG42" s="220"/>
      <c r="MOH42" s="218"/>
      <c r="MOI42" s="218"/>
      <c r="MOJ42" s="218"/>
      <c r="MOK42" s="221"/>
      <c r="MOL42" s="222"/>
      <c r="MOM42" s="222"/>
      <c r="MON42" s="222"/>
      <c r="MOO42" s="222"/>
      <c r="MOP42" s="222"/>
      <c r="MOQ42" s="222"/>
      <c r="MOR42" s="223"/>
      <c r="MOS42" s="218"/>
      <c r="MOT42" s="218"/>
      <c r="MOU42" s="218"/>
      <c r="MOV42" s="218"/>
      <c r="MOW42" s="219"/>
      <c r="MOX42" s="218"/>
      <c r="MOY42" s="220"/>
      <c r="MOZ42" s="218"/>
      <c r="MPA42" s="218"/>
      <c r="MPB42" s="218"/>
      <c r="MPC42" s="221"/>
      <c r="MPD42" s="222"/>
      <c r="MPE42" s="222"/>
      <c r="MPF42" s="222"/>
      <c r="MPG42" s="222"/>
      <c r="MPH42" s="222"/>
      <c r="MPI42" s="222"/>
      <c r="MPJ42" s="223"/>
      <c r="MPK42" s="218"/>
      <c r="MPL42" s="218"/>
      <c r="MPM42" s="218"/>
      <c r="MPN42" s="218"/>
      <c r="MPO42" s="219"/>
      <c r="MPP42" s="218"/>
      <c r="MPQ42" s="220"/>
      <c r="MPR42" s="218"/>
      <c r="MPS42" s="218"/>
      <c r="MPT42" s="218"/>
      <c r="MPU42" s="221"/>
      <c r="MPV42" s="222"/>
      <c r="MPW42" s="222"/>
      <c r="MPX42" s="222"/>
      <c r="MPY42" s="222"/>
      <c r="MPZ42" s="222"/>
      <c r="MQA42" s="222"/>
      <c r="MQB42" s="223"/>
      <c r="MQC42" s="218"/>
      <c r="MQD42" s="218"/>
      <c r="MQE42" s="218"/>
      <c r="MQF42" s="218"/>
      <c r="MQG42" s="219"/>
      <c r="MQH42" s="218"/>
      <c r="MQI42" s="220"/>
      <c r="MQJ42" s="218"/>
      <c r="MQK42" s="218"/>
      <c r="MQL42" s="218"/>
      <c r="MQM42" s="221"/>
      <c r="MQN42" s="222"/>
      <c r="MQO42" s="222"/>
      <c r="MQP42" s="222"/>
      <c r="MQQ42" s="222"/>
      <c r="MQR42" s="222"/>
      <c r="MQS42" s="222"/>
      <c r="MQT42" s="223"/>
      <c r="MQU42" s="218"/>
      <c r="MQV42" s="218"/>
      <c r="MQW42" s="218"/>
      <c r="MQX42" s="218"/>
      <c r="MQY42" s="219"/>
      <c r="MQZ42" s="218"/>
      <c r="MRA42" s="220"/>
      <c r="MRB42" s="218"/>
      <c r="MRC42" s="218"/>
      <c r="MRD42" s="218"/>
      <c r="MRE42" s="221"/>
      <c r="MRF42" s="222"/>
      <c r="MRG42" s="222"/>
      <c r="MRH42" s="222"/>
      <c r="MRI42" s="222"/>
      <c r="MRJ42" s="222"/>
      <c r="MRK42" s="222"/>
      <c r="MRL42" s="223"/>
      <c r="MRM42" s="218"/>
      <c r="MRN42" s="218"/>
      <c r="MRO42" s="218"/>
      <c r="MRP42" s="218"/>
      <c r="MRQ42" s="219"/>
      <c r="MRR42" s="218"/>
      <c r="MRS42" s="220"/>
      <c r="MRT42" s="218"/>
      <c r="MRU42" s="218"/>
      <c r="MRV42" s="218"/>
      <c r="MRW42" s="221"/>
      <c r="MRX42" s="222"/>
      <c r="MRY42" s="222"/>
      <c r="MRZ42" s="222"/>
      <c r="MSA42" s="222"/>
      <c r="MSB42" s="222"/>
      <c r="MSC42" s="222"/>
      <c r="MSD42" s="223"/>
      <c r="MSE42" s="218"/>
      <c r="MSF42" s="218"/>
      <c r="MSG42" s="218"/>
      <c r="MSH42" s="218"/>
      <c r="MSI42" s="219"/>
      <c r="MSJ42" s="218"/>
      <c r="MSK42" s="220"/>
      <c r="MSL42" s="218"/>
      <c r="MSM42" s="218"/>
      <c r="MSN42" s="218"/>
      <c r="MSO42" s="221"/>
      <c r="MSP42" s="222"/>
      <c r="MSQ42" s="222"/>
      <c r="MSR42" s="222"/>
      <c r="MSS42" s="222"/>
      <c r="MST42" s="222"/>
      <c r="MSU42" s="222"/>
      <c r="MSV42" s="223"/>
      <c r="MSW42" s="218"/>
      <c r="MSX42" s="218"/>
      <c r="MSY42" s="218"/>
      <c r="MSZ42" s="218"/>
      <c r="MTA42" s="219"/>
      <c r="MTB42" s="218"/>
      <c r="MTC42" s="220"/>
      <c r="MTD42" s="218"/>
      <c r="MTE42" s="218"/>
      <c r="MTF42" s="218"/>
      <c r="MTG42" s="221"/>
      <c r="MTH42" s="222"/>
      <c r="MTI42" s="222"/>
      <c r="MTJ42" s="222"/>
      <c r="MTK42" s="222"/>
      <c r="MTL42" s="222"/>
      <c r="MTM42" s="222"/>
      <c r="MTN42" s="223"/>
      <c r="MTO42" s="218"/>
      <c r="MTP42" s="218"/>
      <c r="MTQ42" s="218"/>
      <c r="MTR42" s="218"/>
      <c r="MTS42" s="219"/>
      <c r="MTT42" s="218"/>
      <c r="MTU42" s="220"/>
      <c r="MTV42" s="218"/>
      <c r="MTW42" s="218"/>
      <c r="MTX42" s="218"/>
      <c r="MTY42" s="221"/>
      <c r="MTZ42" s="222"/>
      <c r="MUA42" s="222"/>
      <c r="MUB42" s="222"/>
      <c r="MUC42" s="222"/>
      <c r="MUD42" s="222"/>
      <c r="MUE42" s="222"/>
      <c r="MUF42" s="223"/>
      <c r="MUG42" s="218"/>
      <c r="MUH42" s="218"/>
      <c r="MUI42" s="218"/>
      <c r="MUJ42" s="218"/>
      <c r="MUK42" s="219"/>
      <c r="MUL42" s="218"/>
      <c r="MUM42" s="220"/>
      <c r="MUN42" s="218"/>
      <c r="MUO42" s="218"/>
      <c r="MUP42" s="218"/>
      <c r="MUQ42" s="221"/>
      <c r="MUR42" s="222"/>
      <c r="MUS42" s="222"/>
      <c r="MUT42" s="222"/>
      <c r="MUU42" s="222"/>
      <c r="MUV42" s="222"/>
      <c r="MUW42" s="222"/>
      <c r="MUX42" s="223"/>
      <c r="MUY42" s="218"/>
      <c r="MUZ42" s="218"/>
      <c r="MVA42" s="218"/>
      <c r="MVB42" s="218"/>
      <c r="MVC42" s="219"/>
      <c r="MVD42" s="218"/>
      <c r="MVE42" s="220"/>
      <c r="MVF42" s="218"/>
      <c r="MVG42" s="218"/>
      <c r="MVH42" s="218"/>
      <c r="MVI42" s="221"/>
      <c r="MVJ42" s="222"/>
      <c r="MVK42" s="222"/>
      <c r="MVL42" s="222"/>
      <c r="MVM42" s="222"/>
      <c r="MVN42" s="222"/>
      <c r="MVO42" s="222"/>
      <c r="MVP42" s="223"/>
      <c r="MVQ42" s="218"/>
      <c r="MVR42" s="218"/>
      <c r="MVS42" s="218"/>
      <c r="MVT42" s="218"/>
      <c r="MVU42" s="219"/>
      <c r="MVV42" s="218"/>
      <c r="MVW42" s="220"/>
      <c r="MVX42" s="218"/>
      <c r="MVY42" s="218"/>
      <c r="MVZ42" s="218"/>
      <c r="MWA42" s="221"/>
      <c r="MWB42" s="222"/>
      <c r="MWC42" s="222"/>
      <c r="MWD42" s="222"/>
      <c r="MWE42" s="222"/>
      <c r="MWF42" s="222"/>
      <c r="MWG42" s="222"/>
      <c r="MWH42" s="223"/>
      <c r="MWI42" s="218"/>
      <c r="MWJ42" s="218"/>
      <c r="MWK42" s="218"/>
      <c r="MWL42" s="218"/>
      <c r="MWM42" s="219"/>
      <c r="MWN42" s="218"/>
      <c r="MWO42" s="220"/>
      <c r="MWP42" s="218"/>
      <c r="MWQ42" s="218"/>
      <c r="MWR42" s="218"/>
      <c r="MWS42" s="221"/>
      <c r="MWT42" s="222"/>
      <c r="MWU42" s="222"/>
      <c r="MWV42" s="222"/>
      <c r="MWW42" s="222"/>
      <c r="MWX42" s="222"/>
      <c r="MWY42" s="222"/>
      <c r="MWZ42" s="223"/>
      <c r="MXA42" s="218"/>
      <c r="MXB42" s="218"/>
      <c r="MXC42" s="218"/>
      <c r="MXD42" s="218"/>
      <c r="MXE42" s="219"/>
      <c r="MXF42" s="218"/>
      <c r="MXG42" s="220"/>
      <c r="MXH42" s="218"/>
      <c r="MXI42" s="218"/>
      <c r="MXJ42" s="218"/>
      <c r="MXK42" s="221"/>
      <c r="MXL42" s="222"/>
      <c r="MXM42" s="222"/>
      <c r="MXN42" s="222"/>
      <c r="MXO42" s="222"/>
      <c r="MXP42" s="222"/>
      <c r="MXQ42" s="222"/>
      <c r="MXR42" s="223"/>
      <c r="MXS42" s="218"/>
      <c r="MXT42" s="218"/>
      <c r="MXU42" s="218"/>
      <c r="MXV42" s="218"/>
      <c r="MXW42" s="219"/>
      <c r="MXX42" s="218"/>
      <c r="MXY42" s="220"/>
      <c r="MXZ42" s="218"/>
      <c r="MYA42" s="218"/>
      <c r="MYB42" s="218"/>
      <c r="MYC42" s="221"/>
      <c r="MYD42" s="222"/>
      <c r="MYE42" s="222"/>
      <c r="MYF42" s="222"/>
      <c r="MYG42" s="222"/>
      <c r="MYH42" s="222"/>
      <c r="MYI42" s="222"/>
      <c r="MYJ42" s="223"/>
      <c r="MYK42" s="218"/>
      <c r="MYL42" s="218"/>
      <c r="MYM42" s="218"/>
      <c r="MYN42" s="218"/>
      <c r="MYO42" s="219"/>
      <c r="MYP42" s="218"/>
      <c r="MYQ42" s="220"/>
      <c r="MYR42" s="218"/>
      <c r="MYS42" s="218"/>
      <c r="MYT42" s="218"/>
      <c r="MYU42" s="221"/>
      <c r="MYV42" s="222"/>
      <c r="MYW42" s="222"/>
      <c r="MYX42" s="222"/>
      <c r="MYY42" s="222"/>
      <c r="MYZ42" s="222"/>
      <c r="MZA42" s="222"/>
      <c r="MZB42" s="223"/>
      <c r="MZC42" s="218"/>
      <c r="MZD42" s="218"/>
      <c r="MZE42" s="218"/>
      <c r="MZF42" s="218"/>
      <c r="MZG42" s="219"/>
      <c r="MZH42" s="218"/>
      <c r="MZI42" s="220"/>
      <c r="MZJ42" s="218"/>
      <c r="MZK42" s="218"/>
      <c r="MZL42" s="218"/>
      <c r="MZM42" s="221"/>
      <c r="MZN42" s="222"/>
      <c r="MZO42" s="222"/>
      <c r="MZP42" s="222"/>
      <c r="MZQ42" s="222"/>
      <c r="MZR42" s="222"/>
      <c r="MZS42" s="222"/>
      <c r="MZT42" s="223"/>
      <c r="MZU42" s="218"/>
      <c r="MZV42" s="218"/>
      <c r="MZW42" s="218"/>
      <c r="MZX42" s="218"/>
      <c r="MZY42" s="219"/>
      <c r="MZZ42" s="218"/>
      <c r="NAA42" s="220"/>
      <c r="NAB42" s="218"/>
      <c r="NAC42" s="218"/>
      <c r="NAD42" s="218"/>
      <c r="NAE42" s="221"/>
      <c r="NAF42" s="222"/>
      <c r="NAG42" s="222"/>
      <c r="NAH42" s="222"/>
      <c r="NAI42" s="222"/>
      <c r="NAJ42" s="222"/>
      <c r="NAK42" s="222"/>
      <c r="NAL42" s="223"/>
      <c r="NAM42" s="218"/>
      <c r="NAN42" s="218"/>
      <c r="NAO42" s="218"/>
      <c r="NAP42" s="218"/>
      <c r="NAQ42" s="219"/>
      <c r="NAR42" s="218"/>
      <c r="NAS42" s="220"/>
      <c r="NAT42" s="218"/>
      <c r="NAU42" s="218"/>
      <c r="NAV42" s="218"/>
      <c r="NAW42" s="221"/>
      <c r="NAX42" s="222"/>
      <c r="NAY42" s="222"/>
      <c r="NAZ42" s="222"/>
      <c r="NBA42" s="222"/>
      <c r="NBB42" s="222"/>
      <c r="NBC42" s="222"/>
      <c r="NBD42" s="223"/>
      <c r="NBE42" s="218"/>
      <c r="NBF42" s="218"/>
      <c r="NBG42" s="218"/>
      <c r="NBH42" s="218"/>
      <c r="NBI42" s="219"/>
      <c r="NBJ42" s="218"/>
      <c r="NBK42" s="220"/>
      <c r="NBL42" s="218"/>
      <c r="NBM42" s="218"/>
      <c r="NBN42" s="218"/>
      <c r="NBO42" s="221"/>
      <c r="NBP42" s="222"/>
      <c r="NBQ42" s="222"/>
      <c r="NBR42" s="222"/>
      <c r="NBS42" s="222"/>
      <c r="NBT42" s="222"/>
      <c r="NBU42" s="222"/>
      <c r="NBV42" s="223"/>
      <c r="NBW42" s="218"/>
      <c r="NBX42" s="218"/>
      <c r="NBY42" s="218"/>
      <c r="NBZ42" s="218"/>
      <c r="NCA42" s="219"/>
      <c r="NCB42" s="218"/>
      <c r="NCC42" s="220"/>
      <c r="NCD42" s="218"/>
      <c r="NCE42" s="218"/>
      <c r="NCF42" s="218"/>
      <c r="NCG42" s="221"/>
      <c r="NCH42" s="222"/>
      <c r="NCI42" s="222"/>
      <c r="NCJ42" s="222"/>
      <c r="NCK42" s="222"/>
      <c r="NCL42" s="222"/>
      <c r="NCM42" s="222"/>
      <c r="NCN42" s="223"/>
      <c r="NCO42" s="218"/>
      <c r="NCP42" s="218"/>
      <c r="NCQ42" s="218"/>
      <c r="NCR42" s="218"/>
      <c r="NCS42" s="219"/>
      <c r="NCT42" s="218"/>
      <c r="NCU42" s="220"/>
      <c r="NCV42" s="218"/>
      <c r="NCW42" s="218"/>
      <c r="NCX42" s="218"/>
      <c r="NCY42" s="221"/>
      <c r="NCZ42" s="222"/>
      <c r="NDA42" s="222"/>
      <c r="NDB42" s="222"/>
      <c r="NDC42" s="222"/>
      <c r="NDD42" s="222"/>
      <c r="NDE42" s="222"/>
      <c r="NDF42" s="223"/>
      <c r="NDG42" s="218"/>
      <c r="NDH42" s="218"/>
      <c r="NDI42" s="218"/>
      <c r="NDJ42" s="218"/>
      <c r="NDK42" s="219"/>
      <c r="NDL42" s="218"/>
      <c r="NDM42" s="220"/>
      <c r="NDN42" s="218"/>
      <c r="NDO42" s="218"/>
      <c r="NDP42" s="218"/>
      <c r="NDQ42" s="221"/>
      <c r="NDR42" s="222"/>
      <c r="NDS42" s="222"/>
      <c r="NDT42" s="222"/>
      <c r="NDU42" s="222"/>
      <c r="NDV42" s="222"/>
      <c r="NDW42" s="222"/>
      <c r="NDX42" s="223"/>
      <c r="NDY42" s="218"/>
      <c r="NDZ42" s="218"/>
      <c r="NEA42" s="218"/>
      <c r="NEB42" s="218"/>
      <c r="NEC42" s="219"/>
      <c r="NED42" s="218"/>
      <c r="NEE42" s="220"/>
      <c r="NEF42" s="218"/>
      <c r="NEG42" s="218"/>
      <c r="NEH42" s="218"/>
      <c r="NEI42" s="221"/>
      <c r="NEJ42" s="222"/>
      <c r="NEK42" s="222"/>
      <c r="NEL42" s="222"/>
      <c r="NEM42" s="222"/>
      <c r="NEN42" s="222"/>
      <c r="NEO42" s="222"/>
      <c r="NEP42" s="223"/>
      <c r="NEQ42" s="218"/>
      <c r="NER42" s="218"/>
      <c r="NES42" s="218"/>
      <c r="NET42" s="218"/>
      <c r="NEU42" s="219"/>
      <c r="NEV42" s="218"/>
      <c r="NEW42" s="220"/>
      <c r="NEX42" s="218"/>
      <c r="NEY42" s="218"/>
      <c r="NEZ42" s="218"/>
      <c r="NFA42" s="221"/>
      <c r="NFB42" s="222"/>
      <c r="NFC42" s="222"/>
      <c r="NFD42" s="222"/>
      <c r="NFE42" s="222"/>
      <c r="NFF42" s="222"/>
      <c r="NFG42" s="222"/>
      <c r="NFH42" s="223"/>
      <c r="NFI42" s="218"/>
      <c r="NFJ42" s="218"/>
      <c r="NFK42" s="218"/>
      <c r="NFL42" s="218"/>
      <c r="NFM42" s="219"/>
      <c r="NFN42" s="218"/>
      <c r="NFO42" s="220"/>
      <c r="NFP42" s="218"/>
      <c r="NFQ42" s="218"/>
      <c r="NFR42" s="218"/>
      <c r="NFS42" s="221"/>
      <c r="NFT42" s="222"/>
      <c r="NFU42" s="222"/>
      <c r="NFV42" s="222"/>
      <c r="NFW42" s="222"/>
      <c r="NFX42" s="222"/>
      <c r="NFY42" s="222"/>
      <c r="NFZ42" s="223"/>
      <c r="NGA42" s="218"/>
      <c r="NGB42" s="218"/>
      <c r="NGC42" s="218"/>
      <c r="NGD42" s="218"/>
      <c r="NGE42" s="219"/>
      <c r="NGF42" s="218"/>
      <c r="NGG42" s="220"/>
      <c r="NGH42" s="218"/>
      <c r="NGI42" s="218"/>
      <c r="NGJ42" s="218"/>
      <c r="NGK42" s="221"/>
      <c r="NGL42" s="222"/>
      <c r="NGM42" s="222"/>
      <c r="NGN42" s="222"/>
      <c r="NGO42" s="222"/>
      <c r="NGP42" s="222"/>
      <c r="NGQ42" s="222"/>
      <c r="NGR42" s="223"/>
      <c r="NGS42" s="218"/>
      <c r="NGT42" s="218"/>
      <c r="NGU42" s="218"/>
      <c r="NGV42" s="218"/>
      <c r="NGW42" s="219"/>
      <c r="NGX42" s="218"/>
      <c r="NGY42" s="220"/>
      <c r="NGZ42" s="218"/>
      <c r="NHA42" s="218"/>
      <c r="NHB42" s="218"/>
      <c r="NHC42" s="221"/>
      <c r="NHD42" s="222"/>
      <c r="NHE42" s="222"/>
      <c r="NHF42" s="222"/>
      <c r="NHG42" s="222"/>
      <c r="NHH42" s="222"/>
      <c r="NHI42" s="222"/>
      <c r="NHJ42" s="223"/>
      <c r="NHK42" s="218"/>
      <c r="NHL42" s="218"/>
      <c r="NHM42" s="218"/>
      <c r="NHN42" s="218"/>
      <c r="NHO42" s="219"/>
      <c r="NHP42" s="218"/>
      <c r="NHQ42" s="220"/>
      <c r="NHR42" s="218"/>
      <c r="NHS42" s="218"/>
      <c r="NHT42" s="218"/>
      <c r="NHU42" s="221"/>
      <c r="NHV42" s="222"/>
      <c r="NHW42" s="222"/>
      <c r="NHX42" s="222"/>
      <c r="NHY42" s="222"/>
      <c r="NHZ42" s="222"/>
      <c r="NIA42" s="222"/>
      <c r="NIB42" s="223"/>
      <c r="NIC42" s="218"/>
      <c r="NID42" s="218"/>
      <c r="NIE42" s="218"/>
      <c r="NIF42" s="218"/>
      <c r="NIG42" s="219"/>
      <c r="NIH42" s="218"/>
      <c r="NII42" s="220"/>
      <c r="NIJ42" s="218"/>
      <c r="NIK42" s="218"/>
      <c r="NIL42" s="218"/>
      <c r="NIM42" s="221"/>
      <c r="NIN42" s="222"/>
      <c r="NIO42" s="222"/>
      <c r="NIP42" s="222"/>
      <c r="NIQ42" s="222"/>
      <c r="NIR42" s="222"/>
      <c r="NIS42" s="222"/>
      <c r="NIT42" s="223"/>
      <c r="NIU42" s="218"/>
      <c r="NIV42" s="218"/>
      <c r="NIW42" s="218"/>
      <c r="NIX42" s="218"/>
      <c r="NIY42" s="219"/>
      <c r="NIZ42" s="218"/>
      <c r="NJA42" s="220"/>
      <c r="NJB42" s="218"/>
      <c r="NJC42" s="218"/>
      <c r="NJD42" s="218"/>
      <c r="NJE42" s="221"/>
      <c r="NJF42" s="222"/>
      <c r="NJG42" s="222"/>
      <c r="NJH42" s="222"/>
      <c r="NJI42" s="222"/>
      <c r="NJJ42" s="222"/>
      <c r="NJK42" s="222"/>
      <c r="NJL42" s="223"/>
      <c r="NJM42" s="218"/>
      <c r="NJN42" s="218"/>
      <c r="NJO42" s="218"/>
      <c r="NJP42" s="218"/>
      <c r="NJQ42" s="219"/>
      <c r="NJR42" s="218"/>
      <c r="NJS42" s="220"/>
      <c r="NJT42" s="218"/>
      <c r="NJU42" s="218"/>
      <c r="NJV42" s="218"/>
      <c r="NJW42" s="221"/>
      <c r="NJX42" s="222"/>
      <c r="NJY42" s="222"/>
      <c r="NJZ42" s="222"/>
      <c r="NKA42" s="222"/>
      <c r="NKB42" s="222"/>
      <c r="NKC42" s="222"/>
      <c r="NKD42" s="223"/>
      <c r="NKE42" s="218"/>
      <c r="NKF42" s="218"/>
      <c r="NKG42" s="218"/>
      <c r="NKH42" s="218"/>
      <c r="NKI42" s="219"/>
      <c r="NKJ42" s="218"/>
      <c r="NKK42" s="220"/>
      <c r="NKL42" s="218"/>
      <c r="NKM42" s="218"/>
      <c r="NKN42" s="218"/>
      <c r="NKO42" s="221"/>
      <c r="NKP42" s="222"/>
      <c r="NKQ42" s="222"/>
      <c r="NKR42" s="222"/>
      <c r="NKS42" s="222"/>
      <c r="NKT42" s="222"/>
      <c r="NKU42" s="222"/>
      <c r="NKV42" s="223"/>
      <c r="NKW42" s="218"/>
      <c r="NKX42" s="218"/>
      <c r="NKY42" s="218"/>
      <c r="NKZ42" s="218"/>
      <c r="NLA42" s="219"/>
      <c r="NLB42" s="218"/>
      <c r="NLC42" s="220"/>
      <c r="NLD42" s="218"/>
      <c r="NLE42" s="218"/>
      <c r="NLF42" s="218"/>
      <c r="NLG42" s="221"/>
      <c r="NLH42" s="222"/>
      <c r="NLI42" s="222"/>
      <c r="NLJ42" s="222"/>
      <c r="NLK42" s="222"/>
      <c r="NLL42" s="222"/>
      <c r="NLM42" s="222"/>
      <c r="NLN42" s="223"/>
      <c r="NLO42" s="218"/>
      <c r="NLP42" s="218"/>
      <c r="NLQ42" s="218"/>
      <c r="NLR42" s="218"/>
      <c r="NLS42" s="219"/>
      <c r="NLT42" s="218"/>
      <c r="NLU42" s="220"/>
      <c r="NLV42" s="218"/>
      <c r="NLW42" s="218"/>
      <c r="NLX42" s="218"/>
      <c r="NLY42" s="221"/>
      <c r="NLZ42" s="222"/>
      <c r="NMA42" s="222"/>
      <c r="NMB42" s="222"/>
      <c r="NMC42" s="222"/>
      <c r="NMD42" s="222"/>
      <c r="NME42" s="222"/>
      <c r="NMF42" s="223"/>
      <c r="NMG42" s="218"/>
      <c r="NMH42" s="218"/>
      <c r="NMI42" s="218"/>
      <c r="NMJ42" s="218"/>
      <c r="NMK42" s="219"/>
      <c r="NML42" s="218"/>
      <c r="NMM42" s="220"/>
      <c r="NMN42" s="218"/>
      <c r="NMO42" s="218"/>
      <c r="NMP42" s="218"/>
      <c r="NMQ42" s="221"/>
      <c r="NMR42" s="222"/>
      <c r="NMS42" s="222"/>
      <c r="NMT42" s="222"/>
      <c r="NMU42" s="222"/>
      <c r="NMV42" s="222"/>
      <c r="NMW42" s="222"/>
      <c r="NMX42" s="223"/>
      <c r="NMY42" s="218"/>
      <c r="NMZ42" s="218"/>
      <c r="NNA42" s="218"/>
      <c r="NNB42" s="218"/>
      <c r="NNC42" s="219"/>
      <c r="NND42" s="218"/>
      <c r="NNE42" s="220"/>
      <c r="NNF42" s="218"/>
      <c r="NNG42" s="218"/>
      <c r="NNH42" s="218"/>
      <c r="NNI42" s="221"/>
      <c r="NNJ42" s="222"/>
      <c r="NNK42" s="222"/>
      <c r="NNL42" s="222"/>
      <c r="NNM42" s="222"/>
      <c r="NNN42" s="222"/>
      <c r="NNO42" s="222"/>
      <c r="NNP42" s="223"/>
      <c r="NNQ42" s="218"/>
      <c r="NNR42" s="218"/>
      <c r="NNS42" s="218"/>
      <c r="NNT42" s="218"/>
      <c r="NNU42" s="219"/>
      <c r="NNV42" s="218"/>
      <c r="NNW42" s="220"/>
      <c r="NNX42" s="218"/>
      <c r="NNY42" s="218"/>
      <c r="NNZ42" s="218"/>
      <c r="NOA42" s="221"/>
      <c r="NOB42" s="222"/>
      <c r="NOC42" s="222"/>
      <c r="NOD42" s="222"/>
      <c r="NOE42" s="222"/>
      <c r="NOF42" s="222"/>
      <c r="NOG42" s="222"/>
      <c r="NOH42" s="223"/>
      <c r="NOI42" s="218"/>
      <c r="NOJ42" s="218"/>
      <c r="NOK42" s="218"/>
      <c r="NOL42" s="218"/>
      <c r="NOM42" s="219"/>
      <c r="NON42" s="218"/>
      <c r="NOO42" s="220"/>
      <c r="NOP42" s="218"/>
      <c r="NOQ42" s="218"/>
      <c r="NOR42" s="218"/>
      <c r="NOS42" s="221"/>
      <c r="NOT42" s="222"/>
      <c r="NOU42" s="222"/>
      <c r="NOV42" s="222"/>
      <c r="NOW42" s="222"/>
      <c r="NOX42" s="222"/>
      <c r="NOY42" s="222"/>
      <c r="NOZ42" s="223"/>
      <c r="NPA42" s="218"/>
      <c r="NPB42" s="218"/>
      <c r="NPC42" s="218"/>
      <c r="NPD42" s="218"/>
      <c r="NPE42" s="219"/>
      <c r="NPF42" s="218"/>
      <c r="NPG42" s="220"/>
      <c r="NPH42" s="218"/>
      <c r="NPI42" s="218"/>
      <c r="NPJ42" s="218"/>
      <c r="NPK42" s="221"/>
      <c r="NPL42" s="222"/>
      <c r="NPM42" s="222"/>
      <c r="NPN42" s="222"/>
      <c r="NPO42" s="222"/>
      <c r="NPP42" s="222"/>
      <c r="NPQ42" s="222"/>
      <c r="NPR42" s="223"/>
      <c r="NPS42" s="218"/>
      <c r="NPT42" s="218"/>
      <c r="NPU42" s="218"/>
      <c r="NPV42" s="218"/>
      <c r="NPW42" s="219"/>
      <c r="NPX42" s="218"/>
      <c r="NPY42" s="220"/>
      <c r="NPZ42" s="218"/>
      <c r="NQA42" s="218"/>
      <c r="NQB42" s="218"/>
      <c r="NQC42" s="221"/>
      <c r="NQD42" s="222"/>
      <c r="NQE42" s="222"/>
      <c r="NQF42" s="222"/>
      <c r="NQG42" s="222"/>
      <c r="NQH42" s="222"/>
      <c r="NQI42" s="222"/>
      <c r="NQJ42" s="223"/>
      <c r="NQK42" s="218"/>
      <c r="NQL42" s="218"/>
      <c r="NQM42" s="218"/>
      <c r="NQN42" s="218"/>
      <c r="NQO42" s="219"/>
      <c r="NQP42" s="218"/>
      <c r="NQQ42" s="220"/>
      <c r="NQR42" s="218"/>
      <c r="NQS42" s="218"/>
      <c r="NQT42" s="218"/>
      <c r="NQU42" s="221"/>
      <c r="NQV42" s="222"/>
      <c r="NQW42" s="222"/>
      <c r="NQX42" s="222"/>
      <c r="NQY42" s="222"/>
      <c r="NQZ42" s="222"/>
      <c r="NRA42" s="222"/>
      <c r="NRB42" s="223"/>
      <c r="NRC42" s="218"/>
      <c r="NRD42" s="218"/>
      <c r="NRE42" s="218"/>
      <c r="NRF42" s="218"/>
      <c r="NRG42" s="219"/>
      <c r="NRH42" s="218"/>
      <c r="NRI42" s="220"/>
      <c r="NRJ42" s="218"/>
      <c r="NRK42" s="218"/>
      <c r="NRL42" s="218"/>
      <c r="NRM42" s="221"/>
      <c r="NRN42" s="222"/>
      <c r="NRO42" s="222"/>
      <c r="NRP42" s="222"/>
      <c r="NRQ42" s="222"/>
      <c r="NRR42" s="222"/>
      <c r="NRS42" s="222"/>
      <c r="NRT42" s="223"/>
      <c r="NRU42" s="218"/>
      <c r="NRV42" s="218"/>
      <c r="NRW42" s="218"/>
      <c r="NRX42" s="218"/>
      <c r="NRY42" s="219"/>
      <c r="NRZ42" s="218"/>
      <c r="NSA42" s="220"/>
      <c r="NSB42" s="218"/>
      <c r="NSC42" s="218"/>
      <c r="NSD42" s="218"/>
      <c r="NSE42" s="221"/>
      <c r="NSF42" s="222"/>
      <c r="NSG42" s="222"/>
      <c r="NSH42" s="222"/>
      <c r="NSI42" s="222"/>
      <c r="NSJ42" s="222"/>
      <c r="NSK42" s="222"/>
      <c r="NSL42" s="223"/>
      <c r="NSM42" s="218"/>
      <c r="NSN42" s="218"/>
      <c r="NSO42" s="218"/>
      <c r="NSP42" s="218"/>
      <c r="NSQ42" s="219"/>
      <c r="NSR42" s="218"/>
      <c r="NSS42" s="220"/>
      <c r="NST42" s="218"/>
      <c r="NSU42" s="218"/>
      <c r="NSV42" s="218"/>
      <c r="NSW42" s="221"/>
      <c r="NSX42" s="222"/>
      <c r="NSY42" s="222"/>
      <c r="NSZ42" s="222"/>
      <c r="NTA42" s="222"/>
      <c r="NTB42" s="222"/>
      <c r="NTC42" s="222"/>
      <c r="NTD42" s="223"/>
      <c r="NTE42" s="218"/>
      <c r="NTF42" s="218"/>
      <c r="NTG42" s="218"/>
      <c r="NTH42" s="218"/>
      <c r="NTI42" s="219"/>
      <c r="NTJ42" s="218"/>
      <c r="NTK42" s="220"/>
      <c r="NTL42" s="218"/>
      <c r="NTM42" s="218"/>
      <c r="NTN42" s="218"/>
      <c r="NTO42" s="221"/>
      <c r="NTP42" s="222"/>
      <c r="NTQ42" s="222"/>
      <c r="NTR42" s="222"/>
      <c r="NTS42" s="222"/>
      <c r="NTT42" s="222"/>
      <c r="NTU42" s="222"/>
      <c r="NTV42" s="223"/>
      <c r="NTW42" s="218"/>
      <c r="NTX42" s="218"/>
      <c r="NTY42" s="218"/>
      <c r="NTZ42" s="218"/>
      <c r="NUA42" s="219"/>
      <c r="NUB42" s="218"/>
      <c r="NUC42" s="220"/>
      <c r="NUD42" s="218"/>
      <c r="NUE42" s="218"/>
      <c r="NUF42" s="218"/>
      <c r="NUG42" s="221"/>
      <c r="NUH42" s="222"/>
      <c r="NUI42" s="222"/>
      <c r="NUJ42" s="222"/>
      <c r="NUK42" s="222"/>
      <c r="NUL42" s="222"/>
      <c r="NUM42" s="222"/>
      <c r="NUN42" s="223"/>
      <c r="NUO42" s="218"/>
      <c r="NUP42" s="218"/>
      <c r="NUQ42" s="218"/>
      <c r="NUR42" s="218"/>
      <c r="NUS42" s="219"/>
      <c r="NUT42" s="218"/>
      <c r="NUU42" s="220"/>
      <c r="NUV42" s="218"/>
      <c r="NUW42" s="218"/>
      <c r="NUX42" s="218"/>
      <c r="NUY42" s="221"/>
      <c r="NUZ42" s="222"/>
      <c r="NVA42" s="222"/>
      <c r="NVB42" s="222"/>
      <c r="NVC42" s="222"/>
      <c r="NVD42" s="222"/>
      <c r="NVE42" s="222"/>
      <c r="NVF42" s="223"/>
      <c r="NVG42" s="218"/>
      <c r="NVH42" s="218"/>
      <c r="NVI42" s="218"/>
      <c r="NVJ42" s="218"/>
      <c r="NVK42" s="219"/>
      <c r="NVL42" s="218"/>
      <c r="NVM42" s="220"/>
      <c r="NVN42" s="218"/>
      <c r="NVO42" s="218"/>
      <c r="NVP42" s="218"/>
      <c r="NVQ42" s="221"/>
      <c r="NVR42" s="222"/>
      <c r="NVS42" s="222"/>
      <c r="NVT42" s="222"/>
      <c r="NVU42" s="222"/>
      <c r="NVV42" s="222"/>
      <c r="NVW42" s="222"/>
      <c r="NVX42" s="223"/>
      <c r="NVY42" s="218"/>
      <c r="NVZ42" s="218"/>
      <c r="NWA42" s="218"/>
      <c r="NWB42" s="218"/>
      <c r="NWC42" s="219"/>
      <c r="NWD42" s="218"/>
      <c r="NWE42" s="220"/>
      <c r="NWF42" s="218"/>
      <c r="NWG42" s="218"/>
      <c r="NWH42" s="218"/>
      <c r="NWI42" s="221"/>
      <c r="NWJ42" s="222"/>
      <c r="NWK42" s="222"/>
      <c r="NWL42" s="222"/>
      <c r="NWM42" s="222"/>
      <c r="NWN42" s="222"/>
      <c r="NWO42" s="222"/>
      <c r="NWP42" s="223"/>
      <c r="NWQ42" s="218"/>
      <c r="NWR42" s="218"/>
      <c r="NWS42" s="218"/>
      <c r="NWT42" s="218"/>
      <c r="NWU42" s="219"/>
      <c r="NWV42" s="218"/>
      <c r="NWW42" s="220"/>
      <c r="NWX42" s="218"/>
      <c r="NWY42" s="218"/>
      <c r="NWZ42" s="218"/>
      <c r="NXA42" s="221"/>
      <c r="NXB42" s="222"/>
      <c r="NXC42" s="222"/>
      <c r="NXD42" s="222"/>
      <c r="NXE42" s="222"/>
      <c r="NXF42" s="222"/>
      <c r="NXG42" s="222"/>
      <c r="NXH42" s="223"/>
      <c r="NXI42" s="218"/>
      <c r="NXJ42" s="218"/>
      <c r="NXK42" s="218"/>
      <c r="NXL42" s="218"/>
      <c r="NXM42" s="219"/>
      <c r="NXN42" s="218"/>
      <c r="NXO42" s="220"/>
      <c r="NXP42" s="218"/>
      <c r="NXQ42" s="218"/>
      <c r="NXR42" s="218"/>
      <c r="NXS42" s="221"/>
      <c r="NXT42" s="222"/>
      <c r="NXU42" s="222"/>
      <c r="NXV42" s="222"/>
      <c r="NXW42" s="222"/>
      <c r="NXX42" s="222"/>
      <c r="NXY42" s="222"/>
      <c r="NXZ42" s="223"/>
      <c r="NYA42" s="218"/>
      <c r="NYB42" s="218"/>
      <c r="NYC42" s="218"/>
      <c r="NYD42" s="218"/>
      <c r="NYE42" s="219"/>
      <c r="NYF42" s="218"/>
      <c r="NYG42" s="220"/>
      <c r="NYH42" s="218"/>
      <c r="NYI42" s="218"/>
      <c r="NYJ42" s="218"/>
      <c r="NYK42" s="221"/>
      <c r="NYL42" s="222"/>
      <c r="NYM42" s="222"/>
      <c r="NYN42" s="222"/>
      <c r="NYO42" s="222"/>
      <c r="NYP42" s="222"/>
      <c r="NYQ42" s="222"/>
      <c r="NYR42" s="223"/>
      <c r="NYS42" s="218"/>
      <c r="NYT42" s="218"/>
      <c r="NYU42" s="218"/>
      <c r="NYV42" s="218"/>
      <c r="NYW42" s="219"/>
      <c r="NYX42" s="218"/>
      <c r="NYY42" s="220"/>
      <c r="NYZ42" s="218"/>
      <c r="NZA42" s="218"/>
      <c r="NZB42" s="218"/>
      <c r="NZC42" s="221"/>
      <c r="NZD42" s="222"/>
      <c r="NZE42" s="222"/>
      <c r="NZF42" s="222"/>
      <c r="NZG42" s="222"/>
      <c r="NZH42" s="222"/>
      <c r="NZI42" s="222"/>
      <c r="NZJ42" s="223"/>
      <c r="NZK42" s="218"/>
      <c r="NZL42" s="218"/>
      <c r="NZM42" s="218"/>
      <c r="NZN42" s="218"/>
      <c r="NZO42" s="219"/>
      <c r="NZP42" s="218"/>
      <c r="NZQ42" s="220"/>
      <c r="NZR42" s="218"/>
      <c r="NZS42" s="218"/>
      <c r="NZT42" s="218"/>
      <c r="NZU42" s="221"/>
      <c r="NZV42" s="222"/>
      <c r="NZW42" s="222"/>
      <c r="NZX42" s="222"/>
      <c r="NZY42" s="222"/>
      <c r="NZZ42" s="222"/>
      <c r="OAA42" s="222"/>
      <c r="OAB42" s="223"/>
      <c r="OAC42" s="218"/>
      <c r="OAD42" s="218"/>
      <c r="OAE42" s="218"/>
      <c r="OAF42" s="218"/>
      <c r="OAG42" s="219"/>
      <c r="OAH42" s="218"/>
      <c r="OAI42" s="220"/>
      <c r="OAJ42" s="218"/>
      <c r="OAK42" s="218"/>
      <c r="OAL42" s="218"/>
      <c r="OAM42" s="221"/>
      <c r="OAN42" s="222"/>
      <c r="OAO42" s="222"/>
      <c r="OAP42" s="222"/>
      <c r="OAQ42" s="222"/>
      <c r="OAR42" s="222"/>
      <c r="OAS42" s="222"/>
      <c r="OAT42" s="223"/>
      <c r="OAU42" s="218"/>
      <c r="OAV42" s="218"/>
      <c r="OAW42" s="218"/>
      <c r="OAX42" s="218"/>
      <c r="OAY42" s="219"/>
      <c r="OAZ42" s="218"/>
      <c r="OBA42" s="220"/>
      <c r="OBB42" s="218"/>
      <c r="OBC42" s="218"/>
      <c r="OBD42" s="218"/>
      <c r="OBE42" s="221"/>
      <c r="OBF42" s="222"/>
      <c r="OBG42" s="222"/>
      <c r="OBH42" s="222"/>
      <c r="OBI42" s="222"/>
      <c r="OBJ42" s="222"/>
      <c r="OBK42" s="222"/>
      <c r="OBL42" s="223"/>
      <c r="OBM42" s="218"/>
      <c r="OBN42" s="218"/>
      <c r="OBO42" s="218"/>
      <c r="OBP42" s="218"/>
      <c r="OBQ42" s="219"/>
      <c r="OBR42" s="218"/>
      <c r="OBS42" s="220"/>
      <c r="OBT42" s="218"/>
      <c r="OBU42" s="218"/>
      <c r="OBV42" s="218"/>
      <c r="OBW42" s="221"/>
      <c r="OBX42" s="222"/>
      <c r="OBY42" s="222"/>
      <c r="OBZ42" s="222"/>
      <c r="OCA42" s="222"/>
      <c r="OCB42" s="222"/>
      <c r="OCC42" s="222"/>
      <c r="OCD42" s="223"/>
      <c r="OCE42" s="218"/>
      <c r="OCF42" s="218"/>
      <c r="OCG42" s="218"/>
      <c r="OCH42" s="218"/>
      <c r="OCI42" s="219"/>
      <c r="OCJ42" s="218"/>
      <c r="OCK42" s="220"/>
      <c r="OCL42" s="218"/>
      <c r="OCM42" s="218"/>
      <c r="OCN42" s="218"/>
      <c r="OCO42" s="221"/>
      <c r="OCP42" s="222"/>
      <c r="OCQ42" s="222"/>
      <c r="OCR42" s="222"/>
      <c r="OCS42" s="222"/>
      <c r="OCT42" s="222"/>
      <c r="OCU42" s="222"/>
      <c r="OCV42" s="223"/>
      <c r="OCW42" s="218"/>
      <c r="OCX42" s="218"/>
      <c r="OCY42" s="218"/>
      <c r="OCZ42" s="218"/>
      <c r="ODA42" s="219"/>
      <c r="ODB42" s="218"/>
      <c r="ODC42" s="220"/>
      <c r="ODD42" s="218"/>
      <c r="ODE42" s="218"/>
      <c r="ODF42" s="218"/>
      <c r="ODG42" s="221"/>
      <c r="ODH42" s="222"/>
      <c r="ODI42" s="222"/>
      <c r="ODJ42" s="222"/>
      <c r="ODK42" s="222"/>
      <c r="ODL42" s="222"/>
      <c r="ODM42" s="222"/>
      <c r="ODN42" s="223"/>
      <c r="ODO42" s="218"/>
      <c r="ODP42" s="218"/>
      <c r="ODQ42" s="218"/>
      <c r="ODR42" s="218"/>
      <c r="ODS42" s="219"/>
      <c r="ODT42" s="218"/>
      <c r="ODU42" s="220"/>
      <c r="ODV42" s="218"/>
      <c r="ODW42" s="218"/>
      <c r="ODX42" s="218"/>
      <c r="ODY42" s="221"/>
      <c r="ODZ42" s="222"/>
      <c r="OEA42" s="222"/>
      <c r="OEB42" s="222"/>
      <c r="OEC42" s="222"/>
      <c r="OED42" s="222"/>
      <c r="OEE42" s="222"/>
      <c r="OEF42" s="223"/>
      <c r="OEG42" s="218"/>
      <c r="OEH42" s="218"/>
      <c r="OEI42" s="218"/>
      <c r="OEJ42" s="218"/>
      <c r="OEK42" s="219"/>
      <c r="OEL42" s="218"/>
      <c r="OEM42" s="220"/>
      <c r="OEN42" s="218"/>
      <c r="OEO42" s="218"/>
      <c r="OEP42" s="218"/>
      <c r="OEQ42" s="221"/>
      <c r="OER42" s="222"/>
      <c r="OES42" s="222"/>
      <c r="OET42" s="222"/>
      <c r="OEU42" s="222"/>
      <c r="OEV42" s="222"/>
      <c r="OEW42" s="222"/>
      <c r="OEX42" s="223"/>
      <c r="OEY42" s="218"/>
      <c r="OEZ42" s="218"/>
      <c r="OFA42" s="218"/>
      <c r="OFB42" s="218"/>
      <c r="OFC42" s="219"/>
      <c r="OFD42" s="218"/>
      <c r="OFE42" s="220"/>
      <c r="OFF42" s="218"/>
      <c r="OFG42" s="218"/>
      <c r="OFH42" s="218"/>
      <c r="OFI42" s="221"/>
      <c r="OFJ42" s="222"/>
      <c r="OFK42" s="222"/>
      <c r="OFL42" s="222"/>
      <c r="OFM42" s="222"/>
      <c r="OFN42" s="222"/>
      <c r="OFO42" s="222"/>
      <c r="OFP42" s="223"/>
      <c r="OFQ42" s="218"/>
      <c r="OFR42" s="218"/>
      <c r="OFS42" s="218"/>
      <c r="OFT42" s="218"/>
      <c r="OFU42" s="219"/>
      <c r="OFV42" s="218"/>
      <c r="OFW42" s="220"/>
      <c r="OFX42" s="218"/>
      <c r="OFY42" s="218"/>
      <c r="OFZ42" s="218"/>
      <c r="OGA42" s="221"/>
      <c r="OGB42" s="222"/>
      <c r="OGC42" s="222"/>
      <c r="OGD42" s="222"/>
      <c r="OGE42" s="222"/>
      <c r="OGF42" s="222"/>
      <c r="OGG42" s="222"/>
      <c r="OGH42" s="223"/>
      <c r="OGI42" s="218"/>
      <c r="OGJ42" s="218"/>
      <c r="OGK42" s="218"/>
      <c r="OGL42" s="218"/>
      <c r="OGM42" s="219"/>
      <c r="OGN42" s="218"/>
      <c r="OGO42" s="220"/>
      <c r="OGP42" s="218"/>
      <c r="OGQ42" s="218"/>
      <c r="OGR42" s="218"/>
      <c r="OGS42" s="221"/>
      <c r="OGT42" s="222"/>
      <c r="OGU42" s="222"/>
      <c r="OGV42" s="222"/>
      <c r="OGW42" s="222"/>
      <c r="OGX42" s="222"/>
      <c r="OGY42" s="222"/>
      <c r="OGZ42" s="223"/>
      <c r="OHA42" s="218"/>
      <c r="OHB42" s="218"/>
      <c r="OHC42" s="218"/>
      <c r="OHD42" s="218"/>
      <c r="OHE42" s="219"/>
      <c r="OHF42" s="218"/>
      <c r="OHG42" s="220"/>
      <c r="OHH42" s="218"/>
      <c r="OHI42" s="218"/>
      <c r="OHJ42" s="218"/>
      <c r="OHK42" s="221"/>
      <c r="OHL42" s="222"/>
      <c r="OHM42" s="222"/>
      <c r="OHN42" s="222"/>
      <c r="OHO42" s="222"/>
      <c r="OHP42" s="222"/>
      <c r="OHQ42" s="222"/>
      <c r="OHR42" s="223"/>
      <c r="OHS42" s="218"/>
      <c r="OHT42" s="218"/>
      <c r="OHU42" s="218"/>
      <c r="OHV42" s="218"/>
      <c r="OHW42" s="219"/>
      <c r="OHX42" s="218"/>
      <c r="OHY42" s="220"/>
      <c r="OHZ42" s="218"/>
      <c r="OIA42" s="218"/>
      <c r="OIB42" s="218"/>
      <c r="OIC42" s="221"/>
      <c r="OID42" s="222"/>
      <c r="OIE42" s="222"/>
      <c r="OIF42" s="222"/>
      <c r="OIG42" s="222"/>
      <c r="OIH42" s="222"/>
      <c r="OII42" s="222"/>
      <c r="OIJ42" s="223"/>
      <c r="OIK42" s="218"/>
      <c r="OIL42" s="218"/>
      <c r="OIM42" s="218"/>
      <c r="OIN42" s="218"/>
      <c r="OIO42" s="219"/>
      <c r="OIP42" s="218"/>
      <c r="OIQ42" s="220"/>
      <c r="OIR42" s="218"/>
      <c r="OIS42" s="218"/>
      <c r="OIT42" s="218"/>
      <c r="OIU42" s="221"/>
      <c r="OIV42" s="222"/>
      <c r="OIW42" s="222"/>
      <c r="OIX42" s="222"/>
      <c r="OIY42" s="222"/>
      <c r="OIZ42" s="222"/>
      <c r="OJA42" s="222"/>
      <c r="OJB42" s="223"/>
      <c r="OJC42" s="218"/>
      <c r="OJD42" s="218"/>
      <c r="OJE42" s="218"/>
      <c r="OJF42" s="218"/>
      <c r="OJG42" s="219"/>
      <c r="OJH42" s="218"/>
      <c r="OJI42" s="220"/>
      <c r="OJJ42" s="218"/>
      <c r="OJK42" s="218"/>
      <c r="OJL42" s="218"/>
      <c r="OJM42" s="221"/>
      <c r="OJN42" s="222"/>
      <c r="OJO42" s="222"/>
      <c r="OJP42" s="222"/>
      <c r="OJQ42" s="222"/>
      <c r="OJR42" s="222"/>
      <c r="OJS42" s="222"/>
      <c r="OJT42" s="223"/>
      <c r="OJU42" s="218"/>
      <c r="OJV42" s="218"/>
      <c r="OJW42" s="218"/>
      <c r="OJX42" s="218"/>
      <c r="OJY42" s="219"/>
      <c r="OJZ42" s="218"/>
      <c r="OKA42" s="220"/>
      <c r="OKB42" s="218"/>
      <c r="OKC42" s="218"/>
      <c r="OKD42" s="218"/>
      <c r="OKE42" s="221"/>
      <c r="OKF42" s="222"/>
      <c r="OKG42" s="222"/>
      <c r="OKH42" s="222"/>
      <c r="OKI42" s="222"/>
      <c r="OKJ42" s="222"/>
      <c r="OKK42" s="222"/>
      <c r="OKL42" s="223"/>
      <c r="OKM42" s="218"/>
      <c r="OKN42" s="218"/>
      <c r="OKO42" s="218"/>
      <c r="OKP42" s="218"/>
      <c r="OKQ42" s="219"/>
      <c r="OKR42" s="218"/>
      <c r="OKS42" s="220"/>
      <c r="OKT42" s="218"/>
      <c r="OKU42" s="218"/>
      <c r="OKV42" s="218"/>
      <c r="OKW42" s="221"/>
      <c r="OKX42" s="222"/>
      <c r="OKY42" s="222"/>
      <c r="OKZ42" s="222"/>
      <c r="OLA42" s="222"/>
      <c r="OLB42" s="222"/>
      <c r="OLC42" s="222"/>
      <c r="OLD42" s="223"/>
      <c r="OLE42" s="218"/>
      <c r="OLF42" s="218"/>
      <c r="OLG42" s="218"/>
      <c r="OLH42" s="218"/>
      <c r="OLI42" s="219"/>
      <c r="OLJ42" s="218"/>
      <c r="OLK42" s="220"/>
      <c r="OLL42" s="218"/>
      <c r="OLM42" s="218"/>
      <c r="OLN42" s="218"/>
      <c r="OLO42" s="221"/>
      <c r="OLP42" s="222"/>
      <c r="OLQ42" s="222"/>
      <c r="OLR42" s="222"/>
      <c r="OLS42" s="222"/>
      <c r="OLT42" s="222"/>
      <c r="OLU42" s="222"/>
      <c r="OLV42" s="223"/>
      <c r="OLW42" s="218"/>
      <c r="OLX42" s="218"/>
      <c r="OLY42" s="218"/>
      <c r="OLZ42" s="218"/>
      <c r="OMA42" s="219"/>
      <c r="OMB42" s="218"/>
      <c r="OMC42" s="220"/>
      <c r="OMD42" s="218"/>
      <c r="OME42" s="218"/>
      <c r="OMF42" s="218"/>
      <c r="OMG42" s="221"/>
      <c r="OMH42" s="222"/>
      <c r="OMI42" s="222"/>
      <c r="OMJ42" s="222"/>
      <c r="OMK42" s="222"/>
      <c r="OML42" s="222"/>
      <c r="OMM42" s="222"/>
      <c r="OMN42" s="223"/>
      <c r="OMO42" s="218"/>
      <c r="OMP42" s="218"/>
      <c r="OMQ42" s="218"/>
      <c r="OMR42" s="218"/>
      <c r="OMS42" s="219"/>
      <c r="OMT42" s="218"/>
      <c r="OMU42" s="220"/>
      <c r="OMV42" s="218"/>
      <c r="OMW42" s="218"/>
      <c r="OMX42" s="218"/>
      <c r="OMY42" s="221"/>
      <c r="OMZ42" s="222"/>
      <c r="ONA42" s="222"/>
      <c r="ONB42" s="222"/>
      <c r="ONC42" s="222"/>
      <c r="OND42" s="222"/>
      <c r="ONE42" s="222"/>
      <c r="ONF42" s="223"/>
      <c r="ONG42" s="218"/>
      <c r="ONH42" s="218"/>
      <c r="ONI42" s="218"/>
      <c r="ONJ42" s="218"/>
      <c r="ONK42" s="219"/>
      <c r="ONL42" s="218"/>
      <c r="ONM42" s="220"/>
      <c r="ONN42" s="218"/>
      <c r="ONO42" s="218"/>
      <c r="ONP42" s="218"/>
      <c r="ONQ42" s="221"/>
      <c r="ONR42" s="222"/>
      <c r="ONS42" s="222"/>
      <c r="ONT42" s="222"/>
      <c r="ONU42" s="222"/>
      <c r="ONV42" s="222"/>
      <c r="ONW42" s="222"/>
      <c r="ONX42" s="223"/>
      <c r="ONY42" s="218"/>
      <c r="ONZ42" s="218"/>
      <c r="OOA42" s="218"/>
      <c r="OOB42" s="218"/>
      <c r="OOC42" s="219"/>
      <c r="OOD42" s="218"/>
      <c r="OOE42" s="220"/>
      <c r="OOF42" s="218"/>
      <c r="OOG42" s="218"/>
      <c r="OOH42" s="218"/>
      <c r="OOI42" s="221"/>
      <c r="OOJ42" s="222"/>
      <c r="OOK42" s="222"/>
      <c r="OOL42" s="222"/>
      <c r="OOM42" s="222"/>
      <c r="OON42" s="222"/>
      <c r="OOO42" s="222"/>
      <c r="OOP42" s="223"/>
      <c r="OOQ42" s="218"/>
      <c r="OOR42" s="218"/>
      <c r="OOS42" s="218"/>
      <c r="OOT42" s="218"/>
      <c r="OOU42" s="219"/>
      <c r="OOV42" s="218"/>
      <c r="OOW42" s="220"/>
      <c r="OOX42" s="218"/>
      <c r="OOY42" s="218"/>
      <c r="OOZ42" s="218"/>
      <c r="OPA42" s="221"/>
      <c r="OPB42" s="222"/>
      <c r="OPC42" s="222"/>
      <c r="OPD42" s="222"/>
      <c r="OPE42" s="222"/>
      <c r="OPF42" s="222"/>
      <c r="OPG42" s="222"/>
      <c r="OPH42" s="223"/>
      <c r="OPI42" s="218"/>
      <c r="OPJ42" s="218"/>
      <c r="OPK42" s="218"/>
      <c r="OPL42" s="218"/>
      <c r="OPM42" s="219"/>
      <c r="OPN42" s="218"/>
      <c r="OPO42" s="220"/>
      <c r="OPP42" s="218"/>
      <c r="OPQ42" s="218"/>
      <c r="OPR42" s="218"/>
      <c r="OPS42" s="221"/>
      <c r="OPT42" s="222"/>
      <c r="OPU42" s="222"/>
      <c r="OPV42" s="222"/>
      <c r="OPW42" s="222"/>
      <c r="OPX42" s="222"/>
      <c r="OPY42" s="222"/>
      <c r="OPZ42" s="223"/>
      <c r="OQA42" s="218"/>
      <c r="OQB42" s="218"/>
      <c r="OQC42" s="218"/>
      <c r="OQD42" s="218"/>
      <c r="OQE42" s="219"/>
      <c r="OQF42" s="218"/>
      <c r="OQG42" s="220"/>
      <c r="OQH42" s="218"/>
      <c r="OQI42" s="218"/>
      <c r="OQJ42" s="218"/>
      <c r="OQK42" s="221"/>
      <c r="OQL42" s="222"/>
      <c r="OQM42" s="222"/>
      <c r="OQN42" s="222"/>
      <c r="OQO42" s="222"/>
      <c r="OQP42" s="222"/>
      <c r="OQQ42" s="222"/>
      <c r="OQR42" s="223"/>
      <c r="OQS42" s="218"/>
      <c r="OQT42" s="218"/>
      <c r="OQU42" s="218"/>
      <c r="OQV42" s="218"/>
      <c r="OQW42" s="219"/>
      <c r="OQX42" s="218"/>
      <c r="OQY42" s="220"/>
      <c r="OQZ42" s="218"/>
      <c r="ORA42" s="218"/>
      <c r="ORB42" s="218"/>
      <c r="ORC42" s="221"/>
      <c r="ORD42" s="222"/>
      <c r="ORE42" s="222"/>
      <c r="ORF42" s="222"/>
      <c r="ORG42" s="222"/>
      <c r="ORH42" s="222"/>
      <c r="ORI42" s="222"/>
      <c r="ORJ42" s="223"/>
      <c r="ORK42" s="218"/>
      <c r="ORL42" s="218"/>
      <c r="ORM42" s="218"/>
      <c r="ORN42" s="218"/>
      <c r="ORO42" s="219"/>
      <c r="ORP42" s="218"/>
      <c r="ORQ42" s="220"/>
      <c r="ORR42" s="218"/>
      <c r="ORS42" s="218"/>
      <c r="ORT42" s="218"/>
      <c r="ORU42" s="221"/>
      <c r="ORV42" s="222"/>
      <c r="ORW42" s="222"/>
      <c r="ORX42" s="222"/>
      <c r="ORY42" s="222"/>
      <c r="ORZ42" s="222"/>
      <c r="OSA42" s="222"/>
      <c r="OSB42" s="223"/>
      <c r="OSC42" s="218"/>
      <c r="OSD42" s="218"/>
      <c r="OSE42" s="218"/>
      <c r="OSF42" s="218"/>
      <c r="OSG42" s="219"/>
      <c r="OSH42" s="218"/>
      <c r="OSI42" s="220"/>
      <c r="OSJ42" s="218"/>
      <c r="OSK42" s="218"/>
      <c r="OSL42" s="218"/>
      <c r="OSM42" s="221"/>
      <c r="OSN42" s="222"/>
      <c r="OSO42" s="222"/>
      <c r="OSP42" s="222"/>
      <c r="OSQ42" s="222"/>
      <c r="OSR42" s="222"/>
      <c r="OSS42" s="222"/>
      <c r="OST42" s="223"/>
      <c r="OSU42" s="218"/>
      <c r="OSV42" s="218"/>
      <c r="OSW42" s="218"/>
      <c r="OSX42" s="218"/>
      <c r="OSY42" s="219"/>
      <c r="OSZ42" s="218"/>
      <c r="OTA42" s="220"/>
      <c r="OTB42" s="218"/>
      <c r="OTC42" s="218"/>
      <c r="OTD42" s="218"/>
      <c r="OTE42" s="221"/>
      <c r="OTF42" s="222"/>
      <c r="OTG42" s="222"/>
      <c r="OTH42" s="222"/>
      <c r="OTI42" s="222"/>
      <c r="OTJ42" s="222"/>
      <c r="OTK42" s="222"/>
      <c r="OTL42" s="223"/>
      <c r="OTM42" s="218"/>
      <c r="OTN42" s="218"/>
      <c r="OTO42" s="218"/>
      <c r="OTP42" s="218"/>
      <c r="OTQ42" s="219"/>
      <c r="OTR42" s="218"/>
      <c r="OTS42" s="220"/>
      <c r="OTT42" s="218"/>
      <c r="OTU42" s="218"/>
      <c r="OTV42" s="218"/>
      <c r="OTW42" s="221"/>
      <c r="OTX42" s="222"/>
      <c r="OTY42" s="222"/>
      <c r="OTZ42" s="222"/>
      <c r="OUA42" s="222"/>
      <c r="OUB42" s="222"/>
      <c r="OUC42" s="222"/>
      <c r="OUD42" s="223"/>
      <c r="OUE42" s="218"/>
      <c r="OUF42" s="218"/>
      <c r="OUG42" s="218"/>
      <c r="OUH42" s="218"/>
      <c r="OUI42" s="219"/>
      <c r="OUJ42" s="218"/>
      <c r="OUK42" s="220"/>
      <c r="OUL42" s="218"/>
      <c r="OUM42" s="218"/>
      <c r="OUN42" s="218"/>
      <c r="OUO42" s="221"/>
      <c r="OUP42" s="222"/>
      <c r="OUQ42" s="222"/>
      <c r="OUR42" s="222"/>
      <c r="OUS42" s="222"/>
      <c r="OUT42" s="222"/>
      <c r="OUU42" s="222"/>
      <c r="OUV42" s="223"/>
      <c r="OUW42" s="218"/>
      <c r="OUX42" s="218"/>
      <c r="OUY42" s="218"/>
      <c r="OUZ42" s="218"/>
      <c r="OVA42" s="219"/>
      <c r="OVB42" s="218"/>
      <c r="OVC42" s="220"/>
      <c r="OVD42" s="218"/>
      <c r="OVE42" s="218"/>
      <c r="OVF42" s="218"/>
      <c r="OVG42" s="221"/>
      <c r="OVH42" s="222"/>
      <c r="OVI42" s="222"/>
      <c r="OVJ42" s="222"/>
      <c r="OVK42" s="222"/>
      <c r="OVL42" s="222"/>
      <c r="OVM42" s="222"/>
      <c r="OVN42" s="223"/>
      <c r="OVO42" s="218"/>
      <c r="OVP42" s="218"/>
      <c r="OVQ42" s="218"/>
      <c r="OVR42" s="218"/>
      <c r="OVS42" s="219"/>
      <c r="OVT42" s="218"/>
      <c r="OVU42" s="220"/>
      <c r="OVV42" s="218"/>
      <c r="OVW42" s="218"/>
      <c r="OVX42" s="218"/>
      <c r="OVY42" s="221"/>
      <c r="OVZ42" s="222"/>
      <c r="OWA42" s="222"/>
      <c r="OWB42" s="222"/>
      <c r="OWC42" s="222"/>
      <c r="OWD42" s="222"/>
      <c r="OWE42" s="222"/>
      <c r="OWF42" s="223"/>
      <c r="OWG42" s="218"/>
      <c r="OWH42" s="218"/>
      <c r="OWI42" s="218"/>
      <c r="OWJ42" s="218"/>
      <c r="OWK42" s="219"/>
      <c r="OWL42" s="218"/>
      <c r="OWM42" s="220"/>
      <c r="OWN42" s="218"/>
      <c r="OWO42" s="218"/>
      <c r="OWP42" s="218"/>
      <c r="OWQ42" s="221"/>
      <c r="OWR42" s="222"/>
      <c r="OWS42" s="222"/>
      <c r="OWT42" s="222"/>
      <c r="OWU42" s="222"/>
      <c r="OWV42" s="222"/>
      <c r="OWW42" s="222"/>
      <c r="OWX42" s="223"/>
      <c r="OWY42" s="218"/>
      <c r="OWZ42" s="218"/>
      <c r="OXA42" s="218"/>
      <c r="OXB42" s="218"/>
      <c r="OXC42" s="219"/>
      <c r="OXD42" s="218"/>
      <c r="OXE42" s="220"/>
      <c r="OXF42" s="218"/>
      <c r="OXG42" s="218"/>
      <c r="OXH42" s="218"/>
      <c r="OXI42" s="221"/>
      <c r="OXJ42" s="222"/>
      <c r="OXK42" s="222"/>
      <c r="OXL42" s="222"/>
      <c r="OXM42" s="222"/>
      <c r="OXN42" s="222"/>
      <c r="OXO42" s="222"/>
      <c r="OXP42" s="223"/>
      <c r="OXQ42" s="218"/>
      <c r="OXR42" s="218"/>
      <c r="OXS42" s="218"/>
      <c r="OXT42" s="218"/>
      <c r="OXU42" s="219"/>
      <c r="OXV42" s="218"/>
      <c r="OXW42" s="220"/>
      <c r="OXX42" s="218"/>
      <c r="OXY42" s="218"/>
      <c r="OXZ42" s="218"/>
      <c r="OYA42" s="221"/>
      <c r="OYB42" s="222"/>
      <c r="OYC42" s="222"/>
      <c r="OYD42" s="222"/>
      <c r="OYE42" s="222"/>
      <c r="OYF42" s="222"/>
      <c r="OYG42" s="222"/>
      <c r="OYH42" s="223"/>
      <c r="OYI42" s="218"/>
      <c r="OYJ42" s="218"/>
      <c r="OYK42" s="218"/>
      <c r="OYL42" s="218"/>
      <c r="OYM42" s="219"/>
      <c r="OYN42" s="218"/>
      <c r="OYO42" s="220"/>
      <c r="OYP42" s="218"/>
      <c r="OYQ42" s="218"/>
      <c r="OYR42" s="218"/>
      <c r="OYS42" s="221"/>
      <c r="OYT42" s="222"/>
      <c r="OYU42" s="222"/>
      <c r="OYV42" s="222"/>
      <c r="OYW42" s="222"/>
      <c r="OYX42" s="222"/>
      <c r="OYY42" s="222"/>
      <c r="OYZ42" s="223"/>
      <c r="OZA42" s="218"/>
      <c r="OZB42" s="218"/>
      <c r="OZC42" s="218"/>
      <c r="OZD42" s="218"/>
      <c r="OZE42" s="219"/>
      <c r="OZF42" s="218"/>
      <c r="OZG42" s="220"/>
      <c r="OZH42" s="218"/>
      <c r="OZI42" s="218"/>
      <c r="OZJ42" s="218"/>
      <c r="OZK42" s="221"/>
      <c r="OZL42" s="222"/>
      <c r="OZM42" s="222"/>
      <c r="OZN42" s="222"/>
      <c r="OZO42" s="222"/>
      <c r="OZP42" s="222"/>
      <c r="OZQ42" s="222"/>
      <c r="OZR42" s="223"/>
      <c r="OZS42" s="218"/>
      <c r="OZT42" s="218"/>
      <c r="OZU42" s="218"/>
      <c r="OZV42" s="218"/>
      <c r="OZW42" s="219"/>
      <c r="OZX42" s="218"/>
      <c r="OZY42" s="220"/>
      <c r="OZZ42" s="218"/>
      <c r="PAA42" s="218"/>
      <c r="PAB42" s="218"/>
      <c r="PAC42" s="221"/>
      <c r="PAD42" s="222"/>
      <c r="PAE42" s="222"/>
      <c r="PAF42" s="222"/>
      <c r="PAG42" s="222"/>
      <c r="PAH42" s="222"/>
      <c r="PAI42" s="222"/>
      <c r="PAJ42" s="223"/>
      <c r="PAK42" s="218"/>
      <c r="PAL42" s="218"/>
      <c r="PAM42" s="218"/>
      <c r="PAN42" s="218"/>
      <c r="PAO42" s="219"/>
      <c r="PAP42" s="218"/>
      <c r="PAQ42" s="220"/>
      <c r="PAR42" s="218"/>
      <c r="PAS42" s="218"/>
      <c r="PAT42" s="218"/>
      <c r="PAU42" s="221"/>
      <c r="PAV42" s="222"/>
      <c r="PAW42" s="222"/>
      <c r="PAX42" s="222"/>
      <c r="PAY42" s="222"/>
      <c r="PAZ42" s="222"/>
      <c r="PBA42" s="222"/>
      <c r="PBB42" s="223"/>
      <c r="PBC42" s="218"/>
      <c r="PBD42" s="218"/>
      <c r="PBE42" s="218"/>
      <c r="PBF42" s="218"/>
      <c r="PBG42" s="219"/>
      <c r="PBH42" s="218"/>
      <c r="PBI42" s="220"/>
      <c r="PBJ42" s="218"/>
      <c r="PBK42" s="218"/>
      <c r="PBL42" s="218"/>
      <c r="PBM42" s="221"/>
      <c r="PBN42" s="222"/>
      <c r="PBO42" s="222"/>
      <c r="PBP42" s="222"/>
      <c r="PBQ42" s="222"/>
      <c r="PBR42" s="222"/>
      <c r="PBS42" s="222"/>
      <c r="PBT42" s="223"/>
      <c r="PBU42" s="218"/>
      <c r="PBV42" s="218"/>
      <c r="PBW42" s="218"/>
      <c r="PBX42" s="218"/>
      <c r="PBY42" s="219"/>
      <c r="PBZ42" s="218"/>
      <c r="PCA42" s="220"/>
      <c r="PCB42" s="218"/>
      <c r="PCC42" s="218"/>
      <c r="PCD42" s="218"/>
      <c r="PCE42" s="221"/>
      <c r="PCF42" s="222"/>
      <c r="PCG42" s="222"/>
      <c r="PCH42" s="222"/>
      <c r="PCI42" s="222"/>
      <c r="PCJ42" s="222"/>
      <c r="PCK42" s="222"/>
      <c r="PCL42" s="223"/>
      <c r="PCM42" s="218"/>
      <c r="PCN42" s="218"/>
      <c r="PCO42" s="218"/>
      <c r="PCP42" s="218"/>
      <c r="PCQ42" s="219"/>
      <c r="PCR42" s="218"/>
      <c r="PCS42" s="220"/>
      <c r="PCT42" s="218"/>
      <c r="PCU42" s="218"/>
      <c r="PCV42" s="218"/>
      <c r="PCW42" s="221"/>
      <c r="PCX42" s="222"/>
      <c r="PCY42" s="222"/>
      <c r="PCZ42" s="222"/>
      <c r="PDA42" s="222"/>
      <c r="PDB42" s="222"/>
      <c r="PDC42" s="222"/>
      <c r="PDD42" s="223"/>
      <c r="PDE42" s="218"/>
      <c r="PDF42" s="218"/>
      <c r="PDG42" s="218"/>
      <c r="PDH42" s="218"/>
      <c r="PDI42" s="219"/>
      <c r="PDJ42" s="218"/>
      <c r="PDK42" s="220"/>
      <c r="PDL42" s="218"/>
      <c r="PDM42" s="218"/>
      <c r="PDN42" s="218"/>
      <c r="PDO42" s="221"/>
      <c r="PDP42" s="222"/>
      <c r="PDQ42" s="222"/>
      <c r="PDR42" s="222"/>
      <c r="PDS42" s="222"/>
      <c r="PDT42" s="222"/>
      <c r="PDU42" s="222"/>
      <c r="PDV42" s="223"/>
      <c r="PDW42" s="218"/>
      <c r="PDX42" s="218"/>
      <c r="PDY42" s="218"/>
      <c r="PDZ42" s="218"/>
      <c r="PEA42" s="219"/>
      <c r="PEB42" s="218"/>
      <c r="PEC42" s="220"/>
      <c r="PED42" s="218"/>
      <c r="PEE42" s="218"/>
      <c r="PEF42" s="218"/>
      <c r="PEG42" s="221"/>
      <c r="PEH42" s="222"/>
      <c r="PEI42" s="222"/>
      <c r="PEJ42" s="222"/>
      <c r="PEK42" s="222"/>
      <c r="PEL42" s="222"/>
      <c r="PEM42" s="222"/>
      <c r="PEN42" s="223"/>
      <c r="PEO42" s="218"/>
      <c r="PEP42" s="218"/>
      <c r="PEQ42" s="218"/>
      <c r="PER42" s="218"/>
      <c r="PES42" s="219"/>
      <c r="PET42" s="218"/>
      <c r="PEU42" s="220"/>
      <c r="PEV42" s="218"/>
      <c r="PEW42" s="218"/>
      <c r="PEX42" s="218"/>
      <c r="PEY42" s="221"/>
      <c r="PEZ42" s="222"/>
      <c r="PFA42" s="222"/>
      <c r="PFB42" s="222"/>
      <c r="PFC42" s="222"/>
      <c r="PFD42" s="222"/>
      <c r="PFE42" s="222"/>
      <c r="PFF42" s="223"/>
      <c r="PFG42" s="218"/>
      <c r="PFH42" s="218"/>
      <c r="PFI42" s="218"/>
      <c r="PFJ42" s="218"/>
      <c r="PFK42" s="219"/>
      <c r="PFL42" s="218"/>
      <c r="PFM42" s="220"/>
      <c r="PFN42" s="218"/>
      <c r="PFO42" s="218"/>
      <c r="PFP42" s="218"/>
      <c r="PFQ42" s="221"/>
      <c r="PFR42" s="222"/>
      <c r="PFS42" s="222"/>
      <c r="PFT42" s="222"/>
      <c r="PFU42" s="222"/>
      <c r="PFV42" s="222"/>
      <c r="PFW42" s="222"/>
      <c r="PFX42" s="223"/>
      <c r="PFY42" s="218"/>
      <c r="PFZ42" s="218"/>
      <c r="PGA42" s="218"/>
      <c r="PGB42" s="218"/>
      <c r="PGC42" s="219"/>
      <c r="PGD42" s="218"/>
      <c r="PGE42" s="220"/>
      <c r="PGF42" s="218"/>
      <c r="PGG42" s="218"/>
      <c r="PGH42" s="218"/>
      <c r="PGI42" s="221"/>
      <c r="PGJ42" s="222"/>
      <c r="PGK42" s="222"/>
      <c r="PGL42" s="222"/>
      <c r="PGM42" s="222"/>
      <c r="PGN42" s="222"/>
      <c r="PGO42" s="222"/>
      <c r="PGP42" s="223"/>
      <c r="PGQ42" s="218"/>
      <c r="PGR42" s="218"/>
      <c r="PGS42" s="218"/>
      <c r="PGT42" s="218"/>
      <c r="PGU42" s="219"/>
      <c r="PGV42" s="218"/>
      <c r="PGW42" s="220"/>
      <c r="PGX42" s="218"/>
      <c r="PGY42" s="218"/>
      <c r="PGZ42" s="218"/>
      <c r="PHA42" s="221"/>
      <c r="PHB42" s="222"/>
      <c r="PHC42" s="222"/>
      <c r="PHD42" s="222"/>
      <c r="PHE42" s="222"/>
      <c r="PHF42" s="222"/>
      <c r="PHG42" s="222"/>
      <c r="PHH42" s="223"/>
      <c r="PHI42" s="218"/>
      <c r="PHJ42" s="218"/>
      <c r="PHK42" s="218"/>
      <c r="PHL42" s="218"/>
      <c r="PHM42" s="219"/>
      <c r="PHN42" s="218"/>
      <c r="PHO42" s="220"/>
      <c r="PHP42" s="218"/>
      <c r="PHQ42" s="218"/>
      <c r="PHR42" s="218"/>
      <c r="PHS42" s="221"/>
      <c r="PHT42" s="222"/>
      <c r="PHU42" s="222"/>
      <c r="PHV42" s="222"/>
      <c r="PHW42" s="222"/>
      <c r="PHX42" s="222"/>
      <c r="PHY42" s="222"/>
      <c r="PHZ42" s="223"/>
      <c r="PIA42" s="218"/>
      <c r="PIB42" s="218"/>
      <c r="PIC42" s="218"/>
      <c r="PID42" s="218"/>
      <c r="PIE42" s="219"/>
      <c r="PIF42" s="218"/>
      <c r="PIG42" s="220"/>
      <c r="PIH42" s="218"/>
      <c r="PII42" s="218"/>
      <c r="PIJ42" s="218"/>
      <c r="PIK42" s="221"/>
      <c r="PIL42" s="222"/>
      <c r="PIM42" s="222"/>
      <c r="PIN42" s="222"/>
      <c r="PIO42" s="222"/>
      <c r="PIP42" s="222"/>
      <c r="PIQ42" s="222"/>
      <c r="PIR42" s="223"/>
      <c r="PIS42" s="218"/>
      <c r="PIT42" s="218"/>
      <c r="PIU42" s="218"/>
      <c r="PIV42" s="218"/>
      <c r="PIW42" s="219"/>
      <c r="PIX42" s="218"/>
      <c r="PIY42" s="220"/>
      <c r="PIZ42" s="218"/>
      <c r="PJA42" s="218"/>
      <c r="PJB42" s="218"/>
      <c r="PJC42" s="221"/>
      <c r="PJD42" s="222"/>
      <c r="PJE42" s="222"/>
      <c r="PJF42" s="222"/>
      <c r="PJG42" s="222"/>
      <c r="PJH42" s="222"/>
      <c r="PJI42" s="222"/>
      <c r="PJJ42" s="223"/>
      <c r="PJK42" s="218"/>
      <c r="PJL42" s="218"/>
      <c r="PJM42" s="218"/>
      <c r="PJN42" s="218"/>
      <c r="PJO42" s="219"/>
      <c r="PJP42" s="218"/>
      <c r="PJQ42" s="220"/>
      <c r="PJR42" s="218"/>
      <c r="PJS42" s="218"/>
      <c r="PJT42" s="218"/>
      <c r="PJU42" s="221"/>
      <c r="PJV42" s="222"/>
      <c r="PJW42" s="222"/>
      <c r="PJX42" s="222"/>
      <c r="PJY42" s="222"/>
      <c r="PJZ42" s="222"/>
      <c r="PKA42" s="222"/>
      <c r="PKB42" s="223"/>
      <c r="PKC42" s="218"/>
      <c r="PKD42" s="218"/>
      <c r="PKE42" s="218"/>
      <c r="PKF42" s="218"/>
      <c r="PKG42" s="219"/>
      <c r="PKH42" s="218"/>
      <c r="PKI42" s="220"/>
      <c r="PKJ42" s="218"/>
      <c r="PKK42" s="218"/>
      <c r="PKL42" s="218"/>
      <c r="PKM42" s="221"/>
      <c r="PKN42" s="222"/>
      <c r="PKO42" s="222"/>
      <c r="PKP42" s="222"/>
      <c r="PKQ42" s="222"/>
      <c r="PKR42" s="222"/>
      <c r="PKS42" s="222"/>
      <c r="PKT42" s="223"/>
      <c r="PKU42" s="218"/>
      <c r="PKV42" s="218"/>
      <c r="PKW42" s="218"/>
      <c r="PKX42" s="218"/>
      <c r="PKY42" s="219"/>
      <c r="PKZ42" s="218"/>
      <c r="PLA42" s="220"/>
      <c r="PLB42" s="218"/>
      <c r="PLC42" s="218"/>
      <c r="PLD42" s="218"/>
      <c r="PLE42" s="221"/>
      <c r="PLF42" s="222"/>
      <c r="PLG42" s="222"/>
      <c r="PLH42" s="222"/>
      <c r="PLI42" s="222"/>
      <c r="PLJ42" s="222"/>
      <c r="PLK42" s="222"/>
      <c r="PLL42" s="223"/>
      <c r="PLM42" s="218"/>
      <c r="PLN42" s="218"/>
      <c r="PLO42" s="218"/>
      <c r="PLP42" s="218"/>
      <c r="PLQ42" s="219"/>
      <c r="PLR42" s="218"/>
      <c r="PLS42" s="220"/>
      <c r="PLT42" s="218"/>
      <c r="PLU42" s="218"/>
      <c r="PLV42" s="218"/>
      <c r="PLW42" s="221"/>
      <c r="PLX42" s="222"/>
      <c r="PLY42" s="222"/>
      <c r="PLZ42" s="222"/>
      <c r="PMA42" s="222"/>
      <c r="PMB42" s="222"/>
      <c r="PMC42" s="222"/>
      <c r="PMD42" s="223"/>
      <c r="PME42" s="218"/>
      <c r="PMF42" s="218"/>
      <c r="PMG42" s="218"/>
      <c r="PMH42" s="218"/>
      <c r="PMI42" s="219"/>
      <c r="PMJ42" s="218"/>
      <c r="PMK42" s="220"/>
      <c r="PML42" s="218"/>
      <c r="PMM42" s="218"/>
      <c r="PMN42" s="218"/>
      <c r="PMO42" s="221"/>
      <c r="PMP42" s="222"/>
      <c r="PMQ42" s="222"/>
      <c r="PMR42" s="222"/>
      <c r="PMS42" s="222"/>
      <c r="PMT42" s="222"/>
      <c r="PMU42" s="222"/>
      <c r="PMV42" s="223"/>
      <c r="PMW42" s="218"/>
      <c r="PMX42" s="218"/>
      <c r="PMY42" s="218"/>
      <c r="PMZ42" s="218"/>
      <c r="PNA42" s="219"/>
      <c r="PNB42" s="218"/>
      <c r="PNC42" s="220"/>
      <c r="PND42" s="218"/>
      <c r="PNE42" s="218"/>
      <c r="PNF42" s="218"/>
      <c r="PNG42" s="221"/>
      <c r="PNH42" s="222"/>
      <c r="PNI42" s="222"/>
      <c r="PNJ42" s="222"/>
      <c r="PNK42" s="222"/>
      <c r="PNL42" s="222"/>
      <c r="PNM42" s="222"/>
      <c r="PNN42" s="223"/>
      <c r="PNO42" s="218"/>
      <c r="PNP42" s="218"/>
      <c r="PNQ42" s="218"/>
      <c r="PNR42" s="218"/>
      <c r="PNS42" s="219"/>
      <c r="PNT42" s="218"/>
      <c r="PNU42" s="220"/>
      <c r="PNV42" s="218"/>
      <c r="PNW42" s="218"/>
      <c r="PNX42" s="218"/>
      <c r="PNY42" s="221"/>
      <c r="PNZ42" s="222"/>
      <c r="POA42" s="222"/>
      <c r="POB42" s="222"/>
      <c r="POC42" s="222"/>
      <c r="POD42" s="222"/>
      <c r="POE42" s="222"/>
      <c r="POF42" s="223"/>
      <c r="POG42" s="218"/>
      <c r="POH42" s="218"/>
      <c r="POI42" s="218"/>
      <c r="POJ42" s="218"/>
      <c r="POK42" s="219"/>
      <c r="POL42" s="218"/>
      <c r="POM42" s="220"/>
      <c r="PON42" s="218"/>
      <c r="POO42" s="218"/>
      <c r="POP42" s="218"/>
      <c r="POQ42" s="221"/>
      <c r="POR42" s="222"/>
      <c r="POS42" s="222"/>
      <c r="POT42" s="222"/>
      <c r="POU42" s="222"/>
      <c r="POV42" s="222"/>
      <c r="POW42" s="222"/>
      <c r="POX42" s="223"/>
      <c r="POY42" s="218"/>
      <c r="POZ42" s="218"/>
      <c r="PPA42" s="218"/>
      <c r="PPB42" s="218"/>
      <c r="PPC42" s="219"/>
      <c r="PPD42" s="218"/>
      <c r="PPE42" s="220"/>
      <c r="PPF42" s="218"/>
      <c r="PPG42" s="218"/>
      <c r="PPH42" s="218"/>
      <c r="PPI42" s="221"/>
      <c r="PPJ42" s="222"/>
      <c r="PPK42" s="222"/>
      <c r="PPL42" s="222"/>
      <c r="PPM42" s="222"/>
      <c r="PPN42" s="222"/>
      <c r="PPO42" s="222"/>
      <c r="PPP42" s="223"/>
      <c r="PPQ42" s="218"/>
      <c r="PPR42" s="218"/>
      <c r="PPS42" s="218"/>
      <c r="PPT42" s="218"/>
      <c r="PPU42" s="219"/>
      <c r="PPV42" s="218"/>
      <c r="PPW42" s="220"/>
      <c r="PPX42" s="218"/>
      <c r="PPY42" s="218"/>
      <c r="PPZ42" s="218"/>
      <c r="PQA42" s="221"/>
      <c r="PQB42" s="222"/>
      <c r="PQC42" s="222"/>
      <c r="PQD42" s="222"/>
      <c r="PQE42" s="222"/>
      <c r="PQF42" s="222"/>
      <c r="PQG42" s="222"/>
      <c r="PQH42" s="223"/>
      <c r="PQI42" s="218"/>
      <c r="PQJ42" s="218"/>
      <c r="PQK42" s="218"/>
      <c r="PQL42" s="218"/>
      <c r="PQM42" s="219"/>
      <c r="PQN42" s="218"/>
      <c r="PQO42" s="220"/>
      <c r="PQP42" s="218"/>
      <c r="PQQ42" s="218"/>
      <c r="PQR42" s="218"/>
      <c r="PQS42" s="221"/>
      <c r="PQT42" s="222"/>
      <c r="PQU42" s="222"/>
      <c r="PQV42" s="222"/>
      <c r="PQW42" s="222"/>
      <c r="PQX42" s="222"/>
      <c r="PQY42" s="222"/>
      <c r="PQZ42" s="223"/>
      <c r="PRA42" s="218"/>
      <c r="PRB42" s="218"/>
      <c r="PRC42" s="218"/>
      <c r="PRD42" s="218"/>
      <c r="PRE42" s="219"/>
      <c r="PRF42" s="218"/>
      <c r="PRG42" s="220"/>
      <c r="PRH42" s="218"/>
      <c r="PRI42" s="218"/>
      <c r="PRJ42" s="218"/>
      <c r="PRK42" s="221"/>
      <c r="PRL42" s="222"/>
      <c r="PRM42" s="222"/>
      <c r="PRN42" s="222"/>
      <c r="PRO42" s="222"/>
      <c r="PRP42" s="222"/>
      <c r="PRQ42" s="222"/>
      <c r="PRR42" s="223"/>
      <c r="PRS42" s="218"/>
      <c r="PRT42" s="218"/>
      <c r="PRU42" s="218"/>
      <c r="PRV42" s="218"/>
      <c r="PRW42" s="219"/>
      <c r="PRX42" s="218"/>
      <c r="PRY42" s="220"/>
      <c r="PRZ42" s="218"/>
      <c r="PSA42" s="218"/>
      <c r="PSB42" s="218"/>
      <c r="PSC42" s="221"/>
      <c r="PSD42" s="222"/>
      <c r="PSE42" s="222"/>
      <c r="PSF42" s="222"/>
      <c r="PSG42" s="222"/>
      <c r="PSH42" s="222"/>
      <c r="PSI42" s="222"/>
      <c r="PSJ42" s="223"/>
      <c r="PSK42" s="218"/>
      <c r="PSL42" s="218"/>
      <c r="PSM42" s="218"/>
      <c r="PSN42" s="218"/>
      <c r="PSO42" s="219"/>
      <c r="PSP42" s="218"/>
      <c r="PSQ42" s="220"/>
      <c r="PSR42" s="218"/>
      <c r="PSS42" s="218"/>
      <c r="PST42" s="218"/>
      <c r="PSU42" s="221"/>
      <c r="PSV42" s="222"/>
      <c r="PSW42" s="222"/>
      <c r="PSX42" s="222"/>
      <c r="PSY42" s="222"/>
      <c r="PSZ42" s="222"/>
      <c r="PTA42" s="222"/>
      <c r="PTB42" s="223"/>
      <c r="PTC42" s="218"/>
      <c r="PTD42" s="218"/>
      <c r="PTE42" s="218"/>
      <c r="PTF42" s="218"/>
      <c r="PTG42" s="219"/>
      <c r="PTH42" s="218"/>
      <c r="PTI42" s="220"/>
      <c r="PTJ42" s="218"/>
      <c r="PTK42" s="218"/>
      <c r="PTL42" s="218"/>
      <c r="PTM42" s="221"/>
      <c r="PTN42" s="222"/>
      <c r="PTO42" s="222"/>
      <c r="PTP42" s="222"/>
      <c r="PTQ42" s="222"/>
      <c r="PTR42" s="222"/>
      <c r="PTS42" s="222"/>
      <c r="PTT42" s="223"/>
      <c r="PTU42" s="218"/>
      <c r="PTV42" s="218"/>
      <c r="PTW42" s="218"/>
      <c r="PTX42" s="218"/>
      <c r="PTY42" s="219"/>
      <c r="PTZ42" s="218"/>
      <c r="PUA42" s="220"/>
      <c r="PUB42" s="218"/>
      <c r="PUC42" s="218"/>
      <c r="PUD42" s="218"/>
      <c r="PUE42" s="221"/>
      <c r="PUF42" s="222"/>
      <c r="PUG42" s="222"/>
      <c r="PUH42" s="222"/>
      <c r="PUI42" s="222"/>
      <c r="PUJ42" s="222"/>
      <c r="PUK42" s="222"/>
      <c r="PUL42" s="223"/>
      <c r="PUM42" s="218"/>
      <c r="PUN42" s="218"/>
      <c r="PUO42" s="218"/>
      <c r="PUP42" s="218"/>
      <c r="PUQ42" s="219"/>
      <c r="PUR42" s="218"/>
      <c r="PUS42" s="220"/>
      <c r="PUT42" s="218"/>
      <c r="PUU42" s="218"/>
      <c r="PUV42" s="218"/>
      <c r="PUW42" s="221"/>
      <c r="PUX42" s="222"/>
      <c r="PUY42" s="222"/>
      <c r="PUZ42" s="222"/>
      <c r="PVA42" s="222"/>
      <c r="PVB42" s="222"/>
      <c r="PVC42" s="222"/>
      <c r="PVD42" s="223"/>
      <c r="PVE42" s="218"/>
      <c r="PVF42" s="218"/>
      <c r="PVG42" s="218"/>
      <c r="PVH42" s="218"/>
      <c r="PVI42" s="219"/>
      <c r="PVJ42" s="218"/>
      <c r="PVK42" s="220"/>
      <c r="PVL42" s="218"/>
      <c r="PVM42" s="218"/>
      <c r="PVN42" s="218"/>
      <c r="PVO42" s="221"/>
      <c r="PVP42" s="222"/>
      <c r="PVQ42" s="222"/>
      <c r="PVR42" s="222"/>
      <c r="PVS42" s="222"/>
      <c r="PVT42" s="222"/>
      <c r="PVU42" s="222"/>
      <c r="PVV42" s="223"/>
      <c r="PVW42" s="218"/>
      <c r="PVX42" s="218"/>
      <c r="PVY42" s="218"/>
      <c r="PVZ42" s="218"/>
      <c r="PWA42" s="219"/>
      <c r="PWB42" s="218"/>
      <c r="PWC42" s="220"/>
      <c r="PWD42" s="218"/>
      <c r="PWE42" s="218"/>
      <c r="PWF42" s="218"/>
      <c r="PWG42" s="221"/>
      <c r="PWH42" s="222"/>
      <c r="PWI42" s="222"/>
      <c r="PWJ42" s="222"/>
      <c r="PWK42" s="222"/>
      <c r="PWL42" s="222"/>
      <c r="PWM42" s="222"/>
      <c r="PWN42" s="223"/>
      <c r="PWO42" s="218"/>
      <c r="PWP42" s="218"/>
      <c r="PWQ42" s="218"/>
      <c r="PWR42" s="218"/>
      <c r="PWS42" s="219"/>
      <c r="PWT42" s="218"/>
      <c r="PWU42" s="220"/>
      <c r="PWV42" s="218"/>
      <c r="PWW42" s="218"/>
      <c r="PWX42" s="218"/>
      <c r="PWY42" s="221"/>
      <c r="PWZ42" s="222"/>
      <c r="PXA42" s="222"/>
      <c r="PXB42" s="222"/>
      <c r="PXC42" s="222"/>
      <c r="PXD42" s="222"/>
      <c r="PXE42" s="222"/>
      <c r="PXF42" s="223"/>
      <c r="PXG42" s="218"/>
      <c r="PXH42" s="218"/>
      <c r="PXI42" s="218"/>
      <c r="PXJ42" s="218"/>
      <c r="PXK42" s="219"/>
      <c r="PXL42" s="218"/>
      <c r="PXM42" s="220"/>
      <c r="PXN42" s="218"/>
      <c r="PXO42" s="218"/>
      <c r="PXP42" s="218"/>
      <c r="PXQ42" s="221"/>
      <c r="PXR42" s="222"/>
      <c r="PXS42" s="222"/>
      <c r="PXT42" s="222"/>
      <c r="PXU42" s="222"/>
      <c r="PXV42" s="222"/>
      <c r="PXW42" s="222"/>
      <c r="PXX42" s="223"/>
      <c r="PXY42" s="218"/>
      <c r="PXZ42" s="218"/>
      <c r="PYA42" s="218"/>
      <c r="PYB42" s="218"/>
      <c r="PYC42" s="219"/>
      <c r="PYD42" s="218"/>
      <c r="PYE42" s="220"/>
      <c r="PYF42" s="218"/>
      <c r="PYG42" s="218"/>
      <c r="PYH42" s="218"/>
      <c r="PYI42" s="221"/>
      <c r="PYJ42" s="222"/>
      <c r="PYK42" s="222"/>
      <c r="PYL42" s="222"/>
      <c r="PYM42" s="222"/>
      <c r="PYN42" s="222"/>
      <c r="PYO42" s="222"/>
      <c r="PYP42" s="223"/>
      <c r="PYQ42" s="218"/>
      <c r="PYR42" s="218"/>
      <c r="PYS42" s="218"/>
      <c r="PYT42" s="218"/>
      <c r="PYU42" s="219"/>
      <c r="PYV42" s="218"/>
      <c r="PYW42" s="220"/>
      <c r="PYX42" s="218"/>
      <c r="PYY42" s="218"/>
      <c r="PYZ42" s="218"/>
      <c r="PZA42" s="221"/>
      <c r="PZB42" s="222"/>
      <c r="PZC42" s="222"/>
      <c r="PZD42" s="222"/>
      <c r="PZE42" s="222"/>
      <c r="PZF42" s="222"/>
      <c r="PZG42" s="222"/>
      <c r="PZH42" s="223"/>
      <c r="PZI42" s="218"/>
      <c r="PZJ42" s="218"/>
      <c r="PZK42" s="218"/>
      <c r="PZL42" s="218"/>
      <c r="PZM42" s="219"/>
      <c r="PZN42" s="218"/>
      <c r="PZO42" s="220"/>
      <c r="PZP42" s="218"/>
      <c r="PZQ42" s="218"/>
      <c r="PZR42" s="218"/>
      <c r="PZS42" s="221"/>
      <c r="PZT42" s="222"/>
      <c r="PZU42" s="222"/>
      <c r="PZV42" s="222"/>
      <c r="PZW42" s="222"/>
      <c r="PZX42" s="222"/>
      <c r="PZY42" s="222"/>
      <c r="PZZ42" s="223"/>
      <c r="QAA42" s="218"/>
      <c r="QAB42" s="218"/>
      <c r="QAC42" s="218"/>
      <c r="QAD42" s="218"/>
      <c r="QAE42" s="219"/>
      <c r="QAF42" s="218"/>
      <c r="QAG42" s="220"/>
      <c r="QAH42" s="218"/>
      <c r="QAI42" s="218"/>
      <c r="QAJ42" s="218"/>
      <c r="QAK42" s="221"/>
      <c r="QAL42" s="222"/>
      <c r="QAM42" s="222"/>
      <c r="QAN42" s="222"/>
      <c r="QAO42" s="222"/>
      <c r="QAP42" s="222"/>
      <c r="QAQ42" s="222"/>
      <c r="QAR42" s="223"/>
      <c r="QAS42" s="218"/>
      <c r="QAT42" s="218"/>
      <c r="QAU42" s="218"/>
      <c r="QAV42" s="218"/>
      <c r="QAW42" s="219"/>
      <c r="QAX42" s="218"/>
      <c r="QAY42" s="220"/>
      <c r="QAZ42" s="218"/>
      <c r="QBA42" s="218"/>
      <c r="QBB42" s="218"/>
      <c r="QBC42" s="221"/>
      <c r="QBD42" s="222"/>
      <c r="QBE42" s="222"/>
      <c r="QBF42" s="222"/>
      <c r="QBG42" s="222"/>
      <c r="QBH42" s="222"/>
      <c r="QBI42" s="222"/>
      <c r="QBJ42" s="223"/>
      <c r="QBK42" s="218"/>
      <c r="QBL42" s="218"/>
      <c r="QBM42" s="218"/>
      <c r="QBN42" s="218"/>
      <c r="QBO42" s="219"/>
      <c r="QBP42" s="218"/>
      <c r="QBQ42" s="220"/>
      <c r="QBR42" s="218"/>
      <c r="QBS42" s="218"/>
      <c r="QBT42" s="218"/>
      <c r="QBU42" s="221"/>
      <c r="QBV42" s="222"/>
      <c r="QBW42" s="222"/>
      <c r="QBX42" s="222"/>
      <c r="QBY42" s="222"/>
      <c r="QBZ42" s="222"/>
      <c r="QCA42" s="222"/>
      <c r="QCB42" s="223"/>
      <c r="QCC42" s="218"/>
      <c r="QCD42" s="218"/>
      <c r="QCE42" s="218"/>
      <c r="QCF42" s="218"/>
      <c r="QCG42" s="219"/>
      <c r="QCH42" s="218"/>
      <c r="QCI42" s="220"/>
      <c r="QCJ42" s="218"/>
      <c r="QCK42" s="218"/>
      <c r="QCL42" s="218"/>
      <c r="QCM42" s="221"/>
      <c r="QCN42" s="222"/>
      <c r="QCO42" s="222"/>
      <c r="QCP42" s="222"/>
      <c r="QCQ42" s="222"/>
      <c r="QCR42" s="222"/>
      <c r="QCS42" s="222"/>
      <c r="QCT42" s="223"/>
      <c r="QCU42" s="218"/>
      <c r="QCV42" s="218"/>
      <c r="QCW42" s="218"/>
      <c r="QCX42" s="218"/>
      <c r="QCY42" s="219"/>
      <c r="QCZ42" s="218"/>
      <c r="QDA42" s="220"/>
      <c r="QDB42" s="218"/>
      <c r="QDC42" s="218"/>
      <c r="QDD42" s="218"/>
      <c r="QDE42" s="221"/>
      <c r="QDF42" s="222"/>
      <c r="QDG42" s="222"/>
      <c r="QDH42" s="222"/>
      <c r="QDI42" s="222"/>
      <c r="QDJ42" s="222"/>
      <c r="QDK42" s="222"/>
      <c r="QDL42" s="223"/>
      <c r="QDM42" s="218"/>
      <c r="QDN42" s="218"/>
      <c r="QDO42" s="218"/>
      <c r="QDP42" s="218"/>
      <c r="QDQ42" s="219"/>
      <c r="QDR42" s="218"/>
      <c r="QDS42" s="220"/>
      <c r="QDT42" s="218"/>
      <c r="QDU42" s="218"/>
      <c r="QDV42" s="218"/>
      <c r="QDW42" s="221"/>
      <c r="QDX42" s="222"/>
      <c r="QDY42" s="222"/>
      <c r="QDZ42" s="222"/>
      <c r="QEA42" s="222"/>
      <c r="QEB42" s="222"/>
      <c r="QEC42" s="222"/>
      <c r="QED42" s="223"/>
      <c r="QEE42" s="218"/>
      <c r="QEF42" s="218"/>
      <c r="QEG42" s="218"/>
      <c r="QEH42" s="218"/>
      <c r="QEI42" s="219"/>
      <c r="QEJ42" s="218"/>
      <c r="QEK42" s="220"/>
      <c r="QEL42" s="218"/>
      <c r="QEM42" s="218"/>
      <c r="QEN42" s="218"/>
      <c r="QEO42" s="221"/>
      <c r="QEP42" s="222"/>
      <c r="QEQ42" s="222"/>
      <c r="QER42" s="222"/>
      <c r="QES42" s="222"/>
      <c r="QET42" s="222"/>
      <c r="QEU42" s="222"/>
      <c r="QEV42" s="223"/>
      <c r="QEW42" s="218"/>
      <c r="QEX42" s="218"/>
      <c r="QEY42" s="218"/>
      <c r="QEZ42" s="218"/>
      <c r="QFA42" s="219"/>
      <c r="QFB42" s="218"/>
      <c r="QFC42" s="220"/>
      <c r="QFD42" s="218"/>
      <c r="QFE42" s="218"/>
      <c r="QFF42" s="218"/>
      <c r="QFG42" s="221"/>
      <c r="QFH42" s="222"/>
      <c r="QFI42" s="222"/>
      <c r="QFJ42" s="222"/>
      <c r="QFK42" s="222"/>
      <c r="QFL42" s="222"/>
      <c r="QFM42" s="222"/>
      <c r="QFN42" s="223"/>
      <c r="QFO42" s="218"/>
      <c r="QFP42" s="218"/>
      <c r="QFQ42" s="218"/>
      <c r="QFR42" s="218"/>
      <c r="QFS42" s="219"/>
      <c r="QFT42" s="218"/>
      <c r="QFU42" s="220"/>
      <c r="QFV42" s="218"/>
      <c r="QFW42" s="218"/>
      <c r="QFX42" s="218"/>
      <c r="QFY42" s="221"/>
      <c r="QFZ42" s="222"/>
      <c r="QGA42" s="222"/>
      <c r="QGB42" s="222"/>
      <c r="QGC42" s="222"/>
      <c r="QGD42" s="222"/>
      <c r="QGE42" s="222"/>
      <c r="QGF42" s="223"/>
      <c r="QGG42" s="218"/>
      <c r="QGH42" s="218"/>
      <c r="QGI42" s="218"/>
      <c r="QGJ42" s="218"/>
      <c r="QGK42" s="219"/>
      <c r="QGL42" s="218"/>
      <c r="QGM42" s="220"/>
      <c r="QGN42" s="218"/>
      <c r="QGO42" s="218"/>
      <c r="QGP42" s="218"/>
      <c r="QGQ42" s="221"/>
      <c r="QGR42" s="222"/>
      <c r="QGS42" s="222"/>
      <c r="QGT42" s="222"/>
      <c r="QGU42" s="222"/>
      <c r="QGV42" s="222"/>
      <c r="QGW42" s="222"/>
      <c r="QGX42" s="223"/>
      <c r="QGY42" s="218"/>
      <c r="QGZ42" s="218"/>
      <c r="QHA42" s="218"/>
      <c r="QHB42" s="218"/>
      <c r="QHC42" s="219"/>
      <c r="QHD42" s="218"/>
      <c r="QHE42" s="220"/>
      <c r="QHF42" s="218"/>
      <c r="QHG42" s="218"/>
      <c r="QHH42" s="218"/>
      <c r="QHI42" s="221"/>
      <c r="QHJ42" s="222"/>
      <c r="QHK42" s="222"/>
      <c r="QHL42" s="222"/>
      <c r="QHM42" s="222"/>
      <c r="QHN42" s="222"/>
      <c r="QHO42" s="222"/>
      <c r="QHP42" s="223"/>
      <c r="QHQ42" s="218"/>
      <c r="QHR42" s="218"/>
      <c r="QHS42" s="218"/>
      <c r="QHT42" s="218"/>
      <c r="QHU42" s="219"/>
      <c r="QHV42" s="218"/>
      <c r="QHW42" s="220"/>
      <c r="QHX42" s="218"/>
      <c r="QHY42" s="218"/>
      <c r="QHZ42" s="218"/>
      <c r="QIA42" s="221"/>
      <c r="QIB42" s="222"/>
      <c r="QIC42" s="222"/>
      <c r="QID42" s="222"/>
      <c r="QIE42" s="222"/>
      <c r="QIF42" s="222"/>
      <c r="QIG42" s="222"/>
      <c r="QIH42" s="223"/>
      <c r="QII42" s="218"/>
      <c r="QIJ42" s="218"/>
      <c r="QIK42" s="218"/>
      <c r="QIL42" s="218"/>
      <c r="QIM42" s="219"/>
      <c r="QIN42" s="218"/>
      <c r="QIO42" s="220"/>
      <c r="QIP42" s="218"/>
      <c r="QIQ42" s="218"/>
      <c r="QIR42" s="218"/>
      <c r="QIS42" s="221"/>
      <c r="QIT42" s="222"/>
      <c r="QIU42" s="222"/>
      <c r="QIV42" s="222"/>
      <c r="QIW42" s="222"/>
      <c r="QIX42" s="222"/>
      <c r="QIY42" s="222"/>
      <c r="QIZ42" s="223"/>
      <c r="QJA42" s="218"/>
      <c r="QJB42" s="218"/>
      <c r="QJC42" s="218"/>
      <c r="QJD42" s="218"/>
      <c r="QJE42" s="219"/>
      <c r="QJF42" s="218"/>
      <c r="QJG42" s="220"/>
      <c r="QJH42" s="218"/>
      <c r="QJI42" s="218"/>
      <c r="QJJ42" s="218"/>
      <c r="QJK42" s="221"/>
      <c r="QJL42" s="222"/>
      <c r="QJM42" s="222"/>
      <c r="QJN42" s="222"/>
      <c r="QJO42" s="222"/>
      <c r="QJP42" s="222"/>
      <c r="QJQ42" s="222"/>
      <c r="QJR42" s="223"/>
      <c r="QJS42" s="218"/>
      <c r="QJT42" s="218"/>
      <c r="QJU42" s="218"/>
      <c r="QJV42" s="218"/>
      <c r="QJW42" s="219"/>
      <c r="QJX42" s="218"/>
      <c r="QJY42" s="220"/>
      <c r="QJZ42" s="218"/>
      <c r="QKA42" s="218"/>
      <c r="QKB42" s="218"/>
      <c r="QKC42" s="221"/>
      <c r="QKD42" s="222"/>
      <c r="QKE42" s="222"/>
      <c r="QKF42" s="222"/>
      <c r="QKG42" s="222"/>
      <c r="QKH42" s="222"/>
      <c r="QKI42" s="222"/>
      <c r="QKJ42" s="223"/>
      <c r="QKK42" s="218"/>
      <c r="QKL42" s="218"/>
      <c r="QKM42" s="218"/>
      <c r="QKN42" s="218"/>
      <c r="QKO42" s="219"/>
      <c r="QKP42" s="218"/>
      <c r="QKQ42" s="220"/>
      <c r="QKR42" s="218"/>
      <c r="QKS42" s="218"/>
      <c r="QKT42" s="218"/>
      <c r="QKU42" s="221"/>
      <c r="QKV42" s="222"/>
      <c r="QKW42" s="222"/>
      <c r="QKX42" s="222"/>
      <c r="QKY42" s="222"/>
      <c r="QKZ42" s="222"/>
      <c r="QLA42" s="222"/>
      <c r="QLB42" s="223"/>
      <c r="QLC42" s="218"/>
      <c r="QLD42" s="218"/>
      <c r="QLE42" s="218"/>
      <c r="QLF42" s="218"/>
      <c r="QLG42" s="219"/>
      <c r="QLH42" s="218"/>
      <c r="QLI42" s="220"/>
      <c r="QLJ42" s="218"/>
      <c r="QLK42" s="218"/>
      <c r="QLL42" s="218"/>
      <c r="QLM42" s="221"/>
      <c r="QLN42" s="222"/>
      <c r="QLO42" s="222"/>
      <c r="QLP42" s="222"/>
      <c r="QLQ42" s="222"/>
      <c r="QLR42" s="222"/>
      <c r="QLS42" s="222"/>
      <c r="QLT42" s="223"/>
      <c r="QLU42" s="218"/>
      <c r="QLV42" s="218"/>
      <c r="QLW42" s="218"/>
      <c r="QLX42" s="218"/>
      <c r="QLY42" s="219"/>
      <c r="QLZ42" s="218"/>
      <c r="QMA42" s="220"/>
      <c r="QMB42" s="218"/>
      <c r="QMC42" s="218"/>
      <c r="QMD42" s="218"/>
      <c r="QME42" s="221"/>
      <c r="QMF42" s="222"/>
      <c r="QMG42" s="222"/>
      <c r="QMH42" s="222"/>
      <c r="QMI42" s="222"/>
      <c r="QMJ42" s="222"/>
      <c r="QMK42" s="222"/>
      <c r="QML42" s="223"/>
      <c r="QMM42" s="218"/>
      <c r="QMN42" s="218"/>
      <c r="QMO42" s="218"/>
      <c r="QMP42" s="218"/>
      <c r="QMQ42" s="219"/>
      <c r="QMR42" s="218"/>
      <c r="QMS42" s="220"/>
      <c r="QMT42" s="218"/>
      <c r="QMU42" s="218"/>
      <c r="QMV42" s="218"/>
      <c r="QMW42" s="221"/>
      <c r="QMX42" s="222"/>
      <c r="QMY42" s="222"/>
      <c r="QMZ42" s="222"/>
      <c r="QNA42" s="222"/>
      <c r="QNB42" s="222"/>
      <c r="QNC42" s="222"/>
      <c r="QND42" s="223"/>
      <c r="QNE42" s="218"/>
      <c r="QNF42" s="218"/>
      <c r="QNG42" s="218"/>
      <c r="QNH42" s="218"/>
      <c r="QNI42" s="219"/>
      <c r="QNJ42" s="218"/>
      <c r="QNK42" s="220"/>
      <c r="QNL42" s="218"/>
      <c r="QNM42" s="218"/>
      <c r="QNN42" s="218"/>
      <c r="QNO42" s="221"/>
      <c r="QNP42" s="222"/>
      <c r="QNQ42" s="222"/>
      <c r="QNR42" s="222"/>
      <c r="QNS42" s="222"/>
      <c r="QNT42" s="222"/>
      <c r="QNU42" s="222"/>
      <c r="QNV42" s="223"/>
      <c r="QNW42" s="218"/>
      <c r="QNX42" s="218"/>
      <c r="QNY42" s="218"/>
      <c r="QNZ42" s="218"/>
      <c r="QOA42" s="219"/>
      <c r="QOB42" s="218"/>
      <c r="QOC42" s="220"/>
      <c r="QOD42" s="218"/>
      <c r="QOE42" s="218"/>
      <c r="QOF42" s="218"/>
      <c r="QOG42" s="221"/>
      <c r="QOH42" s="222"/>
      <c r="QOI42" s="222"/>
      <c r="QOJ42" s="222"/>
      <c r="QOK42" s="222"/>
      <c r="QOL42" s="222"/>
      <c r="QOM42" s="222"/>
      <c r="QON42" s="223"/>
      <c r="QOO42" s="218"/>
      <c r="QOP42" s="218"/>
      <c r="QOQ42" s="218"/>
      <c r="QOR42" s="218"/>
      <c r="QOS42" s="219"/>
      <c r="QOT42" s="218"/>
      <c r="QOU42" s="220"/>
      <c r="QOV42" s="218"/>
      <c r="QOW42" s="218"/>
      <c r="QOX42" s="218"/>
      <c r="QOY42" s="221"/>
      <c r="QOZ42" s="222"/>
      <c r="QPA42" s="222"/>
      <c r="QPB42" s="222"/>
      <c r="QPC42" s="222"/>
      <c r="QPD42" s="222"/>
      <c r="QPE42" s="222"/>
      <c r="QPF42" s="223"/>
      <c r="QPG42" s="218"/>
      <c r="QPH42" s="218"/>
      <c r="QPI42" s="218"/>
      <c r="QPJ42" s="218"/>
      <c r="QPK42" s="219"/>
      <c r="QPL42" s="218"/>
      <c r="QPM42" s="220"/>
      <c r="QPN42" s="218"/>
      <c r="QPO42" s="218"/>
      <c r="QPP42" s="218"/>
      <c r="QPQ42" s="221"/>
      <c r="QPR42" s="222"/>
      <c r="QPS42" s="222"/>
      <c r="QPT42" s="222"/>
      <c r="QPU42" s="222"/>
      <c r="QPV42" s="222"/>
      <c r="QPW42" s="222"/>
      <c r="QPX42" s="223"/>
      <c r="QPY42" s="218"/>
      <c r="QPZ42" s="218"/>
      <c r="QQA42" s="218"/>
      <c r="QQB42" s="218"/>
      <c r="QQC42" s="219"/>
      <c r="QQD42" s="218"/>
      <c r="QQE42" s="220"/>
      <c r="QQF42" s="218"/>
      <c r="QQG42" s="218"/>
      <c r="QQH42" s="218"/>
      <c r="QQI42" s="221"/>
      <c r="QQJ42" s="222"/>
      <c r="QQK42" s="222"/>
      <c r="QQL42" s="222"/>
      <c r="QQM42" s="222"/>
      <c r="QQN42" s="222"/>
      <c r="QQO42" s="222"/>
      <c r="QQP42" s="223"/>
      <c r="QQQ42" s="218"/>
      <c r="QQR42" s="218"/>
      <c r="QQS42" s="218"/>
      <c r="QQT42" s="218"/>
      <c r="QQU42" s="219"/>
      <c r="QQV42" s="218"/>
      <c r="QQW42" s="220"/>
      <c r="QQX42" s="218"/>
      <c r="QQY42" s="218"/>
      <c r="QQZ42" s="218"/>
      <c r="QRA42" s="221"/>
      <c r="QRB42" s="222"/>
      <c r="QRC42" s="222"/>
      <c r="QRD42" s="222"/>
      <c r="QRE42" s="222"/>
      <c r="QRF42" s="222"/>
      <c r="QRG42" s="222"/>
      <c r="QRH42" s="223"/>
      <c r="QRI42" s="218"/>
      <c r="QRJ42" s="218"/>
      <c r="QRK42" s="218"/>
      <c r="QRL42" s="218"/>
      <c r="QRM42" s="219"/>
      <c r="QRN42" s="218"/>
      <c r="QRO42" s="220"/>
      <c r="QRP42" s="218"/>
      <c r="QRQ42" s="218"/>
      <c r="QRR42" s="218"/>
      <c r="QRS42" s="221"/>
      <c r="QRT42" s="222"/>
      <c r="QRU42" s="222"/>
      <c r="QRV42" s="222"/>
      <c r="QRW42" s="222"/>
      <c r="QRX42" s="222"/>
      <c r="QRY42" s="222"/>
      <c r="QRZ42" s="223"/>
      <c r="QSA42" s="218"/>
      <c r="QSB42" s="218"/>
      <c r="QSC42" s="218"/>
      <c r="QSD42" s="218"/>
      <c r="QSE42" s="219"/>
      <c r="QSF42" s="218"/>
      <c r="QSG42" s="220"/>
      <c r="QSH42" s="218"/>
      <c r="QSI42" s="218"/>
      <c r="QSJ42" s="218"/>
      <c r="QSK42" s="221"/>
      <c r="QSL42" s="222"/>
      <c r="QSM42" s="222"/>
      <c r="QSN42" s="222"/>
      <c r="QSO42" s="222"/>
      <c r="QSP42" s="222"/>
      <c r="QSQ42" s="222"/>
      <c r="QSR42" s="223"/>
      <c r="QSS42" s="218"/>
      <c r="QST42" s="218"/>
      <c r="QSU42" s="218"/>
      <c r="QSV42" s="218"/>
      <c r="QSW42" s="219"/>
      <c r="QSX42" s="218"/>
      <c r="QSY42" s="220"/>
      <c r="QSZ42" s="218"/>
      <c r="QTA42" s="218"/>
      <c r="QTB42" s="218"/>
      <c r="QTC42" s="221"/>
      <c r="QTD42" s="222"/>
      <c r="QTE42" s="222"/>
      <c r="QTF42" s="222"/>
      <c r="QTG42" s="222"/>
      <c r="QTH42" s="222"/>
      <c r="QTI42" s="222"/>
      <c r="QTJ42" s="223"/>
      <c r="QTK42" s="218"/>
      <c r="QTL42" s="218"/>
      <c r="QTM42" s="218"/>
      <c r="QTN42" s="218"/>
      <c r="QTO42" s="219"/>
      <c r="QTP42" s="218"/>
      <c r="QTQ42" s="220"/>
      <c r="QTR42" s="218"/>
      <c r="QTS42" s="218"/>
      <c r="QTT42" s="218"/>
      <c r="QTU42" s="221"/>
      <c r="QTV42" s="222"/>
      <c r="QTW42" s="222"/>
      <c r="QTX42" s="222"/>
      <c r="QTY42" s="222"/>
      <c r="QTZ42" s="222"/>
      <c r="QUA42" s="222"/>
      <c r="QUB42" s="223"/>
      <c r="QUC42" s="218"/>
      <c r="QUD42" s="218"/>
      <c r="QUE42" s="218"/>
      <c r="QUF42" s="218"/>
      <c r="QUG42" s="219"/>
      <c r="QUH42" s="218"/>
      <c r="QUI42" s="220"/>
      <c r="QUJ42" s="218"/>
      <c r="QUK42" s="218"/>
      <c r="QUL42" s="218"/>
      <c r="QUM42" s="221"/>
      <c r="QUN42" s="222"/>
      <c r="QUO42" s="222"/>
      <c r="QUP42" s="222"/>
      <c r="QUQ42" s="222"/>
      <c r="QUR42" s="222"/>
      <c r="QUS42" s="222"/>
      <c r="QUT42" s="223"/>
      <c r="QUU42" s="218"/>
      <c r="QUV42" s="218"/>
      <c r="QUW42" s="218"/>
      <c r="QUX42" s="218"/>
      <c r="QUY42" s="219"/>
      <c r="QUZ42" s="218"/>
      <c r="QVA42" s="220"/>
      <c r="QVB42" s="218"/>
      <c r="QVC42" s="218"/>
      <c r="QVD42" s="218"/>
      <c r="QVE42" s="221"/>
      <c r="QVF42" s="222"/>
      <c r="QVG42" s="222"/>
      <c r="QVH42" s="222"/>
      <c r="QVI42" s="222"/>
      <c r="QVJ42" s="222"/>
      <c r="QVK42" s="222"/>
      <c r="QVL42" s="223"/>
      <c r="QVM42" s="218"/>
      <c r="QVN42" s="218"/>
      <c r="QVO42" s="218"/>
      <c r="QVP42" s="218"/>
      <c r="QVQ42" s="219"/>
      <c r="QVR42" s="218"/>
      <c r="QVS42" s="220"/>
      <c r="QVT42" s="218"/>
      <c r="QVU42" s="218"/>
      <c r="QVV42" s="218"/>
      <c r="QVW42" s="221"/>
      <c r="QVX42" s="222"/>
      <c r="QVY42" s="222"/>
      <c r="QVZ42" s="222"/>
      <c r="QWA42" s="222"/>
      <c r="QWB42" s="222"/>
      <c r="QWC42" s="222"/>
      <c r="QWD42" s="223"/>
      <c r="QWE42" s="218"/>
      <c r="QWF42" s="218"/>
      <c r="QWG42" s="218"/>
      <c r="QWH42" s="218"/>
      <c r="QWI42" s="219"/>
      <c r="QWJ42" s="218"/>
      <c r="QWK42" s="220"/>
      <c r="QWL42" s="218"/>
      <c r="QWM42" s="218"/>
      <c r="QWN42" s="218"/>
      <c r="QWO42" s="221"/>
      <c r="QWP42" s="222"/>
      <c r="QWQ42" s="222"/>
      <c r="QWR42" s="222"/>
      <c r="QWS42" s="222"/>
      <c r="QWT42" s="222"/>
      <c r="QWU42" s="222"/>
      <c r="QWV42" s="223"/>
      <c r="QWW42" s="218"/>
      <c r="QWX42" s="218"/>
      <c r="QWY42" s="218"/>
      <c r="QWZ42" s="218"/>
      <c r="QXA42" s="219"/>
      <c r="QXB42" s="218"/>
      <c r="QXC42" s="220"/>
      <c r="QXD42" s="218"/>
      <c r="QXE42" s="218"/>
      <c r="QXF42" s="218"/>
      <c r="QXG42" s="221"/>
      <c r="QXH42" s="222"/>
      <c r="QXI42" s="222"/>
      <c r="QXJ42" s="222"/>
      <c r="QXK42" s="222"/>
      <c r="QXL42" s="222"/>
      <c r="QXM42" s="222"/>
      <c r="QXN42" s="223"/>
      <c r="QXO42" s="218"/>
      <c r="QXP42" s="218"/>
      <c r="QXQ42" s="218"/>
      <c r="QXR42" s="218"/>
      <c r="QXS42" s="219"/>
      <c r="QXT42" s="218"/>
      <c r="QXU42" s="220"/>
      <c r="QXV42" s="218"/>
      <c r="QXW42" s="218"/>
      <c r="QXX42" s="218"/>
      <c r="QXY42" s="221"/>
      <c r="QXZ42" s="222"/>
      <c r="QYA42" s="222"/>
      <c r="QYB42" s="222"/>
      <c r="QYC42" s="222"/>
      <c r="QYD42" s="222"/>
      <c r="QYE42" s="222"/>
      <c r="QYF42" s="223"/>
      <c r="QYG42" s="218"/>
      <c r="QYH42" s="218"/>
      <c r="QYI42" s="218"/>
      <c r="QYJ42" s="218"/>
      <c r="QYK42" s="219"/>
      <c r="QYL42" s="218"/>
      <c r="QYM42" s="220"/>
      <c r="QYN42" s="218"/>
      <c r="QYO42" s="218"/>
      <c r="QYP42" s="218"/>
      <c r="QYQ42" s="221"/>
      <c r="QYR42" s="222"/>
      <c r="QYS42" s="222"/>
      <c r="QYT42" s="222"/>
      <c r="QYU42" s="222"/>
      <c r="QYV42" s="222"/>
      <c r="QYW42" s="222"/>
      <c r="QYX42" s="223"/>
      <c r="QYY42" s="218"/>
      <c r="QYZ42" s="218"/>
      <c r="QZA42" s="218"/>
      <c r="QZB42" s="218"/>
      <c r="QZC42" s="219"/>
      <c r="QZD42" s="218"/>
      <c r="QZE42" s="220"/>
      <c r="QZF42" s="218"/>
      <c r="QZG42" s="218"/>
      <c r="QZH42" s="218"/>
      <c r="QZI42" s="221"/>
      <c r="QZJ42" s="222"/>
      <c r="QZK42" s="222"/>
      <c r="QZL42" s="222"/>
      <c r="QZM42" s="222"/>
      <c r="QZN42" s="222"/>
      <c r="QZO42" s="222"/>
      <c r="QZP42" s="223"/>
      <c r="QZQ42" s="218"/>
      <c r="QZR42" s="218"/>
      <c r="QZS42" s="218"/>
      <c r="QZT42" s="218"/>
      <c r="QZU42" s="219"/>
      <c r="QZV42" s="218"/>
      <c r="QZW42" s="220"/>
      <c r="QZX42" s="218"/>
      <c r="QZY42" s="218"/>
      <c r="QZZ42" s="218"/>
      <c r="RAA42" s="221"/>
      <c r="RAB42" s="222"/>
      <c r="RAC42" s="222"/>
      <c r="RAD42" s="222"/>
      <c r="RAE42" s="222"/>
      <c r="RAF42" s="222"/>
      <c r="RAG42" s="222"/>
      <c r="RAH42" s="223"/>
      <c r="RAI42" s="218"/>
      <c r="RAJ42" s="218"/>
      <c r="RAK42" s="218"/>
      <c r="RAL42" s="218"/>
      <c r="RAM42" s="219"/>
      <c r="RAN42" s="218"/>
      <c r="RAO42" s="220"/>
      <c r="RAP42" s="218"/>
      <c r="RAQ42" s="218"/>
      <c r="RAR42" s="218"/>
      <c r="RAS42" s="221"/>
      <c r="RAT42" s="222"/>
      <c r="RAU42" s="222"/>
      <c r="RAV42" s="222"/>
      <c r="RAW42" s="222"/>
      <c r="RAX42" s="222"/>
      <c r="RAY42" s="222"/>
      <c r="RAZ42" s="223"/>
      <c r="RBA42" s="218"/>
      <c r="RBB42" s="218"/>
      <c r="RBC42" s="218"/>
      <c r="RBD42" s="218"/>
      <c r="RBE42" s="219"/>
      <c r="RBF42" s="218"/>
      <c r="RBG42" s="220"/>
      <c r="RBH42" s="218"/>
      <c r="RBI42" s="218"/>
      <c r="RBJ42" s="218"/>
      <c r="RBK42" s="221"/>
      <c r="RBL42" s="222"/>
      <c r="RBM42" s="222"/>
      <c r="RBN42" s="222"/>
      <c r="RBO42" s="222"/>
      <c r="RBP42" s="222"/>
      <c r="RBQ42" s="222"/>
      <c r="RBR42" s="223"/>
      <c r="RBS42" s="218"/>
      <c r="RBT42" s="218"/>
      <c r="RBU42" s="218"/>
      <c r="RBV42" s="218"/>
      <c r="RBW42" s="219"/>
      <c r="RBX42" s="218"/>
      <c r="RBY42" s="220"/>
      <c r="RBZ42" s="218"/>
      <c r="RCA42" s="218"/>
      <c r="RCB42" s="218"/>
      <c r="RCC42" s="221"/>
      <c r="RCD42" s="222"/>
      <c r="RCE42" s="222"/>
      <c r="RCF42" s="222"/>
      <c r="RCG42" s="222"/>
      <c r="RCH42" s="222"/>
      <c r="RCI42" s="222"/>
      <c r="RCJ42" s="223"/>
      <c r="RCK42" s="218"/>
      <c r="RCL42" s="218"/>
      <c r="RCM42" s="218"/>
      <c r="RCN42" s="218"/>
      <c r="RCO42" s="219"/>
      <c r="RCP42" s="218"/>
      <c r="RCQ42" s="220"/>
      <c r="RCR42" s="218"/>
      <c r="RCS42" s="218"/>
      <c r="RCT42" s="218"/>
      <c r="RCU42" s="221"/>
      <c r="RCV42" s="222"/>
      <c r="RCW42" s="222"/>
      <c r="RCX42" s="222"/>
      <c r="RCY42" s="222"/>
      <c r="RCZ42" s="222"/>
      <c r="RDA42" s="222"/>
      <c r="RDB42" s="223"/>
      <c r="RDC42" s="218"/>
      <c r="RDD42" s="218"/>
      <c r="RDE42" s="218"/>
      <c r="RDF42" s="218"/>
      <c r="RDG42" s="219"/>
      <c r="RDH42" s="218"/>
      <c r="RDI42" s="220"/>
      <c r="RDJ42" s="218"/>
      <c r="RDK42" s="218"/>
      <c r="RDL42" s="218"/>
      <c r="RDM42" s="221"/>
      <c r="RDN42" s="222"/>
      <c r="RDO42" s="222"/>
      <c r="RDP42" s="222"/>
      <c r="RDQ42" s="222"/>
      <c r="RDR42" s="222"/>
      <c r="RDS42" s="222"/>
      <c r="RDT42" s="223"/>
      <c r="RDU42" s="218"/>
      <c r="RDV42" s="218"/>
      <c r="RDW42" s="218"/>
      <c r="RDX42" s="218"/>
      <c r="RDY42" s="219"/>
      <c r="RDZ42" s="218"/>
      <c r="REA42" s="220"/>
      <c r="REB42" s="218"/>
      <c r="REC42" s="218"/>
      <c r="RED42" s="218"/>
      <c r="REE42" s="221"/>
      <c r="REF42" s="222"/>
      <c r="REG42" s="222"/>
      <c r="REH42" s="222"/>
      <c r="REI42" s="222"/>
      <c r="REJ42" s="222"/>
      <c r="REK42" s="222"/>
      <c r="REL42" s="223"/>
      <c r="REM42" s="218"/>
      <c r="REN42" s="218"/>
      <c r="REO42" s="218"/>
      <c r="REP42" s="218"/>
      <c r="REQ42" s="219"/>
      <c r="RER42" s="218"/>
      <c r="RES42" s="220"/>
      <c r="RET42" s="218"/>
      <c r="REU42" s="218"/>
      <c r="REV42" s="218"/>
      <c r="REW42" s="221"/>
      <c r="REX42" s="222"/>
      <c r="REY42" s="222"/>
      <c r="REZ42" s="222"/>
      <c r="RFA42" s="222"/>
      <c r="RFB42" s="222"/>
      <c r="RFC42" s="222"/>
      <c r="RFD42" s="223"/>
      <c r="RFE42" s="218"/>
      <c r="RFF42" s="218"/>
      <c r="RFG42" s="218"/>
      <c r="RFH42" s="218"/>
      <c r="RFI42" s="219"/>
      <c r="RFJ42" s="218"/>
      <c r="RFK42" s="220"/>
      <c r="RFL42" s="218"/>
      <c r="RFM42" s="218"/>
      <c r="RFN42" s="218"/>
      <c r="RFO42" s="221"/>
      <c r="RFP42" s="222"/>
      <c r="RFQ42" s="222"/>
      <c r="RFR42" s="222"/>
      <c r="RFS42" s="222"/>
      <c r="RFT42" s="222"/>
      <c r="RFU42" s="222"/>
      <c r="RFV42" s="223"/>
      <c r="RFW42" s="218"/>
      <c r="RFX42" s="218"/>
      <c r="RFY42" s="218"/>
      <c r="RFZ42" s="218"/>
      <c r="RGA42" s="219"/>
      <c r="RGB42" s="218"/>
      <c r="RGC42" s="220"/>
      <c r="RGD42" s="218"/>
      <c r="RGE42" s="218"/>
      <c r="RGF42" s="218"/>
      <c r="RGG42" s="221"/>
      <c r="RGH42" s="222"/>
      <c r="RGI42" s="222"/>
      <c r="RGJ42" s="222"/>
      <c r="RGK42" s="222"/>
      <c r="RGL42" s="222"/>
      <c r="RGM42" s="222"/>
      <c r="RGN42" s="223"/>
      <c r="RGO42" s="218"/>
      <c r="RGP42" s="218"/>
      <c r="RGQ42" s="218"/>
      <c r="RGR42" s="218"/>
      <c r="RGS42" s="219"/>
      <c r="RGT42" s="218"/>
      <c r="RGU42" s="220"/>
      <c r="RGV42" s="218"/>
      <c r="RGW42" s="218"/>
      <c r="RGX42" s="218"/>
      <c r="RGY42" s="221"/>
      <c r="RGZ42" s="222"/>
      <c r="RHA42" s="222"/>
      <c r="RHB42" s="222"/>
      <c r="RHC42" s="222"/>
      <c r="RHD42" s="222"/>
      <c r="RHE42" s="222"/>
      <c r="RHF42" s="223"/>
      <c r="RHG42" s="218"/>
      <c r="RHH42" s="218"/>
      <c r="RHI42" s="218"/>
      <c r="RHJ42" s="218"/>
      <c r="RHK42" s="219"/>
      <c r="RHL42" s="218"/>
      <c r="RHM42" s="220"/>
      <c r="RHN42" s="218"/>
      <c r="RHO42" s="218"/>
      <c r="RHP42" s="218"/>
      <c r="RHQ42" s="221"/>
      <c r="RHR42" s="222"/>
      <c r="RHS42" s="222"/>
      <c r="RHT42" s="222"/>
      <c r="RHU42" s="222"/>
      <c r="RHV42" s="222"/>
      <c r="RHW42" s="222"/>
      <c r="RHX42" s="223"/>
      <c r="RHY42" s="218"/>
      <c r="RHZ42" s="218"/>
      <c r="RIA42" s="218"/>
      <c r="RIB42" s="218"/>
      <c r="RIC42" s="219"/>
      <c r="RID42" s="218"/>
      <c r="RIE42" s="220"/>
      <c r="RIF42" s="218"/>
      <c r="RIG42" s="218"/>
      <c r="RIH42" s="218"/>
      <c r="RII42" s="221"/>
      <c r="RIJ42" s="222"/>
      <c r="RIK42" s="222"/>
      <c r="RIL42" s="222"/>
      <c r="RIM42" s="222"/>
      <c r="RIN42" s="222"/>
      <c r="RIO42" s="222"/>
      <c r="RIP42" s="223"/>
      <c r="RIQ42" s="218"/>
      <c r="RIR42" s="218"/>
      <c r="RIS42" s="218"/>
      <c r="RIT42" s="218"/>
      <c r="RIU42" s="219"/>
      <c r="RIV42" s="218"/>
      <c r="RIW42" s="220"/>
      <c r="RIX42" s="218"/>
      <c r="RIY42" s="218"/>
      <c r="RIZ42" s="218"/>
      <c r="RJA42" s="221"/>
      <c r="RJB42" s="222"/>
      <c r="RJC42" s="222"/>
      <c r="RJD42" s="222"/>
      <c r="RJE42" s="222"/>
      <c r="RJF42" s="222"/>
      <c r="RJG42" s="222"/>
      <c r="RJH42" s="223"/>
      <c r="RJI42" s="218"/>
      <c r="RJJ42" s="218"/>
      <c r="RJK42" s="218"/>
      <c r="RJL42" s="218"/>
      <c r="RJM42" s="219"/>
      <c r="RJN42" s="218"/>
      <c r="RJO42" s="220"/>
      <c r="RJP42" s="218"/>
      <c r="RJQ42" s="218"/>
      <c r="RJR42" s="218"/>
      <c r="RJS42" s="221"/>
      <c r="RJT42" s="222"/>
      <c r="RJU42" s="222"/>
      <c r="RJV42" s="222"/>
      <c r="RJW42" s="222"/>
      <c r="RJX42" s="222"/>
      <c r="RJY42" s="222"/>
      <c r="RJZ42" s="223"/>
      <c r="RKA42" s="218"/>
      <c r="RKB42" s="218"/>
      <c r="RKC42" s="218"/>
      <c r="RKD42" s="218"/>
      <c r="RKE42" s="219"/>
      <c r="RKF42" s="218"/>
      <c r="RKG42" s="220"/>
      <c r="RKH42" s="218"/>
      <c r="RKI42" s="218"/>
      <c r="RKJ42" s="218"/>
      <c r="RKK42" s="221"/>
      <c r="RKL42" s="222"/>
      <c r="RKM42" s="222"/>
      <c r="RKN42" s="222"/>
      <c r="RKO42" s="222"/>
      <c r="RKP42" s="222"/>
      <c r="RKQ42" s="222"/>
      <c r="RKR42" s="223"/>
      <c r="RKS42" s="218"/>
      <c r="RKT42" s="218"/>
      <c r="RKU42" s="218"/>
      <c r="RKV42" s="218"/>
      <c r="RKW42" s="219"/>
      <c r="RKX42" s="218"/>
      <c r="RKY42" s="220"/>
      <c r="RKZ42" s="218"/>
      <c r="RLA42" s="218"/>
      <c r="RLB42" s="218"/>
      <c r="RLC42" s="221"/>
      <c r="RLD42" s="222"/>
      <c r="RLE42" s="222"/>
      <c r="RLF42" s="222"/>
      <c r="RLG42" s="222"/>
      <c r="RLH42" s="222"/>
      <c r="RLI42" s="222"/>
      <c r="RLJ42" s="223"/>
      <c r="RLK42" s="218"/>
      <c r="RLL42" s="218"/>
      <c r="RLM42" s="218"/>
      <c r="RLN42" s="218"/>
      <c r="RLO42" s="219"/>
      <c r="RLP42" s="218"/>
      <c r="RLQ42" s="220"/>
      <c r="RLR42" s="218"/>
      <c r="RLS42" s="218"/>
      <c r="RLT42" s="218"/>
      <c r="RLU42" s="221"/>
      <c r="RLV42" s="222"/>
      <c r="RLW42" s="222"/>
      <c r="RLX42" s="222"/>
      <c r="RLY42" s="222"/>
      <c r="RLZ42" s="222"/>
      <c r="RMA42" s="222"/>
      <c r="RMB42" s="223"/>
      <c r="RMC42" s="218"/>
      <c r="RMD42" s="218"/>
      <c r="RME42" s="218"/>
      <c r="RMF42" s="218"/>
      <c r="RMG42" s="219"/>
      <c r="RMH42" s="218"/>
      <c r="RMI42" s="220"/>
      <c r="RMJ42" s="218"/>
      <c r="RMK42" s="218"/>
      <c r="RML42" s="218"/>
      <c r="RMM42" s="221"/>
      <c r="RMN42" s="222"/>
      <c r="RMO42" s="222"/>
      <c r="RMP42" s="222"/>
      <c r="RMQ42" s="222"/>
      <c r="RMR42" s="222"/>
      <c r="RMS42" s="222"/>
      <c r="RMT42" s="223"/>
      <c r="RMU42" s="218"/>
      <c r="RMV42" s="218"/>
      <c r="RMW42" s="218"/>
      <c r="RMX42" s="218"/>
      <c r="RMY42" s="219"/>
      <c r="RMZ42" s="218"/>
      <c r="RNA42" s="220"/>
      <c r="RNB42" s="218"/>
      <c r="RNC42" s="218"/>
      <c r="RND42" s="218"/>
      <c r="RNE42" s="221"/>
      <c r="RNF42" s="222"/>
      <c r="RNG42" s="222"/>
      <c r="RNH42" s="222"/>
      <c r="RNI42" s="222"/>
      <c r="RNJ42" s="222"/>
      <c r="RNK42" s="222"/>
      <c r="RNL42" s="223"/>
      <c r="RNM42" s="218"/>
      <c r="RNN42" s="218"/>
      <c r="RNO42" s="218"/>
      <c r="RNP42" s="218"/>
      <c r="RNQ42" s="219"/>
      <c r="RNR42" s="218"/>
      <c r="RNS42" s="220"/>
      <c r="RNT42" s="218"/>
      <c r="RNU42" s="218"/>
      <c r="RNV42" s="218"/>
      <c r="RNW42" s="221"/>
      <c r="RNX42" s="222"/>
      <c r="RNY42" s="222"/>
      <c r="RNZ42" s="222"/>
      <c r="ROA42" s="222"/>
      <c r="ROB42" s="222"/>
      <c r="ROC42" s="222"/>
      <c r="ROD42" s="223"/>
      <c r="ROE42" s="218"/>
      <c r="ROF42" s="218"/>
      <c r="ROG42" s="218"/>
      <c r="ROH42" s="218"/>
      <c r="ROI42" s="219"/>
      <c r="ROJ42" s="218"/>
      <c r="ROK42" s="220"/>
      <c r="ROL42" s="218"/>
      <c r="ROM42" s="218"/>
      <c r="RON42" s="218"/>
      <c r="ROO42" s="221"/>
      <c r="ROP42" s="222"/>
      <c r="ROQ42" s="222"/>
      <c r="ROR42" s="222"/>
      <c r="ROS42" s="222"/>
      <c r="ROT42" s="222"/>
      <c r="ROU42" s="222"/>
      <c r="ROV42" s="223"/>
      <c r="ROW42" s="218"/>
      <c r="ROX42" s="218"/>
      <c r="ROY42" s="218"/>
      <c r="ROZ42" s="218"/>
      <c r="RPA42" s="219"/>
      <c r="RPB42" s="218"/>
      <c r="RPC42" s="220"/>
      <c r="RPD42" s="218"/>
      <c r="RPE42" s="218"/>
      <c r="RPF42" s="218"/>
      <c r="RPG42" s="221"/>
      <c r="RPH42" s="222"/>
      <c r="RPI42" s="222"/>
      <c r="RPJ42" s="222"/>
      <c r="RPK42" s="222"/>
      <c r="RPL42" s="222"/>
      <c r="RPM42" s="222"/>
      <c r="RPN42" s="223"/>
      <c r="RPO42" s="218"/>
      <c r="RPP42" s="218"/>
      <c r="RPQ42" s="218"/>
      <c r="RPR42" s="218"/>
      <c r="RPS42" s="219"/>
      <c r="RPT42" s="218"/>
      <c r="RPU42" s="220"/>
      <c r="RPV42" s="218"/>
      <c r="RPW42" s="218"/>
      <c r="RPX42" s="218"/>
      <c r="RPY42" s="221"/>
      <c r="RPZ42" s="222"/>
      <c r="RQA42" s="222"/>
      <c r="RQB42" s="222"/>
      <c r="RQC42" s="222"/>
      <c r="RQD42" s="222"/>
      <c r="RQE42" s="222"/>
      <c r="RQF42" s="223"/>
      <c r="RQG42" s="218"/>
      <c r="RQH42" s="218"/>
      <c r="RQI42" s="218"/>
      <c r="RQJ42" s="218"/>
      <c r="RQK42" s="219"/>
      <c r="RQL42" s="218"/>
      <c r="RQM42" s="220"/>
      <c r="RQN42" s="218"/>
      <c r="RQO42" s="218"/>
      <c r="RQP42" s="218"/>
      <c r="RQQ42" s="221"/>
      <c r="RQR42" s="222"/>
      <c r="RQS42" s="222"/>
      <c r="RQT42" s="222"/>
      <c r="RQU42" s="222"/>
      <c r="RQV42" s="222"/>
      <c r="RQW42" s="222"/>
      <c r="RQX42" s="223"/>
      <c r="RQY42" s="218"/>
      <c r="RQZ42" s="218"/>
      <c r="RRA42" s="218"/>
      <c r="RRB42" s="218"/>
      <c r="RRC42" s="219"/>
      <c r="RRD42" s="218"/>
      <c r="RRE42" s="220"/>
      <c r="RRF42" s="218"/>
      <c r="RRG42" s="218"/>
      <c r="RRH42" s="218"/>
      <c r="RRI42" s="221"/>
      <c r="RRJ42" s="222"/>
      <c r="RRK42" s="222"/>
      <c r="RRL42" s="222"/>
      <c r="RRM42" s="222"/>
      <c r="RRN42" s="222"/>
      <c r="RRO42" s="222"/>
      <c r="RRP42" s="223"/>
      <c r="RRQ42" s="218"/>
      <c r="RRR42" s="218"/>
      <c r="RRS42" s="218"/>
      <c r="RRT42" s="218"/>
      <c r="RRU42" s="219"/>
      <c r="RRV42" s="218"/>
      <c r="RRW42" s="220"/>
      <c r="RRX42" s="218"/>
      <c r="RRY42" s="218"/>
      <c r="RRZ42" s="218"/>
      <c r="RSA42" s="221"/>
      <c r="RSB42" s="222"/>
      <c r="RSC42" s="222"/>
      <c r="RSD42" s="222"/>
      <c r="RSE42" s="222"/>
      <c r="RSF42" s="222"/>
      <c r="RSG42" s="222"/>
      <c r="RSH42" s="223"/>
      <c r="RSI42" s="218"/>
      <c r="RSJ42" s="218"/>
      <c r="RSK42" s="218"/>
      <c r="RSL42" s="218"/>
      <c r="RSM42" s="219"/>
      <c r="RSN42" s="218"/>
      <c r="RSO42" s="220"/>
      <c r="RSP42" s="218"/>
      <c r="RSQ42" s="218"/>
      <c r="RSR42" s="218"/>
      <c r="RSS42" s="221"/>
      <c r="RST42" s="222"/>
      <c r="RSU42" s="222"/>
      <c r="RSV42" s="222"/>
      <c r="RSW42" s="222"/>
      <c r="RSX42" s="222"/>
      <c r="RSY42" s="222"/>
      <c r="RSZ42" s="223"/>
      <c r="RTA42" s="218"/>
      <c r="RTB42" s="218"/>
      <c r="RTC42" s="218"/>
      <c r="RTD42" s="218"/>
      <c r="RTE42" s="219"/>
      <c r="RTF42" s="218"/>
      <c r="RTG42" s="220"/>
      <c r="RTH42" s="218"/>
      <c r="RTI42" s="218"/>
      <c r="RTJ42" s="218"/>
      <c r="RTK42" s="221"/>
      <c r="RTL42" s="222"/>
      <c r="RTM42" s="222"/>
      <c r="RTN42" s="222"/>
      <c r="RTO42" s="222"/>
      <c r="RTP42" s="222"/>
      <c r="RTQ42" s="222"/>
      <c r="RTR42" s="223"/>
      <c r="RTS42" s="218"/>
      <c r="RTT42" s="218"/>
      <c r="RTU42" s="218"/>
      <c r="RTV42" s="218"/>
      <c r="RTW42" s="219"/>
      <c r="RTX42" s="218"/>
      <c r="RTY42" s="220"/>
      <c r="RTZ42" s="218"/>
      <c r="RUA42" s="218"/>
      <c r="RUB42" s="218"/>
      <c r="RUC42" s="221"/>
      <c r="RUD42" s="222"/>
      <c r="RUE42" s="222"/>
      <c r="RUF42" s="222"/>
      <c r="RUG42" s="222"/>
      <c r="RUH42" s="222"/>
      <c r="RUI42" s="222"/>
      <c r="RUJ42" s="223"/>
      <c r="RUK42" s="218"/>
      <c r="RUL42" s="218"/>
      <c r="RUM42" s="218"/>
      <c r="RUN42" s="218"/>
      <c r="RUO42" s="219"/>
      <c r="RUP42" s="218"/>
      <c r="RUQ42" s="220"/>
      <c r="RUR42" s="218"/>
      <c r="RUS42" s="218"/>
      <c r="RUT42" s="218"/>
      <c r="RUU42" s="221"/>
      <c r="RUV42" s="222"/>
      <c r="RUW42" s="222"/>
      <c r="RUX42" s="222"/>
      <c r="RUY42" s="222"/>
      <c r="RUZ42" s="222"/>
      <c r="RVA42" s="222"/>
      <c r="RVB42" s="223"/>
      <c r="RVC42" s="218"/>
      <c r="RVD42" s="218"/>
      <c r="RVE42" s="218"/>
      <c r="RVF42" s="218"/>
      <c r="RVG42" s="219"/>
      <c r="RVH42" s="218"/>
      <c r="RVI42" s="220"/>
      <c r="RVJ42" s="218"/>
      <c r="RVK42" s="218"/>
      <c r="RVL42" s="218"/>
      <c r="RVM42" s="221"/>
      <c r="RVN42" s="222"/>
      <c r="RVO42" s="222"/>
      <c r="RVP42" s="222"/>
      <c r="RVQ42" s="222"/>
      <c r="RVR42" s="222"/>
      <c r="RVS42" s="222"/>
      <c r="RVT42" s="223"/>
      <c r="RVU42" s="218"/>
      <c r="RVV42" s="218"/>
      <c r="RVW42" s="218"/>
      <c r="RVX42" s="218"/>
      <c r="RVY42" s="219"/>
      <c r="RVZ42" s="218"/>
      <c r="RWA42" s="220"/>
      <c r="RWB42" s="218"/>
      <c r="RWC42" s="218"/>
      <c r="RWD42" s="218"/>
      <c r="RWE42" s="221"/>
      <c r="RWF42" s="222"/>
      <c r="RWG42" s="222"/>
      <c r="RWH42" s="222"/>
      <c r="RWI42" s="222"/>
      <c r="RWJ42" s="222"/>
      <c r="RWK42" s="222"/>
      <c r="RWL42" s="223"/>
      <c r="RWM42" s="218"/>
      <c r="RWN42" s="218"/>
      <c r="RWO42" s="218"/>
      <c r="RWP42" s="218"/>
      <c r="RWQ42" s="219"/>
      <c r="RWR42" s="218"/>
      <c r="RWS42" s="220"/>
      <c r="RWT42" s="218"/>
      <c r="RWU42" s="218"/>
      <c r="RWV42" s="218"/>
      <c r="RWW42" s="221"/>
      <c r="RWX42" s="222"/>
      <c r="RWY42" s="222"/>
      <c r="RWZ42" s="222"/>
      <c r="RXA42" s="222"/>
      <c r="RXB42" s="222"/>
      <c r="RXC42" s="222"/>
      <c r="RXD42" s="223"/>
      <c r="RXE42" s="218"/>
      <c r="RXF42" s="218"/>
      <c r="RXG42" s="218"/>
      <c r="RXH42" s="218"/>
      <c r="RXI42" s="219"/>
      <c r="RXJ42" s="218"/>
      <c r="RXK42" s="220"/>
      <c r="RXL42" s="218"/>
      <c r="RXM42" s="218"/>
      <c r="RXN42" s="218"/>
      <c r="RXO42" s="221"/>
      <c r="RXP42" s="222"/>
      <c r="RXQ42" s="222"/>
      <c r="RXR42" s="222"/>
      <c r="RXS42" s="222"/>
      <c r="RXT42" s="222"/>
      <c r="RXU42" s="222"/>
      <c r="RXV42" s="223"/>
      <c r="RXW42" s="218"/>
      <c r="RXX42" s="218"/>
      <c r="RXY42" s="218"/>
      <c r="RXZ42" s="218"/>
      <c r="RYA42" s="219"/>
      <c r="RYB42" s="218"/>
      <c r="RYC42" s="220"/>
      <c r="RYD42" s="218"/>
      <c r="RYE42" s="218"/>
      <c r="RYF42" s="218"/>
      <c r="RYG42" s="221"/>
      <c r="RYH42" s="222"/>
      <c r="RYI42" s="222"/>
      <c r="RYJ42" s="222"/>
      <c r="RYK42" s="222"/>
      <c r="RYL42" s="222"/>
      <c r="RYM42" s="222"/>
      <c r="RYN42" s="223"/>
      <c r="RYO42" s="218"/>
      <c r="RYP42" s="218"/>
      <c r="RYQ42" s="218"/>
      <c r="RYR42" s="218"/>
      <c r="RYS42" s="219"/>
      <c r="RYT42" s="218"/>
      <c r="RYU42" s="220"/>
      <c r="RYV42" s="218"/>
      <c r="RYW42" s="218"/>
      <c r="RYX42" s="218"/>
      <c r="RYY42" s="221"/>
      <c r="RYZ42" s="222"/>
      <c r="RZA42" s="222"/>
      <c r="RZB42" s="222"/>
      <c r="RZC42" s="222"/>
      <c r="RZD42" s="222"/>
      <c r="RZE42" s="222"/>
      <c r="RZF42" s="223"/>
      <c r="RZG42" s="218"/>
      <c r="RZH42" s="218"/>
      <c r="RZI42" s="218"/>
      <c r="RZJ42" s="218"/>
      <c r="RZK42" s="219"/>
      <c r="RZL42" s="218"/>
      <c r="RZM42" s="220"/>
      <c r="RZN42" s="218"/>
      <c r="RZO42" s="218"/>
      <c r="RZP42" s="218"/>
      <c r="RZQ42" s="221"/>
      <c r="RZR42" s="222"/>
      <c r="RZS42" s="222"/>
      <c r="RZT42" s="222"/>
      <c r="RZU42" s="222"/>
      <c r="RZV42" s="222"/>
      <c r="RZW42" s="222"/>
      <c r="RZX42" s="223"/>
      <c r="RZY42" s="218"/>
      <c r="RZZ42" s="218"/>
      <c r="SAA42" s="218"/>
      <c r="SAB42" s="218"/>
      <c r="SAC42" s="219"/>
      <c r="SAD42" s="218"/>
      <c r="SAE42" s="220"/>
      <c r="SAF42" s="218"/>
      <c r="SAG42" s="218"/>
      <c r="SAH42" s="218"/>
      <c r="SAI42" s="221"/>
      <c r="SAJ42" s="222"/>
      <c r="SAK42" s="222"/>
      <c r="SAL42" s="222"/>
      <c r="SAM42" s="222"/>
      <c r="SAN42" s="222"/>
      <c r="SAO42" s="222"/>
      <c r="SAP42" s="223"/>
      <c r="SAQ42" s="218"/>
      <c r="SAR42" s="218"/>
      <c r="SAS42" s="218"/>
      <c r="SAT42" s="218"/>
      <c r="SAU42" s="219"/>
      <c r="SAV42" s="218"/>
      <c r="SAW42" s="220"/>
      <c r="SAX42" s="218"/>
      <c r="SAY42" s="218"/>
      <c r="SAZ42" s="218"/>
      <c r="SBA42" s="221"/>
      <c r="SBB42" s="222"/>
      <c r="SBC42" s="222"/>
      <c r="SBD42" s="222"/>
      <c r="SBE42" s="222"/>
      <c r="SBF42" s="222"/>
      <c r="SBG42" s="222"/>
      <c r="SBH42" s="223"/>
      <c r="SBI42" s="218"/>
      <c r="SBJ42" s="218"/>
      <c r="SBK42" s="218"/>
      <c r="SBL42" s="218"/>
      <c r="SBM42" s="219"/>
      <c r="SBN42" s="218"/>
      <c r="SBO42" s="220"/>
      <c r="SBP42" s="218"/>
      <c r="SBQ42" s="218"/>
      <c r="SBR42" s="218"/>
      <c r="SBS42" s="221"/>
      <c r="SBT42" s="222"/>
      <c r="SBU42" s="222"/>
      <c r="SBV42" s="222"/>
      <c r="SBW42" s="222"/>
      <c r="SBX42" s="222"/>
      <c r="SBY42" s="222"/>
      <c r="SBZ42" s="223"/>
      <c r="SCA42" s="218"/>
      <c r="SCB42" s="218"/>
      <c r="SCC42" s="218"/>
      <c r="SCD42" s="218"/>
      <c r="SCE42" s="219"/>
      <c r="SCF42" s="218"/>
      <c r="SCG42" s="220"/>
      <c r="SCH42" s="218"/>
      <c r="SCI42" s="218"/>
      <c r="SCJ42" s="218"/>
      <c r="SCK42" s="221"/>
      <c r="SCL42" s="222"/>
      <c r="SCM42" s="222"/>
      <c r="SCN42" s="222"/>
      <c r="SCO42" s="222"/>
      <c r="SCP42" s="222"/>
      <c r="SCQ42" s="222"/>
      <c r="SCR42" s="223"/>
      <c r="SCS42" s="218"/>
      <c r="SCT42" s="218"/>
      <c r="SCU42" s="218"/>
      <c r="SCV42" s="218"/>
      <c r="SCW42" s="219"/>
      <c r="SCX42" s="218"/>
      <c r="SCY42" s="220"/>
      <c r="SCZ42" s="218"/>
      <c r="SDA42" s="218"/>
      <c r="SDB42" s="218"/>
      <c r="SDC42" s="221"/>
      <c r="SDD42" s="222"/>
      <c r="SDE42" s="222"/>
      <c r="SDF42" s="222"/>
      <c r="SDG42" s="222"/>
      <c r="SDH42" s="222"/>
      <c r="SDI42" s="222"/>
      <c r="SDJ42" s="223"/>
      <c r="SDK42" s="218"/>
      <c r="SDL42" s="218"/>
      <c r="SDM42" s="218"/>
      <c r="SDN42" s="218"/>
      <c r="SDO42" s="219"/>
      <c r="SDP42" s="218"/>
      <c r="SDQ42" s="220"/>
      <c r="SDR42" s="218"/>
      <c r="SDS42" s="218"/>
      <c r="SDT42" s="218"/>
      <c r="SDU42" s="221"/>
      <c r="SDV42" s="222"/>
      <c r="SDW42" s="222"/>
      <c r="SDX42" s="222"/>
      <c r="SDY42" s="222"/>
      <c r="SDZ42" s="222"/>
      <c r="SEA42" s="222"/>
      <c r="SEB42" s="223"/>
      <c r="SEC42" s="218"/>
      <c r="SED42" s="218"/>
      <c r="SEE42" s="218"/>
      <c r="SEF42" s="218"/>
      <c r="SEG42" s="219"/>
      <c r="SEH42" s="218"/>
      <c r="SEI42" s="220"/>
      <c r="SEJ42" s="218"/>
      <c r="SEK42" s="218"/>
      <c r="SEL42" s="218"/>
      <c r="SEM42" s="221"/>
      <c r="SEN42" s="222"/>
      <c r="SEO42" s="222"/>
      <c r="SEP42" s="222"/>
      <c r="SEQ42" s="222"/>
      <c r="SER42" s="222"/>
      <c r="SES42" s="222"/>
      <c r="SET42" s="223"/>
      <c r="SEU42" s="218"/>
      <c r="SEV42" s="218"/>
      <c r="SEW42" s="218"/>
      <c r="SEX42" s="218"/>
      <c r="SEY42" s="219"/>
      <c r="SEZ42" s="218"/>
      <c r="SFA42" s="220"/>
      <c r="SFB42" s="218"/>
      <c r="SFC42" s="218"/>
      <c r="SFD42" s="218"/>
      <c r="SFE42" s="221"/>
      <c r="SFF42" s="222"/>
      <c r="SFG42" s="222"/>
      <c r="SFH42" s="222"/>
      <c r="SFI42" s="222"/>
      <c r="SFJ42" s="222"/>
      <c r="SFK42" s="222"/>
      <c r="SFL42" s="223"/>
      <c r="SFM42" s="218"/>
      <c r="SFN42" s="218"/>
      <c r="SFO42" s="218"/>
      <c r="SFP42" s="218"/>
      <c r="SFQ42" s="219"/>
      <c r="SFR42" s="218"/>
      <c r="SFS42" s="220"/>
      <c r="SFT42" s="218"/>
      <c r="SFU42" s="218"/>
      <c r="SFV42" s="218"/>
      <c r="SFW42" s="221"/>
      <c r="SFX42" s="222"/>
      <c r="SFY42" s="222"/>
      <c r="SFZ42" s="222"/>
      <c r="SGA42" s="222"/>
      <c r="SGB42" s="222"/>
      <c r="SGC42" s="222"/>
      <c r="SGD42" s="223"/>
      <c r="SGE42" s="218"/>
      <c r="SGF42" s="218"/>
      <c r="SGG42" s="218"/>
      <c r="SGH42" s="218"/>
      <c r="SGI42" s="219"/>
      <c r="SGJ42" s="218"/>
      <c r="SGK42" s="220"/>
      <c r="SGL42" s="218"/>
      <c r="SGM42" s="218"/>
      <c r="SGN42" s="218"/>
      <c r="SGO42" s="221"/>
      <c r="SGP42" s="222"/>
      <c r="SGQ42" s="222"/>
      <c r="SGR42" s="222"/>
      <c r="SGS42" s="222"/>
      <c r="SGT42" s="222"/>
      <c r="SGU42" s="222"/>
      <c r="SGV42" s="223"/>
      <c r="SGW42" s="218"/>
      <c r="SGX42" s="218"/>
      <c r="SGY42" s="218"/>
      <c r="SGZ42" s="218"/>
      <c r="SHA42" s="219"/>
      <c r="SHB42" s="218"/>
      <c r="SHC42" s="220"/>
      <c r="SHD42" s="218"/>
      <c r="SHE42" s="218"/>
      <c r="SHF42" s="218"/>
      <c r="SHG42" s="221"/>
      <c r="SHH42" s="222"/>
      <c r="SHI42" s="222"/>
      <c r="SHJ42" s="222"/>
      <c r="SHK42" s="222"/>
      <c r="SHL42" s="222"/>
      <c r="SHM42" s="222"/>
      <c r="SHN42" s="223"/>
      <c r="SHO42" s="218"/>
      <c r="SHP42" s="218"/>
      <c r="SHQ42" s="218"/>
      <c r="SHR42" s="218"/>
      <c r="SHS42" s="219"/>
      <c r="SHT42" s="218"/>
      <c r="SHU42" s="220"/>
      <c r="SHV42" s="218"/>
      <c r="SHW42" s="218"/>
      <c r="SHX42" s="218"/>
      <c r="SHY42" s="221"/>
      <c r="SHZ42" s="222"/>
      <c r="SIA42" s="222"/>
      <c r="SIB42" s="222"/>
      <c r="SIC42" s="222"/>
      <c r="SID42" s="222"/>
      <c r="SIE42" s="222"/>
      <c r="SIF42" s="223"/>
      <c r="SIG42" s="218"/>
      <c r="SIH42" s="218"/>
      <c r="SII42" s="218"/>
      <c r="SIJ42" s="218"/>
      <c r="SIK42" s="219"/>
      <c r="SIL42" s="218"/>
      <c r="SIM42" s="220"/>
      <c r="SIN42" s="218"/>
      <c r="SIO42" s="218"/>
      <c r="SIP42" s="218"/>
      <c r="SIQ42" s="221"/>
      <c r="SIR42" s="222"/>
      <c r="SIS42" s="222"/>
      <c r="SIT42" s="222"/>
      <c r="SIU42" s="222"/>
      <c r="SIV42" s="222"/>
      <c r="SIW42" s="222"/>
      <c r="SIX42" s="223"/>
      <c r="SIY42" s="218"/>
      <c r="SIZ42" s="218"/>
      <c r="SJA42" s="218"/>
      <c r="SJB42" s="218"/>
      <c r="SJC42" s="219"/>
      <c r="SJD42" s="218"/>
      <c r="SJE42" s="220"/>
      <c r="SJF42" s="218"/>
      <c r="SJG42" s="218"/>
      <c r="SJH42" s="218"/>
      <c r="SJI42" s="221"/>
      <c r="SJJ42" s="222"/>
      <c r="SJK42" s="222"/>
      <c r="SJL42" s="222"/>
      <c r="SJM42" s="222"/>
      <c r="SJN42" s="222"/>
      <c r="SJO42" s="222"/>
      <c r="SJP42" s="223"/>
      <c r="SJQ42" s="218"/>
      <c r="SJR42" s="218"/>
      <c r="SJS42" s="218"/>
      <c r="SJT42" s="218"/>
      <c r="SJU42" s="219"/>
      <c r="SJV42" s="218"/>
      <c r="SJW42" s="220"/>
      <c r="SJX42" s="218"/>
      <c r="SJY42" s="218"/>
      <c r="SJZ42" s="218"/>
      <c r="SKA42" s="221"/>
      <c r="SKB42" s="222"/>
      <c r="SKC42" s="222"/>
      <c r="SKD42" s="222"/>
      <c r="SKE42" s="222"/>
      <c r="SKF42" s="222"/>
      <c r="SKG42" s="222"/>
      <c r="SKH42" s="223"/>
      <c r="SKI42" s="218"/>
      <c r="SKJ42" s="218"/>
      <c r="SKK42" s="218"/>
      <c r="SKL42" s="218"/>
      <c r="SKM42" s="219"/>
      <c r="SKN42" s="218"/>
      <c r="SKO42" s="220"/>
      <c r="SKP42" s="218"/>
      <c r="SKQ42" s="218"/>
      <c r="SKR42" s="218"/>
      <c r="SKS42" s="221"/>
      <c r="SKT42" s="222"/>
      <c r="SKU42" s="222"/>
      <c r="SKV42" s="222"/>
      <c r="SKW42" s="222"/>
      <c r="SKX42" s="222"/>
      <c r="SKY42" s="222"/>
      <c r="SKZ42" s="223"/>
      <c r="SLA42" s="218"/>
      <c r="SLB42" s="218"/>
      <c r="SLC42" s="218"/>
      <c r="SLD42" s="218"/>
      <c r="SLE42" s="219"/>
      <c r="SLF42" s="218"/>
      <c r="SLG42" s="220"/>
      <c r="SLH42" s="218"/>
      <c r="SLI42" s="218"/>
      <c r="SLJ42" s="218"/>
      <c r="SLK42" s="221"/>
      <c r="SLL42" s="222"/>
      <c r="SLM42" s="222"/>
      <c r="SLN42" s="222"/>
      <c r="SLO42" s="222"/>
      <c r="SLP42" s="222"/>
      <c r="SLQ42" s="222"/>
      <c r="SLR42" s="223"/>
      <c r="SLS42" s="218"/>
      <c r="SLT42" s="218"/>
      <c r="SLU42" s="218"/>
      <c r="SLV42" s="218"/>
      <c r="SLW42" s="219"/>
      <c r="SLX42" s="218"/>
      <c r="SLY42" s="220"/>
      <c r="SLZ42" s="218"/>
      <c r="SMA42" s="218"/>
      <c r="SMB42" s="218"/>
      <c r="SMC42" s="221"/>
      <c r="SMD42" s="222"/>
      <c r="SME42" s="222"/>
      <c r="SMF42" s="222"/>
      <c r="SMG42" s="222"/>
      <c r="SMH42" s="222"/>
      <c r="SMI42" s="222"/>
      <c r="SMJ42" s="223"/>
      <c r="SMK42" s="218"/>
      <c r="SML42" s="218"/>
      <c r="SMM42" s="218"/>
      <c r="SMN42" s="218"/>
      <c r="SMO42" s="219"/>
      <c r="SMP42" s="218"/>
      <c r="SMQ42" s="220"/>
      <c r="SMR42" s="218"/>
      <c r="SMS42" s="218"/>
      <c r="SMT42" s="218"/>
      <c r="SMU42" s="221"/>
      <c r="SMV42" s="222"/>
      <c r="SMW42" s="222"/>
      <c r="SMX42" s="222"/>
      <c r="SMY42" s="222"/>
      <c r="SMZ42" s="222"/>
      <c r="SNA42" s="222"/>
      <c r="SNB42" s="223"/>
      <c r="SNC42" s="218"/>
      <c r="SND42" s="218"/>
      <c r="SNE42" s="218"/>
      <c r="SNF42" s="218"/>
      <c r="SNG42" s="219"/>
      <c r="SNH42" s="218"/>
      <c r="SNI42" s="220"/>
      <c r="SNJ42" s="218"/>
      <c r="SNK42" s="218"/>
      <c r="SNL42" s="218"/>
      <c r="SNM42" s="221"/>
      <c r="SNN42" s="222"/>
      <c r="SNO42" s="222"/>
      <c r="SNP42" s="222"/>
      <c r="SNQ42" s="222"/>
      <c r="SNR42" s="222"/>
      <c r="SNS42" s="222"/>
      <c r="SNT42" s="223"/>
      <c r="SNU42" s="218"/>
      <c r="SNV42" s="218"/>
      <c r="SNW42" s="218"/>
      <c r="SNX42" s="218"/>
      <c r="SNY42" s="219"/>
      <c r="SNZ42" s="218"/>
      <c r="SOA42" s="220"/>
      <c r="SOB42" s="218"/>
      <c r="SOC42" s="218"/>
      <c r="SOD42" s="218"/>
      <c r="SOE42" s="221"/>
      <c r="SOF42" s="222"/>
      <c r="SOG42" s="222"/>
      <c r="SOH42" s="222"/>
      <c r="SOI42" s="222"/>
      <c r="SOJ42" s="222"/>
      <c r="SOK42" s="222"/>
      <c r="SOL42" s="223"/>
      <c r="SOM42" s="218"/>
      <c r="SON42" s="218"/>
      <c r="SOO42" s="218"/>
      <c r="SOP42" s="218"/>
      <c r="SOQ42" s="219"/>
      <c r="SOR42" s="218"/>
      <c r="SOS42" s="220"/>
      <c r="SOT42" s="218"/>
      <c r="SOU42" s="218"/>
      <c r="SOV42" s="218"/>
      <c r="SOW42" s="221"/>
      <c r="SOX42" s="222"/>
      <c r="SOY42" s="222"/>
      <c r="SOZ42" s="222"/>
      <c r="SPA42" s="222"/>
      <c r="SPB42" s="222"/>
      <c r="SPC42" s="222"/>
      <c r="SPD42" s="223"/>
      <c r="SPE42" s="218"/>
      <c r="SPF42" s="218"/>
      <c r="SPG42" s="218"/>
      <c r="SPH42" s="218"/>
      <c r="SPI42" s="219"/>
      <c r="SPJ42" s="218"/>
      <c r="SPK42" s="220"/>
      <c r="SPL42" s="218"/>
      <c r="SPM42" s="218"/>
      <c r="SPN42" s="218"/>
      <c r="SPO42" s="221"/>
      <c r="SPP42" s="222"/>
      <c r="SPQ42" s="222"/>
      <c r="SPR42" s="222"/>
      <c r="SPS42" s="222"/>
      <c r="SPT42" s="222"/>
      <c r="SPU42" s="222"/>
      <c r="SPV42" s="223"/>
      <c r="SPW42" s="218"/>
      <c r="SPX42" s="218"/>
      <c r="SPY42" s="218"/>
      <c r="SPZ42" s="218"/>
      <c r="SQA42" s="219"/>
      <c r="SQB42" s="218"/>
      <c r="SQC42" s="220"/>
      <c r="SQD42" s="218"/>
      <c r="SQE42" s="218"/>
      <c r="SQF42" s="218"/>
      <c r="SQG42" s="221"/>
      <c r="SQH42" s="222"/>
      <c r="SQI42" s="222"/>
      <c r="SQJ42" s="222"/>
      <c r="SQK42" s="222"/>
      <c r="SQL42" s="222"/>
      <c r="SQM42" s="222"/>
      <c r="SQN42" s="223"/>
      <c r="SQO42" s="218"/>
      <c r="SQP42" s="218"/>
      <c r="SQQ42" s="218"/>
      <c r="SQR42" s="218"/>
      <c r="SQS42" s="219"/>
      <c r="SQT42" s="218"/>
      <c r="SQU42" s="220"/>
      <c r="SQV42" s="218"/>
      <c r="SQW42" s="218"/>
      <c r="SQX42" s="218"/>
      <c r="SQY42" s="221"/>
      <c r="SQZ42" s="222"/>
      <c r="SRA42" s="222"/>
      <c r="SRB42" s="222"/>
      <c r="SRC42" s="222"/>
      <c r="SRD42" s="222"/>
      <c r="SRE42" s="222"/>
      <c r="SRF42" s="223"/>
      <c r="SRG42" s="218"/>
      <c r="SRH42" s="218"/>
      <c r="SRI42" s="218"/>
      <c r="SRJ42" s="218"/>
      <c r="SRK42" s="219"/>
      <c r="SRL42" s="218"/>
      <c r="SRM42" s="220"/>
      <c r="SRN42" s="218"/>
      <c r="SRO42" s="218"/>
      <c r="SRP42" s="218"/>
      <c r="SRQ42" s="221"/>
      <c r="SRR42" s="222"/>
      <c r="SRS42" s="222"/>
      <c r="SRT42" s="222"/>
      <c r="SRU42" s="222"/>
      <c r="SRV42" s="222"/>
      <c r="SRW42" s="222"/>
      <c r="SRX42" s="223"/>
      <c r="SRY42" s="218"/>
      <c r="SRZ42" s="218"/>
      <c r="SSA42" s="218"/>
      <c r="SSB42" s="218"/>
      <c r="SSC42" s="219"/>
      <c r="SSD42" s="218"/>
      <c r="SSE42" s="220"/>
      <c r="SSF42" s="218"/>
      <c r="SSG42" s="218"/>
      <c r="SSH42" s="218"/>
      <c r="SSI42" s="221"/>
      <c r="SSJ42" s="222"/>
      <c r="SSK42" s="222"/>
      <c r="SSL42" s="222"/>
      <c r="SSM42" s="222"/>
      <c r="SSN42" s="222"/>
      <c r="SSO42" s="222"/>
      <c r="SSP42" s="223"/>
      <c r="SSQ42" s="218"/>
      <c r="SSR42" s="218"/>
      <c r="SSS42" s="218"/>
      <c r="SST42" s="218"/>
      <c r="SSU42" s="219"/>
      <c r="SSV42" s="218"/>
      <c r="SSW42" s="220"/>
      <c r="SSX42" s="218"/>
      <c r="SSY42" s="218"/>
      <c r="SSZ42" s="218"/>
      <c r="STA42" s="221"/>
      <c r="STB42" s="222"/>
      <c r="STC42" s="222"/>
      <c r="STD42" s="222"/>
      <c r="STE42" s="222"/>
      <c r="STF42" s="222"/>
      <c r="STG42" s="222"/>
      <c r="STH42" s="223"/>
      <c r="STI42" s="218"/>
      <c r="STJ42" s="218"/>
      <c r="STK42" s="218"/>
      <c r="STL42" s="218"/>
      <c r="STM42" s="219"/>
      <c r="STN42" s="218"/>
      <c r="STO42" s="220"/>
      <c r="STP42" s="218"/>
      <c r="STQ42" s="218"/>
      <c r="STR42" s="218"/>
      <c r="STS42" s="221"/>
      <c r="STT42" s="222"/>
      <c r="STU42" s="222"/>
      <c r="STV42" s="222"/>
      <c r="STW42" s="222"/>
      <c r="STX42" s="222"/>
      <c r="STY42" s="222"/>
      <c r="STZ42" s="223"/>
      <c r="SUA42" s="218"/>
      <c r="SUB42" s="218"/>
      <c r="SUC42" s="218"/>
      <c r="SUD42" s="218"/>
      <c r="SUE42" s="219"/>
      <c r="SUF42" s="218"/>
      <c r="SUG42" s="220"/>
      <c r="SUH42" s="218"/>
      <c r="SUI42" s="218"/>
      <c r="SUJ42" s="218"/>
      <c r="SUK42" s="221"/>
      <c r="SUL42" s="222"/>
      <c r="SUM42" s="222"/>
      <c r="SUN42" s="222"/>
      <c r="SUO42" s="222"/>
      <c r="SUP42" s="222"/>
      <c r="SUQ42" s="222"/>
      <c r="SUR42" s="223"/>
      <c r="SUS42" s="218"/>
      <c r="SUT42" s="218"/>
      <c r="SUU42" s="218"/>
      <c r="SUV42" s="218"/>
      <c r="SUW42" s="219"/>
      <c r="SUX42" s="218"/>
      <c r="SUY42" s="220"/>
      <c r="SUZ42" s="218"/>
      <c r="SVA42" s="218"/>
      <c r="SVB42" s="218"/>
      <c r="SVC42" s="221"/>
      <c r="SVD42" s="222"/>
      <c r="SVE42" s="222"/>
      <c r="SVF42" s="222"/>
      <c r="SVG42" s="222"/>
      <c r="SVH42" s="222"/>
      <c r="SVI42" s="222"/>
      <c r="SVJ42" s="223"/>
      <c r="SVK42" s="218"/>
      <c r="SVL42" s="218"/>
      <c r="SVM42" s="218"/>
      <c r="SVN42" s="218"/>
      <c r="SVO42" s="219"/>
      <c r="SVP42" s="218"/>
      <c r="SVQ42" s="220"/>
      <c r="SVR42" s="218"/>
      <c r="SVS42" s="218"/>
      <c r="SVT42" s="218"/>
      <c r="SVU42" s="221"/>
      <c r="SVV42" s="222"/>
      <c r="SVW42" s="222"/>
      <c r="SVX42" s="222"/>
      <c r="SVY42" s="222"/>
      <c r="SVZ42" s="222"/>
      <c r="SWA42" s="222"/>
      <c r="SWB42" s="223"/>
      <c r="SWC42" s="218"/>
      <c r="SWD42" s="218"/>
      <c r="SWE42" s="218"/>
      <c r="SWF42" s="218"/>
      <c r="SWG42" s="219"/>
      <c r="SWH42" s="218"/>
      <c r="SWI42" s="220"/>
      <c r="SWJ42" s="218"/>
      <c r="SWK42" s="218"/>
      <c r="SWL42" s="218"/>
      <c r="SWM42" s="221"/>
      <c r="SWN42" s="222"/>
      <c r="SWO42" s="222"/>
      <c r="SWP42" s="222"/>
      <c r="SWQ42" s="222"/>
      <c r="SWR42" s="222"/>
      <c r="SWS42" s="222"/>
      <c r="SWT42" s="223"/>
      <c r="SWU42" s="218"/>
      <c r="SWV42" s="218"/>
      <c r="SWW42" s="218"/>
      <c r="SWX42" s="218"/>
      <c r="SWY42" s="219"/>
      <c r="SWZ42" s="218"/>
      <c r="SXA42" s="220"/>
      <c r="SXB42" s="218"/>
      <c r="SXC42" s="218"/>
      <c r="SXD42" s="218"/>
      <c r="SXE42" s="221"/>
      <c r="SXF42" s="222"/>
      <c r="SXG42" s="222"/>
      <c r="SXH42" s="222"/>
      <c r="SXI42" s="222"/>
      <c r="SXJ42" s="222"/>
      <c r="SXK42" s="222"/>
      <c r="SXL42" s="223"/>
      <c r="SXM42" s="218"/>
      <c r="SXN42" s="218"/>
      <c r="SXO42" s="218"/>
      <c r="SXP42" s="218"/>
      <c r="SXQ42" s="219"/>
      <c r="SXR42" s="218"/>
      <c r="SXS42" s="220"/>
      <c r="SXT42" s="218"/>
      <c r="SXU42" s="218"/>
      <c r="SXV42" s="218"/>
      <c r="SXW42" s="221"/>
      <c r="SXX42" s="222"/>
      <c r="SXY42" s="222"/>
      <c r="SXZ42" s="222"/>
      <c r="SYA42" s="222"/>
      <c r="SYB42" s="222"/>
      <c r="SYC42" s="222"/>
      <c r="SYD42" s="223"/>
      <c r="SYE42" s="218"/>
      <c r="SYF42" s="218"/>
      <c r="SYG42" s="218"/>
      <c r="SYH42" s="218"/>
      <c r="SYI42" s="219"/>
      <c r="SYJ42" s="218"/>
      <c r="SYK42" s="220"/>
      <c r="SYL42" s="218"/>
      <c r="SYM42" s="218"/>
      <c r="SYN42" s="218"/>
      <c r="SYO42" s="221"/>
      <c r="SYP42" s="222"/>
      <c r="SYQ42" s="222"/>
      <c r="SYR42" s="222"/>
      <c r="SYS42" s="222"/>
      <c r="SYT42" s="222"/>
      <c r="SYU42" s="222"/>
      <c r="SYV42" s="223"/>
      <c r="SYW42" s="218"/>
      <c r="SYX42" s="218"/>
      <c r="SYY42" s="218"/>
      <c r="SYZ42" s="218"/>
      <c r="SZA42" s="219"/>
      <c r="SZB42" s="218"/>
      <c r="SZC42" s="220"/>
      <c r="SZD42" s="218"/>
      <c r="SZE42" s="218"/>
      <c r="SZF42" s="218"/>
      <c r="SZG42" s="221"/>
      <c r="SZH42" s="222"/>
      <c r="SZI42" s="222"/>
      <c r="SZJ42" s="222"/>
      <c r="SZK42" s="222"/>
      <c r="SZL42" s="222"/>
      <c r="SZM42" s="222"/>
      <c r="SZN42" s="223"/>
      <c r="SZO42" s="218"/>
      <c r="SZP42" s="218"/>
      <c r="SZQ42" s="218"/>
      <c r="SZR42" s="218"/>
      <c r="SZS42" s="219"/>
      <c r="SZT42" s="218"/>
      <c r="SZU42" s="220"/>
      <c r="SZV42" s="218"/>
      <c r="SZW42" s="218"/>
      <c r="SZX42" s="218"/>
      <c r="SZY42" s="221"/>
      <c r="SZZ42" s="222"/>
      <c r="TAA42" s="222"/>
      <c r="TAB42" s="222"/>
      <c r="TAC42" s="222"/>
      <c r="TAD42" s="222"/>
      <c r="TAE42" s="222"/>
      <c r="TAF42" s="223"/>
      <c r="TAG42" s="218"/>
      <c r="TAH42" s="218"/>
      <c r="TAI42" s="218"/>
      <c r="TAJ42" s="218"/>
      <c r="TAK42" s="219"/>
      <c r="TAL42" s="218"/>
      <c r="TAM42" s="220"/>
      <c r="TAN42" s="218"/>
      <c r="TAO42" s="218"/>
      <c r="TAP42" s="218"/>
      <c r="TAQ42" s="221"/>
      <c r="TAR42" s="222"/>
      <c r="TAS42" s="222"/>
      <c r="TAT42" s="222"/>
      <c r="TAU42" s="222"/>
      <c r="TAV42" s="222"/>
      <c r="TAW42" s="222"/>
      <c r="TAX42" s="223"/>
      <c r="TAY42" s="218"/>
      <c r="TAZ42" s="218"/>
      <c r="TBA42" s="218"/>
      <c r="TBB42" s="218"/>
      <c r="TBC42" s="219"/>
      <c r="TBD42" s="218"/>
      <c r="TBE42" s="220"/>
      <c r="TBF42" s="218"/>
      <c r="TBG42" s="218"/>
      <c r="TBH42" s="218"/>
      <c r="TBI42" s="221"/>
      <c r="TBJ42" s="222"/>
      <c r="TBK42" s="222"/>
      <c r="TBL42" s="222"/>
      <c r="TBM42" s="222"/>
      <c r="TBN42" s="222"/>
      <c r="TBO42" s="222"/>
      <c r="TBP42" s="223"/>
      <c r="TBQ42" s="218"/>
      <c r="TBR42" s="218"/>
      <c r="TBS42" s="218"/>
      <c r="TBT42" s="218"/>
      <c r="TBU42" s="219"/>
      <c r="TBV42" s="218"/>
      <c r="TBW42" s="220"/>
      <c r="TBX42" s="218"/>
      <c r="TBY42" s="218"/>
      <c r="TBZ42" s="218"/>
      <c r="TCA42" s="221"/>
      <c r="TCB42" s="222"/>
      <c r="TCC42" s="222"/>
      <c r="TCD42" s="222"/>
      <c r="TCE42" s="222"/>
      <c r="TCF42" s="222"/>
      <c r="TCG42" s="222"/>
      <c r="TCH42" s="223"/>
      <c r="TCI42" s="218"/>
      <c r="TCJ42" s="218"/>
      <c r="TCK42" s="218"/>
      <c r="TCL42" s="218"/>
      <c r="TCM42" s="219"/>
      <c r="TCN42" s="218"/>
      <c r="TCO42" s="220"/>
      <c r="TCP42" s="218"/>
      <c r="TCQ42" s="218"/>
      <c r="TCR42" s="218"/>
      <c r="TCS42" s="221"/>
      <c r="TCT42" s="222"/>
      <c r="TCU42" s="222"/>
      <c r="TCV42" s="222"/>
      <c r="TCW42" s="222"/>
      <c r="TCX42" s="222"/>
      <c r="TCY42" s="222"/>
      <c r="TCZ42" s="223"/>
      <c r="TDA42" s="218"/>
      <c r="TDB42" s="218"/>
      <c r="TDC42" s="218"/>
      <c r="TDD42" s="218"/>
      <c r="TDE42" s="219"/>
      <c r="TDF42" s="218"/>
      <c r="TDG42" s="220"/>
      <c r="TDH42" s="218"/>
      <c r="TDI42" s="218"/>
      <c r="TDJ42" s="218"/>
      <c r="TDK42" s="221"/>
      <c r="TDL42" s="222"/>
      <c r="TDM42" s="222"/>
      <c r="TDN42" s="222"/>
      <c r="TDO42" s="222"/>
      <c r="TDP42" s="222"/>
      <c r="TDQ42" s="222"/>
      <c r="TDR42" s="223"/>
      <c r="TDS42" s="218"/>
      <c r="TDT42" s="218"/>
      <c r="TDU42" s="218"/>
      <c r="TDV42" s="218"/>
      <c r="TDW42" s="219"/>
      <c r="TDX42" s="218"/>
      <c r="TDY42" s="220"/>
      <c r="TDZ42" s="218"/>
      <c r="TEA42" s="218"/>
      <c r="TEB42" s="218"/>
      <c r="TEC42" s="221"/>
      <c r="TED42" s="222"/>
      <c r="TEE42" s="222"/>
      <c r="TEF42" s="222"/>
      <c r="TEG42" s="222"/>
      <c r="TEH42" s="222"/>
      <c r="TEI42" s="222"/>
      <c r="TEJ42" s="223"/>
      <c r="TEK42" s="218"/>
      <c r="TEL42" s="218"/>
      <c r="TEM42" s="218"/>
      <c r="TEN42" s="218"/>
      <c r="TEO42" s="219"/>
      <c r="TEP42" s="218"/>
      <c r="TEQ42" s="220"/>
      <c r="TER42" s="218"/>
      <c r="TES42" s="218"/>
      <c r="TET42" s="218"/>
      <c r="TEU42" s="221"/>
      <c r="TEV42" s="222"/>
      <c r="TEW42" s="222"/>
      <c r="TEX42" s="222"/>
      <c r="TEY42" s="222"/>
      <c r="TEZ42" s="222"/>
      <c r="TFA42" s="222"/>
      <c r="TFB42" s="223"/>
      <c r="TFC42" s="218"/>
      <c r="TFD42" s="218"/>
      <c r="TFE42" s="218"/>
      <c r="TFF42" s="218"/>
      <c r="TFG42" s="219"/>
      <c r="TFH42" s="218"/>
      <c r="TFI42" s="220"/>
      <c r="TFJ42" s="218"/>
      <c r="TFK42" s="218"/>
      <c r="TFL42" s="218"/>
      <c r="TFM42" s="221"/>
      <c r="TFN42" s="222"/>
      <c r="TFO42" s="222"/>
      <c r="TFP42" s="222"/>
      <c r="TFQ42" s="222"/>
      <c r="TFR42" s="222"/>
      <c r="TFS42" s="222"/>
      <c r="TFT42" s="223"/>
      <c r="TFU42" s="218"/>
      <c r="TFV42" s="218"/>
      <c r="TFW42" s="218"/>
      <c r="TFX42" s="218"/>
      <c r="TFY42" s="219"/>
      <c r="TFZ42" s="218"/>
      <c r="TGA42" s="220"/>
      <c r="TGB42" s="218"/>
      <c r="TGC42" s="218"/>
      <c r="TGD42" s="218"/>
      <c r="TGE42" s="221"/>
      <c r="TGF42" s="222"/>
      <c r="TGG42" s="222"/>
      <c r="TGH42" s="222"/>
      <c r="TGI42" s="222"/>
      <c r="TGJ42" s="222"/>
      <c r="TGK42" s="222"/>
      <c r="TGL42" s="223"/>
      <c r="TGM42" s="218"/>
      <c r="TGN42" s="218"/>
      <c r="TGO42" s="218"/>
      <c r="TGP42" s="218"/>
      <c r="TGQ42" s="219"/>
      <c r="TGR42" s="218"/>
      <c r="TGS42" s="220"/>
      <c r="TGT42" s="218"/>
      <c r="TGU42" s="218"/>
      <c r="TGV42" s="218"/>
      <c r="TGW42" s="221"/>
      <c r="TGX42" s="222"/>
      <c r="TGY42" s="222"/>
      <c r="TGZ42" s="222"/>
      <c r="THA42" s="222"/>
      <c r="THB42" s="222"/>
      <c r="THC42" s="222"/>
      <c r="THD42" s="223"/>
      <c r="THE42" s="218"/>
      <c r="THF42" s="218"/>
      <c r="THG42" s="218"/>
      <c r="THH42" s="218"/>
      <c r="THI42" s="219"/>
      <c r="THJ42" s="218"/>
      <c r="THK42" s="220"/>
      <c r="THL42" s="218"/>
      <c r="THM42" s="218"/>
      <c r="THN42" s="218"/>
      <c r="THO42" s="221"/>
      <c r="THP42" s="222"/>
      <c r="THQ42" s="222"/>
      <c r="THR42" s="222"/>
      <c r="THS42" s="222"/>
      <c r="THT42" s="222"/>
      <c r="THU42" s="222"/>
      <c r="THV42" s="223"/>
      <c r="THW42" s="218"/>
      <c r="THX42" s="218"/>
      <c r="THY42" s="218"/>
      <c r="THZ42" s="218"/>
      <c r="TIA42" s="219"/>
      <c r="TIB42" s="218"/>
      <c r="TIC42" s="220"/>
      <c r="TID42" s="218"/>
      <c r="TIE42" s="218"/>
      <c r="TIF42" s="218"/>
      <c r="TIG42" s="221"/>
      <c r="TIH42" s="222"/>
      <c r="TII42" s="222"/>
      <c r="TIJ42" s="222"/>
      <c r="TIK42" s="222"/>
      <c r="TIL42" s="222"/>
      <c r="TIM42" s="222"/>
      <c r="TIN42" s="223"/>
      <c r="TIO42" s="218"/>
      <c r="TIP42" s="218"/>
      <c r="TIQ42" s="218"/>
      <c r="TIR42" s="218"/>
      <c r="TIS42" s="219"/>
      <c r="TIT42" s="218"/>
      <c r="TIU42" s="220"/>
      <c r="TIV42" s="218"/>
      <c r="TIW42" s="218"/>
      <c r="TIX42" s="218"/>
      <c r="TIY42" s="221"/>
      <c r="TIZ42" s="222"/>
      <c r="TJA42" s="222"/>
      <c r="TJB42" s="222"/>
      <c r="TJC42" s="222"/>
      <c r="TJD42" s="222"/>
      <c r="TJE42" s="222"/>
      <c r="TJF42" s="223"/>
      <c r="TJG42" s="218"/>
      <c r="TJH42" s="218"/>
      <c r="TJI42" s="218"/>
      <c r="TJJ42" s="218"/>
      <c r="TJK42" s="219"/>
      <c r="TJL42" s="218"/>
      <c r="TJM42" s="220"/>
      <c r="TJN42" s="218"/>
      <c r="TJO42" s="218"/>
      <c r="TJP42" s="218"/>
      <c r="TJQ42" s="221"/>
      <c r="TJR42" s="222"/>
      <c r="TJS42" s="222"/>
      <c r="TJT42" s="222"/>
      <c r="TJU42" s="222"/>
      <c r="TJV42" s="222"/>
      <c r="TJW42" s="222"/>
      <c r="TJX42" s="223"/>
      <c r="TJY42" s="218"/>
      <c r="TJZ42" s="218"/>
      <c r="TKA42" s="218"/>
      <c r="TKB42" s="218"/>
      <c r="TKC42" s="219"/>
      <c r="TKD42" s="218"/>
      <c r="TKE42" s="220"/>
      <c r="TKF42" s="218"/>
      <c r="TKG42" s="218"/>
      <c r="TKH42" s="218"/>
      <c r="TKI42" s="221"/>
      <c r="TKJ42" s="222"/>
      <c r="TKK42" s="222"/>
      <c r="TKL42" s="222"/>
      <c r="TKM42" s="222"/>
      <c r="TKN42" s="222"/>
      <c r="TKO42" s="222"/>
      <c r="TKP42" s="223"/>
      <c r="TKQ42" s="218"/>
      <c r="TKR42" s="218"/>
      <c r="TKS42" s="218"/>
      <c r="TKT42" s="218"/>
      <c r="TKU42" s="219"/>
      <c r="TKV42" s="218"/>
      <c r="TKW42" s="220"/>
      <c r="TKX42" s="218"/>
      <c r="TKY42" s="218"/>
      <c r="TKZ42" s="218"/>
      <c r="TLA42" s="221"/>
      <c r="TLB42" s="222"/>
      <c r="TLC42" s="222"/>
      <c r="TLD42" s="222"/>
      <c r="TLE42" s="222"/>
      <c r="TLF42" s="222"/>
      <c r="TLG42" s="222"/>
      <c r="TLH42" s="223"/>
      <c r="TLI42" s="218"/>
      <c r="TLJ42" s="218"/>
      <c r="TLK42" s="218"/>
      <c r="TLL42" s="218"/>
      <c r="TLM42" s="219"/>
      <c r="TLN42" s="218"/>
      <c r="TLO42" s="220"/>
      <c r="TLP42" s="218"/>
      <c r="TLQ42" s="218"/>
      <c r="TLR42" s="218"/>
      <c r="TLS42" s="221"/>
      <c r="TLT42" s="222"/>
      <c r="TLU42" s="222"/>
      <c r="TLV42" s="222"/>
      <c r="TLW42" s="222"/>
      <c r="TLX42" s="222"/>
      <c r="TLY42" s="222"/>
      <c r="TLZ42" s="223"/>
      <c r="TMA42" s="218"/>
      <c r="TMB42" s="218"/>
      <c r="TMC42" s="218"/>
      <c r="TMD42" s="218"/>
      <c r="TME42" s="219"/>
      <c r="TMF42" s="218"/>
      <c r="TMG42" s="220"/>
      <c r="TMH42" s="218"/>
      <c r="TMI42" s="218"/>
      <c r="TMJ42" s="218"/>
      <c r="TMK42" s="221"/>
      <c r="TML42" s="222"/>
      <c r="TMM42" s="222"/>
      <c r="TMN42" s="222"/>
      <c r="TMO42" s="222"/>
      <c r="TMP42" s="222"/>
      <c r="TMQ42" s="222"/>
      <c r="TMR42" s="223"/>
      <c r="TMS42" s="218"/>
      <c r="TMT42" s="218"/>
      <c r="TMU42" s="218"/>
      <c r="TMV42" s="218"/>
      <c r="TMW42" s="219"/>
      <c r="TMX42" s="218"/>
      <c r="TMY42" s="220"/>
      <c r="TMZ42" s="218"/>
      <c r="TNA42" s="218"/>
      <c r="TNB42" s="218"/>
      <c r="TNC42" s="221"/>
      <c r="TND42" s="222"/>
      <c r="TNE42" s="222"/>
      <c r="TNF42" s="222"/>
      <c r="TNG42" s="222"/>
      <c r="TNH42" s="222"/>
      <c r="TNI42" s="222"/>
      <c r="TNJ42" s="223"/>
      <c r="TNK42" s="218"/>
      <c r="TNL42" s="218"/>
      <c r="TNM42" s="218"/>
      <c r="TNN42" s="218"/>
      <c r="TNO42" s="219"/>
      <c r="TNP42" s="218"/>
      <c r="TNQ42" s="220"/>
      <c r="TNR42" s="218"/>
      <c r="TNS42" s="218"/>
      <c r="TNT42" s="218"/>
      <c r="TNU42" s="221"/>
      <c r="TNV42" s="222"/>
      <c r="TNW42" s="222"/>
      <c r="TNX42" s="222"/>
      <c r="TNY42" s="222"/>
      <c r="TNZ42" s="222"/>
      <c r="TOA42" s="222"/>
      <c r="TOB42" s="223"/>
      <c r="TOC42" s="218"/>
      <c r="TOD42" s="218"/>
      <c r="TOE42" s="218"/>
      <c r="TOF42" s="218"/>
      <c r="TOG42" s="219"/>
      <c r="TOH42" s="218"/>
      <c r="TOI42" s="220"/>
      <c r="TOJ42" s="218"/>
      <c r="TOK42" s="218"/>
      <c r="TOL42" s="218"/>
      <c r="TOM42" s="221"/>
      <c r="TON42" s="222"/>
      <c r="TOO42" s="222"/>
      <c r="TOP42" s="222"/>
      <c r="TOQ42" s="222"/>
      <c r="TOR42" s="222"/>
      <c r="TOS42" s="222"/>
      <c r="TOT42" s="223"/>
      <c r="TOU42" s="218"/>
      <c r="TOV42" s="218"/>
      <c r="TOW42" s="218"/>
      <c r="TOX42" s="218"/>
      <c r="TOY42" s="219"/>
      <c r="TOZ42" s="218"/>
      <c r="TPA42" s="220"/>
      <c r="TPB42" s="218"/>
      <c r="TPC42" s="218"/>
      <c r="TPD42" s="218"/>
      <c r="TPE42" s="221"/>
      <c r="TPF42" s="222"/>
      <c r="TPG42" s="222"/>
      <c r="TPH42" s="222"/>
      <c r="TPI42" s="222"/>
      <c r="TPJ42" s="222"/>
      <c r="TPK42" s="222"/>
      <c r="TPL42" s="223"/>
      <c r="TPM42" s="218"/>
      <c r="TPN42" s="218"/>
      <c r="TPO42" s="218"/>
      <c r="TPP42" s="218"/>
      <c r="TPQ42" s="219"/>
      <c r="TPR42" s="218"/>
      <c r="TPS42" s="220"/>
      <c r="TPT42" s="218"/>
      <c r="TPU42" s="218"/>
      <c r="TPV42" s="218"/>
      <c r="TPW42" s="221"/>
      <c r="TPX42" s="222"/>
      <c r="TPY42" s="222"/>
      <c r="TPZ42" s="222"/>
      <c r="TQA42" s="222"/>
      <c r="TQB42" s="222"/>
      <c r="TQC42" s="222"/>
      <c r="TQD42" s="223"/>
      <c r="TQE42" s="218"/>
      <c r="TQF42" s="218"/>
      <c r="TQG42" s="218"/>
      <c r="TQH42" s="218"/>
      <c r="TQI42" s="219"/>
      <c r="TQJ42" s="218"/>
      <c r="TQK42" s="220"/>
      <c r="TQL42" s="218"/>
      <c r="TQM42" s="218"/>
      <c r="TQN42" s="218"/>
      <c r="TQO42" s="221"/>
      <c r="TQP42" s="222"/>
      <c r="TQQ42" s="222"/>
      <c r="TQR42" s="222"/>
      <c r="TQS42" s="222"/>
      <c r="TQT42" s="222"/>
      <c r="TQU42" s="222"/>
      <c r="TQV42" s="223"/>
      <c r="TQW42" s="218"/>
      <c r="TQX42" s="218"/>
      <c r="TQY42" s="218"/>
      <c r="TQZ42" s="218"/>
      <c r="TRA42" s="219"/>
      <c r="TRB42" s="218"/>
      <c r="TRC42" s="220"/>
      <c r="TRD42" s="218"/>
      <c r="TRE42" s="218"/>
      <c r="TRF42" s="218"/>
      <c r="TRG42" s="221"/>
      <c r="TRH42" s="222"/>
      <c r="TRI42" s="222"/>
      <c r="TRJ42" s="222"/>
      <c r="TRK42" s="222"/>
      <c r="TRL42" s="222"/>
      <c r="TRM42" s="222"/>
      <c r="TRN42" s="223"/>
      <c r="TRO42" s="218"/>
      <c r="TRP42" s="218"/>
      <c r="TRQ42" s="218"/>
      <c r="TRR42" s="218"/>
      <c r="TRS42" s="219"/>
      <c r="TRT42" s="218"/>
      <c r="TRU42" s="220"/>
      <c r="TRV42" s="218"/>
      <c r="TRW42" s="218"/>
      <c r="TRX42" s="218"/>
      <c r="TRY42" s="221"/>
      <c r="TRZ42" s="222"/>
      <c r="TSA42" s="222"/>
      <c r="TSB42" s="222"/>
      <c r="TSC42" s="222"/>
      <c r="TSD42" s="222"/>
      <c r="TSE42" s="222"/>
      <c r="TSF42" s="223"/>
      <c r="TSG42" s="218"/>
      <c r="TSH42" s="218"/>
      <c r="TSI42" s="218"/>
      <c r="TSJ42" s="218"/>
      <c r="TSK42" s="219"/>
      <c r="TSL42" s="218"/>
      <c r="TSM42" s="220"/>
      <c r="TSN42" s="218"/>
      <c r="TSO42" s="218"/>
      <c r="TSP42" s="218"/>
      <c r="TSQ42" s="221"/>
      <c r="TSR42" s="222"/>
      <c r="TSS42" s="222"/>
      <c r="TST42" s="222"/>
      <c r="TSU42" s="222"/>
      <c r="TSV42" s="222"/>
      <c r="TSW42" s="222"/>
      <c r="TSX42" s="223"/>
      <c r="TSY42" s="218"/>
      <c r="TSZ42" s="218"/>
      <c r="TTA42" s="218"/>
      <c r="TTB42" s="218"/>
      <c r="TTC42" s="219"/>
      <c r="TTD42" s="218"/>
      <c r="TTE42" s="220"/>
      <c r="TTF42" s="218"/>
      <c r="TTG42" s="218"/>
      <c r="TTH42" s="218"/>
      <c r="TTI42" s="221"/>
      <c r="TTJ42" s="222"/>
      <c r="TTK42" s="222"/>
      <c r="TTL42" s="222"/>
      <c r="TTM42" s="222"/>
      <c r="TTN42" s="222"/>
      <c r="TTO42" s="222"/>
      <c r="TTP42" s="223"/>
      <c r="TTQ42" s="218"/>
      <c r="TTR42" s="218"/>
      <c r="TTS42" s="218"/>
      <c r="TTT42" s="218"/>
      <c r="TTU42" s="219"/>
      <c r="TTV42" s="218"/>
      <c r="TTW42" s="220"/>
      <c r="TTX42" s="218"/>
      <c r="TTY42" s="218"/>
      <c r="TTZ42" s="218"/>
      <c r="TUA42" s="221"/>
      <c r="TUB42" s="222"/>
      <c r="TUC42" s="222"/>
      <c r="TUD42" s="222"/>
      <c r="TUE42" s="222"/>
      <c r="TUF42" s="222"/>
      <c r="TUG42" s="222"/>
      <c r="TUH42" s="223"/>
      <c r="TUI42" s="218"/>
      <c r="TUJ42" s="218"/>
      <c r="TUK42" s="218"/>
      <c r="TUL42" s="218"/>
      <c r="TUM42" s="219"/>
      <c r="TUN42" s="218"/>
      <c r="TUO42" s="220"/>
      <c r="TUP42" s="218"/>
      <c r="TUQ42" s="218"/>
      <c r="TUR42" s="218"/>
      <c r="TUS42" s="221"/>
      <c r="TUT42" s="222"/>
      <c r="TUU42" s="222"/>
      <c r="TUV42" s="222"/>
      <c r="TUW42" s="222"/>
      <c r="TUX42" s="222"/>
      <c r="TUY42" s="222"/>
      <c r="TUZ42" s="223"/>
      <c r="TVA42" s="218"/>
      <c r="TVB42" s="218"/>
      <c r="TVC42" s="218"/>
      <c r="TVD42" s="218"/>
      <c r="TVE42" s="219"/>
      <c r="TVF42" s="218"/>
      <c r="TVG42" s="220"/>
      <c r="TVH42" s="218"/>
      <c r="TVI42" s="218"/>
      <c r="TVJ42" s="218"/>
      <c r="TVK42" s="221"/>
      <c r="TVL42" s="222"/>
      <c r="TVM42" s="222"/>
      <c r="TVN42" s="222"/>
      <c r="TVO42" s="222"/>
      <c r="TVP42" s="222"/>
      <c r="TVQ42" s="222"/>
      <c r="TVR42" s="223"/>
      <c r="TVS42" s="218"/>
      <c r="TVT42" s="218"/>
      <c r="TVU42" s="218"/>
      <c r="TVV42" s="218"/>
      <c r="TVW42" s="219"/>
      <c r="TVX42" s="218"/>
      <c r="TVY42" s="220"/>
      <c r="TVZ42" s="218"/>
      <c r="TWA42" s="218"/>
      <c r="TWB42" s="218"/>
      <c r="TWC42" s="221"/>
      <c r="TWD42" s="222"/>
      <c r="TWE42" s="222"/>
      <c r="TWF42" s="222"/>
      <c r="TWG42" s="222"/>
      <c r="TWH42" s="222"/>
      <c r="TWI42" s="222"/>
      <c r="TWJ42" s="223"/>
      <c r="TWK42" s="218"/>
      <c r="TWL42" s="218"/>
      <c r="TWM42" s="218"/>
      <c r="TWN42" s="218"/>
      <c r="TWO42" s="219"/>
      <c r="TWP42" s="218"/>
      <c r="TWQ42" s="220"/>
      <c r="TWR42" s="218"/>
      <c r="TWS42" s="218"/>
      <c r="TWT42" s="218"/>
      <c r="TWU42" s="221"/>
      <c r="TWV42" s="222"/>
      <c r="TWW42" s="222"/>
      <c r="TWX42" s="222"/>
      <c r="TWY42" s="222"/>
      <c r="TWZ42" s="222"/>
      <c r="TXA42" s="222"/>
      <c r="TXB42" s="223"/>
      <c r="TXC42" s="218"/>
      <c r="TXD42" s="218"/>
      <c r="TXE42" s="218"/>
      <c r="TXF42" s="218"/>
      <c r="TXG42" s="219"/>
      <c r="TXH42" s="218"/>
      <c r="TXI42" s="220"/>
      <c r="TXJ42" s="218"/>
      <c r="TXK42" s="218"/>
      <c r="TXL42" s="218"/>
      <c r="TXM42" s="221"/>
      <c r="TXN42" s="222"/>
      <c r="TXO42" s="222"/>
      <c r="TXP42" s="222"/>
      <c r="TXQ42" s="222"/>
      <c r="TXR42" s="222"/>
      <c r="TXS42" s="222"/>
      <c r="TXT42" s="223"/>
      <c r="TXU42" s="218"/>
      <c r="TXV42" s="218"/>
      <c r="TXW42" s="218"/>
      <c r="TXX42" s="218"/>
      <c r="TXY42" s="219"/>
      <c r="TXZ42" s="218"/>
      <c r="TYA42" s="220"/>
      <c r="TYB42" s="218"/>
      <c r="TYC42" s="218"/>
      <c r="TYD42" s="218"/>
      <c r="TYE42" s="221"/>
      <c r="TYF42" s="222"/>
      <c r="TYG42" s="222"/>
      <c r="TYH42" s="222"/>
      <c r="TYI42" s="222"/>
      <c r="TYJ42" s="222"/>
      <c r="TYK42" s="222"/>
      <c r="TYL42" s="223"/>
      <c r="TYM42" s="218"/>
      <c r="TYN42" s="218"/>
      <c r="TYO42" s="218"/>
      <c r="TYP42" s="218"/>
      <c r="TYQ42" s="219"/>
      <c r="TYR42" s="218"/>
      <c r="TYS42" s="220"/>
      <c r="TYT42" s="218"/>
      <c r="TYU42" s="218"/>
      <c r="TYV42" s="218"/>
      <c r="TYW42" s="221"/>
      <c r="TYX42" s="222"/>
      <c r="TYY42" s="222"/>
      <c r="TYZ42" s="222"/>
      <c r="TZA42" s="222"/>
      <c r="TZB42" s="222"/>
      <c r="TZC42" s="222"/>
      <c r="TZD42" s="223"/>
      <c r="TZE42" s="218"/>
      <c r="TZF42" s="218"/>
      <c r="TZG42" s="218"/>
      <c r="TZH42" s="218"/>
      <c r="TZI42" s="219"/>
      <c r="TZJ42" s="218"/>
      <c r="TZK42" s="220"/>
      <c r="TZL42" s="218"/>
      <c r="TZM42" s="218"/>
      <c r="TZN42" s="218"/>
      <c r="TZO42" s="221"/>
      <c r="TZP42" s="222"/>
      <c r="TZQ42" s="222"/>
      <c r="TZR42" s="222"/>
      <c r="TZS42" s="222"/>
      <c r="TZT42" s="222"/>
      <c r="TZU42" s="222"/>
      <c r="TZV42" s="223"/>
      <c r="TZW42" s="218"/>
      <c r="TZX42" s="218"/>
      <c r="TZY42" s="218"/>
      <c r="TZZ42" s="218"/>
      <c r="UAA42" s="219"/>
      <c r="UAB42" s="218"/>
      <c r="UAC42" s="220"/>
      <c r="UAD42" s="218"/>
      <c r="UAE42" s="218"/>
      <c r="UAF42" s="218"/>
      <c r="UAG42" s="221"/>
      <c r="UAH42" s="222"/>
      <c r="UAI42" s="222"/>
      <c r="UAJ42" s="222"/>
      <c r="UAK42" s="222"/>
      <c r="UAL42" s="222"/>
      <c r="UAM42" s="222"/>
      <c r="UAN42" s="223"/>
      <c r="UAO42" s="218"/>
      <c r="UAP42" s="218"/>
      <c r="UAQ42" s="218"/>
      <c r="UAR42" s="218"/>
      <c r="UAS42" s="219"/>
      <c r="UAT42" s="218"/>
      <c r="UAU42" s="220"/>
      <c r="UAV42" s="218"/>
      <c r="UAW42" s="218"/>
      <c r="UAX42" s="218"/>
      <c r="UAY42" s="221"/>
      <c r="UAZ42" s="222"/>
      <c r="UBA42" s="222"/>
      <c r="UBB42" s="222"/>
      <c r="UBC42" s="222"/>
      <c r="UBD42" s="222"/>
      <c r="UBE42" s="222"/>
      <c r="UBF42" s="223"/>
      <c r="UBG42" s="218"/>
      <c r="UBH42" s="218"/>
      <c r="UBI42" s="218"/>
      <c r="UBJ42" s="218"/>
      <c r="UBK42" s="219"/>
      <c r="UBL42" s="218"/>
      <c r="UBM42" s="220"/>
      <c r="UBN42" s="218"/>
      <c r="UBO42" s="218"/>
      <c r="UBP42" s="218"/>
      <c r="UBQ42" s="221"/>
      <c r="UBR42" s="222"/>
      <c r="UBS42" s="222"/>
      <c r="UBT42" s="222"/>
      <c r="UBU42" s="222"/>
      <c r="UBV42" s="222"/>
      <c r="UBW42" s="222"/>
      <c r="UBX42" s="223"/>
      <c r="UBY42" s="218"/>
      <c r="UBZ42" s="218"/>
      <c r="UCA42" s="218"/>
      <c r="UCB42" s="218"/>
      <c r="UCC42" s="219"/>
      <c r="UCD42" s="218"/>
      <c r="UCE42" s="220"/>
      <c r="UCF42" s="218"/>
      <c r="UCG42" s="218"/>
      <c r="UCH42" s="218"/>
      <c r="UCI42" s="221"/>
      <c r="UCJ42" s="222"/>
      <c r="UCK42" s="222"/>
      <c r="UCL42" s="222"/>
      <c r="UCM42" s="222"/>
      <c r="UCN42" s="222"/>
      <c r="UCO42" s="222"/>
      <c r="UCP42" s="223"/>
      <c r="UCQ42" s="218"/>
      <c r="UCR42" s="218"/>
      <c r="UCS42" s="218"/>
      <c r="UCT42" s="218"/>
      <c r="UCU42" s="219"/>
      <c r="UCV42" s="218"/>
      <c r="UCW42" s="220"/>
      <c r="UCX42" s="218"/>
      <c r="UCY42" s="218"/>
      <c r="UCZ42" s="218"/>
      <c r="UDA42" s="221"/>
      <c r="UDB42" s="222"/>
      <c r="UDC42" s="222"/>
      <c r="UDD42" s="222"/>
      <c r="UDE42" s="222"/>
      <c r="UDF42" s="222"/>
      <c r="UDG42" s="222"/>
      <c r="UDH42" s="223"/>
      <c r="UDI42" s="218"/>
      <c r="UDJ42" s="218"/>
      <c r="UDK42" s="218"/>
      <c r="UDL42" s="218"/>
      <c r="UDM42" s="219"/>
      <c r="UDN42" s="218"/>
      <c r="UDO42" s="220"/>
      <c r="UDP42" s="218"/>
      <c r="UDQ42" s="218"/>
      <c r="UDR42" s="218"/>
      <c r="UDS42" s="221"/>
      <c r="UDT42" s="222"/>
      <c r="UDU42" s="222"/>
      <c r="UDV42" s="222"/>
      <c r="UDW42" s="222"/>
      <c r="UDX42" s="222"/>
      <c r="UDY42" s="222"/>
      <c r="UDZ42" s="223"/>
      <c r="UEA42" s="218"/>
      <c r="UEB42" s="218"/>
      <c r="UEC42" s="218"/>
      <c r="UED42" s="218"/>
      <c r="UEE42" s="219"/>
      <c r="UEF42" s="218"/>
      <c r="UEG42" s="220"/>
      <c r="UEH42" s="218"/>
      <c r="UEI42" s="218"/>
      <c r="UEJ42" s="218"/>
      <c r="UEK42" s="221"/>
      <c r="UEL42" s="222"/>
      <c r="UEM42" s="222"/>
      <c r="UEN42" s="222"/>
      <c r="UEO42" s="222"/>
      <c r="UEP42" s="222"/>
      <c r="UEQ42" s="222"/>
      <c r="UER42" s="223"/>
      <c r="UES42" s="218"/>
      <c r="UET42" s="218"/>
      <c r="UEU42" s="218"/>
      <c r="UEV42" s="218"/>
      <c r="UEW42" s="219"/>
      <c r="UEX42" s="218"/>
      <c r="UEY42" s="220"/>
      <c r="UEZ42" s="218"/>
      <c r="UFA42" s="218"/>
      <c r="UFB42" s="218"/>
      <c r="UFC42" s="221"/>
      <c r="UFD42" s="222"/>
      <c r="UFE42" s="222"/>
      <c r="UFF42" s="222"/>
      <c r="UFG42" s="222"/>
      <c r="UFH42" s="222"/>
      <c r="UFI42" s="222"/>
      <c r="UFJ42" s="223"/>
      <c r="UFK42" s="218"/>
      <c r="UFL42" s="218"/>
      <c r="UFM42" s="218"/>
      <c r="UFN42" s="218"/>
      <c r="UFO42" s="219"/>
      <c r="UFP42" s="218"/>
      <c r="UFQ42" s="220"/>
      <c r="UFR42" s="218"/>
      <c r="UFS42" s="218"/>
      <c r="UFT42" s="218"/>
      <c r="UFU42" s="221"/>
      <c r="UFV42" s="222"/>
      <c r="UFW42" s="222"/>
      <c r="UFX42" s="222"/>
      <c r="UFY42" s="222"/>
      <c r="UFZ42" s="222"/>
      <c r="UGA42" s="222"/>
      <c r="UGB42" s="223"/>
      <c r="UGC42" s="218"/>
      <c r="UGD42" s="218"/>
      <c r="UGE42" s="218"/>
      <c r="UGF42" s="218"/>
      <c r="UGG42" s="219"/>
      <c r="UGH42" s="218"/>
      <c r="UGI42" s="220"/>
      <c r="UGJ42" s="218"/>
      <c r="UGK42" s="218"/>
      <c r="UGL42" s="218"/>
      <c r="UGM42" s="221"/>
      <c r="UGN42" s="222"/>
      <c r="UGO42" s="222"/>
      <c r="UGP42" s="222"/>
      <c r="UGQ42" s="222"/>
      <c r="UGR42" s="222"/>
      <c r="UGS42" s="222"/>
      <c r="UGT42" s="223"/>
      <c r="UGU42" s="218"/>
      <c r="UGV42" s="218"/>
      <c r="UGW42" s="218"/>
      <c r="UGX42" s="218"/>
      <c r="UGY42" s="219"/>
      <c r="UGZ42" s="218"/>
      <c r="UHA42" s="220"/>
      <c r="UHB42" s="218"/>
      <c r="UHC42" s="218"/>
      <c r="UHD42" s="218"/>
      <c r="UHE42" s="221"/>
      <c r="UHF42" s="222"/>
      <c r="UHG42" s="222"/>
      <c r="UHH42" s="222"/>
      <c r="UHI42" s="222"/>
      <c r="UHJ42" s="222"/>
      <c r="UHK42" s="222"/>
      <c r="UHL42" s="223"/>
      <c r="UHM42" s="218"/>
      <c r="UHN42" s="218"/>
      <c r="UHO42" s="218"/>
      <c r="UHP42" s="218"/>
      <c r="UHQ42" s="219"/>
      <c r="UHR42" s="218"/>
      <c r="UHS42" s="220"/>
      <c r="UHT42" s="218"/>
      <c r="UHU42" s="218"/>
      <c r="UHV42" s="218"/>
      <c r="UHW42" s="221"/>
      <c r="UHX42" s="222"/>
      <c r="UHY42" s="222"/>
      <c r="UHZ42" s="222"/>
      <c r="UIA42" s="222"/>
      <c r="UIB42" s="222"/>
      <c r="UIC42" s="222"/>
      <c r="UID42" s="223"/>
      <c r="UIE42" s="218"/>
      <c r="UIF42" s="218"/>
      <c r="UIG42" s="218"/>
      <c r="UIH42" s="218"/>
      <c r="UII42" s="219"/>
      <c r="UIJ42" s="218"/>
      <c r="UIK42" s="220"/>
      <c r="UIL42" s="218"/>
      <c r="UIM42" s="218"/>
      <c r="UIN42" s="218"/>
      <c r="UIO42" s="221"/>
      <c r="UIP42" s="222"/>
      <c r="UIQ42" s="222"/>
      <c r="UIR42" s="222"/>
      <c r="UIS42" s="222"/>
      <c r="UIT42" s="222"/>
      <c r="UIU42" s="222"/>
      <c r="UIV42" s="223"/>
      <c r="UIW42" s="218"/>
      <c r="UIX42" s="218"/>
      <c r="UIY42" s="218"/>
      <c r="UIZ42" s="218"/>
      <c r="UJA42" s="219"/>
      <c r="UJB42" s="218"/>
      <c r="UJC42" s="220"/>
      <c r="UJD42" s="218"/>
      <c r="UJE42" s="218"/>
      <c r="UJF42" s="218"/>
      <c r="UJG42" s="221"/>
      <c r="UJH42" s="222"/>
      <c r="UJI42" s="222"/>
      <c r="UJJ42" s="222"/>
      <c r="UJK42" s="222"/>
      <c r="UJL42" s="222"/>
      <c r="UJM42" s="222"/>
      <c r="UJN42" s="223"/>
      <c r="UJO42" s="218"/>
      <c r="UJP42" s="218"/>
      <c r="UJQ42" s="218"/>
      <c r="UJR42" s="218"/>
      <c r="UJS42" s="219"/>
      <c r="UJT42" s="218"/>
      <c r="UJU42" s="220"/>
      <c r="UJV42" s="218"/>
      <c r="UJW42" s="218"/>
      <c r="UJX42" s="218"/>
      <c r="UJY42" s="221"/>
      <c r="UJZ42" s="222"/>
      <c r="UKA42" s="222"/>
      <c r="UKB42" s="222"/>
      <c r="UKC42" s="222"/>
      <c r="UKD42" s="222"/>
      <c r="UKE42" s="222"/>
      <c r="UKF42" s="223"/>
      <c r="UKG42" s="218"/>
      <c r="UKH42" s="218"/>
      <c r="UKI42" s="218"/>
      <c r="UKJ42" s="218"/>
      <c r="UKK42" s="219"/>
      <c r="UKL42" s="218"/>
      <c r="UKM42" s="220"/>
      <c r="UKN42" s="218"/>
      <c r="UKO42" s="218"/>
      <c r="UKP42" s="218"/>
      <c r="UKQ42" s="221"/>
      <c r="UKR42" s="222"/>
      <c r="UKS42" s="222"/>
      <c r="UKT42" s="222"/>
      <c r="UKU42" s="222"/>
      <c r="UKV42" s="222"/>
      <c r="UKW42" s="222"/>
      <c r="UKX42" s="223"/>
      <c r="UKY42" s="218"/>
      <c r="UKZ42" s="218"/>
      <c r="ULA42" s="218"/>
      <c r="ULB42" s="218"/>
      <c r="ULC42" s="219"/>
      <c r="ULD42" s="218"/>
      <c r="ULE42" s="220"/>
      <c r="ULF42" s="218"/>
      <c r="ULG42" s="218"/>
      <c r="ULH42" s="218"/>
      <c r="ULI42" s="221"/>
      <c r="ULJ42" s="222"/>
      <c r="ULK42" s="222"/>
      <c r="ULL42" s="222"/>
      <c r="ULM42" s="222"/>
      <c r="ULN42" s="222"/>
      <c r="ULO42" s="222"/>
      <c r="ULP42" s="223"/>
      <c r="ULQ42" s="218"/>
      <c r="ULR42" s="218"/>
      <c r="ULS42" s="218"/>
      <c r="ULT42" s="218"/>
      <c r="ULU42" s="219"/>
      <c r="ULV42" s="218"/>
      <c r="ULW42" s="220"/>
      <c r="ULX42" s="218"/>
      <c r="ULY42" s="218"/>
      <c r="ULZ42" s="218"/>
      <c r="UMA42" s="221"/>
      <c r="UMB42" s="222"/>
      <c r="UMC42" s="222"/>
      <c r="UMD42" s="222"/>
      <c r="UME42" s="222"/>
      <c r="UMF42" s="222"/>
      <c r="UMG42" s="222"/>
      <c r="UMH42" s="223"/>
      <c r="UMI42" s="218"/>
      <c r="UMJ42" s="218"/>
      <c r="UMK42" s="218"/>
      <c r="UML42" s="218"/>
      <c r="UMM42" s="219"/>
      <c r="UMN42" s="218"/>
      <c r="UMO42" s="220"/>
      <c r="UMP42" s="218"/>
      <c r="UMQ42" s="218"/>
      <c r="UMR42" s="218"/>
      <c r="UMS42" s="221"/>
      <c r="UMT42" s="222"/>
      <c r="UMU42" s="222"/>
      <c r="UMV42" s="222"/>
      <c r="UMW42" s="222"/>
      <c r="UMX42" s="222"/>
      <c r="UMY42" s="222"/>
      <c r="UMZ42" s="223"/>
      <c r="UNA42" s="218"/>
      <c r="UNB42" s="218"/>
      <c r="UNC42" s="218"/>
      <c r="UND42" s="218"/>
      <c r="UNE42" s="219"/>
      <c r="UNF42" s="218"/>
      <c r="UNG42" s="220"/>
      <c r="UNH42" s="218"/>
      <c r="UNI42" s="218"/>
      <c r="UNJ42" s="218"/>
      <c r="UNK42" s="221"/>
      <c r="UNL42" s="222"/>
      <c r="UNM42" s="222"/>
      <c r="UNN42" s="222"/>
      <c r="UNO42" s="222"/>
      <c r="UNP42" s="222"/>
      <c r="UNQ42" s="222"/>
      <c r="UNR42" s="223"/>
      <c r="UNS42" s="218"/>
      <c r="UNT42" s="218"/>
      <c r="UNU42" s="218"/>
      <c r="UNV42" s="218"/>
      <c r="UNW42" s="219"/>
      <c r="UNX42" s="218"/>
      <c r="UNY42" s="220"/>
      <c r="UNZ42" s="218"/>
      <c r="UOA42" s="218"/>
      <c r="UOB42" s="218"/>
      <c r="UOC42" s="221"/>
      <c r="UOD42" s="222"/>
      <c r="UOE42" s="222"/>
      <c r="UOF42" s="222"/>
      <c r="UOG42" s="222"/>
      <c r="UOH42" s="222"/>
      <c r="UOI42" s="222"/>
      <c r="UOJ42" s="223"/>
      <c r="UOK42" s="218"/>
      <c r="UOL42" s="218"/>
      <c r="UOM42" s="218"/>
      <c r="UON42" s="218"/>
      <c r="UOO42" s="219"/>
      <c r="UOP42" s="218"/>
      <c r="UOQ42" s="220"/>
      <c r="UOR42" s="218"/>
      <c r="UOS42" s="218"/>
      <c r="UOT42" s="218"/>
      <c r="UOU42" s="221"/>
      <c r="UOV42" s="222"/>
      <c r="UOW42" s="222"/>
      <c r="UOX42" s="222"/>
      <c r="UOY42" s="222"/>
      <c r="UOZ42" s="222"/>
      <c r="UPA42" s="222"/>
      <c r="UPB42" s="223"/>
      <c r="UPC42" s="218"/>
      <c r="UPD42" s="218"/>
      <c r="UPE42" s="218"/>
      <c r="UPF42" s="218"/>
      <c r="UPG42" s="219"/>
      <c r="UPH42" s="218"/>
      <c r="UPI42" s="220"/>
      <c r="UPJ42" s="218"/>
      <c r="UPK42" s="218"/>
      <c r="UPL42" s="218"/>
      <c r="UPM42" s="221"/>
      <c r="UPN42" s="222"/>
      <c r="UPO42" s="222"/>
      <c r="UPP42" s="222"/>
      <c r="UPQ42" s="222"/>
      <c r="UPR42" s="222"/>
      <c r="UPS42" s="222"/>
      <c r="UPT42" s="223"/>
      <c r="UPU42" s="218"/>
      <c r="UPV42" s="218"/>
      <c r="UPW42" s="218"/>
      <c r="UPX42" s="218"/>
      <c r="UPY42" s="219"/>
      <c r="UPZ42" s="218"/>
      <c r="UQA42" s="220"/>
      <c r="UQB42" s="218"/>
      <c r="UQC42" s="218"/>
      <c r="UQD42" s="218"/>
      <c r="UQE42" s="221"/>
      <c r="UQF42" s="222"/>
      <c r="UQG42" s="222"/>
      <c r="UQH42" s="222"/>
      <c r="UQI42" s="222"/>
      <c r="UQJ42" s="222"/>
      <c r="UQK42" s="222"/>
      <c r="UQL42" s="223"/>
      <c r="UQM42" s="218"/>
      <c r="UQN42" s="218"/>
      <c r="UQO42" s="218"/>
      <c r="UQP42" s="218"/>
      <c r="UQQ42" s="219"/>
      <c r="UQR42" s="218"/>
      <c r="UQS42" s="220"/>
      <c r="UQT42" s="218"/>
      <c r="UQU42" s="218"/>
      <c r="UQV42" s="218"/>
      <c r="UQW42" s="221"/>
      <c r="UQX42" s="222"/>
      <c r="UQY42" s="222"/>
      <c r="UQZ42" s="222"/>
      <c r="URA42" s="222"/>
      <c r="URB42" s="222"/>
      <c r="URC42" s="222"/>
      <c r="URD42" s="223"/>
      <c r="URE42" s="218"/>
      <c r="URF42" s="218"/>
      <c r="URG42" s="218"/>
      <c r="URH42" s="218"/>
      <c r="URI42" s="219"/>
      <c r="URJ42" s="218"/>
      <c r="URK42" s="220"/>
      <c r="URL42" s="218"/>
      <c r="URM42" s="218"/>
      <c r="URN42" s="218"/>
      <c r="URO42" s="221"/>
      <c r="URP42" s="222"/>
      <c r="URQ42" s="222"/>
      <c r="URR42" s="222"/>
      <c r="URS42" s="222"/>
      <c r="URT42" s="222"/>
      <c r="URU42" s="222"/>
      <c r="URV42" s="223"/>
      <c r="URW42" s="218"/>
      <c r="URX42" s="218"/>
      <c r="URY42" s="218"/>
      <c r="URZ42" s="218"/>
      <c r="USA42" s="219"/>
      <c r="USB42" s="218"/>
      <c r="USC42" s="220"/>
      <c r="USD42" s="218"/>
      <c r="USE42" s="218"/>
      <c r="USF42" s="218"/>
      <c r="USG42" s="221"/>
      <c r="USH42" s="222"/>
      <c r="USI42" s="222"/>
      <c r="USJ42" s="222"/>
      <c r="USK42" s="222"/>
      <c r="USL42" s="222"/>
      <c r="USM42" s="222"/>
      <c r="USN42" s="223"/>
      <c r="USO42" s="218"/>
      <c r="USP42" s="218"/>
      <c r="USQ42" s="218"/>
      <c r="USR42" s="218"/>
      <c r="USS42" s="219"/>
      <c r="UST42" s="218"/>
      <c r="USU42" s="220"/>
      <c r="USV42" s="218"/>
      <c r="USW42" s="218"/>
      <c r="USX42" s="218"/>
      <c r="USY42" s="221"/>
      <c r="USZ42" s="222"/>
      <c r="UTA42" s="222"/>
      <c r="UTB42" s="222"/>
      <c r="UTC42" s="222"/>
      <c r="UTD42" s="222"/>
      <c r="UTE42" s="222"/>
      <c r="UTF42" s="223"/>
      <c r="UTG42" s="218"/>
      <c r="UTH42" s="218"/>
      <c r="UTI42" s="218"/>
      <c r="UTJ42" s="218"/>
      <c r="UTK42" s="219"/>
      <c r="UTL42" s="218"/>
      <c r="UTM42" s="220"/>
      <c r="UTN42" s="218"/>
      <c r="UTO42" s="218"/>
      <c r="UTP42" s="218"/>
      <c r="UTQ42" s="221"/>
      <c r="UTR42" s="222"/>
      <c r="UTS42" s="222"/>
      <c r="UTT42" s="222"/>
      <c r="UTU42" s="222"/>
      <c r="UTV42" s="222"/>
      <c r="UTW42" s="222"/>
      <c r="UTX42" s="223"/>
      <c r="UTY42" s="218"/>
      <c r="UTZ42" s="218"/>
      <c r="UUA42" s="218"/>
      <c r="UUB42" s="218"/>
      <c r="UUC42" s="219"/>
      <c r="UUD42" s="218"/>
      <c r="UUE42" s="220"/>
      <c r="UUF42" s="218"/>
      <c r="UUG42" s="218"/>
      <c r="UUH42" s="218"/>
      <c r="UUI42" s="221"/>
      <c r="UUJ42" s="222"/>
      <c r="UUK42" s="222"/>
      <c r="UUL42" s="222"/>
      <c r="UUM42" s="222"/>
      <c r="UUN42" s="222"/>
      <c r="UUO42" s="222"/>
      <c r="UUP42" s="223"/>
      <c r="UUQ42" s="218"/>
      <c r="UUR42" s="218"/>
      <c r="UUS42" s="218"/>
      <c r="UUT42" s="218"/>
      <c r="UUU42" s="219"/>
      <c r="UUV42" s="218"/>
      <c r="UUW42" s="220"/>
      <c r="UUX42" s="218"/>
      <c r="UUY42" s="218"/>
      <c r="UUZ42" s="218"/>
      <c r="UVA42" s="221"/>
      <c r="UVB42" s="222"/>
      <c r="UVC42" s="222"/>
      <c r="UVD42" s="222"/>
      <c r="UVE42" s="222"/>
      <c r="UVF42" s="222"/>
      <c r="UVG42" s="222"/>
      <c r="UVH42" s="223"/>
      <c r="UVI42" s="218"/>
      <c r="UVJ42" s="218"/>
      <c r="UVK42" s="218"/>
      <c r="UVL42" s="218"/>
      <c r="UVM42" s="219"/>
      <c r="UVN42" s="218"/>
      <c r="UVO42" s="220"/>
      <c r="UVP42" s="218"/>
      <c r="UVQ42" s="218"/>
      <c r="UVR42" s="218"/>
      <c r="UVS42" s="221"/>
      <c r="UVT42" s="222"/>
      <c r="UVU42" s="222"/>
      <c r="UVV42" s="222"/>
      <c r="UVW42" s="222"/>
      <c r="UVX42" s="222"/>
      <c r="UVY42" s="222"/>
      <c r="UVZ42" s="223"/>
      <c r="UWA42" s="218"/>
      <c r="UWB42" s="218"/>
      <c r="UWC42" s="218"/>
      <c r="UWD42" s="218"/>
      <c r="UWE42" s="219"/>
      <c r="UWF42" s="218"/>
      <c r="UWG42" s="220"/>
      <c r="UWH42" s="218"/>
      <c r="UWI42" s="218"/>
      <c r="UWJ42" s="218"/>
      <c r="UWK42" s="221"/>
      <c r="UWL42" s="222"/>
      <c r="UWM42" s="222"/>
      <c r="UWN42" s="222"/>
      <c r="UWO42" s="222"/>
      <c r="UWP42" s="222"/>
      <c r="UWQ42" s="222"/>
      <c r="UWR42" s="223"/>
      <c r="UWS42" s="218"/>
      <c r="UWT42" s="218"/>
      <c r="UWU42" s="218"/>
      <c r="UWV42" s="218"/>
      <c r="UWW42" s="219"/>
      <c r="UWX42" s="218"/>
      <c r="UWY42" s="220"/>
      <c r="UWZ42" s="218"/>
      <c r="UXA42" s="218"/>
      <c r="UXB42" s="218"/>
      <c r="UXC42" s="221"/>
      <c r="UXD42" s="222"/>
      <c r="UXE42" s="222"/>
      <c r="UXF42" s="222"/>
      <c r="UXG42" s="222"/>
      <c r="UXH42" s="222"/>
      <c r="UXI42" s="222"/>
      <c r="UXJ42" s="223"/>
      <c r="UXK42" s="218"/>
      <c r="UXL42" s="218"/>
      <c r="UXM42" s="218"/>
      <c r="UXN42" s="218"/>
      <c r="UXO42" s="219"/>
      <c r="UXP42" s="218"/>
      <c r="UXQ42" s="220"/>
      <c r="UXR42" s="218"/>
      <c r="UXS42" s="218"/>
      <c r="UXT42" s="218"/>
      <c r="UXU42" s="221"/>
      <c r="UXV42" s="222"/>
      <c r="UXW42" s="222"/>
      <c r="UXX42" s="222"/>
      <c r="UXY42" s="222"/>
      <c r="UXZ42" s="222"/>
      <c r="UYA42" s="222"/>
      <c r="UYB42" s="223"/>
      <c r="UYC42" s="218"/>
      <c r="UYD42" s="218"/>
      <c r="UYE42" s="218"/>
      <c r="UYF42" s="218"/>
      <c r="UYG42" s="219"/>
      <c r="UYH42" s="218"/>
      <c r="UYI42" s="220"/>
      <c r="UYJ42" s="218"/>
      <c r="UYK42" s="218"/>
      <c r="UYL42" s="218"/>
      <c r="UYM42" s="221"/>
      <c r="UYN42" s="222"/>
      <c r="UYO42" s="222"/>
      <c r="UYP42" s="222"/>
      <c r="UYQ42" s="222"/>
      <c r="UYR42" s="222"/>
      <c r="UYS42" s="222"/>
      <c r="UYT42" s="223"/>
      <c r="UYU42" s="218"/>
      <c r="UYV42" s="218"/>
      <c r="UYW42" s="218"/>
      <c r="UYX42" s="218"/>
      <c r="UYY42" s="219"/>
      <c r="UYZ42" s="218"/>
      <c r="UZA42" s="220"/>
      <c r="UZB42" s="218"/>
      <c r="UZC42" s="218"/>
      <c r="UZD42" s="218"/>
      <c r="UZE42" s="221"/>
      <c r="UZF42" s="222"/>
      <c r="UZG42" s="222"/>
      <c r="UZH42" s="222"/>
      <c r="UZI42" s="222"/>
      <c r="UZJ42" s="222"/>
      <c r="UZK42" s="222"/>
      <c r="UZL42" s="223"/>
      <c r="UZM42" s="218"/>
      <c r="UZN42" s="218"/>
      <c r="UZO42" s="218"/>
      <c r="UZP42" s="218"/>
      <c r="UZQ42" s="219"/>
      <c r="UZR42" s="218"/>
      <c r="UZS42" s="220"/>
      <c r="UZT42" s="218"/>
      <c r="UZU42" s="218"/>
      <c r="UZV42" s="218"/>
      <c r="UZW42" s="221"/>
      <c r="UZX42" s="222"/>
      <c r="UZY42" s="222"/>
      <c r="UZZ42" s="222"/>
      <c r="VAA42" s="222"/>
      <c r="VAB42" s="222"/>
      <c r="VAC42" s="222"/>
      <c r="VAD42" s="223"/>
      <c r="VAE42" s="218"/>
      <c r="VAF42" s="218"/>
      <c r="VAG42" s="218"/>
      <c r="VAH42" s="218"/>
      <c r="VAI42" s="219"/>
      <c r="VAJ42" s="218"/>
      <c r="VAK42" s="220"/>
      <c r="VAL42" s="218"/>
      <c r="VAM42" s="218"/>
      <c r="VAN42" s="218"/>
      <c r="VAO42" s="221"/>
      <c r="VAP42" s="222"/>
      <c r="VAQ42" s="222"/>
      <c r="VAR42" s="222"/>
      <c r="VAS42" s="222"/>
      <c r="VAT42" s="222"/>
      <c r="VAU42" s="222"/>
      <c r="VAV42" s="223"/>
      <c r="VAW42" s="218"/>
      <c r="VAX42" s="218"/>
      <c r="VAY42" s="218"/>
      <c r="VAZ42" s="218"/>
      <c r="VBA42" s="219"/>
      <c r="VBB42" s="218"/>
      <c r="VBC42" s="220"/>
      <c r="VBD42" s="218"/>
      <c r="VBE42" s="218"/>
      <c r="VBF42" s="218"/>
      <c r="VBG42" s="221"/>
      <c r="VBH42" s="222"/>
      <c r="VBI42" s="222"/>
      <c r="VBJ42" s="222"/>
      <c r="VBK42" s="222"/>
      <c r="VBL42" s="222"/>
      <c r="VBM42" s="222"/>
      <c r="VBN42" s="223"/>
      <c r="VBO42" s="218"/>
      <c r="VBP42" s="218"/>
      <c r="VBQ42" s="218"/>
      <c r="VBR42" s="218"/>
      <c r="VBS42" s="219"/>
      <c r="VBT42" s="218"/>
      <c r="VBU42" s="220"/>
      <c r="VBV42" s="218"/>
      <c r="VBW42" s="218"/>
      <c r="VBX42" s="218"/>
      <c r="VBY42" s="221"/>
      <c r="VBZ42" s="222"/>
      <c r="VCA42" s="222"/>
      <c r="VCB42" s="222"/>
      <c r="VCC42" s="222"/>
      <c r="VCD42" s="222"/>
      <c r="VCE42" s="222"/>
      <c r="VCF42" s="223"/>
      <c r="VCG42" s="218"/>
      <c r="VCH42" s="218"/>
      <c r="VCI42" s="218"/>
      <c r="VCJ42" s="218"/>
      <c r="VCK42" s="219"/>
      <c r="VCL42" s="218"/>
      <c r="VCM42" s="220"/>
      <c r="VCN42" s="218"/>
      <c r="VCO42" s="218"/>
      <c r="VCP42" s="218"/>
      <c r="VCQ42" s="221"/>
      <c r="VCR42" s="222"/>
      <c r="VCS42" s="222"/>
      <c r="VCT42" s="222"/>
      <c r="VCU42" s="222"/>
      <c r="VCV42" s="222"/>
      <c r="VCW42" s="222"/>
      <c r="VCX42" s="223"/>
      <c r="VCY42" s="218"/>
      <c r="VCZ42" s="218"/>
      <c r="VDA42" s="218"/>
      <c r="VDB42" s="218"/>
      <c r="VDC42" s="219"/>
      <c r="VDD42" s="218"/>
      <c r="VDE42" s="220"/>
      <c r="VDF42" s="218"/>
      <c r="VDG42" s="218"/>
      <c r="VDH42" s="218"/>
      <c r="VDI42" s="221"/>
      <c r="VDJ42" s="222"/>
      <c r="VDK42" s="222"/>
      <c r="VDL42" s="222"/>
      <c r="VDM42" s="222"/>
      <c r="VDN42" s="222"/>
      <c r="VDO42" s="222"/>
      <c r="VDP42" s="223"/>
      <c r="VDQ42" s="218"/>
      <c r="VDR42" s="218"/>
      <c r="VDS42" s="218"/>
      <c r="VDT42" s="218"/>
      <c r="VDU42" s="219"/>
      <c r="VDV42" s="218"/>
      <c r="VDW42" s="220"/>
      <c r="VDX42" s="218"/>
      <c r="VDY42" s="218"/>
      <c r="VDZ42" s="218"/>
      <c r="VEA42" s="221"/>
      <c r="VEB42" s="222"/>
      <c r="VEC42" s="222"/>
      <c r="VED42" s="222"/>
      <c r="VEE42" s="222"/>
      <c r="VEF42" s="222"/>
      <c r="VEG42" s="222"/>
      <c r="VEH42" s="223"/>
      <c r="VEI42" s="218"/>
      <c r="VEJ42" s="218"/>
      <c r="VEK42" s="218"/>
      <c r="VEL42" s="218"/>
      <c r="VEM42" s="219"/>
      <c r="VEN42" s="218"/>
      <c r="VEO42" s="220"/>
      <c r="VEP42" s="218"/>
      <c r="VEQ42" s="218"/>
      <c r="VER42" s="218"/>
      <c r="VES42" s="221"/>
      <c r="VET42" s="222"/>
      <c r="VEU42" s="222"/>
      <c r="VEV42" s="222"/>
      <c r="VEW42" s="222"/>
      <c r="VEX42" s="222"/>
      <c r="VEY42" s="222"/>
      <c r="VEZ42" s="223"/>
      <c r="VFA42" s="218"/>
      <c r="VFB42" s="218"/>
      <c r="VFC42" s="218"/>
      <c r="VFD42" s="218"/>
      <c r="VFE42" s="219"/>
      <c r="VFF42" s="218"/>
      <c r="VFG42" s="220"/>
      <c r="VFH42" s="218"/>
      <c r="VFI42" s="218"/>
      <c r="VFJ42" s="218"/>
      <c r="VFK42" s="221"/>
      <c r="VFL42" s="222"/>
      <c r="VFM42" s="222"/>
      <c r="VFN42" s="222"/>
      <c r="VFO42" s="222"/>
      <c r="VFP42" s="222"/>
      <c r="VFQ42" s="222"/>
      <c r="VFR42" s="223"/>
      <c r="VFS42" s="218"/>
      <c r="VFT42" s="218"/>
      <c r="VFU42" s="218"/>
      <c r="VFV42" s="218"/>
      <c r="VFW42" s="219"/>
      <c r="VFX42" s="218"/>
      <c r="VFY42" s="220"/>
      <c r="VFZ42" s="218"/>
      <c r="VGA42" s="218"/>
      <c r="VGB42" s="218"/>
      <c r="VGC42" s="221"/>
      <c r="VGD42" s="222"/>
      <c r="VGE42" s="222"/>
      <c r="VGF42" s="222"/>
      <c r="VGG42" s="222"/>
      <c r="VGH42" s="222"/>
      <c r="VGI42" s="222"/>
      <c r="VGJ42" s="223"/>
      <c r="VGK42" s="218"/>
      <c r="VGL42" s="218"/>
      <c r="VGM42" s="218"/>
      <c r="VGN42" s="218"/>
      <c r="VGO42" s="219"/>
      <c r="VGP42" s="218"/>
      <c r="VGQ42" s="220"/>
      <c r="VGR42" s="218"/>
      <c r="VGS42" s="218"/>
      <c r="VGT42" s="218"/>
      <c r="VGU42" s="221"/>
      <c r="VGV42" s="222"/>
      <c r="VGW42" s="222"/>
      <c r="VGX42" s="222"/>
      <c r="VGY42" s="222"/>
      <c r="VGZ42" s="222"/>
      <c r="VHA42" s="222"/>
      <c r="VHB42" s="223"/>
      <c r="VHC42" s="218"/>
      <c r="VHD42" s="218"/>
      <c r="VHE42" s="218"/>
      <c r="VHF42" s="218"/>
      <c r="VHG42" s="219"/>
      <c r="VHH42" s="218"/>
      <c r="VHI42" s="220"/>
      <c r="VHJ42" s="218"/>
      <c r="VHK42" s="218"/>
      <c r="VHL42" s="218"/>
      <c r="VHM42" s="221"/>
      <c r="VHN42" s="222"/>
      <c r="VHO42" s="222"/>
      <c r="VHP42" s="222"/>
      <c r="VHQ42" s="222"/>
      <c r="VHR42" s="222"/>
      <c r="VHS42" s="222"/>
      <c r="VHT42" s="223"/>
      <c r="VHU42" s="218"/>
      <c r="VHV42" s="218"/>
      <c r="VHW42" s="218"/>
      <c r="VHX42" s="218"/>
      <c r="VHY42" s="219"/>
      <c r="VHZ42" s="218"/>
      <c r="VIA42" s="220"/>
      <c r="VIB42" s="218"/>
      <c r="VIC42" s="218"/>
      <c r="VID42" s="218"/>
      <c r="VIE42" s="221"/>
      <c r="VIF42" s="222"/>
      <c r="VIG42" s="222"/>
      <c r="VIH42" s="222"/>
      <c r="VII42" s="222"/>
      <c r="VIJ42" s="222"/>
      <c r="VIK42" s="222"/>
      <c r="VIL42" s="223"/>
      <c r="VIM42" s="218"/>
      <c r="VIN42" s="218"/>
      <c r="VIO42" s="218"/>
      <c r="VIP42" s="218"/>
      <c r="VIQ42" s="219"/>
      <c r="VIR42" s="218"/>
      <c r="VIS42" s="220"/>
      <c r="VIT42" s="218"/>
      <c r="VIU42" s="218"/>
      <c r="VIV42" s="218"/>
      <c r="VIW42" s="221"/>
      <c r="VIX42" s="222"/>
      <c r="VIY42" s="222"/>
      <c r="VIZ42" s="222"/>
      <c r="VJA42" s="222"/>
      <c r="VJB42" s="222"/>
      <c r="VJC42" s="222"/>
      <c r="VJD42" s="223"/>
      <c r="VJE42" s="218"/>
      <c r="VJF42" s="218"/>
      <c r="VJG42" s="218"/>
      <c r="VJH42" s="218"/>
      <c r="VJI42" s="219"/>
      <c r="VJJ42" s="218"/>
      <c r="VJK42" s="220"/>
      <c r="VJL42" s="218"/>
      <c r="VJM42" s="218"/>
      <c r="VJN42" s="218"/>
      <c r="VJO42" s="221"/>
      <c r="VJP42" s="222"/>
      <c r="VJQ42" s="222"/>
      <c r="VJR42" s="222"/>
      <c r="VJS42" s="222"/>
      <c r="VJT42" s="222"/>
      <c r="VJU42" s="222"/>
      <c r="VJV42" s="223"/>
      <c r="VJW42" s="218"/>
      <c r="VJX42" s="218"/>
      <c r="VJY42" s="218"/>
      <c r="VJZ42" s="218"/>
      <c r="VKA42" s="219"/>
      <c r="VKB42" s="218"/>
      <c r="VKC42" s="220"/>
      <c r="VKD42" s="218"/>
      <c r="VKE42" s="218"/>
      <c r="VKF42" s="218"/>
      <c r="VKG42" s="221"/>
      <c r="VKH42" s="222"/>
      <c r="VKI42" s="222"/>
      <c r="VKJ42" s="222"/>
      <c r="VKK42" s="222"/>
      <c r="VKL42" s="222"/>
      <c r="VKM42" s="222"/>
      <c r="VKN42" s="223"/>
      <c r="VKO42" s="218"/>
      <c r="VKP42" s="218"/>
      <c r="VKQ42" s="218"/>
      <c r="VKR42" s="218"/>
      <c r="VKS42" s="219"/>
      <c r="VKT42" s="218"/>
      <c r="VKU42" s="220"/>
      <c r="VKV42" s="218"/>
      <c r="VKW42" s="218"/>
      <c r="VKX42" s="218"/>
      <c r="VKY42" s="221"/>
      <c r="VKZ42" s="222"/>
      <c r="VLA42" s="222"/>
      <c r="VLB42" s="222"/>
      <c r="VLC42" s="222"/>
      <c r="VLD42" s="222"/>
      <c r="VLE42" s="222"/>
      <c r="VLF42" s="223"/>
      <c r="VLG42" s="218"/>
      <c r="VLH42" s="218"/>
      <c r="VLI42" s="218"/>
      <c r="VLJ42" s="218"/>
      <c r="VLK42" s="219"/>
      <c r="VLL42" s="218"/>
      <c r="VLM42" s="220"/>
      <c r="VLN42" s="218"/>
      <c r="VLO42" s="218"/>
      <c r="VLP42" s="218"/>
      <c r="VLQ42" s="221"/>
      <c r="VLR42" s="222"/>
      <c r="VLS42" s="222"/>
      <c r="VLT42" s="222"/>
      <c r="VLU42" s="222"/>
      <c r="VLV42" s="222"/>
      <c r="VLW42" s="222"/>
      <c r="VLX42" s="223"/>
      <c r="VLY42" s="218"/>
      <c r="VLZ42" s="218"/>
      <c r="VMA42" s="218"/>
      <c r="VMB42" s="218"/>
      <c r="VMC42" s="219"/>
      <c r="VMD42" s="218"/>
      <c r="VME42" s="220"/>
      <c r="VMF42" s="218"/>
      <c r="VMG42" s="218"/>
      <c r="VMH42" s="218"/>
      <c r="VMI42" s="221"/>
      <c r="VMJ42" s="222"/>
      <c r="VMK42" s="222"/>
      <c r="VML42" s="222"/>
      <c r="VMM42" s="222"/>
      <c r="VMN42" s="222"/>
      <c r="VMO42" s="222"/>
      <c r="VMP42" s="223"/>
      <c r="VMQ42" s="218"/>
      <c r="VMR42" s="218"/>
      <c r="VMS42" s="218"/>
      <c r="VMT42" s="218"/>
      <c r="VMU42" s="219"/>
      <c r="VMV42" s="218"/>
      <c r="VMW42" s="220"/>
      <c r="VMX42" s="218"/>
      <c r="VMY42" s="218"/>
      <c r="VMZ42" s="218"/>
      <c r="VNA42" s="221"/>
      <c r="VNB42" s="222"/>
      <c r="VNC42" s="222"/>
      <c r="VND42" s="222"/>
      <c r="VNE42" s="222"/>
      <c r="VNF42" s="222"/>
      <c r="VNG42" s="222"/>
      <c r="VNH42" s="223"/>
      <c r="VNI42" s="218"/>
      <c r="VNJ42" s="218"/>
      <c r="VNK42" s="218"/>
      <c r="VNL42" s="218"/>
      <c r="VNM42" s="219"/>
      <c r="VNN42" s="218"/>
      <c r="VNO42" s="220"/>
      <c r="VNP42" s="218"/>
      <c r="VNQ42" s="218"/>
      <c r="VNR42" s="218"/>
      <c r="VNS42" s="221"/>
      <c r="VNT42" s="222"/>
      <c r="VNU42" s="222"/>
      <c r="VNV42" s="222"/>
      <c r="VNW42" s="222"/>
      <c r="VNX42" s="222"/>
      <c r="VNY42" s="222"/>
      <c r="VNZ42" s="223"/>
      <c r="VOA42" s="218"/>
      <c r="VOB42" s="218"/>
      <c r="VOC42" s="218"/>
      <c r="VOD42" s="218"/>
      <c r="VOE42" s="219"/>
      <c r="VOF42" s="218"/>
      <c r="VOG42" s="220"/>
      <c r="VOH42" s="218"/>
      <c r="VOI42" s="218"/>
      <c r="VOJ42" s="218"/>
      <c r="VOK42" s="221"/>
      <c r="VOL42" s="222"/>
      <c r="VOM42" s="222"/>
      <c r="VON42" s="222"/>
      <c r="VOO42" s="222"/>
      <c r="VOP42" s="222"/>
      <c r="VOQ42" s="222"/>
      <c r="VOR42" s="223"/>
      <c r="VOS42" s="218"/>
      <c r="VOT42" s="218"/>
      <c r="VOU42" s="218"/>
      <c r="VOV42" s="218"/>
      <c r="VOW42" s="219"/>
      <c r="VOX42" s="218"/>
      <c r="VOY42" s="220"/>
      <c r="VOZ42" s="218"/>
      <c r="VPA42" s="218"/>
      <c r="VPB42" s="218"/>
      <c r="VPC42" s="221"/>
      <c r="VPD42" s="222"/>
      <c r="VPE42" s="222"/>
      <c r="VPF42" s="222"/>
      <c r="VPG42" s="222"/>
      <c r="VPH42" s="222"/>
      <c r="VPI42" s="222"/>
      <c r="VPJ42" s="223"/>
      <c r="VPK42" s="218"/>
      <c r="VPL42" s="218"/>
      <c r="VPM42" s="218"/>
      <c r="VPN42" s="218"/>
      <c r="VPO42" s="219"/>
      <c r="VPP42" s="218"/>
      <c r="VPQ42" s="220"/>
      <c r="VPR42" s="218"/>
      <c r="VPS42" s="218"/>
      <c r="VPT42" s="218"/>
      <c r="VPU42" s="221"/>
      <c r="VPV42" s="222"/>
      <c r="VPW42" s="222"/>
      <c r="VPX42" s="222"/>
      <c r="VPY42" s="222"/>
      <c r="VPZ42" s="222"/>
      <c r="VQA42" s="222"/>
      <c r="VQB42" s="223"/>
      <c r="VQC42" s="218"/>
      <c r="VQD42" s="218"/>
      <c r="VQE42" s="218"/>
      <c r="VQF42" s="218"/>
      <c r="VQG42" s="219"/>
      <c r="VQH42" s="218"/>
      <c r="VQI42" s="220"/>
      <c r="VQJ42" s="218"/>
      <c r="VQK42" s="218"/>
      <c r="VQL42" s="218"/>
      <c r="VQM42" s="221"/>
      <c r="VQN42" s="222"/>
      <c r="VQO42" s="222"/>
      <c r="VQP42" s="222"/>
      <c r="VQQ42" s="222"/>
      <c r="VQR42" s="222"/>
      <c r="VQS42" s="222"/>
      <c r="VQT42" s="223"/>
      <c r="VQU42" s="218"/>
      <c r="VQV42" s="218"/>
      <c r="VQW42" s="218"/>
      <c r="VQX42" s="218"/>
      <c r="VQY42" s="219"/>
      <c r="VQZ42" s="218"/>
      <c r="VRA42" s="220"/>
      <c r="VRB42" s="218"/>
      <c r="VRC42" s="218"/>
      <c r="VRD42" s="218"/>
      <c r="VRE42" s="221"/>
      <c r="VRF42" s="222"/>
      <c r="VRG42" s="222"/>
      <c r="VRH42" s="222"/>
      <c r="VRI42" s="222"/>
      <c r="VRJ42" s="222"/>
      <c r="VRK42" s="222"/>
      <c r="VRL42" s="223"/>
      <c r="VRM42" s="218"/>
      <c r="VRN42" s="218"/>
      <c r="VRO42" s="218"/>
      <c r="VRP42" s="218"/>
      <c r="VRQ42" s="219"/>
      <c r="VRR42" s="218"/>
      <c r="VRS42" s="220"/>
      <c r="VRT42" s="218"/>
      <c r="VRU42" s="218"/>
      <c r="VRV42" s="218"/>
      <c r="VRW42" s="221"/>
      <c r="VRX42" s="222"/>
      <c r="VRY42" s="222"/>
      <c r="VRZ42" s="222"/>
      <c r="VSA42" s="222"/>
      <c r="VSB42" s="222"/>
      <c r="VSC42" s="222"/>
      <c r="VSD42" s="223"/>
      <c r="VSE42" s="218"/>
      <c r="VSF42" s="218"/>
      <c r="VSG42" s="218"/>
      <c r="VSH42" s="218"/>
      <c r="VSI42" s="219"/>
      <c r="VSJ42" s="218"/>
      <c r="VSK42" s="220"/>
      <c r="VSL42" s="218"/>
      <c r="VSM42" s="218"/>
      <c r="VSN42" s="218"/>
      <c r="VSO42" s="221"/>
      <c r="VSP42" s="222"/>
      <c r="VSQ42" s="222"/>
      <c r="VSR42" s="222"/>
      <c r="VSS42" s="222"/>
      <c r="VST42" s="222"/>
      <c r="VSU42" s="222"/>
      <c r="VSV42" s="223"/>
      <c r="VSW42" s="218"/>
      <c r="VSX42" s="218"/>
      <c r="VSY42" s="218"/>
      <c r="VSZ42" s="218"/>
      <c r="VTA42" s="219"/>
      <c r="VTB42" s="218"/>
      <c r="VTC42" s="220"/>
      <c r="VTD42" s="218"/>
      <c r="VTE42" s="218"/>
      <c r="VTF42" s="218"/>
      <c r="VTG42" s="221"/>
      <c r="VTH42" s="222"/>
      <c r="VTI42" s="222"/>
      <c r="VTJ42" s="222"/>
      <c r="VTK42" s="222"/>
      <c r="VTL42" s="222"/>
      <c r="VTM42" s="222"/>
      <c r="VTN42" s="223"/>
      <c r="VTO42" s="218"/>
      <c r="VTP42" s="218"/>
      <c r="VTQ42" s="218"/>
      <c r="VTR42" s="218"/>
      <c r="VTS42" s="219"/>
      <c r="VTT42" s="218"/>
      <c r="VTU42" s="220"/>
      <c r="VTV42" s="218"/>
      <c r="VTW42" s="218"/>
      <c r="VTX42" s="218"/>
      <c r="VTY42" s="221"/>
      <c r="VTZ42" s="222"/>
      <c r="VUA42" s="222"/>
      <c r="VUB42" s="222"/>
      <c r="VUC42" s="222"/>
      <c r="VUD42" s="222"/>
      <c r="VUE42" s="222"/>
      <c r="VUF42" s="223"/>
      <c r="VUG42" s="218"/>
      <c r="VUH42" s="218"/>
      <c r="VUI42" s="218"/>
      <c r="VUJ42" s="218"/>
      <c r="VUK42" s="219"/>
      <c r="VUL42" s="218"/>
      <c r="VUM42" s="220"/>
      <c r="VUN42" s="218"/>
      <c r="VUO42" s="218"/>
      <c r="VUP42" s="218"/>
      <c r="VUQ42" s="221"/>
      <c r="VUR42" s="222"/>
      <c r="VUS42" s="222"/>
      <c r="VUT42" s="222"/>
      <c r="VUU42" s="222"/>
      <c r="VUV42" s="222"/>
      <c r="VUW42" s="222"/>
      <c r="VUX42" s="223"/>
      <c r="VUY42" s="218"/>
      <c r="VUZ42" s="218"/>
      <c r="VVA42" s="218"/>
      <c r="VVB42" s="218"/>
      <c r="VVC42" s="219"/>
      <c r="VVD42" s="218"/>
      <c r="VVE42" s="220"/>
      <c r="VVF42" s="218"/>
      <c r="VVG42" s="218"/>
      <c r="VVH42" s="218"/>
      <c r="VVI42" s="221"/>
      <c r="VVJ42" s="222"/>
      <c r="VVK42" s="222"/>
      <c r="VVL42" s="222"/>
      <c r="VVM42" s="222"/>
      <c r="VVN42" s="222"/>
      <c r="VVO42" s="222"/>
      <c r="VVP42" s="223"/>
      <c r="VVQ42" s="218"/>
      <c r="VVR42" s="218"/>
      <c r="VVS42" s="218"/>
      <c r="VVT42" s="218"/>
      <c r="VVU42" s="219"/>
      <c r="VVV42" s="218"/>
      <c r="VVW42" s="220"/>
      <c r="VVX42" s="218"/>
      <c r="VVY42" s="218"/>
      <c r="VVZ42" s="218"/>
      <c r="VWA42" s="221"/>
      <c r="VWB42" s="222"/>
      <c r="VWC42" s="222"/>
      <c r="VWD42" s="222"/>
      <c r="VWE42" s="222"/>
      <c r="VWF42" s="222"/>
      <c r="VWG42" s="222"/>
      <c r="VWH42" s="223"/>
      <c r="VWI42" s="218"/>
      <c r="VWJ42" s="218"/>
      <c r="VWK42" s="218"/>
      <c r="VWL42" s="218"/>
      <c r="VWM42" s="219"/>
      <c r="VWN42" s="218"/>
      <c r="VWO42" s="220"/>
      <c r="VWP42" s="218"/>
      <c r="VWQ42" s="218"/>
      <c r="VWR42" s="218"/>
      <c r="VWS42" s="221"/>
      <c r="VWT42" s="222"/>
      <c r="VWU42" s="222"/>
      <c r="VWV42" s="222"/>
      <c r="VWW42" s="222"/>
      <c r="VWX42" s="222"/>
      <c r="VWY42" s="222"/>
      <c r="VWZ42" s="223"/>
      <c r="VXA42" s="218"/>
      <c r="VXB42" s="218"/>
      <c r="VXC42" s="218"/>
      <c r="VXD42" s="218"/>
      <c r="VXE42" s="219"/>
      <c r="VXF42" s="218"/>
      <c r="VXG42" s="220"/>
      <c r="VXH42" s="218"/>
      <c r="VXI42" s="218"/>
      <c r="VXJ42" s="218"/>
      <c r="VXK42" s="221"/>
      <c r="VXL42" s="222"/>
      <c r="VXM42" s="222"/>
      <c r="VXN42" s="222"/>
      <c r="VXO42" s="222"/>
      <c r="VXP42" s="222"/>
      <c r="VXQ42" s="222"/>
      <c r="VXR42" s="223"/>
      <c r="VXS42" s="218"/>
      <c r="VXT42" s="218"/>
      <c r="VXU42" s="218"/>
      <c r="VXV42" s="218"/>
      <c r="VXW42" s="219"/>
      <c r="VXX42" s="218"/>
      <c r="VXY42" s="220"/>
      <c r="VXZ42" s="218"/>
      <c r="VYA42" s="218"/>
      <c r="VYB42" s="218"/>
      <c r="VYC42" s="221"/>
      <c r="VYD42" s="222"/>
      <c r="VYE42" s="222"/>
      <c r="VYF42" s="222"/>
      <c r="VYG42" s="222"/>
      <c r="VYH42" s="222"/>
      <c r="VYI42" s="222"/>
      <c r="VYJ42" s="223"/>
      <c r="VYK42" s="218"/>
      <c r="VYL42" s="218"/>
      <c r="VYM42" s="218"/>
      <c r="VYN42" s="218"/>
      <c r="VYO42" s="219"/>
      <c r="VYP42" s="218"/>
      <c r="VYQ42" s="220"/>
      <c r="VYR42" s="218"/>
      <c r="VYS42" s="218"/>
      <c r="VYT42" s="218"/>
      <c r="VYU42" s="221"/>
      <c r="VYV42" s="222"/>
      <c r="VYW42" s="222"/>
      <c r="VYX42" s="222"/>
      <c r="VYY42" s="222"/>
      <c r="VYZ42" s="222"/>
      <c r="VZA42" s="222"/>
      <c r="VZB42" s="223"/>
      <c r="VZC42" s="218"/>
      <c r="VZD42" s="218"/>
      <c r="VZE42" s="218"/>
      <c r="VZF42" s="218"/>
      <c r="VZG42" s="219"/>
      <c r="VZH42" s="218"/>
      <c r="VZI42" s="220"/>
      <c r="VZJ42" s="218"/>
      <c r="VZK42" s="218"/>
      <c r="VZL42" s="218"/>
      <c r="VZM42" s="221"/>
      <c r="VZN42" s="222"/>
      <c r="VZO42" s="222"/>
      <c r="VZP42" s="222"/>
      <c r="VZQ42" s="222"/>
      <c r="VZR42" s="222"/>
      <c r="VZS42" s="222"/>
      <c r="VZT42" s="223"/>
      <c r="VZU42" s="218"/>
      <c r="VZV42" s="218"/>
      <c r="VZW42" s="218"/>
      <c r="VZX42" s="218"/>
      <c r="VZY42" s="219"/>
      <c r="VZZ42" s="218"/>
      <c r="WAA42" s="220"/>
      <c r="WAB42" s="218"/>
      <c r="WAC42" s="218"/>
      <c r="WAD42" s="218"/>
      <c r="WAE42" s="221"/>
      <c r="WAF42" s="222"/>
      <c r="WAG42" s="222"/>
      <c r="WAH42" s="222"/>
      <c r="WAI42" s="222"/>
      <c r="WAJ42" s="222"/>
      <c r="WAK42" s="222"/>
      <c r="WAL42" s="223"/>
      <c r="WAM42" s="218"/>
      <c r="WAN42" s="218"/>
      <c r="WAO42" s="218"/>
      <c r="WAP42" s="218"/>
      <c r="WAQ42" s="219"/>
      <c r="WAR42" s="218"/>
      <c r="WAS42" s="220"/>
      <c r="WAT42" s="218"/>
      <c r="WAU42" s="218"/>
      <c r="WAV42" s="218"/>
      <c r="WAW42" s="221"/>
      <c r="WAX42" s="222"/>
      <c r="WAY42" s="222"/>
      <c r="WAZ42" s="222"/>
      <c r="WBA42" s="222"/>
      <c r="WBB42" s="222"/>
      <c r="WBC42" s="222"/>
      <c r="WBD42" s="223"/>
      <c r="WBE42" s="218"/>
      <c r="WBF42" s="218"/>
      <c r="WBG42" s="218"/>
      <c r="WBH42" s="218"/>
      <c r="WBI42" s="219"/>
      <c r="WBJ42" s="218"/>
      <c r="WBK42" s="220"/>
      <c r="WBL42" s="218"/>
      <c r="WBM42" s="218"/>
      <c r="WBN42" s="218"/>
      <c r="WBO42" s="221"/>
      <c r="WBP42" s="222"/>
      <c r="WBQ42" s="222"/>
      <c r="WBR42" s="222"/>
      <c r="WBS42" s="222"/>
      <c r="WBT42" s="222"/>
      <c r="WBU42" s="222"/>
      <c r="WBV42" s="223"/>
      <c r="WBW42" s="218"/>
      <c r="WBX42" s="218"/>
      <c r="WBY42" s="218"/>
      <c r="WBZ42" s="218"/>
      <c r="WCA42" s="219"/>
      <c r="WCB42" s="218"/>
      <c r="WCC42" s="220"/>
      <c r="WCD42" s="218"/>
      <c r="WCE42" s="218"/>
      <c r="WCF42" s="218"/>
      <c r="WCG42" s="221"/>
      <c r="WCH42" s="222"/>
      <c r="WCI42" s="222"/>
      <c r="WCJ42" s="222"/>
      <c r="WCK42" s="222"/>
      <c r="WCL42" s="222"/>
      <c r="WCM42" s="222"/>
      <c r="WCN42" s="223"/>
      <c r="WCO42" s="218"/>
      <c r="WCP42" s="218"/>
      <c r="WCQ42" s="218"/>
      <c r="WCR42" s="218"/>
      <c r="WCS42" s="219"/>
      <c r="WCT42" s="218"/>
      <c r="WCU42" s="220"/>
      <c r="WCV42" s="218"/>
      <c r="WCW42" s="218"/>
      <c r="WCX42" s="218"/>
      <c r="WCY42" s="221"/>
      <c r="WCZ42" s="222"/>
      <c r="WDA42" s="222"/>
      <c r="WDB42" s="222"/>
      <c r="WDC42" s="222"/>
      <c r="WDD42" s="222"/>
      <c r="WDE42" s="222"/>
      <c r="WDF42" s="223"/>
      <c r="WDG42" s="218"/>
      <c r="WDH42" s="218"/>
      <c r="WDI42" s="218"/>
      <c r="WDJ42" s="218"/>
      <c r="WDK42" s="219"/>
      <c r="WDL42" s="218"/>
      <c r="WDM42" s="220"/>
      <c r="WDN42" s="218"/>
      <c r="WDO42" s="218"/>
      <c r="WDP42" s="218"/>
      <c r="WDQ42" s="221"/>
      <c r="WDR42" s="222"/>
      <c r="WDS42" s="222"/>
      <c r="WDT42" s="222"/>
      <c r="WDU42" s="222"/>
      <c r="WDV42" s="222"/>
      <c r="WDW42" s="222"/>
      <c r="WDX42" s="223"/>
      <c r="WDY42" s="218"/>
      <c r="WDZ42" s="218"/>
      <c r="WEA42" s="218"/>
      <c r="WEB42" s="218"/>
      <c r="WEC42" s="219"/>
      <c r="WED42" s="218"/>
      <c r="WEE42" s="220"/>
      <c r="WEF42" s="218"/>
      <c r="WEG42" s="218"/>
      <c r="WEH42" s="218"/>
      <c r="WEI42" s="221"/>
      <c r="WEJ42" s="222"/>
      <c r="WEK42" s="222"/>
      <c r="WEL42" s="222"/>
      <c r="WEM42" s="222"/>
      <c r="WEN42" s="222"/>
      <c r="WEO42" s="222"/>
      <c r="WEP42" s="223"/>
      <c r="WEQ42" s="218"/>
      <c r="WER42" s="218"/>
      <c r="WES42" s="218"/>
      <c r="WET42" s="218"/>
      <c r="WEU42" s="219"/>
      <c r="WEV42" s="218"/>
      <c r="WEW42" s="220"/>
      <c r="WEX42" s="218"/>
      <c r="WEY42" s="218"/>
      <c r="WEZ42" s="218"/>
      <c r="WFA42" s="221"/>
      <c r="WFB42" s="222"/>
      <c r="WFC42" s="222"/>
      <c r="WFD42" s="222"/>
      <c r="WFE42" s="222"/>
      <c r="WFF42" s="222"/>
      <c r="WFG42" s="222"/>
      <c r="WFH42" s="223"/>
      <c r="WFI42" s="218"/>
      <c r="WFJ42" s="218"/>
      <c r="WFK42" s="218"/>
      <c r="WFL42" s="218"/>
      <c r="WFM42" s="219"/>
      <c r="WFN42" s="218"/>
      <c r="WFO42" s="220"/>
      <c r="WFP42" s="218"/>
      <c r="WFQ42" s="218"/>
      <c r="WFR42" s="218"/>
      <c r="WFS42" s="221"/>
      <c r="WFT42" s="222"/>
      <c r="WFU42" s="222"/>
      <c r="WFV42" s="222"/>
      <c r="WFW42" s="222"/>
      <c r="WFX42" s="222"/>
      <c r="WFY42" s="222"/>
      <c r="WFZ42" s="223"/>
      <c r="WGA42" s="218"/>
      <c r="WGB42" s="218"/>
      <c r="WGC42" s="218"/>
      <c r="WGD42" s="218"/>
      <c r="WGE42" s="219"/>
      <c r="WGF42" s="218"/>
      <c r="WGG42" s="220"/>
      <c r="WGH42" s="218"/>
      <c r="WGI42" s="218"/>
      <c r="WGJ42" s="218"/>
      <c r="WGK42" s="221"/>
      <c r="WGL42" s="222"/>
      <c r="WGM42" s="222"/>
      <c r="WGN42" s="222"/>
      <c r="WGO42" s="222"/>
      <c r="WGP42" s="222"/>
      <c r="WGQ42" s="222"/>
      <c r="WGR42" s="223"/>
      <c r="WGS42" s="218"/>
      <c r="WGT42" s="218"/>
      <c r="WGU42" s="218"/>
      <c r="WGV42" s="218"/>
      <c r="WGW42" s="219"/>
      <c r="WGX42" s="218"/>
      <c r="WGY42" s="220"/>
      <c r="WGZ42" s="218"/>
      <c r="WHA42" s="218"/>
      <c r="WHB42" s="218"/>
      <c r="WHC42" s="221"/>
      <c r="WHD42" s="222"/>
      <c r="WHE42" s="222"/>
      <c r="WHF42" s="222"/>
      <c r="WHG42" s="222"/>
      <c r="WHH42" s="222"/>
      <c r="WHI42" s="222"/>
      <c r="WHJ42" s="223"/>
      <c r="WHK42" s="218"/>
      <c r="WHL42" s="218"/>
      <c r="WHM42" s="218"/>
      <c r="WHN42" s="218"/>
      <c r="WHO42" s="219"/>
      <c r="WHP42" s="218"/>
      <c r="WHQ42" s="220"/>
      <c r="WHR42" s="218"/>
      <c r="WHS42" s="218"/>
      <c r="WHT42" s="218"/>
      <c r="WHU42" s="221"/>
      <c r="WHV42" s="222"/>
      <c r="WHW42" s="222"/>
      <c r="WHX42" s="222"/>
      <c r="WHY42" s="222"/>
      <c r="WHZ42" s="222"/>
      <c r="WIA42" s="222"/>
      <c r="WIB42" s="223"/>
      <c r="WIC42" s="218"/>
      <c r="WID42" s="218"/>
      <c r="WIE42" s="218"/>
      <c r="WIF42" s="218"/>
      <c r="WIG42" s="219"/>
      <c r="WIH42" s="218"/>
      <c r="WII42" s="220"/>
      <c r="WIJ42" s="218"/>
      <c r="WIK42" s="218"/>
      <c r="WIL42" s="218"/>
      <c r="WIM42" s="221"/>
      <c r="WIN42" s="222"/>
      <c r="WIO42" s="222"/>
      <c r="WIP42" s="222"/>
      <c r="WIQ42" s="222"/>
      <c r="WIR42" s="222"/>
      <c r="WIS42" s="222"/>
      <c r="WIT42" s="223"/>
      <c r="WIU42" s="218"/>
      <c r="WIV42" s="218"/>
      <c r="WIW42" s="218"/>
      <c r="WIX42" s="218"/>
      <c r="WIY42" s="219"/>
      <c r="WIZ42" s="218"/>
      <c r="WJA42" s="220"/>
      <c r="WJB42" s="218"/>
      <c r="WJC42" s="218"/>
      <c r="WJD42" s="218"/>
      <c r="WJE42" s="221"/>
      <c r="WJF42" s="222"/>
      <c r="WJG42" s="222"/>
      <c r="WJH42" s="222"/>
      <c r="WJI42" s="222"/>
      <c r="WJJ42" s="222"/>
      <c r="WJK42" s="222"/>
      <c r="WJL42" s="223"/>
      <c r="WJM42" s="218"/>
      <c r="WJN42" s="218"/>
      <c r="WJO42" s="218"/>
      <c r="WJP42" s="218"/>
      <c r="WJQ42" s="219"/>
      <c r="WJR42" s="218"/>
      <c r="WJS42" s="220"/>
      <c r="WJT42" s="218"/>
      <c r="WJU42" s="218"/>
      <c r="WJV42" s="218"/>
      <c r="WJW42" s="221"/>
      <c r="WJX42" s="222"/>
      <c r="WJY42" s="222"/>
      <c r="WJZ42" s="222"/>
      <c r="WKA42" s="222"/>
      <c r="WKB42" s="222"/>
      <c r="WKC42" s="222"/>
      <c r="WKD42" s="223"/>
      <c r="WKE42" s="218"/>
      <c r="WKF42" s="218"/>
      <c r="WKG42" s="218"/>
      <c r="WKH42" s="218"/>
      <c r="WKI42" s="219"/>
      <c r="WKJ42" s="218"/>
      <c r="WKK42" s="220"/>
      <c r="WKL42" s="218"/>
      <c r="WKM42" s="218"/>
      <c r="WKN42" s="218"/>
      <c r="WKO42" s="221"/>
      <c r="WKP42" s="222"/>
      <c r="WKQ42" s="222"/>
      <c r="WKR42" s="222"/>
      <c r="WKS42" s="222"/>
      <c r="WKT42" s="222"/>
      <c r="WKU42" s="222"/>
      <c r="WKV42" s="223"/>
      <c r="WKW42" s="218"/>
      <c r="WKX42" s="218"/>
      <c r="WKY42" s="218"/>
      <c r="WKZ42" s="218"/>
      <c r="WLA42" s="219"/>
      <c r="WLB42" s="218"/>
      <c r="WLC42" s="220"/>
      <c r="WLD42" s="218"/>
      <c r="WLE42" s="218"/>
      <c r="WLF42" s="218"/>
      <c r="WLG42" s="221"/>
      <c r="WLH42" s="222"/>
      <c r="WLI42" s="222"/>
      <c r="WLJ42" s="222"/>
      <c r="WLK42" s="222"/>
      <c r="WLL42" s="222"/>
      <c r="WLM42" s="222"/>
      <c r="WLN42" s="223"/>
      <c r="WLO42" s="218"/>
      <c r="WLP42" s="218"/>
      <c r="WLQ42" s="218"/>
      <c r="WLR42" s="218"/>
      <c r="WLS42" s="219"/>
      <c r="WLT42" s="218"/>
      <c r="WLU42" s="220"/>
      <c r="WLV42" s="218"/>
      <c r="WLW42" s="218"/>
      <c r="WLX42" s="218"/>
      <c r="WLY42" s="221"/>
      <c r="WLZ42" s="222"/>
      <c r="WMA42" s="222"/>
      <c r="WMB42" s="222"/>
      <c r="WMC42" s="222"/>
      <c r="WMD42" s="222"/>
      <c r="WME42" s="222"/>
      <c r="WMF42" s="223"/>
      <c r="WMG42" s="218"/>
      <c r="WMH42" s="218"/>
      <c r="WMI42" s="218"/>
      <c r="WMJ42" s="218"/>
      <c r="WMK42" s="219"/>
      <c r="WML42" s="218"/>
      <c r="WMM42" s="220"/>
      <c r="WMN42" s="218"/>
      <c r="WMO42" s="218"/>
      <c r="WMP42" s="218"/>
      <c r="WMQ42" s="221"/>
      <c r="WMR42" s="222"/>
      <c r="WMS42" s="222"/>
      <c r="WMT42" s="222"/>
      <c r="WMU42" s="222"/>
      <c r="WMV42" s="222"/>
      <c r="WMW42" s="222"/>
      <c r="WMX42" s="223"/>
      <c r="WMY42" s="218"/>
      <c r="WMZ42" s="218"/>
      <c r="WNA42" s="218"/>
      <c r="WNB42" s="218"/>
      <c r="WNC42" s="219"/>
      <c r="WND42" s="218"/>
      <c r="WNE42" s="220"/>
      <c r="WNF42" s="218"/>
      <c r="WNG42" s="218"/>
      <c r="WNH42" s="218"/>
      <c r="WNI42" s="221"/>
      <c r="WNJ42" s="222"/>
      <c r="WNK42" s="222"/>
      <c r="WNL42" s="222"/>
      <c r="WNM42" s="222"/>
      <c r="WNN42" s="222"/>
      <c r="WNO42" s="222"/>
      <c r="WNP42" s="223"/>
      <c r="WNQ42" s="218"/>
      <c r="WNR42" s="218"/>
      <c r="WNS42" s="218"/>
      <c r="WNT42" s="218"/>
      <c r="WNU42" s="219"/>
      <c r="WNV42" s="218"/>
      <c r="WNW42" s="220"/>
      <c r="WNX42" s="218"/>
      <c r="WNY42" s="218"/>
      <c r="WNZ42" s="218"/>
      <c r="WOA42" s="221"/>
      <c r="WOB42" s="222"/>
      <c r="WOC42" s="222"/>
      <c r="WOD42" s="222"/>
      <c r="WOE42" s="222"/>
      <c r="WOF42" s="222"/>
      <c r="WOG42" s="222"/>
      <c r="WOH42" s="223"/>
      <c r="WOI42" s="218"/>
      <c r="WOJ42" s="218"/>
      <c r="WOK42" s="218"/>
      <c r="WOL42" s="218"/>
      <c r="WOM42" s="219"/>
      <c r="WON42" s="218"/>
      <c r="WOO42" s="220"/>
      <c r="WOP42" s="218"/>
      <c r="WOQ42" s="218"/>
      <c r="WOR42" s="218"/>
      <c r="WOS42" s="221"/>
      <c r="WOT42" s="222"/>
      <c r="WOU42" s="222"/>
      <c r="WOV42" s="222"/>
      <c r="WOW42" s="222"/>
      <c r="WOX42" s="222"/>
      <c r="WOY42" s="222"/>
      <c r="WOZ42" s="223"/>
      <c r="WPA42" s="218"/>
      <c r="WPB42" s="218"/>
      <c r="WPC42" s="218"/>
      <c r="WPD42" s="218"/>
      <c r="WPE42" s="219"/>
      <c r="WPF42" s="218"/>
      <c r="WPG42" s="220"/>
      <c r="WPH42" s="218"/>
      <c r="WPI42" s="218"/>
      <c r="WPJ42" s="218"/>
      <c r="WPK42" s="221"/>
      <c r="WPL42" s="222"/>
      <c r="WPM42" s="222"/>
      <c r="WPN42" s="222"/>
      <c r="WPO42" s="222"/>
      <c r="WPP42" s="222"/>
      <c r="WPQ42" s="222"/>
      <c r="WPR42" s="223"/>
      <c r="WPS42" s="218"/>
      <c r="WPT42" s="218"/>
      <c r="WPU42" s="218"/>
      <c r="WPV42" s="218"/>
      <c r="WPW42" s="219"/>
      <c r="WPX42" s="218"/>
      <c r="WPY42" s="220"/>
      <c r="WPZ42" s="218"/>
      <c r="WQA42" s="218"/>
      <c r="WQB42" s="218"/>
      <c r="WQC42" s="221"/>
      <c r="WQD42" s="222"/>
      <c r="WQE42" s="222"/>
      <c r="WQF42" s="222"/>
      <c r="WQG42" s="222"/>
      <c r="WQH42" s="222"/>
      <c r="WQI42" s="222"/>
      <c r="WQJ42" s="223"/>
      <c r="WQK42" s="218"/>
      <c r="WQL42" s="218"/>
      <c r="WQM42" s="218"/>
      <c r="WQN42" s="218"/>
      <c r="WQO42" s="219"/>
      <c r="WQP42" s="218"/>
      <c r="WQQ42" s="220"/>
      <c r="WQR42" s="218"/>
      <c r="WQS42" s="218"/>
      <c r="WQT42" s="218"/>
      <c r="WQU42" s="221"/>
      <c r="WQV42" s="222"/>
      <c r="WQW42" s="222"/>
      <c r="WQX42" s="222"/>
      <c r="WQY42" s="222"/>
      <c r="WQZ42" s="222"/>
      <c r="WRA42" s="222"/>
      <c r="WRB42" s="223"/>
      <c r="WRC42" s="218"/>
      <c r="WRD42" s="218"/>
      <c r="WRE42" s="218"/>
      <c r="WRF42" s="218"/>
      <c r="WRG42" s="219"/>
      <c r="WRH42" s="218"/>
      <c r="WRI42" s="220"/>
      <c r="WRJ42" s="218"/>
      <c r="WRK42" s="218"/>
      <c r="WRL42" s="218"/>
      <c r="WRM42" s="221"/>
      <c r="WRN42" s="222"/>
      <c r="WRO42" s="222"/>
      <c r="WRP42" s="222"/>
      <c r="WRQ42" s="222"/>
      <c r="WRR42" s="222"/>
      <c r="WRS42" s="222"/>
      <c r="WRT42" s="223"/>
      <c r="WRU42" s="218"/>
      <c r="WRV42" s="218"/>
      <c r="WRW42" s="218"/>
      <c r="WRX42" s="218"/>
      <c r="WRY42" s="219"/>
      <c r="WRZ42" s="218"/>
      <c r="WSA42" s="220"/>
      <c r="WSB42" s="218"/>
      <c r="WSC42" s="218"/>
      <c r="WSD42" s="218"/>
      <c r="WSE42" s="221"/>
      <c r="WSF42" s="222"/>
      <c r="WSG42" s="222"/>
      <c r="WSH42" s="222"/>
      <c r="WSI42" s="222"/>
      <c r="WSJ42" s="222"/>
      <c r="WSK42" s="222"/>
      <c r="WSL42" s="223"/>
      <c r="WSM42" s="218"/>
      <c r="WSN42" s="218"/>
      <c r="WSO42" s="218"/>
      <c r="WSP42" s="218"/>
      <c r="WSQ42" s="219"/>
      <c r="WSR42" s="218"/>
      <c r="WSS42" s="220"/>
      <c r="WST42" s="218"/>
      <c r="WSU42" s="218"/>
      <c r="WSV42" s="218"/>
      <c r="WSW42" s="221"/>
      <c r="WSX42" s="222"/>
      <c r="WSY42" s="222"/>
      <c r="WSZ42" s="222"/>
      <c r="WTA42" s="222"/>
      <c r="WTB42" s="222"/>
      <c r="WTC42" s="222"/>
      <c r="WTD42" s="223"/>
      <c r="WTE42" s="218"/>
      <c r="WTF42" s="218"/>
      <c r="WTG42" s="218"/>
      <c r="WTH42" s="218"/>
      <c r="WTI42" s="219"/>
      <c r="WTJ42" s="218"/>
      <c r="WTK42" s="220"/>
      <c r="WTL42" s="218"/>
      <c r="WTM42" s="218"/>
      <c r="WTN42" s="218"/>
      <c r="WTO42" s="221"/>
      <c r="WTP42" s="222"/>
      <c r="WTQ42" s="222"/>
      <c r="WTR42" s="222"/>
      <c r="WTS42" s="222"/>
      <c r="WTT42" s="222"/>
      <c r="WTU42" s="222"/>
      <c r="WTV42" s="223"/>
      <c r="WTW42" s="218"/>
      <c r="WTX42" s="218"/>
      <c r="WTY42" s="218"/>
      <c r="WTZ42" s="218"/>
      <c r="WUA42" s="219"/>
      <c r="WUB42" s="218"/>
      <c r="WUC42" s="220"/>
      <c r="WUD42" s="218"/>
      <c r="WUE42" s="218"/>
      <c r="WUF42" s="218"/>
      <c r="WUG42" s="221"/>
      <c r="WUH42" s="222"/>
      <c r="WUI42" s="222"/>
      <c r="WUJ42" s="222"/>
      <c r="WUK42" s="222"/>
      <c r="WUL42" s="222"/>
      <c r="WUM42" s="222"/>
      <c r="WUN42" s="223"/>
      <c r="WUO42" s="218"/>
      <c r="WUP42" s="218"/>
      <c r="WUQ42" s="218"/>
      <c r="WUR42" s="218"/>
      <c r="WUS42" s="219"/>
      <c r="WUT42" s="218"/>
      <c r="WUU42" s="220"/>
      <c r="WUV42" s="218"/>
      <c r="WUW42" s="218"/>
      <c r="WUX42" s="218"/>
      <c r="WUY42" s="221"/>
      <c r="WUZ42" s="222"/>
      <c r="WVA42" s="222"/>
      <c r="WVB42" s="222"/>
      <c r="WVC42" s="222"/>
      <c r="WVD42" s="222"/>
      <c r="WVE42" s="222"/>
      <c r="WVF42" s="223"/>
      <c r="WVG42" s="218"/>
      <c r="WVH42" s="218"/>
      <c r="WVI42" s="218"/>
      <c r="WVJ42" s="218"/>
      <c r="WVK42" s="219"/>
      <c r="WVL42" s="218"/>
      <c r="WVM42" s="220"/>
      <c r="WVN42" s="218"/>
      <c r="WVO42" s="218"/>
      <c r="WVP42" s="218"/>
      <c r="WVQ42" s="221"/>
      <c r="WVR42" s="222"/>
      <c r="WVS42" s="222"/>
      <c r="WVT42" s="222"/>
      <c r="WVU42" s="222"/>
      <c r="WVV42" s="222"/>
      <c r="WVW42" s="222"/>
      <c r="WVX42" s="223"/>
      <c r="WVY42" s="218"/>
      <c r="WVZ42" s="218"/>
      <c r="WWA42" s="218"/>
      <c r="WWB42" s="218"/>
      <c r="WWC42" s="219"/>
      <c r="WWD42" s="218"/>
      <c r="WWE42" s="220"/>
      <c r="WWF42" s="218"/>
      <c r="WWG42" s="218"/>
      <c r="WWH42" s="218"/>
      <c r="WWI42" s="221"/>
      <c r="WWJ42" s="222"/>
      <c r="WWK42" s="222"/>
      <c r="WWL42" s="222"/>
      <c r="WWM42" s="222"/>
      <c r="WWN42" s="222"/>
      <c r="WWO42" s="222"/>
      <c r="WWP42" s="223"/>
      <c r="WWQ42" s="218"/>
      <c r="WWR42" s="218"/>
      <c r="WWS42" s="218"/>
      <c r="WWT42" s="218"/>
      <c r="WWU42" s="219"/>
      <c r="WWV42" s="218"/>
      <c r="WWW42" s="220"/>
      <c r="WWX42" s="218"/>
      <c r="WWY42" s="218"/>
      <c r="WWZ42" s="218"/>
      <c r="WXA42" s="221"/>
      <c r="WXB42" s="222"/>
      <c r="WXC42" s="222"/>
      <c r="WXD42" s="222"/>
      <c r="WXE42" s="222"/>
      <c r="WXF42" s="222"/>
      <c r="WXG42" s="222"/>
      <c r="WXH42" s="223"/>
      <c r="WXI42" s="218"/>
      <c r="WXJ42" s="218"/>
      <c r="WXK42" s="218"/>
      <c r="WXL42" s="218"/>
      <c r="WXM42" s="219"/>
      <c r="WXN42" s="218"/>
      <c r="WXO42" s="220"/>
      <c r="WXP42" s="218"/>
      <c r="WXQ42" s="218"/>
      <c r="WXR42" s="218"/>
      <c r="WXS42" s="221"/>
      <c r="WXT42" s="222"/>
      <c r="WXU42" s="222"/>
      <c r="WXV42" s="222"/>
      <c r="WXW42" s="222"/>
      <c r="WXX42" s="222"/>
      <c r="WXY42" s="222"/>
      <c r="WXZ42" s="223"/>
      <c r="WYA42" s="218"/>
      <c r="WYB42" s="218"/>
      <c r="WYC42" s="218"/>
      <c r="WYD42" s="218"/>
      <c r="WYE42" s="219"/>
      <c r="WYF42" s="218"/>
      <c r="WYG42" s="220"/>
      <c r="WYH42" s="218"/>
      <c r="WYI42" s="218"/>
      <c r="WYJ42" s="218"/>
      <c r="WYK42" s="221"/>
      <c r="WYL42" s="222"/>
      <c r="WYM42" s="222"/>
      <c r="WYN42" s="222"/>
      <c r="WYO42" s="222"/>
      <c r="WYP42" s="222"/>
      <c r="WYQ42" s="222"/>
      <c r="WYR42" s="223"/>
      <c r="WYS42" s="218"/>
      <c r="WYT42" s="218"/>
      <c r="WYU42" s="218"/>
      <c r="WYV42" s="218"/>
      <c r="WYW42" s="219"/>
      <c r="WYX42" s="218"/>
      <c r="WYY42" s="220"/>
      <c r="WYZ42" s="218"/>
      <c r="WZA42" s="218"/>
      <c r="WZB42" s="218"/>
      <c r="WZC42" s="221"/>
      <c r="WZD42" s="222"/>
      <c r="WZE42" s="222"/>
      <c r="WZF42" s="222"/>
      <c r="WZG42" s="222"/>
      <c r="WZH42" s="222"/>
      <c r="WZI42" s="222"/>
      <c r="WZJ42" s="223"/>
      <c r="WZK42" s="218"/>
      <c r="WZL42" s="218"/>
      <c r="WZM42" s="218"/>
      <c r="WZN42" s="218"/>
      <c r="WZO42" s="219"/>
      <c r="WZP42" s="218"/>
      <c r="WZQ42" s="220"/>
      <c r="WZR42" s="218"/>
      <c r="WZS42" s="218"/>
      <c r="WZT42" s="218"/>
      <c r="WZU42" s="221"/>
      <c r="WZV42" s="222"/>
      <c r="WZW42" s="222"/>
      <c r="WZX42" s="222"/>
      <c r="WZY42" s="222"/>
      <c r="WZZ42" s="222"/>
      <c r="XAA42" s="222"/>
      <c r="XAB42" s="223"/>
      <c r="XAC42" s="218"/>
      <c r="XAD42" s="218"/>
      <c r="XAE42" s="218"/>
      <c r="XAF42" s="218"/>
      <c r="XAG42" s="219"/>
      <c r="XAH42" s="218"/>
      <c r="XAI42" s="220"/>
      <c r="XAJ42" s="218"/>
      <c r="XAK42" s="218"/>
      <c r="XAL42" s="218"/>
      <c r="XAM42" s="221"/>
      <c r="XAN42" s="222"/>
      <c r="XAO42" s="222"/>
      <c r="XAP42" s="222"/>
      <c r="XAQ42" s="222"/>
      <c r="XAR42" s="222"/>
      <c r="XAS42" s="222"/>
      <c r="XAT42" s="223"/>
      <c r="XAU42" s="218"/>
      <c r="XAV42" s="218"/>
      <c r="XAW42" s="218"/>
      <c r="XAX42" s="218"/>
      <c r="XAY42" s="219"/>
      <c r="XAZ42" s="218"/>
      <c r="XBA42" s="220"/>
      <c r="XBB42" s="218"/>
      <c r="XBC42" s="218"/>
      <c r="XBD42" s="218"/>
      <c r="XBE42" s="221"/>
      <c r="XBF42" s="222"/>
      <c r="XBG42" s="222"/>
      <c r="XBH42" s="222"/>
      <c r="XBI42" s="222"/>
      <c r="XBJ42" s="222"/>
      <c r="XBK42" s="222"/>
      <c r="XBL42" s="223"/>
      <c r="XBM42" s="218"/>
      <c r="XBN42" s="218"/>
      <c r="XBO42" s="218"/>
      <c r="XBP42" s="218"/>
      <c r="XBQ42" s="219"/>
      <c r="XBR42" s="218"/>
      <c r="XBS42" s="220"/>
      <c r="XBT42" s="218"/>
      <c r="XBU42" s="218"/>
      <c r="XBV42" s="218"/>
      <c r="XBW42" s="221"/>
      <c r="XBX42" s="222"/>
      <c r="XBY42" s="222"/>
      <c r="XBZ42" s="222"/>
      <c r="XCA42" s="222"/>
      <c r="XCB42" s="222"/>
      <c r="XCC42" s="222"/>
      <c r="XCD42" s="223"/>
      <c r="XCE42" s="218"/>
      <c r="XCF42" s="218"/>
      <c r="XCG42" s="218"/>
      <c r="XCH42" s="218"/>
      <c r="XCI42" s="219"/>
      <c r="XCJ42" s="218"/>
      <c r="XCK42" s="220"/>
      <c r="XCL42" s="218"/>
      <c r="XCM42" s="218"/>
      <c r="XCN42" s="218"/>
      <c r="XCO42" s="221"/>
      <c r="XCP42" s="222"/>
      <c r="XCQ42" s="222"/>
      <c r="XCR42" s="222"/>
      <c r="XCS42" s="222"/>
      <c r="XCT42" s="222"/>
      <c r="XCU42" s="222"/>
      <c r="XCV42" s="223"/>
      <c r="XCW42" s="218"/>
      <c r="XCX42" s="218"/>
      <c r="XCY42" s="218"/>
      <c r="XCZ42" s="218"/>
      <c r="XDA42" s="219"/>
      <c r="XDB42" s="218"/>
      <c r="XDC42" s="220"/>
      <c r="XDD42" s="218"/>
      <c r="XDE42" s="218"/>
      <c r="XDF42" s="218"/>
      <c r="XDG42" s="221"/>
      <c r="XDH42" s="222"/>
      <c r="XDI42" s="222"/>
      <c r="XDJ42" s="222"/>
      <c r="XDK42" s="222"/>
      <c r="XDL42" s="222"/>
      <c r="XDM42" s="222"/>
      <c r="XDN42" s="223"/>
      <c r="XDO42" s="218"/>
      <c r="XDP42" s="218"/>
      <c r="XDQ42" s="218"/>
      <c r="XDR42" s="218"/>
      <c r="XDS42" s="219"/>
      <c r="XDT42" s="218"/>
      <c r="XDU42" s="220"/>
      <c r="XDV42" s="218"/>
      <c r="XDW42" s="218"/>
      <c r="XDX42" s="218"/>
      <c r="XDY42" s="221"/>
      <c r="XDZ42" s="222"/>
      <c r="XEA42" s="222"/>
      <c r="XEB42" s="222"/>
      <c r="XEC42" s="222"/>
      <c r="XED42" s="222"/>
      <c r="XEE42" s="222"/>
      <c r="XEF42" s="223"/>
      <c r="XEG42" s="218"/>
      <c r="XEH42" s="218"/>
      <c r="XEI42" s="218"/>
      <c r="XEJ42" s="218"/>
      <c r="XEK42" s="219"/>
      <c r="XEL42" s="218"/>
      <c r="XEM42" s="220"/>
      <c r="XEN42" s="218"/>
      <c r="XEO42" s="218"/>
      <c r="XEP42" s="218"/>
      <c r="XEQ42" s="221"/>
      <c r="XER42" s="222"/>
      <c r="XES42" s="222"/>
      <c r="XET42" s="222"/>
      <c r="XEU42" s="222"/>
      <c r="XEV42" s="222"/>
      <c r="XEW42" s="222"/>
      <c r="XEX42" s="223"/>
      <c r="XEY42" s="218"/>
      <c r="XEZ42" s="218"/>
      <c r="XFA42" s="218"/>
      <c r="XFB42" s="218"/>
      <c r="XFC42" s="219"/>
      <c r="XFD42" s="218"/>
    </row>
    <row r="43" spans="1:16384" ht="57" customHeight="1" x14ac:dyDescent="0.5">
      <c r="A43" s="173">
        <v>2</v>
      </c>
      <c r="B43" s="173" t="s">
        <v>397</v>
      </c>
      <c r="C43" s="22" t="s">
        <v>398</v>
      </c>
      <c r="D43" s="173" t="s">
        <v>18</v>
      </c>
      <c r="E43" s="174" t="s">
        <v>349</v>
      </c>
      <c r="F43" s="217"/>
      <c r="G43" s="173" t="s">
        <v>158</v>
      </c>
      <c r="H43" s="182">
        <v>3</v>
      </c>
      <c r="I43" s="173" t="s">
        <v>399</v>
      </c>
      <c r="J43" s="147"/>
      <c r="K43" s="147"/>
      <c r="L43" s="147"/>
      <c r="M43" s="147"/>
      <c r="N43" s="147"/>
      <c r="O43" s="213"/>
      <c r="P43" s="213" t="s">
        <v>210</v>
      </c>
      <c r="Q43" s="187" t="s">
        <v>405</v>
      </c>
      <c r="R43" s="144"/>
      <c r="S43" s="218"/>
      <c r="T43" s="218"/>
      <c r="U43" s="219"/>
      <c r="V43" s="218"/>
      <c r="W43" s="220"/>
      <c r="X43" s="218"/>
      <c r="Y43" s="218"/>
      <c r="Z43" s="218"/>
      <c r="AA43" s="221"/>
      <c r="AB43" s="222"/>
      <c r="AC43" s="222"/>
      <c r="AD43" s="222"/>
      <c r="AE43" s="222"/>
      <c r="AF43" s="222"/>
      <c r="AG43" s="222"/>
      <c r="AH43" s="223"/>
      <c r="AI43" s="218"/>
      <c r="AJ43" s="218"/>
      <c r="AK43" s="218"/>
      <c r="AL43" s="218"/>
      <c r="AM43" s="219"/>
      <c r="AN43" s="218"/>
      <c r="AO43" s="220"/>
      <c r="AP43" s="218"/>
      <c r="AQ43" s="218"/>
      <c r="AR43" s="218"/>
      <c r="AS43" s="221"/>
      <c r="AT43" s="222"/>
      <c r="AU43" s="222"/>
      <c r="AV43" s="222"/>
      <c r="AW43" s="222"/>
      <c r="AX43" s="222"/>
      <c r="AY43" s="222"/>
      <c r="AZ43" s="223"/>
      <c r="BA43" s="218"/>
      <c r="BB43" s="218"/>
      <c r="BC43" s="218"/>
      <c r="BD43" s="218"/>
      <c r="BE43" s="219"/>
      <c r="BF43" s="218"/>
      <c r="BG43" s="220"/>
      <c r="BH43" s="218"/>
      <c r="BI43" s="218"/>
      <c r="BJ43" s="218"/>
      <c r="BK43" s="221"/>
      <c r="BL43" s="222"/>
      <c r="BM43" s="222"/>
      <c r="BN43" s="222"/>
      <c r="BO43" s="222"/>
      <c r="BP43" s="222"/>
      <c r="BQ43" s="222"/>
      <c r="BR43" s="223"/>
      <c r="BS43" s="218"/>
      <c r="BT43" s="218"/>
      <c r="BU43" s="218"/>
      <c r="BV43" s="218"/>
      <c r="BW43" s="219"/>
      <c r="BX43" s="218"/>
      <c r="BY43" s="220"/>
      <c r="BZ43" s="218"/>
      <c r="CA43" s="218"/>
      <c r="CB43" s="218"/>
      <c r="CC43" s="221"/>
      <c r="CD43" s="222"/>
      <c r="CE43" s="222"/>
      <c r="CF43" s="222"/>
      <c r="CG43" s="222"/>
      <c r="CH43" s="222"/>
      <c r="CI43" s="222"/>
      <c r="CJ43" s="223"/>
      <c r="CK43" s="218"/>
      <c r="CL43" s="218"/>
      <c r="CM43" s="218"/>
      <c r="CN43" s="218"/>
      <c r="CO43" s="219"/>
      <c r="CP43" s="218"/>
      <c r="CQ43" s="220"/>
      <c r="CR43" s="218"/>
      <c r="CS43" s="218"/>
      <c r="CT43" s="218"/>
      <c r="CU43" s="221"/>
      <c r="CV43" s="222"/>
      <c r="CW43" s="222"/>
      <c r="CX43" s="222"/>
      <c r="CY43" s="222"/>
      <c r="CZ43" s="222"/>
      <c r="DA43" s="222"/>
      <c r="DB43" s="223"/>
      <c r="DC43" s="218"/>
      <c r="DD43" s="218"/>
      <c r="DE43" s="218"/>
      <c r="DF43" s="218"/>
      <c r="DG43" s="219"/>
      <c r="DH43" s="218"/>
      <c r="DI43" s="220"/>
      <c r="DJ43" s="218"/>
      <c r="DK43" s="218"/>
      <c r="DL43" s="218"/>
      <c r="DM43" s="221"/>
      <c r="DN43" s="222"/>
      <c r="DO43" s="222"/>
      <c r="DP43" s="222"/>
      <c r="DQ43" s="222"/>
      <c r="DR43" s="222"/>
      <c r="DS43" s="222"/>
      <c r="DT43" s="223"/>
      <c r="DU43" s="218"/>
      <c r="DV43" s="218"/>
      <c r="DW43" s="218"/>
      <c r="DX43" s="218"/>
      <c r="DY43" s="219"/>
      <c r="DZ43" s="218"/>
      <c r="EA43" s="220"/>
      <c r="EB43" s="218"/>
      <c r="EC43" s="218"/>
      <c r="ED43" s="218"/>
      <c r="EE43" s="221"/>
      <c r="EF43" s="222"/>
      <c r="EG43" s="222"/>
      <c r="EH43" s="222"/>
      <c r="EI43" s="222"/>
      <c r="EJ43" s="222"/>
      <c r="EK43" s="222"/>
      <c r="EL43" s="223"/>
      <c r="EM43" s="218"/>
      <c r="EN43" s="218"/>
      <c r="EO43" s="218"/>
      <c r="EP43" s="218"/>
      <c r="EQ43" s="219"/>
      <c r="ER43" s="218"/>
      <c r="ES43" s="220"/>
      <c r="ET43" s="218"/>
      <c r="EU43" s="218"/>
      <c r="EV43" s="218"/>
      <c r="EW43" s="221"/>
      <c r="EX43" s="222"/>
      <c r="EY43" s="222"/>
      <c r="EZ43" s="222"/>
      <c r="FA43" s="222"/>
      <c r="FB43" s="222"/>
      <c r="FC43" s="222"/>
      <c r="FD43" s="223"/>
      <c r="FE43" s="218"/>
      <c r="FF43" s="218"/>
      <c r="FG43" s="218"/>
      <c r="FH43" s="218"/>
      <c r="FI43" s="219"/>
      <c r="FJ43" s="218"/>
      <c r="FK43" s="220"/>
      <c r="FL43" s="218"/>
      <c r="FM43" s="218"/>
      <c r="FN43" s="218"/>
      <c r="FO43" s="221"/>
      <c r="FP43" s="222"/>
      <c r="FQ43" s="222"/>
      <c r="FR43" s="222"/>
      <c r="FS43" s="222"/>
      <c r="FT43" s="222"/>
      <c r="FU43" s="222"/>
      <c r="FV43" s="223"/>
      <c r="FW43" s="218"/>
      <c r="FX43" s="218"/>
      <c r="FY43" s="218"/>
      <c r="FZ43" s="218"/>
      <c r="GA43" s="219"/>
      <c r="GB43" s="218"/>
      <c r="GC43" s="220"/>
      <c r="GD43" s="218"/>
      <c r="GE43" s="218"/>
      <c r="GF43" s="218"/>
      <c r="GG43" s="221"/>
      <c r="GH43" s="222"/>
      <c r="GI43" s="222"/>
      <c r="GJ43" s="222"/>
      <c r="GK43" s="222"/>
      <c r="GL43" s="222"/>
      <c r="GM43" s="222"/>
      <c r="GN43" s="223"/>
      <c r="GO43" s="218"/>
      <c r="GP43" s="218"/>
      <c r="GQ43" s="218"/>
      <c r="GR43" s="218"/>
      <c r="GS43" s="219"/>
      <c r="GT43" s="218"/>
      <c r="GU43" s="220"/>
      <c r="GV43" s="218"/>
      <c r="GW43" s="218"/>
      <c r="GX43" s="218"/>
      <c r="GY43" s="221"/>
      <c r="GZ43" s="222"/>
      <c r="HA43" s="222"/>
      <c r="HB43" s="222"/>
      <c r="HC43" s="222"/>
      <c r="HD43" s="222"/>
      <c r="HE43" s="222"/>
      <c r="HF43" s="223"/>
      <c r="HG43" s="218"/>
      <c r="HH43" s="218"/>
      <c r="HI43" s="218"/>
      <c r="HJ43" s="218"/>
      <c r="HK43" s="219"/>
      <c r="HL43" s="218"/>
      <c r="HM43" s="220"/>
      <c r="HN43" s="218"/>
      <c r="HO43" s="218"/>
      <c r="HP43" s="218"/>
      <c r="HQ43" s="221"/>
      <c r="HR43" s="222"/>
      <c r="HS43" s="222"/>
      <c r="HT43" s="222"/>
      <c r="HU43" s="222"/>
      <c r="HV43" s="222"/>
      <c r="HW43" s="222"/>
      <c r="HX43" s="223"/>
      <c r="HY43" s="218"/>
      <c r="HZ43" s="218"/>
      <c r="IA43" s="218"/>
      <c r="IB43" s="218"/>
      <c r="IC43" s="219"/>
      <c r="ID43" s="218"/>
      <c r="IE43" s="220"/>
      <c r="IF43" s="218"/>
      <c r="IG43" s="218"/>
      <c r="IH43" s="218"/>
      <c r="II43" s="221"/>
      <c r="IJ43" s="222"/>
      <c r="IK43" s="222"/>
      <c r="IL43" s="222"/>
      <c r="IM43" s="222"/>
      <c r="IN43" s="222"/>
      <c r="IO43" s="222"/>
      <c r="IP43" s="223"/>
      <c r="IQ43" s="218"/>
      <c r="IR43" s="218"/>
      <c r="IS43" s="218"/>
      <c r="IT43" s="218"/>
      <c r="IU43" s="219"/>
      <c r="IV43" s="218"/>
      <c r="IW43" s="220"/>
      <c r="IX43" s="218"/>
      <c r="IY43" s="218"/>
      <c r="IZ43" s="218"/>
      <c r="JA43" s="221"/>
      <c r="JB43" s="222"/>
      <c r="JC43" s="222"/>
      <c r="JD43" s="222"/>
      <c r="JE43" s="222"/>
      <c r="JF43" s="222"/>
      <c r="JG43" s="222"/>
      <c r="JH43" s="223"/>
      <c r="JI43" s="218"/>
      <c r="JJ43" s="218"/>
      <c r="JK43" s="218"/>
      <c r="JL43" s="218"/>
      <c r="JM43" s="219"/>
      <c r="JN43" s="218"/>
      <c r="JO43" s="220"/>
      <c r="JP43" s="218"/>
      <c r="JQ43" s="218"/>
      <c r="JR43" s="218"/>
      <c r="JS43" s="221"/>
      <c r="JT43" s="222"/>
      <c r="JU43" s="222"/>
      <c r="JV43" s="222"/>
      <c r="JW43" s="222"/>
      <c r="JX43" s="222"/>
      <c r="JY43" s="222"/>
      <c r="JZ43" s="223"/>
      <c r="KA43" s="218"/>
      <c r="KB43" s="218"/>
      <c r="KC43" s="218"/>
      <c r="KD43" s="218"/>
      <c r="KE43" s="219"/>
      <c r="KF43" s="218"/>
      <c r="KG43" s="220"/>
      <c r="KH43" s="218"/>
      <c r="KI43" s="218"/>
      <c r="KJ43" s="218"/>
      <c r="KK43" s="221"/>
      <c r="KL43" s="222"/>
      <c r="KM43" s="222"/>
      <c r="KN43" s="222"/>
      <c r="KO43" s="222"/>
      <c r="KP43" s="222"/>
      <c r="KQ43" s="222"/>
      <c r="KR43" s="223"/>
      <c r="KS43" s="218"/>
      <c r="KT43" s="218"/>
      <c r="KU43" s="218"/>
      <c r="KV43" s="218"/>
      <c r="KW43" s="219"/>
      <c r="KX43" s="218"/>
      <c r="KY43" s="220"/>
      <c r="KZ43" s="218"/>
      <c r="LA43" s="218"/>
      <c r="LB43" s="218"/>
      <c r="LC43" s="221"/>
      <c r="LD43" s="222"/>
      <c r="LE43" s="222"/>
      <c r="LF43" s="222"/>
      <c r="LG43" s="222"/>
      <c r="LH43" s="222"/>
      <c r="LI43" s="222"/>
      <c r="LJ43" s="223"/>
      <c r="LK43" s="218"/>
      <c r="LL43" s="218"/>
      <c r="LM43" s="218"/>
      <c r="LN43" s="218"/>
      <c r="LO43" s="219"/>
      <c r="LP43" s="218"/>
      <c r="LQ43" s="220"/>
      <c r="LR43" s="218"/>
      <c r="LS43" s="218"/>
      <c r="LT43" s="218"/>
      <c r="LU43" s="221"/>
      <c r="LV43" s="222"/>
      <c r="LW43" s="222"/>
      <c r="LX43" s="222"/>
      <c r="LY43" s="222"/>
      <c r="LZ43" s="222"/>
      <c r="MA43" s="222"/>
      <c r="MB43" s="223"/>
      <c r="MC43" s="218"/>
      <c r="MD43" s="218"/>
      <c r="ME43" s="218"/>
      <c r="MF43" s="218"/>
      <c r="MG43" s="219"/>
      <c r="MH43" s="218"/>
      <c r="MI43" s="220"/>
      <c r="MJ43" s="218"/>
      <c r="MK43" s="218"/>
      <c r="ML43" s="218"/>
      <c r="MM43" s="221"/>
      <c r="MN43" s="222"/>
      <c r="MO43" s="222"/>
      <c r="MP43" s="222"/>
      <c r="MQ43" s="222"/>
      <c r="MR43" s="222"/>
      <c r="MS43" s="222"/>
      <c r="MT43" s="223"/>
      <c r="MU43" s="218"/>
      <c r="MV43" s="218"/>
      <c r="MW43" s="218"/>
      <c r="MX43" s="218"/>
      <c r="MY43" s="219"/>
      <c r="MZ43" s="218"/>
      <c r="NA43" s="220"/>
      <c r="NB43" s="218"/>
      <c r="NC43" s="218"/>
      <c r="ND43" s="218"/>
      <c r="NE43" s="221"/>
      <c r="NF43" s="222"/>
      <c r="NG43" s="222"/>
      <c r="NH43" s="222"/>
      <c r="NI43" s="222"/>
      <c r="NJ43" s="222"/>
      <c r="NK43" s="222"/>
      <c r="NL43" s="223"/>
      <c r="NM43" s="218"/>
      <c r="NN43" s="218"/>
      <c r="NO43" s="218"/>
      <c r="NP43" s="218"/>
      <c r="NQ43" s="219"/>
      <c r="NR43" s="218"/>
      <c r="NS43" s="220"/>
      <c r="NT43" s="218"/>
      <c r="NU43" s="218"/>
      <c r="NV43" s="218"/>
      <c r="NW43" s="221"/>
      <c r="NX43" s="222"/>
      <c r="NY43" s="222"/>
      <c r="NZ43" s="222"/>
      <c r="OA43" s="222"/>
      <c r="OB43" s="222"/>
      <c r="OC43" s="222"/>
      <c r="OD43" s="223"/>
      <c r="OE43" s="218"/>
      <c r="OF43" s="218"/>
      <c r="OG43" s="218"/>
      <c r="OH43" s="218"/>
      <c r="OI43" s="219"/>
      <c r="OJ43" s="218"/>
      <c r="OK43" s="220"/>
      <c r="OL43" s="218"/>
      <c r="OM43" s="218"/>
      <c r="ON43" s="218"/>
      <c r="OO43" s="221"/>
      <c r="OP43" s="222"/>
      <c r="OQ43" s="222"/>
      <c r="OR43" s="222"/>
      <c r="OS43" s="222"/>
      <c r="OT43" s="222"/>
      <c r="OU43" s="222"/>
      <c r="OV43" s="223"/>
      <c r="OW43" s="218"/>
      <c r="OX43" s="218"/>
      <c r="OY43" s="218"/>
      <c r="OZ43" s="218"/>
      <c r="PA43" s="219"/>
      <c r="PB43" s="218"/>
      <c r="PC43" s="220"/>
      <c r="PD43" s="218"/>
      <c r="PE43" s="218"/>
      <c r="PF43" s="218"/>
      <c r="PG43" s="221"/>
      <c r="PH43" s="222"/>
      <c r="PI43" s="222"/>
      <c r="PJ43" s="222"/>
      <c r="PK43" s="222"/>
      <c r="PL43" s="222"/>
      <c r="PM43" s="222"/>
      <c r="PN43" s="223"/>
      <c r="PO43" s="218"/>
      <c r="PP43" s="218"/>
      <c r="PQ43" s="218"/>
      <c r="PR43" s="218"/>
      <c r="PS43" s="219"/>
      <c r="PT43" s="218"/>
      <c r="PU43" s="220"/>
      <c r="PV43" s="218"/>
      <c r="PW43" s="218"/>
      <c r="PX43" s="218"/>
      <c r="PY43" s="221"/>
      <c r="PZ43" s="222"/>
      <c r="QA43" s="222"/>
      <c r="QB43" s="222"/>
      <c r="QC43" s="222"/>
      <c r="QD43" s="222"/>
      <c r="QE43" s="222"/>
      <c r="QF43" s="223"/>
      <c r="QG43" s="218"/>
      <c r="QH43" s="218"/>
      <c r="QI43" s="218"/>
      <c r="QJ43" s="218"/>
      <c r="QK43" s="219"/>
      <c r="QL43" s="218"/>
      <c r="QM43" s="220"/>
      <c r="QN43" s="218"/>
      <c r="QO43" s="218"/>
      <c r="QP43" s="218"/>
      <c r="QQ43" s="221"/>
      <c r="QR43" s="222"/>
      <c r="QS43" s="222"/>
      <c r="QT43" s="222"/>
      <c r="QU43" s="222"/>
      <c r="QV43" s="222"/>
      <c r="QW43" s="222"/>
      <c r="QX43" s="223"/>
      <c r="QY43" s="218"/>
      <c r="QZ43" s="218"/>
      <c r="RA43" s="218"/>
      <c r="RB43" s="218"/>
      <c r="RC43" s="219"/>
      <c r="RD43" s="218"/>
      <c r="RE43" s="220"/>
      <c r="RF43" s="218"/>
      <c r="RG43" s="218"/>
      <c r="RH43" s="218"/>
      <c r="RI43" s="221"/>
      <c r="RJ43" s="222"/>
      <c r="RK43" s="222"/>
      <c r="RL43" s="222"/>
      <c r="RM43" s="222"/>
      <c r="RN43" s="222"/>
      <c r="RO43" s="222"/>
      <c r="RP43" s="223"/>
      <c r="RQ43" s="218"/>
      <c r="RR43" s="218"/>
      <c r="RS43" s="218"/>
      <c r="RT43" s="218"/>
      <c r="RU43" s="219"/>
      <c r="RV43" s="218"/>
      <c r="RW43" s="220"/>
      <c r="RX43" s="218"/>
      <c r="RY43" s="218"/>
      <c r="RZ43" s="218"/>
      <c r="SA43" s="221"/>
      <c r="SB43" s="222"/>
      <c r="SC43" s="222"/>
      <c r="SD43" s="222"/>
      <c r="SE43" s="222"/>
      <c r="SF43" s="222"/>
      <c r="SG43" s="222"/>
      <c r="SH43" s="223"/>
      <c r="SI43" s="218"/>
      <c r="SJ43" s="218"/>
      <c r="SK43" s="218"/>
      <c r="SL43" s="218"/>
      <c r="SM43" s="219"/>
      <c r="SN43" s="218"/>
      <c r="SO43" s="220"/>
      <c r="SP43" s="218"/>
      <c r="SQ43" s="218"/>
      <c r="SR43" s="218"/>
      <c r="SS43" s="221"/>
      <c r="ST43" s="222"/>
      <c r="SU43" s="222"/>
      <c r="SV43" s="222"/>
      <c r="SW43" s="222"/>
      <c r="SX43" s="222"/>
      <c r="SY43" s="222"/>
      <c r="SZ43" s="223"/>
      <c r="TA43" s="218"/>
      <c r="TB43" s="218"/>
      <c r="TC43" s="218"/>
      <c r="TD43" s="218"/>
      <c r="TE43" s="219"/>
      <c r="TF43" s="218"/>
      <c r="TG43" s="220"/>
      <c r="TH43" s="218"/>
      <c r="TI43" s="218"/>
      <c r="TJ43" s="218"/>
      <c r="TK43" s="221"/>
      <c r="TL43" s="222"/>
      <c r="TM43" s="222"/>
      <c r="TN43" s="222"/>
      <c r="TO43" s="222"/>
      <c r="TP43" s="222"/>
      <c r="TQ43" s="222"/>
      <c r="TR43" s="223"/>
      <c r="TS43" s="218"/>
      <c r="TT43" s="218"/>
      <c r="TU43" s="218"/>
      <c r="TV43" s="218"/>
      <c r="TW43" s="219"/>
      <c r="TX43" s="218"/>
      <c r="TY43" s="220"/>
      <c r="TZ43" s="218"/>
      <c r="UA43" s="218"/>
      <c r="UB43" s="218"/>
      <c r="UC43" s="221"/>
      <c r="UD43" s="222"/>
      <c r="UE43" s="222"/>
      <c r="UF43" s="222"/>
      <c r="UG43" s="222"/>
      <c r="UH43" s="222"/>
      <c r="UI43" s="222"/>
      <c r="UJ43" s="223"/>
      <c r="UK43" s="218"/>
      <c r="UL43" s="218"/>
      <c r="UM43" s="218"/>
      <c r="UN43" s="218"/>
      <c r="UO43" s="219"/>
      <c r="UP43" s="218"/>
      <c r="UQ43" s="220"/>
      <c r="UR43" s="218"/>
      <c r="US43" s="218"/>
      <c r="UT43" s="218"/>
      <c r="UU43" s="221"/>
      <c r="UV43" s="222"/>
      <c r="UW43" s="222"/>
      <c r="UX43" s="222"/>
      <c r="UY43" s="222"/>
      <c r="UZ43" s="222"/>
      <c r="VA43" s="222"/>
      <c r="VB43" s="223"/>
      <c r="VC43" s="218"/>
      <c r="VD43" s="218"/>
      <c r="VE43" s="218"/>
      <c r="VF43" s="218"/>
      <c r="VG43" s="219"/>
      <c r="VH43" s="218"/>
      <c r="VI43" s="220"/>
      <c r="VJ43" s="218"/>
      <c r="VK43" s="218"/>
      <c r="VL43" s="218"/>
      <c r="VM43" s="221"/>
      <c r="VN43" s="222"/>
      <c r="VO43" s="222"/>
      <c r="VP43" s="222"/>
      <c r="VQ43" s="222"/>
      <c r="VR43" s="222"/>
      <c r="VS43" s="222"/>
      <c r="VT43" s="223"/>
      <c r="VU43" s="218"/>
      <c r="VV43" s="218"/>
      <c r="VW43" s="218"/>
      <c r="VX43" s="218"/>
      <c r="VY43" s="219"/>
      <c r="VZ43" s="218"/>
      <c r="WA43" s="220"/>
      <c r="WB43" s="218"/>
      <c r="WC43" s="218"/>
      <c r="WD43" s="218"/>
      <c r="WE43" s="221"/>
      <c r="WF43" s="222"/>
      <c r="WG43" s="222"/>
      <c r="WH43" s="222"/>
      <c r="WI43" s="222"/>
      <c r="WJ43" s="222"/>
      <c r="WK43" s="222"/>
      <c r="WL43" s="223"/>
      <c r="WM43" s="218"/>
      <c r="WN43" s="218"/>
      <c r="WO43" s="218"/>
      <c r="WP43" s="218"/>
      <c r="WQ43" s="219"/>
      <c r="WR43" s="218"/>
      <c r="WS43" s="220"/>
      <c r="WT43" s="218"/>
      <c r="WU43" s="218"/>
      <c r="WV43" s="218"/>
      <c r="WW43" s="221"/>
      <c r="WX43" s="222"/>
      <c r="WY43" s="222"/>
      <c r="WZ43" s="222"/>
      <c r="XA43" s="222"/>
      <c r="XB43" s="222"/>
      <c r="XC43" s="222"/>
      <c r="XD43" s="223"/>
      <c r="XE43" s="218"/>
      <c r="XF43" s="218"/>
      <c r="XG43" s="218"/>
      <c r="XH43" s="218"/>
      <c r="XI43" s="219"/>
      <c r="XJ43" s="218"/>
      <c r="XK43" s="220"/>
      <c r="XL43" s="218"/>
      <c r="XM43" s="218"/>
      <c r="XN43" s="218"/>
      <c r="XO43" s="221"/>
      <c r="XP43" s="222"/>
      <c r="XQ43" s="222"/>
      <c r="XR43" s="222"/>
      <c r="XS43" s="222"/>
      <c r="XT43" s="222"/>
      <c r="XU43" s="222"/>
      <c r="XV43" s="223"/>
      <c r="XW43" s="218"/>
      <c r="XX43" s="218"/>
      <c r="XY43" s="218"/>
      <c r="XZ43" s="218"/>
      <c r="YA43" s="219"/>
      <c r="YB43" s="218"/>
      <c r="YC43" s="220"/>
      <c r="YD43" s="218"/>
      <c r="YE43" s="218"/>
      <c r="YF43" s="218"/>
      <c r="YG43" s="221"/>
      <c r="YH43" s="222"/>
      <c r="YI43" s="222"/>
      <c r="YJ43" s="222"/>
      <c r="YK43" s="222"/>
      <c r="YL43" s="222"/>
      <c r="YM43" s="222"/>
      <c r="YN43" s="223"/>
      <c r="YO43" s="218"/>
      <c r="YP43" s="218"/>
      <c r="YQ43" s="218"/>
      <c r="YR43" s="218"/>
      <c r="YS43" s="219"/>
      <c r="YT43" s="218"/>
      <c r="YU43" s="220"/>
      <c r="YV43" s="218"/>
      <c r="YW43" s="218"/>
      <c r="YX43" s="218"/>
      <c r="YY43" s="221"/>
      <c r="YZ43" s="222"/>
      <c r="ZA43" s="222"/>
      <c r="ZB43" s="222"/>
      <c r="ZC43" s="222"/>
      <c r="ZD43" s="222"/>
      <c r="ZE43" s="222"/>
      <c r="ZF43" s="223"/>
      <c r="ZG43" s="218"/>
      <c r="ZH43" s="218"/>
      <c r="ZI43" s="218"/>
      <c r="ZJ43" s="218"/>
      <c r="ZK43" s="219"/>
      <c r="ZL43" s="218"/>
      <c r="ZM43" s="220"/>
      <c r="ZN43" s="218"/>
      <c r="ZO43" s="218"/>
      <c r="ZP43" s="218"/>
      <c r="ZQ43" s="221"/>
      <c r="ZR43" s="222"/>
      <c r="ZS43" s="222"/>
      <c r="ZT43" s="222"/>
      <c r="ZU43" s="222"/>
      <c r="ZV43" s="222"/>
      <c r="ZW43" s="222"/>
      <c r="ZX43" s="223"/>
      <c r="ZY43" s="218"/>
      <c r="ZZ43" s="218"/>
      <c r="AAA43" s="218"/>
      <c r="AAB43" s="218"/>
      <c r="AAC43" s="219"/>
      <c r="AAD43" s="218"/>
      <c r="AAE43" s="220"/>
      <c r="AAF43" s="218"/>
      <c r="AAG43" s="218"/>
      <c r="AAH43" s="218"/>
      <c r="AAI43" s="221"/>
      <c r="AAJ43" s="222"/>
      <c r="AAK43" s="222"/>
      <c r="AAL43" s="222"/>
      <c r="AAM43" s="222"/>
      <c r="AAN43" s="222"/>
      <c r="AAO43" s="222"/>
      <c r="AAP43" s="223"/>
      <c r="AAQ43" s="218"/>
      <c r="AAR43" s="218"/>
      <c r="AAS43" s="218"/>
      <c r="AAT43" s="218"/>
      <c r="AAU43" s="219"/>
      <c r="AAV43" s="218"/>
      <c r="AAW43" s="220"/>
      <c r="AAX43" s="218"/>
      <c r="AAY43" s="218"/>
      <c r="AAZ43" s="218"/>
      <c r="ABA43" s="221"/>
      <c r="ABB43" s="222"/>
      <c r="ABC43" s="222"/>
      <c r="ABD43" s="222"/>
      <c r="ABE43" s="222"/>
      <c r="ABF43" s="222"/>
      <c r="ABG43" s="222"/>
      <c r="ABH43" s="223"/>
      <c r="ABI43" s="218"/>
      <c r="ABJ43" s="218"/>
      <c r="ABK43" s="218"/>
      <c r="ABL43" s="218"/>
      <c r="ABM43" s="219"/>
      <c r="ABN43" s="218"/>
      <c r="ABO43" s="220"/>
      <c r="ABP43" s="218"/>
      <c r="ABQ43" s="218"/>
      <c r="ABR43" s="218"/>
      <c r="ABS43" s="221"/>
      <c r="ABT43" s="222"/>
      <c r="ABU43" s="222"/>
      <c r="ABV43" s="222"/>
      <c r="ABW43" s="222"/>
      <c r="ABX43" s="222"/>
      <c r="ABY43" s="222"/>
      <c r="ABZ43" s="223"/>
      <c r="ACA43" s="218"/>
      <c r="ACB43" s="218"/>
      <c r="ACC43" s="218"/>
      <c r="ACD43" s="218"/>
      <c r="ACE43" s="219"/>
      <c r="ACF43" s="218"/>
      <c r="ACG43" s="220"/>
      <c r="ACH43" s="218"/>
      <c r="ACI43" s="218"/>
      <c r="ACJ43" s="218"/>
      <c r="ACK43" s="221"/>
      <c r="ACL43" s="222"/>
      <c r="ACM43" s="222"/>
      <c r="ACN43" s="222"/>
      <c r="ACO43" s="222"/>
      <c r="ACP43" s="222"/>
      <c r="ACQ43" s="222"/>
      <c r="ACR43" s="223"/>
      <c r="ACS43" s="218"/>
      <c r="ACT43" s="218"/>
      <c r="ACU43" s="218"/>
      <c r="ACV43" s="218"/>
      <c r="ACW43" s="219"/>
      <c r="ACX43" s="218"/>
      <c r="ACY43" s="220"/>
      <c r="ACZ43" s="218"/>
      <c r="ADA43" s="218"/>
      <c r="ADB43" s="218"/>
      <c r="ADC43" s="221"/>
      <c r="ADD43" s="222"/>
      <c r="ADE43" s="222"/>
      <c r="ADF43" s="222"/>
      <c r="ADG43" s="222"/>
      <c r="ADH43" s="222"/>
      <c r="ADI43" s="222"/>
      <c r="ADJ43" s="223"/>
      <c r="ADK43" s="218"/>
      <c r="ADL43" s="218"/>
      <c r="ADM43" s="218"/>
      <c r="ADN43" s="218"/>
      <c r="ADO43" s="219"/>
      <c r="ADP43" s="218"/>
      <c r="ADQ43" s="220"/>
      <c r="ADR43" s="218"/>
      <c r="ADS43" s="218"/>
      <c r="ADT43" s="218"/>
      <c r="ADU43" s="221"/>
      <c r="ADV43" s="222"/>
      <c r="ADW43" s="222"/>
      <c r="ADX43" s="222"/>
      <c r="ADY43" s="222"/>
      <c r="ADZ43" s="222"/>
      <c r="AEA43" s="222"/>
      <c r="AEB43" s="223"/>
      <c r="AEC43" s="218"/>
      <c r="AED43" s="218"/>
      <c r="AEE43" s="218"/>
      <c r="AEF43" s="218"/>
      <c r="AEG43" s="219"/>
      <c r="AEH43" s="218"/>
      <c r="AEI43" s="220"/>
      <c r="AEJ43" s="218"/>
      <c r="AEK43" s="218"/>
      <c r="AEL43" s="218"/>
      <c r="AEM43" s="221"/>
      <c r="AEN43" s="222"/>
      <c r="AEO43" s="222"/>
      <c r="AEP43" s="222"/>
      <c r="AEQ43" s="222"/>
      <c r="AER43" s="222"/>
      <c r="AES43" s="222"/>
      <c r="AET43" s="223"/>
      <c r="AEU43" s="218"/>
      <c r="AEV43" s="218"/>
      <c r="AEW43" s="218"/>
      <c r="AEX43" s="218"/>
      <c r="AEY43" s="219"/>
      <c r="AEZ43" s="218"/>
      <c r="AFA43" s="220"/>
      <c r="AFB43" s="218"/>
      <c r="AFC43" s="218"/>
      <c r="AFD43" s="218"/>
      <c r="AFE43" s="221"/>
      <c r="AFF43" s="222"/>
      <c r="AFG43" s="222"/>
      <c r="AFH43" s="222"/>
      <c r="AFI43" s="222"/>
      <c r="AFJ43" s="222"/>
      <c r="AFK43" s="222"/>
      <c r="AFL43" s="223"/>
      <c r="AFM43" s="218"/>
      <c r="AFN43" s="218"/>
      <c r="AFO43" s="218"/>
      <c r="AFP43" s="218"/>
      <c r="AFQ43" s="219"/>
      <c r="AFR43" s="218"/>
      <c r="AFS43" s="220"/>
      <c r="AFT43" s="218"/>
      <c r="AFU43" s="218"/>
      <c r="AFV43" s="218"/>
      <c r="AFW43" s="221"/>
      <c r="AFX43" s="222"/>
      <c r="AFY43" s="222"/>
      <c r="AFZ43" s="222"/>
      <c r="AGA43" s="222"/>
      <c r="AGB43" s="222"/>
      <c r="AGC43" s="222"/>
      <c r="AGD43" s="223"/>
      <c r="AGE43" s="218"/>
      <c r="AGF43" s="218"/>
      <c r="AGG43" s="218"/>
      <c r="AGH43" s="218"/>
      <c r="AGI43" s="219"/>
      <c r="AGJ43" s="218"/>
      <c r="AGK43" s="220"/>
      <c r="AGL43" s="218"/>
      <c r="AGM43" s="218"/>
      <c r="AGN43" s="218"/>
      <c r="AGO43" s="221"/>
      <c r="AGP43" s="222"/>
      <c r="AGQ43" s="222"/>
      <c r="AGR43" s="222"/>
      <c r="AGS43" s="222"/>
      <c r="AGT43" s="222"/>
      <c r="AGU43" s="222"/>
      <c r="AGV43" s="223"/>
      <c r="AGW43" s="218"/>
      <c r="AGX43" s="218"/>
      <c r="AGY43" s="218"/>
      <c r="AGZ43" s="218"/>
      <c r="AHA43" s="219"/>
      <c r="AHB43" s="218"/>
      <c r="AHC43" s="220"/>
      <c r="AHD43" s="218"/>
      <c r="AHE43" s="218"/>
      <c r="AHF43" s="218"/>
      <c r="AHG43" s="221"/>
      <c r="AHH43" s="222"/>
      <c r="AHI43" s="222"/>
      <c r="AHJ43" s="222"/>
      <c r="AHK43" s="222"/>
      <c r="AHL43" s="222"/>
      <c r="AHM43" s="222"/>
      <c r="AHN43" s="223"/>
      <c r="AHO43" s="218"/>
      <c r="AHP43" s="218"/>
      <c r="AHQ43" s="218"/>
      <c r="AHR43" s="218"/>
      <c r="AHS43" s="219"/>
      <c r="AHT43" s="218"/>
      <c r="AHU43" s="220"/>
      <c r="AHV43" s="218"/>
      <c r="AHW43" s="218"/>
      <c r="AHX43" s="218"/>
      <c r="AHY43" s="221"/>
      <c r="AHZ43" s="222"/>
      <c r="AIA43" s="222"/>
      <c r="AIB43" s="222"/>
      <c r="AIC43" s="222"/>
      <c r="AID43" s="222"/>
      <c r="AIE43" s="222"/>
      <c r="AIF43" s="223"/>
      <c r="AIG43" s="218"/>
      <c r="AIH43" s="218"/>
      <c r="AII43" s="218"/>
      <c r="AIJ43" s="218"/>
      <c r="AIK43" s="219"/>
      <c r="AIL43" s="218"/>
      <c r="AIM43" s="220"/>
      <c r="AIN43" s="218"/>
      <c r="AIO43" s="218"/>
      <c r="AIP43" s="218"/>
      <c r="AIQ43" s="221"/>
      <c r="AIR43" s="222"/>
      <c r="AIS43" s="222"/>
      <c r="AIT43" s="222"/>
      <c r="AIU43" s="222"/>
      <c r="AIV43" s="222"/>
      <c r="AIW43" s="222"/>
      <c r="AIX43" s="223"/>
      <c r="AIY43" s="218"/>
      <c r="AIZ43" s="218"/>
      <c r="AJA43" s="218"/>
      <c r="AJB43" s="218"/>
      <c r="AJC43" s="219"/>
      <c r="AJD43" s="218"/>
      <c r="AJE43" s="220"/>
      <c r="AJF43" s="218"/>
      <c r="AJG43" s="218"/>
      <c r="AJH43" s="218"/>
      <c r="AJI43" s="221"/>
      <c r="AJJ43" s="222"/>
      <c r="AJK43" s="222"/>
      <c r="AJL43" s="222"/>
      <c r="AJM43" s="222"/>
      <c r="AJN43" s="222"/>
      <c r="AJO43" s="222"/>
      <c r="AJP43" s="223"/>
      <c r="AJQ43" s="218"/>
      <c r="AJR43" s="218"/>
      <c r="AJS43" s="218"/>
      <c r="AJT43" s="218"/>
      <c r="AJU43" s="219"/>
      <c r="AJV43" s="218"/>
      <c r="AJW43" s="220"/>
      <c r="AJX43" s="218"/>
      <c r="AJY43" s="218"/>
      <c r="AJZ43" s="218"/>
      <c r="AKA43" s="221"/>
      <c r="AKB43" s="222"/>
      <c r="AKC43" s="222"/>
      <c r="AKD43" s="222"/>
      <c r="AKE43" s="222"/>
      <c r="AKF43" s="222"/>
      <c r="AKG43" s="222"/>
      <c r="AKH43" s="223"/>
      <c r="AKI43" s="218"/>
      <c r="AKJ43" s="218"/>
      <c r="AKK43" s="218"/>
      <c r="AKL43" s="218"/>
      <c r="AKM43" s="219"/>
      <c r="AKN43" s="218"/>
      <c r="AKO43" s="220"/>
      <c r="AKP43" s="218"/>
      <c r="AKQ43" s="218"/>
      <c r="AKR43" s="218"/>
      <c r="AKS43" s="221"/>
      <c r="AKT43" s="222"/>
      <c r="AKU43" s="222"/>
      <c r="AKV43" s="222"/>
      <c r="AKW43" s="222"/>
      <c r="AKX43" s="222"/>
      <c r="AKY43" s="222"/>
      <c r="AKZ43" s="223"/>
      <c r="ALA43" s="218"/>
      <c r="ALB43" s="218"/>
      <c r="ALC43" s="218"/>
      <c r="ALD43" s="218"/>
      <c r="ALE43" s="219"/>
      <c r="ALF43" s="218"/>
      <c r="ALG43" s="220"/>
      <c r="ALH43" s="218"/>
      <c r="ALI43" s="218"/>
      <c r="ALJ43" s="218"/>
      <c r="ALK43" s="221"/>
      <c r="ALL43" s="222"/>
      <c r="ALM43" s="222"/>
      <c r="ALN43" s="222"/>
      <c r="ALO43" s="222"/>
      <c r="ALP43" s="222"/>
      <c r="ALQ43" s="222"/>
      <c r="ALR43" s="223"/>
      <c r="ALS43" s="218"/>
      <c r="ALT43" s="218"/>
      <c r="ALU43" s="218"/>
      <c r="ALV43" s="218"/>
      <c r="ALW43" s="219"/>
      <c r="ALX43" s="218"/>
      <c r="ALY43" s="220"/>
      <c r="ALZ43" s="218"/>
      <c r="AMA43" s="218"/>
      <c r="AMB43" s="218"/>
      <c r="AMC43" s="221"/>
      <c r="AMD43" s="222"/>
      <c r="AME43" s="222"/>
      <c r="AMF43" s="222"/>
      <c r="AMG43" s="222"/>
      <c r="AMH43" s="222"/>
      <c r="AMI43" s="222"/>
      <c r="AMJ43" s="223"/>
      <c r="AMK43" s="218"/>
      <c r="AML43" s="218"/>
      <c r="AMM43" s="218"/>
      <c r="AMN43" s="218"/>
      <c r="AMO43" s="219"/>
      <c r="AMP43" s="218"/>
      <c r="AMQ43" s="220"/>
      <c r="AMR43" s="218"/>
      <c r="AMS43" s="218"/>
      <c r="AMT43" s="218"/>
      <c r="AMU43" s="221"/>
      <c r="AMV43" s="222"/>
      <c r="AMW43" s="222"/>
      <c r="AMX43" s="222"/>
      <c r="AMY43" s="222"/>
      <c r="AMZ43" s="222"/>
      <c r="ANA43" s="222"/>
      <c r="ANB43" s="223"/>
      <c r="ANC43" s="218"/>
      <c r="AND43" s="218"/>
      <c r="ANE43" s="218"/>
      <c r="ANF43" s="218"/>
      <c r="ANG43" s="219"/>
      <c r="ANH43" s="218"/>
      <c r="ANI43" s="220"/>
      <c r="ANJ43" s="218"/>
      <c r="ANK43" s="218"/>
      <c r="ANL43" s="218"/>
      <c r="ANM43" s="221"/>
      <c r="ANN43" s="222"/>
      <c r="ANO43" s="222"/>
      <c r="ANP43" s="222"/>
      <c r="ANQ43" s="222"/>
      <c r="ANR43" s="222"/>
      <c r="ANS43" s="222"/>
      <c r="ANT43" s="223"/>
      <c r="ANU43" s="218"/>
      <c r="ANV43" s="218"/>
      <c r="ANW43" s="218"/>
      <c r="ANX43" s="218"/>
      <c r="ANY43" s="219"/>
      <c r="ANZ43" s="218"/>
      <c r="AOA43" s="220"/>
      <c r="AOB43" s="218"/>
      <c r="AOC43" s="218"/>
      <c r="AOD43" s="218"/>
      <c r="AOE43" s="221"/>
      <c r="AOF43" s="222"/>
      <c r="AOG43" s="222"/>
      <c r="AOH43" s="222"/>
      <c r="AOI43" s="222"/>
      <c r="AOJ43" s="222"/>
      <c r="AOK43" s="222"/>
      <c r="AOL43" s="223"/>
      <c r="AOM43" s="218"/>
      <c r="AON43" s="218"/>
      <c r="AOO43" s="218"/>
      <c r="AOP43" s="218"/>
      <c r="AOQ43" s="219"/>
      <c r="AOR43" s="218"/>
      <c r="AOS43" s="220"/>
      <c r="AOT43" s="218"/>
      <c r="AOU43" s="218"/>
      <c r="AOV43" s="218"/>
      <c r="AOW43" s="221"/>
      <c r="AOX43" s="222"/>
      <c r="AOY43" s="222"/>
      <c r="AOZ43" s="222"/>
      <c r="APA43" s="222"/>
      <c r="APB43" s="222"/>
      <c r="APC43" s="222"/>
      <c r="APD43" s="223"/>
      <c r="APE43" s="218"/>
      <c r="APF43" s="218"/>
      <c r="APG43" s="218"/>
      <c r="APH43" s="218"/>
      <c r="API43" s="219"/>
      <c r="APJ43" s="218"/>
      <c r="APK43" s="220"/>
      <c r="APL43" s="218"/>
      <c r="APM43" s="218"/>
      <c r="APN43" s="218"/>
      <c r="APO43" s="221"/>
      <c r="APP43" s="222"/>
      <c r="APQ43" s="222"/>
      <c r="APR43" s="222"/>
      <c r="APS43" s="222"/>
      <c r="APT43" s="222"/>
      <c r="APU43" s="222"/>
      <c r="APV43" s="223"/>
      <c r="APW43" s="218"/>
      <c r="APX43" s="218"/>
      <c r="APY43" s="218"/>
      <c r="APZ43" s="218"/>
      <c r="AQA43" s="219"/>
      <c r="AQB43" s="218"/>
      <c r="AQC43" s="220"/>
      <c r="AQD43" s="218"/>
      <c r="AQE43" s="218"/>
      <c r="AQF43" s="218"/>
      <c r="AQG43" s="221"/>
      <c r="AQH43" s="222"/>
      <c r="AQI43" s="222"/>
      <c r="AQJ43" s="222"/>
      <c r="AQK43" s="222"/>
      <c r="AQL43" s="222"/>
      <c r="AQM43" s="222"/>
      <c r="AQN43" s="223"/>
      <c r="AQO43" s="218"/>
      <c r="AQP43" s="218"/>
      <c r="AQQ43" s="218"/>
      <c r="AQR43" s="218"/>
      <c r="AQS43" s="219"/>
      <c r="AQT43" s="218"/>
      <c r="AQU43" s="220"/>
      <c r="AQV43" s="218"/>
      <c r="AQW43" s="218"/>
      <c r="AQX43" s="218"/>
      <c r="AQY43" s="221"/>
      <c r="AQZ43" s="222"/>
      <c r="ARA43" s="222"/>
      <c r="ARB43" s="222"/>
      <c r="ARC43" s="222"/>
      <c r="ARD43" s="222"/>
      <c r="ARE43" s="222"/>
      <c r="ARF43" s="223"/>
      <c r="ARG43" s="218"/>
      <c r="ARH43" s="218"/>
      <c r="ARI43" s="218"/>
      <c r="ARJ43" s="218"/>
      <c r="ARK43" s="219"/>
      <c r="ARL43" s="218"/>
      <c r="ARM43" s="220"/>
      <c r="ARN43" s="218"/>
      <c r="ARO43" s="218"/>
      <c r="ARP43" s="218"/>
      <c r="ARQ43" s="221"/>
      <c r="ARR43" s="222"/>
      <c r="ARS43" s="222"/>
      <c r="ART43" s="222"/>
      <c r="ARU43" s="222"/>
      <c r="ARV43" s="222"/>
      <c r="ARW43" s="222"/>
      <c r="ARX43" s="223"/>
      <c r="ARY43" s="218"/>
      <c r="ARZ43" s="218"/>
      <c r="ASA43" s="218"/>
      <c r="ASB43" s="218"/>
      <c r="ASC43" s="219"/>
      <c r="ASD43" s="218"/>
      <c r="ASE43" s="220"/>
      <c r="ASF43" s="218"/>
      <c r="ASG43" s="218"/>
      <c r="ASH43" s="218"/>
      <c r="ASI43" s="221"/>
      <c r="ASJ43" s="222"/>
      <c r="ASK43" s="222"/>
      <c r="ASL43" s="222"/>
      <c r="ASM43" s="222"/>
      <c r="ASN43" s="222"/>
      <c r="ASO43" s="222"/>
      <c r="ASP43" s="223"/>
      <c r="ASQ43" s="218"/>
      <c r="ASR43" s="218"/>
      <c r="ASS43" s="218"/>
      <c r="AST43" s="218"/>
      <c r="ASU43" s="219"/>
      <c r="ASV43" s="218"/>
      <c r="ASW43" s="220"/>
      <c r="ASX43" s="218"/>
      <c r="ASY43" s="218"/>
      <c r="ASZ43" s="218"/>
      <c r="ATA43" s="221"/>
      <c r="ATB43" s="222"/>
      <c r="ATC43" s="222"/>
      <c r="ATD43" s="222"/>
      <c r="ATE43" s="222"/>
      <c r="ATF43" s="222"/>
      <c r="ATG43" s="222"/>
      <c r="ATH43" s="223"/>
      <c r="ATI43" s="218"/>
      <c r="ATJ43" s="218"/>
      <c r="ATK43" s="218"/>
      <c r="ATL43" s="218"/>
      <c r="ATM43" s="219"/>
      <c r="ATN43" s="218"/>
      <c r="ATO43" s="220"/>
      <c r="ATP43" s="218"/>
      <c r="ATQ43" s="218"/>
      <c r="ATR43" s="218"/>
      <c r="ATS43" s="221"/>
      <c r="ATT43" s="222"/>
      <c r="ATU43" s="222"/>
      <c r="ATV43" s="222"/>
      <c r="ATW43" s="222"/>
      <c r="ATX43" s="222"/>
      <c r="ATY43" s="222"/>
      <c r="ATZ43" s="223"/>
      <c r="AUA43" s="218"/>
      <c r="AUB43" s="218"/>
      <c r="AUC43" s="218"/>
      <c r="AUD43" s="218"/>
      <c r="AUE43" s="219"/>
      <c r="AUF43" s="218"/>
      <c r="AUG43" s="220"/>
      <c r="AUH43" s="218"/>
      <c r="AUI43" s="218"/>
      <c r="AUJ43" s="218"/>
      <c r="AUK43" s="221"/>
      <c r="AUL43" s="222"/>
      <c r="AUM43" s="222"/>
      <c r="AUN43" s="222"/>
      <c r="AUO43" s="222"/>
      <c r="AUP43" s="222"/>
      <c r="AUQ43" s="222"/>
      <c r="AUR43" s="223"/>
      <c r="AUS43" s="218"/>
      <c r="AUT43" s="218"/>
      <c r="AUU43" s="218"/>
      <c r="AUV43" s="218"/>
      <c r="AUW43" s="219"/>
      <c r="AUX43" s="218"/>
      <c r="AUY43" s="220"/>
      <c r="AUZ43" s="218"/>
      <c r="AVA43" s="218"/>
      <c r="AVB43" s="218"/>
      <c r="AVC43" s="221"/>
      <c r="AVD43" s="222"/>
      <c r="AVE43" s="222"/>
      <c r="AVF43" s="222"/>
      <c r="AVG43" s="222"/>
      <c r="AVH43" s="222"/>
      <c r="AVI43" s="222"/>
      <c r="AVJ43" s="223"/>
      <c r="AVK43" s="218"/>
      <c r="AVL43" s="218"/>
      <c r="AVM43" s="218"/>
      <c r="AVN43" s="218"/>
      <c r="AVO43" s="219"/>
      <c r="AVP43" s="218"/>
      <c r="AVQ43" s="220"/>
      <c r="AVR43" s="218"/>
      <c r="AVS43" s="218"/>
      <c r="AVT43" s="218"/>
      <c r="AVU43" s="221"/>
      <c r="AVV43" s="222"/>
      <c r="AVW43" s="222"/>
      <c r="AVX43" s="222"/>
      <c r="AVY43" s="222"/>
      <c r="AVZ43" s="222"/>
      <c r="AWA43" s="222"/>
      <c r="AWB43" s="223"/>
      <c r="AWC43" s="218"/>
      <c r="AWD43" s="218"/>
      <c r="AWE43" s="218"/>
      <c r="AWF43" s="218"/>
      <c r="AWG43" s="219"/>
      <c r="AWH43" s="218"/>
      <c r="AWI43" s="220"/>
      <c r="AWJ43" s="218"/>
      <c r="AWK43" s="218"/>
      <c r="AWL43" s="218"/>
      <c r="AWM43" s="221"/>
      <c r="AWN43" s="222"/>
      <c r="AWO43" s="222"/>
      <c r="AWP43" s="222"/>
      <c r="AWQ43" s="222"/>
      <c r="AWR43" s="222"/>
      <c r="AWS43" s="222"/>
      <c r="AWT43" s="223"/>
      <c r="AWU43" s="218"/>
      <c r="AWV43" s="218"/>
      <c r="AWW43" s="218"/>
      <c r="AWX43" s="218"/>
      <c r="AWY43" s="219"/>
      <c r="AWZ43" s="218"/>
      <c r="AXA43" s="220"/>
      <c r="AXB43" s="218"/>
      <c r="AXC43" s="218"/>
      <c r="AXD43" s="218"/>
      <c r="AXE43" s="221"/>
      <c r="AXF43" s="222"/>
      <c r="AXG43" s="222"/>
      <c r="AXH43" s="222"/>
      <c r="AXI43" s="222"/>
      <c r="AXJ43" s="222"/>
      <c r="AXK43" s="222"/>
      <c r="AXL43" s="223"/>
      <c r="AXM43" s="218"/>
      <c r="AXN43" s="218"/>
      <c r="AXO43" s="218"/>
      <c r="AXP43" s="218"/>
      <c r="AXQ43" s="219"/>
      <c r="AXR43" s="218"/>
      <c r="AXS43" s="220"/>
      <c r="AXT43" s="218"/>
      <c r="AXU43" s="218"/>
      <c r="AXV43" s="218"/>
      <c r="AXW43" s="221"/>
      <c r="AXX43" s="222"/>
      <c r="AXY43" s="222"/>
      <c r="AXZ43" s="222"/>
      <c r="AYA43" s="222"/>
      <c r="AYB43" s="222"/>
      <c r="AYC43" s="222"/>
      <c r="AYD43" s="223"/>
      <c r="AYE43" s="218"/>
      <c r="AYF43" s="218"/>
      <c r="AYG43" s="218"/>
      <c r="AYH43" s="218"/>
      <c r="AYI43" s="219"/>
      <c r="AYJ43" s="218"/>
      <c r="AYK43" s="220"/>
      <c r="AYL43" s="218"/>
      <c r="AYM43" s="218"/>
      <c r="AYN43" s="218"/>
      <c r="AYO43" s="221"/>
      <c r="AYP43" s="222"/>
      <c r="AYQ43" s="222"/>
      <c r="AYR43" s="222"/>
      <c r="AYS43" s="222"/>
      <c r="AYT43" s="222"/>
      <c r="AYU43" s="222"/>
      <c r="AYV43" s="223"/>
      <c r="AYW43" s="218"/>
      <c r="AYX43" s="218"/>
      <c r="AYY43" s="218"/>
      <c r="AYZ43" s="218"/>
      <c r="AZA43" s="219"/>
      <c r="AZB43" s="218"/>
      <c r="AZC43" s="220"/>
      <c r="AZD43" s="218"/>
      <c r="AZE43" s="218"/>
      <c r="AZF43" s="218"/>
      <c r="AZG43" s="221"/>
      <c r="AZH43" s="222"/>
      <c r="AZI43" s="222"/>
      <c r="AZJ43" s="222"/>
      <c r="AZK43" s="222"/>
      <c r="AZL43" s="222"/>
      <c r="AZM43" s="222"/>
      <c r="AZN43" s="223"/>
      <c r="AZO43" s="218"/>
      <c r="AZP43" s="218"/>
      <c r="AZQ43" s="218"/>
      <c r="AZR43" s="218"/>
      <c r="AZS43" s="219"/>
      <c r="AZT43" s="218"/>
      <c r="AZU43" s="220"/>
      <c r="AZV43" s="218"/>
      <c r="AZW43" s="218"/>
      <c r="AZX43" s="218"/>
      <c r="AZY43" s="221"/>
      <c r="AZZ43" s="222"/>
      <c r="BAA43" s="222"/>
      <c r="BAB43" s="222"/>
      <c r="BAC43" s="222"/>
      <c r="BAD43" s="222"/>
      <c r="BAE43" s="222"/>
      <c r="BAF43" s="223"/>
      <c r="BAG43" s="218"/>
      <c r="BAH43" s="218"/>
      <c r="BAI43" s="218"/>
      <c r="BAJ43" s="218"/>
      <c r="BAK43" s="219"/>
      <c r="BAL43" s="218"/>
      <c r="BAM43" s="220"/>
      <c r="BAN43" s="218"/>
      <c r="BAO43" s="218"/>
      <c r="BAP43" s="218"/>
      <c r="BAQ43" s="221"/>
      <c r="BAR43" s="222"/>
      <c r="BAS43" s="222"/>
      <c r="BAT43" s="222"/>
      <c r="BAU43" s="222"/>
      <c r="BAV43" s="222"/>
      <c r="BAW43" s="222"/>
      <c r="BAX43" s="223"/>
      <c r="BAY43" s="218"/>
      <c r="BAZ43" s="218"/>
      <c r="BBA43" s="218"/>
      <c r="BBB43" s="218"/>
      <c r="BBC43" s="219"/>
      <c r="BBD43" s="218"/>
      <c r="BBE43" s="220"/>
      <c r="BBF43" s="218"/>
      <c r="BBG43" s="218"/>
      <c r="BBH43" s="218"/>
      <c r="BBI43" s="221"/>
      <c r="BBJ43" s="222"/>
      <c r="BBK43" s="222"/>
      <c r="BBL43" s="222"/>
      <c r="BBM43" s="222"/>
      <c r="BBN43" s="222"/>
      <c r="BBO43" s="222"/>
      <c r="BBP43" s="223"/>
      <c r="BBQ43" s="218"/>
      <c r="BBR43" s="218"/>
      <c r="BBS43" s="218"/>
      <c r="BBT43" s="218"/>
      <c r="BBU43" s="219"/>
      <c r="BBV43" s="218"/>
      <c r="BBW43" s="220"/>
      <c r="BBX43" s="218"/>
      <c r="BBY43" s="218"/>
      <c r="BBZ43" s="218"/>
      <c r="BCA43" s="221"/>
      <c r="BCB43" s="222"/>
      <c r="BCC43" s="222"/>
      <c r="BCD43" s="222"/>
      <c r="BCE43" s="222"/>
      <c r="BCF43" s="222"/>
      <c r="BCG43" s="222"/>
      <c r="BCH43" s="223"/>
      <c r="BCI43" s="218"/>
      <c r="BCJ43" s="218"/>
      <c r="BCK43" s="218"/>
      <c r="BCL43" s="218"/>
      <c r="BCM43" s="219"/>
      <c r="BCN43" s="218"/>
      <c r="BCO43" s="220"/>
      <c r="BCP43" s="218"/>
      <c r="BCQ43" s="218"/>
      <c r="BCR43" s="218"/>
      <c r="BCS43" s="221"/>
      <c r="BCT43" s="222"/>
      <c r="BCU43" s="222"/>
      <c r="BCV43" s="222"/>
      <c r="BCW43" s="222"/>
      <c r="BCX43" s="222"/>
      <c r="BCY43" s="222"/>
      <c r="BCZ43" s="223"/>
      <c r="BDA43" s="218"/>
      <c r="BDB43" s="218"/>
      <c r="BDC43" s="218"/>
      <c r="BDD43" s="218"/>
      <c r="BDE43" s="219"/>
      <c r="BDF43" s="218"/>
      <c r="BDG43" s="220"/>
      <c r="BDH43" s="218"/>
      <c r="BDI43" s="218"/>
      <c r="BDJ43" s="218"/>
      <c r="BDK43" s="221"/>
      <c r="BDL43" s="222"/>
      <c r="BDM43" s="222"/>
      <c r="BDN43" s="222"/>
      <c r="BDO43" s="222"/>
      <c r="BDP43" s="222"/>
      <c r="BDQ43" s="222"/>
      <c r="BDR43" s="223"/>
      <c r="BDS43" s="218"/>
      <c r="BDT43" s="218"/>
      <c r="BDU43" s="218"/>
      <c r="BDV43" s="218"/>
      <c r="BDW43" s="219"/>
      <c r="BDX43" s="218"/>
      <c r="BDY43" s="220"/>
      <c r="BDZ43" s="218"/>
      <c r="BEA43" s="218"/>
      <c r="BEB43" s="218"/>
      <c r="BEC43" s="221"/>
      <c r="BED43" s="222"/>
      <c r="BEE43" s="222"/>
      <c r="BEF43" s="222"/>
      <c r="BEG43" s="222"/>
      <c r="BEH43" s="222"/>
      <c r="BEI43" s="222"/>
      <c r="BEJ43" s="223"/>
      <c r="BEK43" s="218"/>
      <c r="BEL43" s="218"/>
      <c r="BEM43" s="218"/>
      <c r="BEN43" s="218"/>
      <c r="BEO43" s="219"/>
      <c r="BEP43" s="218"/>
      <c r="BEQ43" s="220"/>
      <c r="BER43" s="218"/>
      <c r="BES43" s="218"/>
      <c r="BET43" s="218"/>
      <c r="BEU43" s="221"/>
      <c r="BEV43" s="222"/>
      <c r="BEW43" s="222"/>
      <c r="BEX43" s="222"/>
      <c r="BEY43" s="222"/>
      <c r="BEZ43" s="222"/>
      <c r="BFA43" s="222"/>
      <c r="BFB43" s="223"/>
      <c r="BFC43" s="218"/>
      <c r="BFD43" s="218"/>
      <c r="BFE43" s="218"/>
      <c r="BFF43" s="218"/>
      <c r="BFG43" s="219"/>
      <c r="BFH43" s="218"/>
      <c r="BFI43" s="220"/>
      <c r="BFJ43" s="218"/>
      <c r="BFK43" s="218"/>
      <c r="BFL43" s="218"/>
      <c r="BFM43" s="221"/>
      <c r="BFN43" s="222"/>
      <c r="BFO43" s="222"/>
      <c r="BFP43" s="222"/>
      <c r="BFQ43" s="222"/>
      <c r="BFR43" s="222"/>
      <c r="BFS43" s="222"/>
      <c r="BFT43" s="223"/>
      <c r="BFU43" s="218"/>
      <c r="BFV43" s="218"/>
      <c r="BFW43" s="218"/>
      <c r="BFX43" s="218"/>
      <c r="BFY43" s="219"/>
      <c r="BFZ43" s="218"/>
      <c r="BGA43" s="220"/>
      <c r="BGB43" s="218"/>
      <c r="BGC43" s="218"/>
      <c r="BGD43" s="218"/>
      <c r="BGE43" s="221"/>
      <c r="BGF43" s="222"/>
      <c r="BGG43" s="222"/>
      <c r="BGH43" s="222"/>
      <c r="BGI43" s="222"/>
      <c r="BGJ43" s="222"/>
      <c r="BGK43" s="222"/>
      <c r="BGL43" s="223"/>
      <c r="BGM43" s="218"/>
      <c r="BGN43" s="218"/>
      <c r="BGO43" s="218"/>
      <c r="BGP43" s="218"/>
      <c r="BGQ43" s="219"/>
      <c r="BGR43" s="218"/>
      <c r="BGS43" s="220"/>
      <c r="BGT43" s="218"/>
      <c r="BGU43" s="218"/>
      <c r="BGV43" s="218"/>
      <c r="BGW43" s="221"/>
      <c r="BGX43" s="222"/>
      <c r="BGY43" s="222"/>
      <c r="BGZ43" s="222"/>
      <c r="BHA43" s="222"/>
      <c r="BHB43" s="222"/>
      <c r="BHC43" s="222"/>
      <c r="BHD43" s="223"/>
      <c r="BHE43" s="218"/>
      <c r="BHF43" s="218"/>
      <c r="BHG43" s="218"/>
      <c r="BHH43" s="218"/>
      <c r="BHI43" s="219"/>
      <c r="BHJ43" s="218"/>
      <c r="BHK43" s="220"/>
      <c r="BHL43" s="218"/>
      <c r="BHM43" s="218"/>
      <c r="BHN43" s="218"/>
      <c r="BHO43" s="221"/>
      <c r="BHP43" s="222"/>
      <c r="BHQ43" s="222"/>
      <c r="BHR43" s="222"/>
      <c r="BHS43" s="222"/>
      <c r="BHT43" s="222"/>
      <c r="BHU43" s="222"/>
      <c r="BHV43" s="223"/>
      <c r="BHW43" s="218"/>
      <c r="BHX43" s="218"/>
      <c r="BHY43" s="218"/>
      <c r="BHZ43" s="218"/>
      <c r="BIA43" s="219"/>
      <c r="BIB43" s="218"/>
      <c r="BIC43" s="220"/>
      <c r="BID43" s="218"/>
      <c r="BIE43" s="218"/>
      <c r="BIF43" s="218"/>
      <c r="BIG43" s="221"/>
      <c r="BIH43" s="222"/>
      <c r="BII43" s="222"/>
      <c r="BIJ43" s="222"/>
      <c r="BIK43" s="222"/>
      <c r="BIL43" s="222"/>
      <c r="BIM43" s="222"/>
      <c r="BIN43" s="223"/>
      <c r="BIO43" s="218"/>
      <c r="BIP43" s="218"/>
      <c r="BIQ43" s="218"/>
      <c r="BIR43" s="218"/>
      <c r="BIS43" s="219"/>
      <c r="BIT43" s="218"/>
      <c r="BIU43" s="220"/>
      <c r="BIV43" s="218"/>
      <c r="BIW43" s="218"/>
      <c r="BIX43" s="218"/>
      <c r="BIY43" s="221"/>
      <c r="BIZ43" s="222"/>
      <c r="BJA43" s="222"/>
      <c r="BJB43" s="222"/>
      <c r="BJC43" s="222"/>
      <c r="BJD43" s="222"/>
      <c r="BJE43" s="222"/>
      <c r="BJF43" s="223"/>
      <c r="BJG43" s="218"/>
      <c r="BJH43" s="218"/>
      <c r="BJI43" s="218"/>
      <c r="BJJ43" s="218"/>
      <c r="BJK43" s="219"/>
      <c r="BJL43" s="218"/>
      <c r="BJM43" s="220"/>
      <c r="BJN43" s="218"/>
      <c r="BJO43" s="218"/>
      <c r="BJP43" s="218"/>
      <c r="BJQ43" s="221"/>
      <c r="BJR43" s="222"/>
      <c r="BJS43" s="222"/>
      <c r="BJT43" s="222"/>
      <c r="BJU43" s="222"/>
      <c r="BJV43" s="222"/>
      <c r="BJW43" s="222"/>
      <c r="BJX43" s="223"/>
      <c r="BJY43" s="218"/>
      <c r="BJZ43" s="218"/>
      <c r="BKA43" s="218"/>
      <c r="BKB43" s="218"/>
      <c r="BKC43" s="219"/>
      <c r="BKD43" s="218"/>
      <c r="BKE43" s="220"/>
      <c r="BKF43" s="218"/>
      <c r="BKG43" s="218"/>
      <c r="BKH43" s="218"/>
      <c r="BKI43" s="221"/>
      <c r="BKJ43" s="222"/>
      <c r="BKK43" s="222"/>
      <c r="BKL43" s="222"/>
      <c r="BKM43" s="222"/>
      <c r="BKN43" s="222"/>
      <c r="BKO43" s="222"/>
      <c r="BKP43" s="223"/>
      <c r="BKQ43" s="218"/>
      <c r="BKR43" s="218"/>
      <c r="BKS43" s="218"/>
      <c r="BKT43" s="218"/>
      <c r="BKU43" s="219"/>
      <c r="BKV43" s="218"/>
      <c r="BKW43" s="220"/>
      <c r="BKX43" s="218"/>
      <c r="BKY43" s="218"/>
      <c r="BKZ43" s="218"/>
      <c r="BLA43" s="221"/>
      <c r="BLB43" s="222"/>
      <c r="BLC43" s="222"/>
      <c r="BLD43" s="222"/>
      <c r="BLE43" s="222"/>
      <c r="BLF43" s="222"/>
      <c r="BLG43" s="222"/>
      <c r="BLH43" s="223"/>
      <c r="BLI43" s="218"/>
      <c r="BLJ43" s="218"/>
      <c r="BLK43" s="218"/>
      <c r="BLL43" s="218"/>
      <c r="BLM43" s="219"/>
      <c r="BLN43" s="218"/>
      <c r="BLO43" s="220"/>
      <c r="BLP43" s="218"/>
      <c r="BLQ43" s="218"/>
      <c r="BLR43" s="218"/>
      <c r="BLS43" s="221"/>
      <c r="BLT43" s="222"/>
      <c r="BLU43" s="222"/>
      <c r="BLV43" s="222"/>
      <c r="BLW43" s="222"/>
      <c r="BLX43" s="222"/>
      <c r="BLY43" s="222"/>
      <c r="BLZ43" s="223"/>
      <c r="BMA43" s="218"/>
      <c r="BMB43" s="218"/>
      <c r="BMC43" s="218"/>
      <c r="BMD43" s="218"/>
      <c r="BME43" s="219"/>
      <c r="BMF43" s="218"/>
      <c r="BMG43" s="220"/>
      <c r="BMH43" s="218"/>
      <c r="BMI43" s="218"/>
      <c r="BMJ43" s="218"/>
      <c r="BMK43" s="221"/>
      <c r="BML43" s="222"/>
      <c r="BMM43" s="222"/>
      <c r="BMN43" s="222"/>
      <c r="BMO43" s="222"/>
      <c r="BMP43" s="222"/>
      <c r="BMQ43" s="222"/>
      <c r="BMR43" s="223"/>
      <c r="BMS43" s="218"/>
      <c r="BMT43" s="218"/>
      <c r="BMU43" s="218"/>
      <c r="BMV43" s="218"/>
      <c r="BMW43" s="219"/>
      <c r="BMX43" s="218"/>
      <c r="BMY43" s="220"/>
      <c r="BMZ43" s="218"/>
      <c r="BNA43" s="218"/>
      <c r="BNB43" s="218"/>
      <c r="BNC43" s="221"/>
      <c r="BND43" s="222"/>
      <c r="BNE43" s="222"/>
      <c r="BNF43" s="222"/>
      <c r="BNG43" s="222"/>
      <c r="BNH43" s="222"/>
      <c r="BNI43" s="222"/>
      <c r="BNJ43" s="223"/>
      <c r="BNK43" s="218"/>
      <c r="BNL43" s="218"/>
      <c r="BNM43" s="218"/>
      <c r="BNN43" s="218"/>
      <c r="BNO43" s="219"/>
      <c r="BNP43" s="218"/>
      <c r="BNQ43" s="220"/>
      <c r="BNR43" s="218"/>
      <c r="BNS43" s="218"/>
      <c r="BNT43" s="218"/>
      <c r="BNU43" s="221"/>
      <c r="BNV43" s="222"/>
      <c r="BNW43" s="222"/>
      <c r="BNX43" s="222"/>
      <c r="BNY43" s="222"/>
      <c r="BNZ43" s="222"/>
      <c r="BOA43" s="222"/>
      <c r="BOB43" s="223"/>
      <c r="BOC43" s="218"/>
      <c r="BOD43" s="218"/>
      <c r="BOE43" s="218"/>
      <c r="BOF43" s="218"/>
      <c r="BOG43" s="219"/>
      <c r="BOH43" s="218"/>
      <c r="BOI43" s="220"/>
      <c r="BOJ43" s="218"/>
      <c r="BOK43" s="218"/>
      <c r="BOL43" s="218"/>
      <c r="BOM43" s="221"/>
      <c r="BON43" s="222"/>
      <c r="BOO43" s="222"/>
      <c r="BOP43" s="222"/>
      <c r="BOQ43" s="222"/>
      <c r="BOR43" s="222"/>
      <c r="BOS43" s="222"/>
      <c r="BOT43" s="223"/>
      <c r="BOU43" s="218"/>
      <c r="BOV43" s="218"/>
      <c r="BOW43" s="218"/>
      <c r="BOX43" s="218"/>
      <c r="BOY43" s="219"/>
      <c r="BOZ43" s="218"/>
      <c r="BPA43" s="220"/>
      <c r="BPB43" s="218"/>
      <c r="BPC43" s="218"/>
      <c r="BPD43" s="218"/>
      <c r="BPE43" s="221"/>
      <c r="BPF43" s="222"/>
      <c r="BPG43" s="222"/>
      <c r="BPH43" s="222"/>
      <c r="BPI43" s="222"/>
      <c r="BPJ43" s="222"/>
      <c r="BPK43" s="222"/>
      <c r="BPL43" s="223"/>
      <c r="BPM43" s="218"/>
      <c r="BPN43" s="218"/>
      <c r="BPO43" s="218"/>
      <c r="BPP43" s="218"/>
      <c r="BPQ43" s="219"/>
      <c r="BPR43" s="218"/>
      <c r="BPS43" s="220"/>
      <c r="BPT43" s="218"/>
      <c r="BPU43" s="218"/>
      <c r="BPV43" s="218"/>
      <c r="BPW43" s="221"/>
      <c r="BPX43" s="222"/>
      <c r="BPY43" s="222"/>
      <c r="BPZ43" s="222"/>
      <c r="BQA43" s="222"/>
      <c r="BQB43" s="222"/>
      <c r="BQC43" s="222"/>
      <c r="BQD43" s="223"/>
      <c r="BQE43" s="218"/>
      <c r="BQF43" s="218"/>
      <c r="BQG43" s="218"/>
      <c r="BQH43" s="218"/>
      <c r="BQI43" s="219"/>
      <c r="BQJ43" s="218"/>
      <c r="BQK43" s="220"/>
      <c r="BQL43" s="218"/>
      <c r="BQM43" s="218"/>
      <c r="BQN43" s="218"/>
      <c r="BQO43" s="221"/>
      <c r="BQP43" s="222"/>
      <c r="BQQ43" s="222"/>
      <c r="BQR43" s="222"/>
      <c r="BQS43" s="222"/>
      <c r="BQT43" s="222"/>
      <c r="BQU43" s="222"/>
      <c r="BQV43" s="223"/>
      <c r="BQW43" s="218"/>
      <c r="BQX43" s="218"/>
      <c r="BQY43" s="218"/>
      <c r="BQZ43" s="218"/>
      <c r="BRA43" s="219"/>
      <c r="BRB43" s="218"/>
      <c r="BRC43" s="220"/>
      <c r="BRD43" s="218"/>
      <c r="BRE43" s="218"/>
      <c r="BRF43" s="218"/>
      <c r="BRG43" s="221"/>
      <c r="BRH43" s="222"/>
      <c r="BRI43" s="222"/>
      <c r="BRJ43" s="222"/>
      <c r="BRK43" s="222"/>
      <c r="BRL43" s="222"/>
      <c r="BRM43" s="222"/>
      <c r="BRN43" s="223"/>
      <c r="BRO43" s="218"/>
      <c r="BRP43" s="218"/>
      <c r="BRQ43" s="218"/>
      <c r="BRR43" s="218"/>
      <c r="BRS43" s="219"/>
      <c r="BRT43" s="218"/>
      <c r="BRU43" s="220"/>
      <c r="BRV43" s="218"/>
      <c r="BRW43" s="218"/>
      <c r="BRX43" s="218"/>
      <c r="BRY43" s="221"/>
      <c r="BRZ43" s="222"/>
      <c r="BSA43" s="222"/>
      <c r="BSB43" s="222"/>
      <c r="BSC43" s="222"/>
      <c r="BSD43" s="222"/>
      <c r="BSE43" s="222"/>
      <c r="BSF43" s="223"/>
      <c r="BSG43" s="218"/>
      <c r="BSH43" s="218"/>
      <c r="BSI43" s="218"/>
      <c r="BSJ43" s="218"/>
      <c r="BSK43" s="219"/>
      <c r="BSL43" s="218"/>
      <c r="BSM43" s="220"/>
      <c r="BSN43" s="218"/>
      <c r="BSO43" s="218"/>
      <c r="BSP43" s="218"/>
      <c r="BSQ43" s="221"/>
      <c r="BSR43" s="222"/>
      <c r="BSS43" s="222"/>
      <c r="BST43" s="222"/>
      <c r="BSU43" s="222"/>
      <c r="BSV43" s="222"/>
      <c r="BSW43" s="222"/>
      <c r="BSX43" s="223"/>
      <c r="BSY43" s="218"/>
      <c r="BSZ43" s="218"/>
      <c r="BTA43" s="218"/>
      <c r="BTB43" s="218"/>
      <c r="BTC43" s="219"/>
      <c r="BTD43" s="218"/>
      <c r="BTE43" s="220"/>
      <c r="BTF43" s="218"/>
      <c r="BTG43" s="218"/>
      <c r="BTH43" s="218"/>
      <c r="BTI43" s="221"/>
      <c r="BTJ43" s="222"/>
      <c r="BTK43" s="222"/>
      <c r="BTL43" s="222"/>
      <c r="BTM43" s="222"/>
      <c r="BTN43" s="222"/>
      <c r="BTO43" s="222"/>
      <c r="BTP43" s="223"/>
      <c r="BTQ43" s="218"/>
      <c r="BTR43" s="218"/>
      <c r="BTS43" s="218"/>
      <c r="BTT43" s="218"/>
      <c r="BTU43" s="219"/>
      <c r="BTV43" s="218"/>
      <c r="BTW43" s="220"/>
      <c r="BTX43" s="218"/>
      <c r="BTY43" s="218"/>
      <c r="BTZ43" s="218"/>
      <c r="BUA43" s="221"/>
      <c r="BUB43" s="222"/>
      <c r="BUC43" s="222"/>
      <c r="BUD43" s="222"/>
      <c r="BUE43" s="222"/>
      <c r="BUF43" s="222"/>
      <c r="BUG43" s="222"/>
      <c r="BUH43" s="223"/>
      <c r="BUI43" s="218"/>
      <c r="BUJ43" s="218"/>
      <c r="BUK43" s="218"/>
      <c r="BUL43" s="218"/>
      <c r="BUM43" s="219"/>
      <c r="BUN43" s="218"/>
      <c r="BUO43" s="220"/>
      <c r="BUP43" s="218"/>
      <c r="BUQ43" s="218"/>
      <c r="BUR43" s="218"/>
      <c r="BUS43" s="221"/>
      <c r="BUT43" s="222"/>
      <c r="BUU43" s="222"/>
      <c r="BUV43" s="222"/>
      <c r="BUW43" s="222"/>
      <c r="BUX43" s="222"/>
      <c r="BUY43" s="222"/>
      <c r="BUZ43" s="223"/>
      <c r="BVA43" s="218"/>
      <c r="BVB43" s="218"/>
      <c r="BVC43" s="218"/>
      <c r="BVD43" s="218"/>
      <c r="BVE43" s="219"/>
      <c r="BVF43" s="218"/>
      <c r="BVG43" s="220"/>
      <c r="BVH43" s="218"/>
      <c r="BVI43" s="218"/>
      <c r="BVJ43" s="218"/>
      <c r="BVK43" s="221"/>
      <c r="BVL43" s="222"/>
      <c r="BVM43" s="222"/>
      <c r="BVN43" s="222"/>
      <c r="BVO43" s="222"/>
      <c r="BVP43" s="222"/>
      <c r="BVQ43" s="222"/>
      <c r="BVR43" s="223"/>
      <c r="BVS43" s="218"/>
      <c r="BVT43" s="218"/>
      <c r="BVU43" s="218"/>
      <c r="BVV43" s="218"/>
      <c r="BVW43" s="219"/>
      <c r="BVX43" s="218"/>
      <c r="BVY43" s="220"/>
      <c r="BVZ43" s="218"/>
      <c r="BWA43" s="218"/>
      <c r="BWB43" s="218"/>
      <c r="BWC43" s="221"/>
      <c r="BWD43" s="222"/>
      <c r="BWE43" s="222"/>
      <c r="BWF43" s="222"/>
      <c r="BWG43" s="222"/>
      <c r="BWH43" s="222"/>
      <c r="BWI43" s="222"/>
      <c r="BWJ43" s="223"/>
      <c r="BWK43" s="218"/>
      <c r="BWL43" s="218"/>
      <c r="BWM43" s="218"/>
      <c r="BWN43" s="218"/>
      <c r="BWO43" s="219"/>
      <c r="BWP43" s="218"/>
      <c r="BWQ43" s="220"/>
      <c r="BWR43" s="218"/>
      <c r="BWS43" s="218"/>
      <c r="BWT43" s="218"/>
      <c r="BWU43" s="221"/>
      <c r="BWV43" s="222"/>
      <c r="BWW43" s="222"/>
      <c r="BWX43" s="222"/>
      <c r="BWY43" s="222"/>
      <c r="BWZ43" s="222"/>
      <c r="BXA43" s="222"/>
      <c r="BXB43" s="223"/>
      <c r="BXC43" s="218"/>
      <c r="BXD43" s="218"/>
      <c r="BXE43" s="218"/>
      <c r="BXF43" s="218"/>
      <c r="BXG43" s="219"/>
      <c r="BXH43" s="218"/>
      <c r="BXI43" s="220"/>
      <c r="BXJ43" s="218"/>
      <c r="BXK43" s="218"/>
      <c r="BXL43" s="218"/>
      <c r="BXM43" s="221"/>
      <c r="BXN43" s="222"/>
      <c r="BXO43" s="222"/>
      <c r="BXP43" s="222"/>
      <c r="BXQ43" s="222"/>
      <c r="BXR43" s="222"/>
      <c r="BXS43" s="222"/>
      <c r="BXT43" s="223"/>
      <c r="BXU43" s="218"/>
      <c r="BXV43" s="218"/>
      <c r="BXW43" s="218"/>
      <c r="BXX43" s="218"/>
      <c r="BXY43" s="219"/>
      <c r="BXZ43" s="218"/>
      <c r="BYA43" s="220"/>
      <c r="BYB43" s="218"/>
      <c r="BYC43" s="218"/>
      <c r="BYD43" s="218"/>
      <c r="BYE43" s="221"/>
      <c r="BYF43" s="222"/>
      <c r="BYG43" s="222"/>
      <c r="BYH43" s="222"/>
      <c r="BYI43" s="222"/>
      <c r="BYJ43" s="222"/>
      <c r="BYK43" s="222"/>
      <c r="BYL43" s="223"/>
      <c r="BYM43" s="218"/>
      <c r="BYN43" s="218"/>
      <c r="BYO43" s="218"/>
      <c r="BYP43" s="218"/>
      <c r="BYQ43" s="219"/>
      <c r="BYR43" s="218"/>
      <c r="BYS43" s="220"/>
      <c r="BYT43" s="218"/>
      <c r="BYU43" s="218"/>
      <c r="BYV43" s="218"/>
      <c r="BYW43" s="221"/>
      <c r="BYX43" s="222"/>
      <c r="BYY43" s="222"/>
      <c r="BYZ43" s="222"/>
      <c r="BZA43" s="222"/>
      <c r="BZB43" s="222"/>
      <c r="BZC43" s="222"/>
      <c r="BZD43" s="223"/>
      <c r="BZE43" s="218"/>
      <c r="BZF43" s="218"/>
      <c r="BZG43" s="218"/>
      <c r="BZH43" s="218"/>
      <c r="BZI43" s="219"/>
      <c r="BZJ43" s="218"/>
      <c r="BZK43" s="220"/>
      <c r="BZL43" s="218"/>
      <c r="BZM43" s="218"/>
      <c r="BZN43" s="218"/>
      <c r="BZO43" s="221"/>
      <c r="BZP43" s="222"/>
      <c r="BZQ43" s="222"/>
      <c r="BZR43" s="222"/>
      <c r="BZS43" s="222"/>
      <c r="BZT43" s="222"/>
      <c r="BZU43" s="222"/>
      <c r="BZV43" s="223"/>
      <c r="BZW43" s="218"/>
      <c r="BZX43" s="218"/>
      <c r="BZY43" s="218"/>
      <c r="BZZ43" s="218"/>
      <c r="CAA43" s="219"/>
      <c r="CAB43" s="218"/>
      <c r="CAC43" s="220"/>
      <c r="CAD43" s="218"/>
      <c r="CAE43" s="218"/>
      <c r="CAF43" s="218"/>
      <c r="CAG43" s="221"/>
      <c r="CAH43" s="222"/>
      <c r="CAI43" s="222"/>
      <c r="CAJ43" s="222"/>
      <c r="CAK43" s="222"/>
      <c r="CAL43" s="222"/>
      <c r="CAM43" s="222"/>
      <c r="CAN43" s="223"/>
      <c r="CAO43" s="218"/>
      <c r="CAP43" s="218"/>
      <c r="CAQ43" s="218"/>
      <c r="CAR43" s="218"/>
      <c r="CAS43" s="219"/>
      <c r="CAT43" s="218"/>
      <c r="CAU43" s="220"/>
      <c r="CAV43" s="218"/>
      <c r="CAW43" s="218"/>
      <c r="CAX43" s="218"/>
      <c r="CAY43" s="221"/>
      <c r="CAZ43" s="222"/>
      <c r="CBA43" s="222"/>
      <c r="CBB43" s="222"/>
      <c r="CBC43" s="222"/>
      <c r="CBD43" s="222"/>
      <c r="CBE43" s="222"/>
      <c r="CBF43" s="223"/>
      <c r="CBG43" s="218"/>
      <c r="CBH43" s="218"/>
      <c r="CBI43" s="218"/>
      <c r="CBJ43" s="218"/>
      <c r="CBK43" s="219"/>
      <c r="CBL43" s="218"/>
      <c r="CBM43" s="220"/>
      <c r="CBN43" s="218"/>
      <c r="CBO43" s="218"/>
      <c r="CBP43" s="218"/>
      <c r="CBQ43" s="221"/>
      <c r="CBR43" s="222"/>
      <c r="CBS43" s="222"/>
      <c r="CBT43" s="222"/>
      <c r="CBU43" s="222"/>
      <c r="CBV43" s="222"/>
      <c r="CBW43" s="222"/>
      <c r="CBX43" s="223"/>
      <c r="CBY43" s="218"/>
      <c r="CBZ43" s="218"/>
      <c r="CCA43" s="218"/>
      <c r="CCB43" s="218"/>
      <c r="CCC43" s="219"/>
      <c r="CCD43" s="218"/>
      <c r="CCE43" s="220"/>
      <c r="CCF43" s="218"/>
      <c r="CCG43" s="218"/>
      <c r="CCH43" s="218"/>
      <c r="CCI43" s="221"/>
      <c r="CCJ43" s="222"/>
      <c r="CCK43" s="222"/>
      <c r="CCL43" s="222"/>
      <c r="CCM43" s="222"/>
      <c r="CCN43" s="222"/>
      <c r="CCO43" s="222"/>
      <c r="CCP43" s="223"/>
      <c r="CCQ43" s="218"/>
      <c r="CCR43" s="218"/>
      <c r="CCS43" s="218"/>
      <c r="CCT43" s="218"/>
      <c r="CCU43" s="219"/>
      <c r="CCV43" s="218"/>
      <c r="CCW43" s="220"/>
      <c r="CCX43" s="218"/>
      <c r="CCY43" s="218"/>
      <c r="CCZ43" s="218"/>
      <c r="CDA43" s="221"/>
      <c r="CDB43" s="222"/>
      <c r="CDC43" s="222"/>
      <c r="CDD43" s="222"/>
      <c r="CDE43" s="222"/>
      <c r="CDF43" s="222"/>
      <c r="CDG43" s="222"/>
      <c r="CDH43" s="223"/>
      <c r="CDI43" s="218"/>
      <c r="CDJ43" s="218"/>
      <c r="CDK43" s="218"/>
      <c r="CDL43" s="218"/>
      <c r="CDM43" s="219"/>
      <c r="CDN43" s="218"/>
      <c r="CDO43" s="220"/>
      <c r="CDP43" s="218"/>
      <c r="CDQ43" s="218"/>
      <c r="CDR43" s="218"/>
      <c r="CDS43" s="221"/>
      <c r="CDT43" s="222"/>
      <c r="CDU43" s="222"/>
      <c r="CDV43" s="222"/>
      <c r="CDW43" s="222"/>
      <c r="CDX43" s="222"/>
      <c r="CDY43" s="222"/>
      <c r="CDZ43" s="223"/>
      <c r="CEA43" s="218"/>
      <c r="CEB43" s="218"/>
      <c r="CEC43" s="218"/>
      <c r="CED43" s="218"/>
      <c r="CEE43" s="219"/>
      <c r="CEF43" s="218"/>
      <c r="CEG43" s="220"/>
      <c r="CEH43" s="218"/>
      <c r="CEI43" s="218"/>
      <c r="CEJ43" s="218"/>
      <c r="CEK43" s="221"/>
      <c r="CEL43" s="222"/>
      <c r="CEM43" s="222"/>
      <c r="CEN43" s="222"/>
      <c r="CEO43" s="222"/>
      <c r="CEP43" s="222"/>
      <c r="CEQ43" s="222"/>
      <c r="CER43" s="223"/>
      <c r="CES43" s="218"/>
      <c r="CET43" s="218"/>
      <c r="CEU43" s="218"/>
      <c r="CEV43" s="218"/>
      <c r="CEW43" s="219"/>
      <c r="CEX43" s="218"/>
      <c r="CEY43" s="220"/>
      <c r="CEZ43" s="218"/>
      <c r="CFA43" s="218"/>
      <c r="CFB43" s="218"/>
      <c r="CFC43" s="221"/>
      <c r="CFD43" s="222"/>
      <c r="CFE43" s="222"/>
      <c r="CFF43" s="222"/>
      <c r="CFG43" s="222"/>
      <c r="CFH43" s="222"/>
      <c r="CFI43" s="222"/>
      <c r="CFJ43" s="223"/>
      <c r="CFK43" s="218"/>
      <c r="CFL43" s="218"/>
      <c r="CFM43" s="218"/>
      <c r="CFN43" s="218"/>
      <c r="CFO43" s="219"/>
      <c r="CFP43" s="218"/>
      <c r="CFQ43" s="220"/>
      <c r="CFR43" s="218"/>
      <c r="CFS43" s="218"/>
      <c r="CFT43" s="218"/>
      <c r="CFU43" s="221"/>
      <c r="CFV43" s="222"/>
      <c r="CFW43" s="222"/>
      <c r="CFX43" s="222"/>
      <c r="CFY43" s="222"/>
      <c r="CFZ43" s="222"/>
      <c r="CGA43" s="222"/>
      <c r="CGB43" s="223"/>
      <c r="CGC43" s="218"/>
      <c r="CGD43" s="218"/>
      <c r="CGE43" s="218"/>
      <c r="CGF43" s="218"/>
      <c r="CGG43" s="219"/>
      <c r="CGH43" s="218"/>
      <c r="CGI43" s="220"/>
      <c r="CGJ43" s="218"/>
      <c r="CGK43" s="218"/>
      <c r="CGL43" s="218"/>
      <c r="CGM43" s="221"/>
      <c r="CGN43" s="222"/>
      <c r="CGO43" s="222"/>
      <c r="CGP43" s="222"/>
      <c r="CGQ43" s="222"/>
      <c r="CGR43" s="222"/>
      <c r="CGS43" s="222"/>
      <c r="CGT43" s="223"/>
      <c r="CGU43" s="218"/>
      <c r="CGV43" s="218"/>
      <c r="CGW43" s="218"/>
      <c r="CGX43" s="218"/>
      <c r="CGY43" s="219"/>
      <c r="CGZ43" s="218"/>
      <c r="CHA43" s="220"/>
      <c r="CHB43" s="218"/>
      <c r="CHC43" s="218"/>
      <c r="CHD43" s="218"/>
      <c r="CHE43" s="221"/>
      <c r="CHF43" s="222"/>
      <c r="CHG43" s="222"/>
      <c r="CHH43" s="222"/>
      <c r="CHI43" s="222"/>
      <c r="CHJ43" s="222"/>
      <c r="CHK43" s="222"/>
      <c r="CHL43" s="223"/>
      <c r="CHM43" s="218"/>
      <c r="CHN43" s="218"/>
      <c r="CHO43" s="218"/>
      <c r="CHP43" s="218"/>
      <c r="CHQ43" s="219"/>
      <c r="CHR43" s="218"/>
      <c r="CHS43" s="220"/>
      <c r="CHT43" s="218"/>
      <c r="CHU43" s="218"/>
      <c r="CHV43" s="218"/>
      <c r="CHW43" s="221"/>
      <c r="CHX43" s="222"/>
      <c r="CHY43" s="222"/>
      <c r="CHZ43" s="222"/>
      <c r="CIA43" s="222"/>
      <c r="CIB43" s="222"/>
      <c r="CIC43" s="222"/>
      <c r="CID43" s="223"/>
      <c r="CIE43" s="218"/>
      <c r="CIF43" s="218"/>
      <c r="CIG43" s="218"/>
      <c r="CIH43" s="218"/>
      <c r="CII43" s="219"/>
      <c r="CIJ43" s="218"/>
      <c r="CIK43" s="220"/>
      <c r="CIL43" s="218"/>
      <c r="CIM43" s="218"/>
      <c r="CIN43" s="218"/>
      <c r="CIO43" s="221"/>
      <c r="CIP43" s="222"/>
      <c r="CIQ43" s="222"/>
      <c r="CIR43" s="222"/>
      <c r="CIS43" s="222"/>
      <c r="CIT43" s="222"/>
      <c r="CIU43" s="222"/>
      <c r="CIV43" s="223"/>
      <c r="CIW43" s="218"/>
      <c r="CIX43" s="218"/>
      <c r="CIY43" s="218"/>
      <c r="CIZ43" s="218"/>
      <c r="CJA43" s="219"/>
      <c r="CJB43" s="218"/>
      <c r="CJC43" s="220"/>
      <c r="CJD43" s="218"/>
      <c r="CJE43" s="218"/>
      <c r="CJF43" s="218"/>
      <c r="CJG43" s="221"/>
      <c r="CJH43" s="222"/>
      <c r="CJI43" s="222"/>
      <c r="CJJ43" s="222"/>
      <c r="CJK43" s="222"/>
      <c r="CJL43" s="222"/>
      <c r="CJM43" s="222"/>
      <c r="CJN43" s="223"/>
      <c r="CJO43" s="218"/>
      <c r="CJP43" s="218"/>
      <c r="CJQ43" s="218"/>
      <c r="CJR43" s="218"/>
      <c r="CJS43" s="219"/>
      <c r="CJT43" s="218"/>
      <c r="CJU43" s="220"/>
      <c r="CJV43" s="218"/>
      <c r="CJW43" s="218"/>
      <c r="CJX43" s="218"/>
      <c r="CJY43" s="221"/>
      <c r="CJZ43" s="222"/>
      <c r="CKA43" s="222"/>
      <c r="CKB43" s="222"/>
      <c r="CKC43" s="222"/>
      <c r="CKD43" s="222"/>
      <c r="CKE43" s="222"/>
      <c r="CKF43" s="223"/>
      <c r="CKG43" s="218"/>
      <c r="CKH43" s="218"/>
      <c r="CKI43" s="218"/>
      <c r="CKJ43" s="218"/>
      <c r="CKK43" s="219"/>
      <c r="CKL43" s="218"/>
      <c r="CKM43" s="220"/>
      <c r="CKN43" s="218"/>
      <c r="CKO43" s="218"/>
      <c r="CKP43" s="218"/>
      <c r="CKQ43" s="221"/>
      <c r="CKR43" s="222"/>
      <c r="CKS43" s="222"/>
      <c r="CKT43" s="222"/>
      <c r="CKU43" s="222"/>
      <c r="CKV43" s="222"/>
      <c r="CKW43" s="222"/>
      <c r="CKX43" s="223"/>
      <c r="CKY43" s="218"/>
      <c r="CKZ43" s="218"/>
      <c r="CLA43" s="218"/>
      <c r="CLB43" s="218"/>
      <c r="CLC43" s="219"/>
      <c r="CLD43" s="218"/>
      <c r="CLE43" s="220"/>
      <c r="CLF43" s="218"/>
      <c r="CLG43" s="218"/>
      <c r="CLH43" s="218"/>
      <c r="CLI43" s="221"/>
      <c r="CLJ43" s="222"/>
      <c r="CLK43" s="222"/>
      <c r="CLL43" s="222"/>
      <c r="CLM43" s="222"/>
      <c r="CLN43" s="222"/>
      <c r="CLO43" s="222"/>
      <c r="CLP43" s="223"/>
      <c r="CLQ43" s="218"/>
      <c r="CLR43" s="218"/>
      <c r="CLS43" s="218"/>
      <c r="CLT43" s="218"/>
      <c r="CLU43" s="219"/>
      <c r="CLV43" s="218"/>
      <c r="CLW43" s="220"/>
      <c r="CLX43" s="218"/>
      <c r="CLY43" s="218"/>
      <c r="CLZ43" s="218"/>
      <c r="CMA43" s="221"/>
      <c r="CMB43" s="222"/>
      <c r="CMC43" s="222"/>
      <c r="CMD43" s="222"/>
      <c r="CME43" s="222"/>
      <c r="CMF43" s="222"/>
      <c r="CMG43" s="222"/>
      <c r="CMH43" s="223"/>
      <c r="CMI43" s="218"/>
      <c r="CMJ43" s="218"/>
      <c r="CMK43" s="218"/>
      <c r="CML43" s="218"/>
      <c r="CMM43" s="219"/>
      <c r="CMN43" s="218"/>
      <c r="CMO43" s="220"/>
      <c r="CMP43" s="218"/>
      <c r="CMQ43" s="218"/>
      <c r="CMR43" s="218"/>
      <c r="CMS43" s="221"/>
      <c r="CMT43" s="222"/>
      <c r="CMU43" s="222"/>
      <c r="CMV43" s="222"/>
      <c r="CMW43" s="222"/>
      <c r="CMX43" s="222"/>
      <c r="CMY43" s="222"/>
      <c r="CMZ43" s="223"/>
      <c r="CNA43" s="218"/>
      <c r="CNB43" s="218"/>
      <c r="CNC43" s="218"/>
      <c r="CND43" s="218"/>
      <c r="CNE43" s="219"/>
      <c r="CNF43" s="218"/>
      <c r="CNG43" s="220"/>
      <c r="CNH43" s="218"/>
      <c r="CNI43" s="218"/>
      <c r="CNJ43" s="218"/>
      <c r="CNK43" s="221"/>
      <c r="CNL43" s="222"/>
      <c r="CNM43" s="222"/>
      <c r="CNN43" s="222"/>
      <c r="CNO43" s="222"/>
      <c r="CNP43" s="222"/>
      <c r="CNQ43" s="222"/>
      <c r="CNR43" s="223"/>
      <c r="CNS43" s="218"/>
      <c r="CNT43" s="218"/>
      <c r="CNU43" s="218"/>
      <c r="CNV43" s="218"/>
      <c r="CNW43" s="219"/>
      <c r="CNX43" s="218"/>
      <c r="CNY43" s="220"/>
      <c r="CNZ43" s="218"/>
      <c r="COA43" s="218"/>
      <c r="COB43" s="218"/>
      <c r="COC43" s="221"/>
      <c r="COD43" s="222"/>
      <c r="COE43" s="222"/>
      <c r="COF43" s="222"/>
      <c r="COG43" s="222"/>
      <c r="COH43" s="222"/>
      <c r="COI43" s="222"/>
      <c r="COJ43" s="223"/>
      <c r="COK43" s="218"/>
      <c r="COL43" s="218"/>
      <c r="COM43" s="218"/>
      <c r="CON43" s="218"/>
      <c r="COO43" s="219"/>
      <c r="COP43" s="218"/>
      <c r="COQ43" s="220"/>
      <c r="COR43" s="218"/>
      <c r="COS43" s="218"/>
      <c r="COT43" s="218"/>
      <c r="COU43" s="221"/>
      <c r="COV43" s="222"/>
      <c r="COW43" s="222"/>
      <c r="COX43" s="222"/>
      <c r="COY43" s="222"/>
      <c r="COZ43" s="222"/>
      <c r="CPA43" s="222"/>
      <c r="CPB43" s="223"/>
      <c r="CPC43" s="218"/>
      <c r="CPD43" s="218"/>
      <c r="CPE43" s="218"/>
      <c r="CPF43" s="218"/>
      <c r="CPG43" s="219"/>
      <c r="CPH43" s="218"/>
      <c r="CPI43" s="220"/>
      <c r="CPJ43" s="218"/>
      <c r="CPK43" s="218"/>
      <c r="CPL43" s="218"/>
      <c r="CPM43" s="221"/>
      <c r="CPN43" s="222"/>
      <c r="CPO43" s="222"/>
      <c r="CPP43" s="222"/>
      <c r="CPQ43" s="222"/>
      <c r="CPR43" s="222"/>
      <c r="CPS43" s="222"/>
      <c r="CPT43" s="223"/>
      <c r="CPU43" s="218"/>
      <c r="CPV43" s="218"/>
      <c r="CPW43" s="218"/>
      <c r="CPX43" s="218"/>
      <c r="CPY43" s="219"/>
      <c r="CPZ43" s="218"/>
      <c r="CQA43" s="220"/>
      <c r="CQB43" s="218"/>
      <c r="CQC43" s="218"/>
      <c r="CQD43" s="218"/>
      <c r="CQE43" s="221"/>
      <c r="CQF43" s="222"/>
      <c r="CQG43" s="222"/>
      <c r="CQH43" s="222"/>
      <c r="CQI43" s="222"/>
      <c r="CQJ43" s="222"/>
      <c r="CQK43" s="222"/>
      <c r="CQL43" s="223"/>
      <c r="CQM43" s="218"/>
      <c r="CQN43" s="218"/>
      <c r="CQO43" s="218"/>
      <c r="CQP43" s="218"/>
      <c r="CQQ43" s="219"/>
      <c r="CQR43" s="218"/>
      <c r="CQS43" s="220"/>
      <c r="CQT43" s="218"/>
      <c r="CQU43" s="218"/>
      <c r="CQV43" s="218"/>
      <c r="CQW43" s="221"/>
      <c r="CQX43" s="222"/>
      <c r="CQY43" s="222"/>
      <c r="CQZ43" s="222"/>
      <c r="CRA43" s="222"/>
      <c r="CRB43" s="222"/>
      <c r="CRC43" s="222"/>
      <c r="CRD43" s="223"/>
      <c r="CRE43" s="218"/>
      <c r="CRF43" s="218"/>
      <c r="CRG43" s="218"/>
      <c r="CRH43" s="218"/>
      <c r="CRI43" s="219"/>
      <c r="CRJ43" s="218"/>
      <c r="CRK43" s="220"/>
      <c r="CRL43" s="218"/>
      <c r="CRM43" s="218"/>
      <c r="CRN43" s="218"/>
      <c r="CRO43" s="221"/>
      <c r="CRP43" s="222"/>
      <c r="CRQ43" s="222"/>
      <c r="CRR43" s="222"/>
      <c r="CRS43" s="222"/>
      <c r="CRT43" s="222"/>
      <c r="CRU43" s="222"/>
      <c r="CRV43" s="223"/>
      <c r="CRW43" s="218"/>
      <c r="CRX43" s="218"/>
      <c r="CRY43" s="218"/>
      <c r="CRZ43" s="218"/>
      <c r="CSA43" s="219"/>
      <c r="CSB43" s="218"/>
      <c r="CSC43" s="220"/>
      <c r="CSD43" s="218"/>
      <c r="CSE43" s="218"/>
      <c r="CSF43" s="218"/>
      <c r="CSG43" s="221"/>
      <c r="CSH43" s="222"/>
      <c r="CSI43" s="222"/>
      <c r="CSJ43" s="222"/>
      <c r="CSK43" s="222"/>
      <c r="CSL43" s="222"/>
      <c r="CSM43" s="222"/>
      <c r="CSN43" s="223"/>
      <c r="CSO43" s="218"/>
      <c r="CSP43" s="218"/>
      <c r="CSQ43" s="218"/>
      <c r="CSR43" s="218"/>
      <c r="CSS43" s="219"/>
      <c r="CST43" s="218"/>
      <c r="CSU43" s="220"/>
      <c r="CSV43" s="218"/>
      <c r="CSW43" s="218"/>
      <c r="CSX43" s="218"/>
      <c r="CSY43" s="221"/>
      <c r="CSZ43" s="222"/>
      <c r="CTA43" s="222"/>
      <c r="CTB43" s="222"/>
      <c r="CTC43" s="222"/>
      <c r="CTD43" s="222"/>
      <c r="CTE43" s="222"/>
      <c r="CTF43" s="223"/>
      <c r="CTG43" s="218"/>
      <c r="CTH43" s="218"/>
      <c r="CTI43" s="218"/>
      <c r="CTJ43" s="218"/>
      <c r="CTK43" s="219"/>
      <c r="CTL43" s="218"/>
      <c r="CTM43" s="220"/>
      <c r="CTN43" s="218"/>
      <c r="CTO43" s="218"/>
      <c r="CTP43" s="218"/>
      <c r="CTQ43" s="221"/>
      <c r="CTR43" s="222"/>
      <c r="CTS43" s="222"/>
      <c r="CTT43" s="222"/>
      <c r="CTU43" s="222"/>
      <c r="CTV43" s="222"/>
      <c r="CTW43" s="222"/>
      <c r="CTX43" s="223"/>
      <c r="CTY43" s="218"/>
      <c r="CTZ43" s="218"/>
      <c r="CUA43" s="218"/>
      <c r="CUB43" s="218"/>
      <c r="CUC43" s="219"/>
      <c r="CUD43" s="218"/>
      <c r="CUE43" s="220"/>
      <c r="CUF43" s="218"/>
      <c r="CUG43" s="218"/>
      <c r="CUH43" s="218"/>
      <c r="CUI43" s="221"/>
      <c r="CUJ43" s="222"/>
      <c r="CUK43" s="222"/>
      <c r="CUL43" s="222"/>
      <c r="CUM43" s="222"/>
      <c r="CUN43" s="222"/>
      <c r="CUO43" s="222"/>
      <c r="CUP43" s="223"/>
      <c r="CUQ43" s="218"/>
      <c r="CUR43" s="218"/>
      <c r="CUS43" s="218"/>
      <c r="CUT43" s="218"/>
      <c r="CUU43" s="219"/>
      <c r="CUV43" s="218"/>
      <c r="CUW43" s="220"/>
      <c r="CUX43" s="218"/>
      <c r="CUY43" s="218"/>
      <c r="CUZ43" s="218"/>
      <c r="CVA43" s="221"/>
      <c r="CVB43" s="222"/>
      <c r="CVC43" s="222"/>
      <c r="CVD43" s="222"/>
      <c r="CVE43" s="222"/>
      <c r="CVF43" s="222"/>
      <c r="CVG43" s="222"/>
      <c r="CVH43" s="223"/>
      <c r="CVI43" s="218"/>
      <c r="CVJ43" s="218"/>
      <c r="CVK43" s="218"/>
      <c r="CVL43" s="218"/>
      <c r="CVM43" s="219"/>
      <c r="CVN43" s="218"/>
      <c r="CVO43" s="220"/>
      <c r="CVP43" s="218"/>
      <c r="CVQ43" s="218"/>
      <c r="CVR43" s="218"/>
      <c r="CVS43" s="221"/>
      <c r="CVT43" s="222"/>
      <c r="CVU43" s="222"/>
      <c r="CVV43" s="222"/>
      <c r="CVW43" s="222"/>
      <c r="CVX43" s="222"/>
      <c r="CVY43" s="222"/>
      <c r="CVZ43" s="223"/>
      <c r="CWA43" s="218"/>
      <c r="CWB43" s="218"/>
      <c r="CWC43" s="218"/>
      <c r="CWD43" s="218"/>
      <c r="CWE43" s="219"/>
      <c r="CWF43" s="218"/>
      <c r="CWG43" s="220"/>
      <c r="CWH43" s="218"/>
      <c r="CWI43" s="218"/>
      <c r="CWJ43" s="218"/>
      <c r="CWK43" s="221"/>
      <c r="CWL43" s="222"/>
      <c r="CWM43" s="222"/>
      <c r="CWN43" s="222"/>
      <c r="CWO43" s="222"/>
      <c r="CWP43" s="222"/>
      <c r="CWQ43" s="222"/>
      <c r="CWR43" s="223"/>
      <c r="CWS43" s="218"/>
      <c r="CWT43" s="218"/>
      <c r="CWU43" s="218"/>
      <c r="CWV43" s="218"/>
      <c r="CWW43" s="219"/>
      <c r="CWX43" s="218"/>
      <c r="CWY43" s="220"/>
      <c r="CWZ43" s="218"/>
      <c r="CXA43" s="218"/>
      <c r="CXB43" s="218"/>
      <c r="CXC43" s="221"/>
      <c r="CXD43" s="222"/>
      <c r="CXE43" s="222"/>
      <c r="CXF43" s="222"/>
      <c r="CXG43" s="222"/>
      <c r="CXH43" s="222"/>
      <c r="CXI43" s="222"/>
      <c r="CXJ43" s="223"/>
      <c r="CXK43" s="218"/>
      <c r="CXL43" s="218"/>
      <c r="CXM43" s="218"/>
      <c r="CXN43" s="218"/>
      <c r="CXO43" s="219"/>
      <c r="CXP43" s="218"/>
      <c r="CXQ43" s="220"/>
      <c r="CXR43" s="218"/>
      <c r="CXS43" s="218"/>
      <c r="CXT43" s="218"/>
      <c r="CXU43" s="221"/>
      <c r="CXV43" s="222"/>
      <c r="CXW43" s="222"/>
      <c r="CXX43" s="222"/>
      <c r="CXY43" s="222"/>
      <c r="CXZ43" s="222"/>
      <c r="CYA43" s="222"/>
      <c r="CYB43" s="223"/>
      <c r="CYC43" s="218"/>
      <c r="CYD43" s="218"/>
      <c r="CYE43" s="218"/>
      <c r="CYF43" s="218"/>
      <c r="CYG43" s="219"/>
      <c r="CYH43" s="218"/>
      <c r="CYI43" s="220"/>
      <c r="CYJ43" s="218"/>
      <c r="CYK43" s="218"/>
      <c r="CYL43" s="218"/>
      <c r="CYM43" s="221"/>
      <c r="CYN43" s="222"/>
      <c r="CYO43" s="222"/>
      <c r="CYP43" s="222"/>
      <c r="CYQ43" s="222"/>
      <c r="CYR43" s="222"/>
      <c r="CYS43" s="222"/>
      <c r="CYT43" s="223"/>
      <c r="CYU43" s="218"/>
      <c r="CYV43" s="218"/>
      <c r="CYW43" s="218"/>
      <c r="CYX43" s="218"/>
      <c r="CYY43" s="219"/>
      <c r="CYZ43" s="218"/>
      <c r="CZA43" s="220"/>
      <c r="CZB43" s="218"/>
      <c r="CZC43" s="218"/>
      <c r="CZD43" s="218"/>
      <c r="CZE43" s="221"/>
      <c r="CZF43" s="222"/>
      <c r="CZG43" s="222"/>
      <c r="CZH43" s="222"/>
      <c r="CZI43" s="222"/>
      <c r="CZJ43" s="222"/>
      <c r="CZK43" s="222"/>
      <c r="CZL43" s="223"/>
      <c r="CZM43" s="218"/>
      <c r="CZN43" s="218"/>
      <c r="CZO43" s="218"/>
      <c r="CZP43" s="218"/>
      <c r="CZQ43" s="219"/>
      <c r="CZR43" s="218"/>
      <c r="CZS43" s="220"/>
      <c r="CZT43" s="218"/>
      <c r="CZU43" s="218"/>
      <c r="CZV43" s="218"/>
      <c r="CZW43" s="221"/>
      <c r="CZX43" s="222"/>
      <c r="CZY43" s="222"/>
      <c r="CZZ43" s="222"/>
      <c r="DAA43" s="222"/>
      <c r="DAB43" s="222"/>
      <c r="DAC43" s="222"/>
      <c r="DAD43" s="223"/>
      <c r="DAE43" s="218"/>
      <c r="DAF43" s="218"/>
      <c r="DAG43" s="218"/>
      <c r="DAH43" s="218"/>
      <c r="DAI43" s="219"/>
      <c r="DAJ43" s="218"/>
      <c r="DAK43" s="220"/>
      <c r="DAL43" s="218"/>
      <c r="DAM43" s="218"/>
      <c r="DAN43" s="218"/>
      <c r="DAO43" s="221"/>
      <c r="DAP43" s="222"/>
      <c r="DAQ43" s="222"/>
      <c r="DAR43" s="222"/>
      <c r="DAS43" s="222"/>
      <c r="DAT43" s="222"/>
      <c r="DAU43" s="222"/>
      <c r="DAV43" s="223"/>
      <c r="DAW43" s="218"/>
      <c r="DAX43" s="218"/>
      <c r="DAY43" s="218"/>
      <c r="DAZ43" s="218"/>
      <c r="DBA43" s="219"/>
      <c r="DBB43" s="218"/>
      <c r="DBC43" s="220"/>
      <c r="DBD43" s="218"/>
      <c r="DBE43" s="218"/>
      <c r="DBF43" s="218"/>
      <c r="DBG43" s="221"/>
      <c r="DBH43" s="222"/>
      <c r="DBI43" s="222"/>
      <c r="DBJ43" s="222"/>
      <c r="DBK43" s="222"/>
      <c r="DBL43" s="222"/>
      <c r="DBM43" s="222"/>
      <c r="DBN43" s="223"/>
      <c r="DBO43" s="218"/>
      <c r="DBP43" s="218"/>
      <c r="DBQ43" s="218"/>
      <c r="DBR43" s="218"/>
      <c r="DBS43" s="219"/>
      <c r="DBT43" s="218"/>
      <c r="DBU43" s="220"/>
      <c r="DBV43" s="218"/>
      <c r="DBW43" s="218"/>
      <c r="DBX43" s="218"/>
      <c r="DBY43" s="221"/>
      <c r="DBZ43" s="222"/>
      <c r="DCA43" s="222"/>
      <c r="DCB43" s="222"/>
      <c r="DCC43" s="222"/>
      <c r="DCD43" s="222"/>
      <c r="DCE43" s="222"/>
      <c r="DCF43" s="223"/>
      <c r="DCG43" s="218"/>
      <c r="DCH43" s="218"/>
      <c r="DCI43" s="218"/>
      <c r="DCJ43" s="218"/>
      <c r="DCK43" s="219"/>
      <c r="DCL43" s="218"/>
      <c r="DCM43" s="220"/>
      <c r="DCN43" s="218"/>
      <c r="DCO43" s="218"/>
      <c r="DCP43" s="218"/>
      <c r="DCQ43" s="221"/>
      <c r="DCR43" s="222"/>
      <c r="DCS43" s="222"/>
      <c r="DCT43" s="222"/>
      <c r="DCU43" s="222"/>
      <c r="DCV43" s="222"/>
      <c r="DCW43" s="222"/>
      <c r="DCX43" s="223"/>
      <c r="DCY43" s="218"/>
      <c r="DCZ43" s="218"/>
      <c r="DDA43" s="218"/>
      <c r="DDB43" s="218"/>
      <c r="DDC43" s="219"/>
      <c r="DDD43" s="218"/>
      <c r="DDE43" s="220"/>
      <c r="DDF43" s="218"/>
      <c r="DDG43" s="218"/>
      <c r="DDH43" s="218"/>
      <c r="DDI43" s="221"/>
      <c r="DDJ43" s="222"/>
      <c r="DDK43" s="222"/>
      <c r="DDL43" s="222"/>
      <c r="DDM43" s="222"/>
      <c r="DDN43" s="222"/>
      <c r="DDO43" s="222"/>
      <c r="DDP43" s="223"/>
      <c r="DDQ43" s="218"/>
      <c r="DDR43" s="218"/>
      <c r="DDS43" s="218"/>
      <c r="DDT43" s="218"/>
      <c r="DDU43" s="219"/>
      <c r="DDV43" s="218"/>
      <c r="DDW43" s="220"/>
      <c r="DDX43" s="218"/>
      <c r="DDY43" s="218"/>
      <c r="DDZ43" s="218"/>
      <c r="DEA43" s="221"/>
      <c r="DEB43" s="222"/>
      <c r="DEC43" s="222"/>
      <c r="DED43" s="222"/>
      <c r="DEE43" s="222"/>
      <c r="DEF43" s="222"/>
      <c r="DEG43" s="222"/>
      <c r="DEH43" s="223"/>
      <c r="DEI43" s="218"/>
      <c r="DEJ43" s="218"/>
      <c r="DEK43" s="218"/>
      <c r="DEL43" s="218"/>
      <c r="DEM43" s="219"/>
      <c r="DEN43" s="218"/>
      <c r="DEO43" s="220"/>
      <c r="DEP43" s="218"/>
      <c r="DEQ43" s="218"/>
      <c r="DER43" s="218"/>
      <c r="DES43" s="221"/>
      <c r="DET43" s="222"/>
      <c r="DEU43" s="222"/>
      <c r="DEV43" s="222"/>
      <c r="DEW43" s="222"/>
      <c r="DEX43" s="222"/>
      <c r="DEY43" s="222"/>
      <c r="DEZ43" s="223"/>
      <c r="DFA43" s="218"/>
      <c r="DFB43" s="218"/>
      <c r="DFC43" s="218"/>
      <c r="DFD43" s="218"/>
      <c r="DFE43" s="219"/>
      <c r="DFF43" s="218"/>
      <c r="DFG43" s="220"/>
      <c r="DFH43" s="218"/>
      <c r="DFI43" s="218"/>
      <c r="DFJ43" s="218"/>
      <c r="DFK43" s="221"/>
      <c r="DFL43" s="222"/>
      <c r="DFM43" s="222"/>
      <c r="DFN43" s="222"/>
      <c r="DFO43" s="222"/>
      <c r="DFP43" s="222"/>
      <c r="DFQ43" s="222"/>
      <c r="DFR43" s="223"/>
      <c r="DFS43" s="218"/>
      <c r="DFT43" s="218"/>
      <c r="DFU43" s="218"/>
      <c r="DFV43" s="218"/>
      <c r="DFW43" s="219"/>
      <c r="DFX43" s="218"/>
      <c r="DFY43" s="220"/>
      <c r="DFZ43" s="218"/>
      <c r="DGA43" s="218"/>
      <c r="DGB43" s="218"/>
      <c r="DGC43" s="221"/>
      <c r="DGD43" s="222"/>
      <c r="DGE43" s="222"/>
      <c r="DGF43" s="222"/>
      <c r="DGG43" s="222"/>
      <c r="DGH43" s="222"/>
      <c r="DGI43" s="222"/>
      <c r="DGJ43" s="223"/>
      <c r="DGK43" s="218"/>
      <c r="DGL43" s="218"/>
      <c r="DGM43" s="218"/>
      <c r="DGN43" s="218"/>
      <c r="DGO43" s="219"/>
      <c r="DGP43" s="218"/>
      <c r="DGQ43" s="220"/>
      <c r="DGR43" s="218"/>
      <c r="DGS43" s="218"/>
      <c r="DGT43" s="218"/>
      <c r="DGU43" s="221"/>
      <c r="DGV43" s="222"/>
      <c r="DGW43" s="222"/>
      <c r="DGX43" s="222"/>
      <c r="DGY43" s="222"/>
      <c r="DGZ43" s="222"/>
      <c r="DHA43" s="222"/>
      <c r="DHB43" s="223"/>
      <c r="DHC43" s="218"/>
      <c r="DHD43" s="218"/>
      <c r="DHE43" s="218"/>
      <c r="DHF43" s="218"/>
      <c r="DHG43" s="219"/>
      <c r="DHH43" s="218"/>
      <c r="DHI43" s="220"/>
      <c r="DHJ43" s="218"/>
      <c r="DHK43" s="218"/>
      <c r="DHL43" s="218"/>
      <c r="DHM43" s="221"/>
      <c r="DHN43" s="222"/>
      <c r="DHO43" s="222"/>
      <c r="DHP43" s="222"/>
      <c r="DHQ43" s="222"/>
      <c r="DHR43" s="222"/>
      <c r="DHS43" s="222"/>
      <c r="DHT43" s="223"/>
      <c r="DHU43" s="218"/>
      <c r="DHV43" s="218"/>
      <c r="DHW43" s="218"/>
      <c r="DHX43" s="218"/>
      <c r="DHY43" s="219"/>
      <c r="DHZ43" s="218"/>
      <c r="DIA43" s="220"/>
      <c r="DIB43" s="218"/>
      <c r="DIC43" s="218"/>
      <c r="DID43" s="218"/>
      <c r="DIE43" s="221"/>
      <c r="DIF43" s="222"/>
      <c r="DIG43" s="222"/>
      <c r="DIH43" s="222"/>
      <c r="DII43" s="222"/>
      <c r="DIJ43" s="222"/>
      <c r="DIK43" s="222"/>
      <c r="DIL43" s="223"/>
      <c r="DIM43" s="218"/>
      <c r="DIN43" s="218"/>
      <c r="DIO43" s="218"/>
      <c r="DIP43" s="218"/>
      <c r="DIQ43" s="219"/>
      <c r="DIR43" s="218"/>
      <c r="DIS43" s="220"/>
      <c r="DIT43" s="218"/>
      <c r="DIU43" s="218"/>
      <c r="DIV43" s="218"/>
      <c r="DIW43" s="221"/>
      <c r="DIX43" s="222"/>
      <c r="DIY43" s="222"/>
      <c r="DIZ43" s="222"/>
      <c r="DJA43" s="222"/>
      <c r="DJB43" s="222"/>
      <c r="DJC43" s="222"/>
      <c r="DJD43" s="223"/>
      <c r="DJE43" s="218"/>
      <c r="DJF43" s="218"/>
      <c r="DJG43" s="218"/>
      <c r="DJH43" s="218"/>
      <c r="DJI43" s="219"/>
      <c r="DJJ43" s="218"/>
      <c r="DJK43" s="220"/>
      <c r="DJL43" s="218"/>
      <c r="DJM43" s="218"/>
      <c r="DJN43" s="218"/>
      <c r="DJO43" s="221"/>
      <c r="DJP43" s="222"/>
      <c r="DJQ43" s="222"/>
      <c r="DJR43" s="222"/>
      <c r="DJS43" s="222"/>
      <c r="DJT43" s="222"/>
      <c r="DJU43" s="222"/>
      <c r="DJV43" s="223"/>
      <c r="DJW43" s="218"/>
      <c r="DJX43" s="218"/>
      <c r="DJY43" s="218"/>
      <c r="DJZ43" s="218"/>
      <c r="DKA43" s="219"/>
      <c r="DKB43" s="218"/>
      <c r="DKC43" s="220"/>
      <c r="DKD43" s="218"/>
      <c r="DKE43" s="218"/>
      <c r="DKF43" s="218"/>
      <c r="DKG43" s="221"/>
      <c r="DKH43" s="222"/>
      <c r="DKI43" s="222"/>
      <c r="DKJ43" s="222"/>
      <c r="DKK43" s="222"/>
      <c r="DKL43" s="222"/>
      <c r="DKM43" s="222"/>
      <c r="DKN43" s="223"/>
      <c r="DKO43" s="218"/>
      <c r="DKP43" s="218"/>
      <c r="DKQ43" s="218"/>
      <c r="DKR43" s="218"/>
      <c r="DKS43" s="219"/>
      <c r="DKT43" s="218"/>
      <c r="DKU43" s="220"/>
      <c r="DKV43" s="218"/>
      <c r="DKW43" s="218"/>
      <c r="DKX43" s="218"/>
      <c r="DKY43" s="221"/>
      <c r="DKZ43" s="222"/>
      <c r="DLA43" s="222"/>
      <c r="DLB43" s="222"/>
      <c r="DLC43" s="222"/>
      <c r="DLD43" s="222"/>
      <c r="DLE43" s="222"/>
      <c r="DLF43" s="223"/>
      <c r="DLG43" s="218"/>
      <c r="DLH43" s="218"/>
      <c r="DLI43" s="218"/>
      <c r="DLJ43" s="218"/>
      <c r="DLK43" s="219"/>
      <c r="DLL43" s="218"/>
      <c r="DLM43" s="220"/>
      <c r="DLN43" s="218"/>
      <c r="DLO43" s="218"/>
      <c r="DLP43" s="218"/>
      <c r="DLQ43" s="221"/>
      <c r="DLR43" s="222"/>
      <c r="DLS43" s="222"/>
      <c r="DLT43" s="222"/>
      <c r="DLU43" s="222"/>
      <c r="DLV43" s="222"/>
      <c r="DLW43" s="222"/>
      <c r="DLX43" s="223"/>
      <c r="DLY43" s="218"/>
      <c r="DLZ43" s="218"/>
      <c r="DMA43" s="218"/>
      <c r="DMB43" s="218"/>
      <c r="DMC43" s="219"/>
      <c r="DMD43" s="218"/>
      <c r="DME43" s="220"/>
      <c r="DMF43" s="218"/>
      <c r="DMG43" s="218"/>
      <c r="DMH43" s="218"/>
      <c r="DMI43" s="221"/>
      <c r="DMJ43" s="222"/>
      <c r="DMK43" s="222"/>
      <c r="DML43" s="222"/>
      <c r="DMM43" s="222"/>
      <c r="DMN43" s="222"/>
      <c r="DMO43" s="222"/>
      <c r="DMP43" s="223"/>
      <c r="DMQ43" s="218"/>
      <c r="DMR43" s="218"/>
      <c r="DMS43" s="218"/>
      <c r="DMT43" s="218"/>
      <c r="DMU43" s="219"/>
      <c r="DMV43" s="218"/>
      <c r="DMW43" s="220"/>
      <c r="DMX43" s="218"/>
      <c r="DMY43" s="218"/>
      <c r="DMZ43" s="218"/>
      <c r="DNA43" s="221"/>
      <c r="DNB43" s="222"/>
      <c r="DNC43" s="222"/>
      <c r="DND43" s="222"/>
      <c r="DNE43" s="222"/>
      <c r="DNF43" s="222"/>
      <c r="DNG43" s="222"/>
      <c r="DNH43" s="223"/>
      <c r="DNI43" s="218"/>
      <c r="DNJ43" s="218"/>
      <c r="DNK43" s="218"/>
      <c r="DNL43" s="218"/>
      <c r="DNM43" s="219"/>
      <c r="DNN43" s="218"/>
      <c r="DNO43" s="220"/>
      <c r="DNP43" s="218"/>
      <c r="DNQ43" s="218"/>
      <c r="DNR43" s="218"/>
      <c r="DNS43" s="221"/>
      <c r="DNT43" s="222"/>
      <c r="DNU43" s="222"/>
      <c r="DNV43" s="222"/>
      <c r="DNW43" s="222"/>
      <c r="DNX43" s="222"/>
      <c r="DNY43" s="222"/>
      <c r="DNZ43" s="223"/>
      <c r="DOA43" s="218"/>
      <c r="DOB43" s="218"/>
      <c r="DOC43" s="218"/>
      <c r="DOD43" s="218"/>
      <c r="DOE43" s="219"/>
      <c r="DOF43" s="218"/>
      <c r="DOG43" s="220"/>
      <c r="DOH43" s="218"/>
      <c r="DOI43" s="218"/>
      <c r="DOJ43" s="218"/>
      <c r="DOK43" s="221"/>
      <c r="DOL43" s="222"/>
      <c r="DOM43" s="222"/>
      <c r="DON43" s="222"/>
      <c r="DOO43" s="222"/>
      <c r="DOP43" s="222"/>
      <c r="DOQ43" s="222"/>
      <c r="DOR43" s="223"/>
      <c r="DOS43" s="218"/>
      <c r="DOT43" s="218"/>
      <c r="DOU43" s="218"/>
      <c r="DOV43" s="218"/>
      <c r="DOW43" s="219"/>
      <c r="DOX43" s="218"/>
      <c r="DOY43" s="220"/>
      <c r="DOZ43" s="218"/>
      <c r="DPA43" s="218"/>
      <c r="DPB43" s="218"/>
      <c r="DPC43" s="221"/>
      <c r="DPD43" s="222"/>
      <c r="DPE43" s="222"/>
      <c r="DPF43" s="222"/>
      <c r="DPG43" s="222"/>
      <c r="DPH43" s="222"/>
      <c r="DPI43" s="222"/>
      <c r="DPJ43" s="223"/>
      <c r="DPK43" s="218"/>
      <c r="DPL43" s="218"/>
      <c r="DPM43" s="218"/>
      <c r="DPN43" s="218"/>
      <c r="DPO43" s="219"/>
      <c r="DPP43" s="218"/>
      <c r="DPQ43" s="220"/>
      <c r="DPR43" s="218"/>
      <c r="DPS43" s="218"/>
      <c r="DPT43" s="218"/>
      <c r="DPU43" s="221"/>
      <c r="DPV43" s="222"/>
      <c r="DPW43" s="222"/>
      <c r="DPX43" s="222"/>
      <c r="DPY43" s="222"/>
      <c r="DPZ43" s="222"/>
      <c r="DQA43" s="222"/>
      <c r="DQB43" s="223"/>
      <c r="DQC43" s="218"/>
      <c r="DQD43" s="218"/>
      <c r="DQE43" s="218"/>
      <c r="DQF43" s="218"/>
      <c r="DQG43" s="219"/>
      <c r="DQH43" s="218"/>
      <c r="DQI43" s="220"/>
      <c r="DQJ43" s="218"/>
      <c r="DQK43" s="218"/>
      <c r="DQL43" s="218"/>
      <c r="DQM43" s="221"/>
      <c r="DQN43" s="222"/>
      <c r="DQO43" s="222"/>
      <c r="DQP43" s="222"/>
      <c r="DQQ43" s="222"/>
      <c r="DQR43" s="222"/>
      <c r="DQS43" s="222"/>
      <c r="DQT43" s="223"/>
      <c r="DQU43" s="218"/>
      <c r="DQV43" s="218"/>
      <c r="DQW43" s="218"/>
      <c r="DQX43" s="218"/>
      <c r="DQY43" s="219"/>
      <c r="DQZ43" s="218"/>
      <c r="DRA43" s="220"/>
      <c r="DRB43" s="218"/>
      <c r="DRC43" s="218"/>
      <c r="DRD43" s="218"/>
      <c r="DRE43" s="221"/>
      <c r="DRF43" s="222"/>
      <c r="DRG43" s="222"/>
      <c r="DRH43" s="222"/>
      <c r="DRI43" s="222"/>
      <c r="DRJ43" s="222"/>
      <c r="DRK43" s="222"/>
      <c r="DRL43" s="223"/>
      <c r="DRM43" s="218"/>
      <c r="DRN43" s="218"/>
      <c r="DRO43" s="218"/>
      <c r="DRP43" s="218"/>
      <c r="DRQ43" s="219"/>
      <c r="DRR43" s="218"/>
      <c r="DRS43" s="220"/>
      <c r="DRT43" s="218"/>
      <c r="DRU43" s="218"/>
      <c r="DRV43" s="218"/>
      <c r="DRW43" s="221"/>
      <c r="DRX43" s="222"/>
      <c r="DRY43" s="222"/>
      <c r="DRZ43" s="222"/>
      <c r="DSA43" s="222"/>
      <c r="DSB43" s="222"/>
      <c r="DSC43" s="222"/>
      <c r="DSD43" s="223"/>
      <c r="DSE43" s="218"/>
      <c r="DSF43" s="218"/>
      <c r="DSG43" s="218"/>
      <c r="DSH43" s="218"/>
      <c r="DSI43" s="219"/>
      <c r="DSJ43" s="218"/>
      <c r="DSK43" s="220"/>
      <c r="DSL43" s="218"/>
      <c r="DSM43" s="218"/>
      <c r="DSN43" s="218"/>
      <c r="DSO43" s="221"/>
      <c r="DSP43" s="222"/>
      <c r="DSQ43" s="222"/>
      <c r="DSR43" s="222"/>
      <c r="DSS43" s="222"/>
      <c r="DST43" s="222"/>
      <c r="DSU43" s="222"/>
      <c r="DSV43" s="223"/>
      <c r="DSW43" s="218"/>
      <c r="DSX43" s="218"/>
      <c r="DSY43" s="218"/>
      <c r="DSZ43" s="218"/>
      <c r="DTA43" s="219"/>
      <c r="DTB43" s="218"/>
      <c r="DTC43" s="220"/>
      <c r="DTD43" s="218"/>
      <c r="DTE43" s="218"/>
      <c r="DTF43" s="218"/>
      <c r="DTG43" s="221"/>
      <c r="DTH43" s="222"/>
      <c r="DTI43" s="222"/>
      <c r="DTJ43" s="222"/>
      <c r="DTK43" s="222"/>
      <c r="DTL43" s="222"/>
      <c r="DTM43" s="222"/>
      <c r="DTN43" s="223"/>
      <c r="DTO43" s="218"/>
      <c r="DTP43" s="218"/>
      <c r="DTQ43" s="218"/>
      <c r="DTR43" s="218"/>
      <c r="DTS43" s="219"/>
      <c r="DTT43" s="218"/>
      <c r="DTU43" s="220"/>
      <c r="DTV43" s="218"/>
      <c r="DTW43" s="218"/>
      <c r="DTX43" s="218"/>
      <c r="DTY43" s="221"/>
      <c r="DTZ43" s="222"/>
      <c r="DUA43" s="222"/>
      <c r="DUB43" s="222"/>
      <c r="DUC43" s="222"/>
      <c r="DUD43" s="222"/>
      <c r="DUE43" s="222"/>
      <c r="DUF43" s="223"/>
      <c r="DUG43" s="218"/>
      <c r="DUH43" s="218"/>
      <c r="DUI43" s="218"/>
      <c r="DUJ43" s="218"/>
      <c r="DUK43" s="219"/>
      <c r="DUL43" s="218"/>
      <c r="DUM43" s="220"/>
      <c r="DUN43" s="218"/>
      <c r="DUO43" s="218"/>
      <c r="DUP43" s="218"/>
      <c r="DUQ43" s="221"/>
      <c r="DUR43" s="222"/>
      <c r="DUS43" s="222"/>
      <c r="DUT43" s="222"/>
      <c r="DUU43" s="222"/>
      <c r="DUV43" s="222"/>
      <c r="DUW43" s="222"/>
      <c r="DUX43" s="223"/>
      <c r="DUY43" s="218"/>
      <c r="DUZ43" s="218"/>
      <c r="DVA43" s="218"/>
      <c r="DVB43" s="218"/>
      <c r="DVC43" s="219"/>
      <c r="DVD43" s="218"/>
      <c r="DVE43" s="220"/>
      <c r="DVF43" s="218"/>
      <c r="DVG43" s="218"/>
      <c r="DVH43" s="218"/>
      <c r="DVI43" s="221"/>
      <c r="DVJ43" s="222"/>
      <c r="DVK43" s="222"/>
      <c r="DVL43" s="222"/>
      <c r="DVM43" s="222"/>
      <c r="DVN43" s="222"/>
      <c r="DVO43" s="222"/>
      <c r="DVP43" s="223"/>
      <c r="DVQ43" s="218"/>
      <c r="DVR43" s="218"/>
      <c r="DVS43" s="218"/>
      <c r="DVT43" s="218"/>
      <c r="DVU43" s="219"/>
      <c r="DVV43" s="218"/>
      <c r="DVW43" s="220"/>
      <c r="DVX43" s="218"/>
      <c r="DVY43" s="218"/>
      <c r="DVZ43" s="218"/>
      <c r="DWA43" s="221"/>
      <c r="DWB43" s="222"/>
      <c r="DWC43" s="222"/>
      <c r="DWD43" s="222"/>
      <c r="DWE43" s="222"/>
      <c r="DWF43" s="222"/>
      <c r="DWG43" s="222"/>
      <c r="DWH43" s="223"/>
      <c r="DWI43" s="218"/>
      <c r="DWJ43" s="218"/>
      <c r="DWK43" s="218"/>
      <c r="DWL43" s="218"/>
      <c r="DWM43" s="219"/>
      <c r="DWN43" s="218"/>
      <c r="DWO43" s="220"/>
      <c r="DWP43" s="218"/>
      <c r="DWQ43" s="218"/>
      <c r="DWR43" s="218"/>
      <c r="DWS43" s="221"/>
      <c r="DWT43" s="222"/>
      <c r="DWU43" s="222"/>
      <c r="DWV43" s="222"/>
      <c r="DWW43" s="222"/>
      <c r="DWX43" s="222"/>
      <c r="DWY43" s="222"/>
      <c r="DWZ43" s="223"/>
      <c r="DXA43" s="218"/>
      <c r="DXB43" s="218"/>
      <c r="DXC43" s="218"/>
      <c r="DXD43" s="218"/>
      <c r="DXE43" s="219"/>
      <c r="DXF43" s="218"/>
      <c r="DXG43" s="220"/>
      <c r="DXH43" s="218"/>
      <c r="DXI43" s="218"/>
      <c r="DXJ43" s="218"/>
      <c r="DXK43" s="221"/>
      <c r="DXL43" s="222"/>
      <c r="DXM43" s="222"/>
      <c r="DXN43" s="222"/>
      <c r="DXO43" s="222"/>
      <c r="DXP43" s="222"/>
      <c r="DXQ43" s="222"/>
      <c r="DXR43" s="223"/>
      <c r="DXS43" s="218"/>
      <c r="DXT43" s="218"/>
      <c r="DXU43" s="218"/>
      <c r="DXV43" s="218"/>
      <c r="DXW43" s="219"/>
      <c r="DXX43" s="218"/>
      <c r="DXY43" s="220"/>
      <c r="DXZ43" s="218"/>
      <c r="DYA43" s="218"/>
      <c r="DYB43" s="218"/>
      <c r="DYC43" s="221"/>
      <c r="DYD43" s="222"/>
      <c r="DYE43" s="222"/>
      <c r="DYF43" s="222"/>
      <c r="DYG43" s="222"/>
      <c r="DYH43" s="222"/>
      <c r="DYI43" s="222"/>
      <c r="DYJ43" s="223"/>
      <c r="DYK43" s="218"/>
      <c r="DYL43" s="218"/>
      <c r="DYM43" s="218"/>
      <c r="DYN43" s="218"/>
      <c r="DYO43" s="219"/>
      <c r="DYP43" s="218"/>
      <c r="DYQ43" s="220"/>
      <c r="DYR43" s="218"/>
      <c r="DYS43" s="218"/>
      <c r="DYT43" s="218"/>
      <c r="DYU43" s="221"/>
      <c r="DYV43" s="222"/>
      <c r="DYW43" s="222"/>
      <c r="DYX43" s="222"/>
      <c r="DYY43" s="222"/>
      <c r="DYZ43" s="222"/>
      <c r="DZA43" s="222"/>
      <c r="DZB43" s="223"/>
      <c r="DZC43" s="218"/>
      <c r="DZD43" s="218"/>
      <c r="DZE43" s="218"/>
      <c r="DZF43" s="218"/>
      <c r="DZG43" s="219"/>
      <c r="DZH43" s="218"/>
      <c r="DZI43" s="220"/>
      <c r="DZJ43" s="218"/>
      <c r="DZK43" s="218"/>
      <c r="DZL43" s="218"/>
      <c r="DZM43" s="221"/>
      <c r="DZN43" s="222"/>
      <c r="DZO43" s="222"/>
      <c r="DZP43" s="222"/>
      <c r="DZQ43" s="222"/>
      <c r="DZR43" s="222"/>
      <c r="DZS43" s="222"/>
      <c r="DZT43" s="223"/>
      <c r="DZU43" s="218"/>
      <c r="DZV43" s="218"/>
      <c r="DZW43" s="218"/>
      <c r="DZX43" s="218"/>
      <c r="DZY43" s="219"/>
      <c r="DZZ43" s="218"/>
      <c r="EAA43" s="220"/>
      <c r="EAB43" s="218"/>
      <c r="EAC43" s="218"/>
      <c r="EAD43" s="218"/>
      <c r="EAE43" s="221"/>
      <c r="EAF43" s="222"/>
      <c r="EAG43" s="222"/>
      <c r="EAH43" s="222"/>
      <c r="EAI43" s="222"/>
      <c r="EAJ43" s="222"/>
      <c r="EAK43" s="222"/>
      <c r="EAL43" s="223"/>
      <c r="EAM43" s="218"/>
      <c r="EAN43" s="218"/>
      <c r="EAO43" s="218"/>
      <c r="EAP43" s="218"/>
      <c r="EAQ43" s="219"/>
      <c r="EAR43" s="218"/>
      <c r="EAS43" s="220"/>
      <c r="EAT43" s="218"/>
      <c r="EAU43" s="218"/>
      <c r="EAV43" s="218"/>
      <c r="EAW43" s="221"/>
      <c r="EAX43" s="222"/>
      <c r="EAY43" s="222"/>
      <c r="EAZ43" s="222"/>
      <c r="EBA43" s="222"/>
      <c r="EBB43" s="222"/>
      <c r="EBC43" s="222"/>
      <c r="EBD43" s="223"/>
      <c r="EBE43" s="218"/>
      <c r="EBF43" s="218"/>
      <c r="EBG43" s="218"/>
      <c r="EBH43" s="218"/>
      <c r="EBI43" s="219"/>
      <c r="EBJ43" s="218"/>
      <c r="EBK43" s="220"/>
      <c r="EBL43" s="218"/>
      <c r="EBM43" s="218"/>
      <c r="EBN43" s="218"/>
      <c r="EBO43" s="221"/>
      <c r="EBP43" s="222"/>
      <c r="EBQ43" s="222"/>
      <c r="EBR43" s="222"/>
      <c r="EBS43" s="222"/>
      <c r="EBT43" s="222"/>
      <c r="EBU43" s="222"/>
      <c r="EBV43" s="223"/>
      <c r="EBW43" s="218"/>
      <c r="EBX43" s="218"/>
      <c r="EBY43" s="218"/>
      <c r="EBZ43" s="218"/>
      <c r="ECA43" s="219"/>
      <c r="ECB43" s="218"/>
      <c r="ECC43" s="220"/>
      <c r="ECD43" s="218"/>
      <c r="ECE43" s="218"/>
      <c r="ECF43" s="218"/>
      <c r="ECG43" s="221"/>
      <c r="ECH43" s="222"/>
      <c r="ECI43" s="222"/>
      <c r="ECJ43" s="222"/>
      <c r="ECK43" s="222"/>
      <c r="ECL43" s="222"/>
      <c r="ECM43" s="222"/>
      <c r="ECN43" s="223"/>
      <c r="ECO43" s="218"/>
      <c r="ECP43" s="218"/>
      <c r="ECQ43" s="218"/>
      <c r="ECR43" s="218"/>
      <c r="ECS43" s="219"/>
      <c r="ECT43" s="218"/>
      <c r="ECU43" s="220"/>
      <c r="ECV43" s="218"/>
      <c r="ECW43" s="218"/>
      <c r="ECX43" s="218"/>
      <c r="ECY43" s="221"/>
      <c r="ECZ43" s="222"/>
      <c r="EDA43" s="222"/>
      <c r="EDB43" s="222"/>
      <c r="EDC43" s="222"/>
      <c r="EDD43" s="222"/>
      <c r="EDE43" s="222"/>
      <c r="EDF43" s="223"/>
      <c r="EDG43" s="218"/>
      <c r="EDH43" s="218"/>
      <c r="EDI43" s="218"/>
      <c r="EDJ43" s="218"/>
      <c r="EDK43" s="219"/>
      <c r="EDL43" s="218"/>
      <c r="EDM43" s="220"/>
      <c r="EDN43" s="218"/>
      <c r="EDO43" s="218"/>
      <c r="EDP43" s="218"/>
      <c r="EDQ43" s="221"/>
      <c r="EDR43" s="222"/>
      <c r="EDS43" s="222"/>
      <c r="EDT43" s="222"/>
      <c r="EDU43" s="222"/>
      <c r="EDV43" s="222"/>
      <c r="EDW43" s="222"/>
      <c r="EDX43" s="223"/>
      <c r="EDY43" s="218"/>
      <c r="EDZ43" s="218"/>
      <c r="EEA43" s="218"/>
      <c r="EEB43" s="218"/>
      <c r="EEC43" s="219"/>
      <c r="EED43" s="218"/>
      <c r="EEE43" s="220"/>
      <c r="EEF43" s="218"/>
      <c r="EEG43" s="218"/>
      <c r="EEH43" s="218"/>
      <c r="EEI43" s="221"/>
      <c r="EEJ43" s="222"/>
      <c r="EEK43" s="222"/>
      <c r="EEL43" s="222"/>
      <c r="EEM43" s="222"/>
      <c r="EEN43" s="222"/>
      <c r="EEO43" s="222"/>
      <c r="EEP43" s="223"/>
      <c r="EEQ43" s="218"/>
      <c r="EER43" s="218"/>
      <c r="EES43" s="218"/>
      <c r="EET43" s="218"/>
      <c r="EEU43" s="219"/>
      <c r="EEV43" s="218"/>
      <c r="EEW43" s="220"/>
      <c r="EEX43" s="218"/>
      <c r="EEY43" s="218"/>
      <c r="EEZ43" s="218"/>
      <c r="EFA43" s="221"/>
      <c r="EFB43" s="222"/>
      <c r="EFC43" s="222"/>
      <c r="EFD43" s="222"/>
      <c r="EFE43" s="222"/>
      <c r="EFF43" s="222"/>
      <c r="EFG43" s="222"/>
      <c r="EFH43" s="223"/>
      <c r="EFI43" s="218"/>
      <c r="EFJ43" s="218"/>
      <c r="EFK43" s="218"/>
      <c r="EFL43" s="218"/>
      <c r="EFM43" s="219"/>
      <c r="EFN43" s="218"/>
      <c r="EFO43" s="220"/>
      <c r="EFP43" s="218"/>
      <c r="EFQ43" s="218"/>
      <c r="EFR43" s="218"/>
      <c r="EFS43" s="221"/>
      <c r="EFT43" s="222"/>
      <c r="EFU43" s="222"/>
      <c r="EFV43" s="222"/>
      <c r="EFW43" s="222"/>
      <c r="EFX43" s="222"/>
      <c r="EFY43" s="222"/>
      <c r="EFZ43" s="223"/>
      <c r="EGA43" s="218"/>
      <c r="EGB43" s="218"/>
      <c r="EGC43" s="218"/>
      <c r="EGD43" s="218"/>
      <c r="EGE43" s="219"/>
      <c r="EGF43" s="218"/>
      <c r="EGG43" s="220"/>
      <c r="EGH43" s="218"/>
      <c r="EGI43" s="218"/>
      <c r="EGJ43" s="218"/>
      <c r="EGK43" s="221"/>
      <c r="EGL43" s="222"/>
      <c r="EGM43" s="222"/>
      <c r="EGN43" s="222"/>
      <c r="EGO43" s="222"/>
      <c r="EGP43" s="222"/>
      <c r="EGQ43" s="222"/>
      <c r="EGR43" s="223"/>
      <c r="EGS43" s="218"/>
      <c r="EGT43" s="218"/>
      <c r="EGU43" s="218"/>
      <c r="EGV43" s="218"/>
      <c r="EGW43" s="219"/>
      <c r="EGX43" s="218"/>
      <c r="EGY43" s="220"/>
      <c r="EGZ43" s="218"/>
      <c r="EHA43" s="218"/>
      <c r="EHB43" s="218"/>
      <c r="EHC43" s="221"/>
      <c r="EHD43" s="222"/>
      <c r="EHE43" s="222"/>
      <c r="EHF43" s="222"/>
      <c r="EHG43" s="222"/>
      <c r="EHH43" s="222"/>
      <c r="EHI43" s="222"/>
      <c r="EHJ43" s="223"/>
      <c r="EHK43" s="218"/>
      <c r="EHL43" s="218"/>
      <c r="EHM43" s="218"/>
      <c r="EHN43" s="218"/>
      <c r="EHO43" s="219"/>
      <c r="EHP43" s="218"/>
      <c r="EHQ43" s="220"/>
      <c r="EHR43" s="218"/>
      <c r="EHS43" s="218"/>
      <c r="EHT43" s="218"/>
      <c r="EHU43" s="221"/>
      <c r="EHV43" s="222"/>
      <c r="EHW43" s="222"/>
      <c r="EHX43" s="222"/>
      <c r="EHY43" s="222"/>
      <c r="EHZ43" s="222"/>
      <c r="EIA43" s="222"/>
      <c r="EIB43" s="223"/>
      <c r="EIC43" s="218"/>
      <c r="EID43" s="218"/>
      <c r="EIE43" s="218"/>
      <c r="EIF43" s="218"/>
      <c r="EIG43" s="219"/>
      <c r="EIH43" s="218"/>
      <c r="EII43" s="220"/>
      <c r="EIJ43" s="218"/>
      <c r="EIK43" s="218"/>
      <c r="EIL43" s="218"/>
      <c r="EIM43" s="221"/>
      <c r="EIN43" s="222"/>
      <c r="EIO43" s="222"/>
      <c r="EIP43" s="222"/>
      <c r="EIQ43" s="222"/>
      <c r="EIR43" s="222"/>
      <c r="EIS43" s="222"/>
      <c r="EIT43" s="223"/>
      <c r="EIU43" s="218"/>
      <c r="EIV43" s="218"/>
      <c r="EIW43" s="218"/>
      <c r="EIX43" s="218"/>
      <c r="EIY43" s="219"/>
      <c r="EIZ43" s="218"/>
      <c r="EJA43" s="220"/>
      <c r="EJB43" s="218"/>
      <c r="EJC43" s="218"/>
      <c r="EJD43" s="218"/>
      <c r="EJE43" s="221"/>
      <c r="EJF43" s="222"/>
      <c r="EJG43" s="222"/>
      <c r="EJH43" s="222"/>
      <c r="EJI43" s="222"/>
      <c r="EJJ43" s="222"/>
      <c r="EJK43" s="222"/>
      <c r="EJL43" s="223"/>
      <c r="EJM43" s="218"/>
      <c r="EJN43" s="218"/>
      <c r="EJO43" s="218"/>
      <c r="EJP43" s="218"/>
      <c r="EJQ43" s="219"/>
      <c r="EJR43" s="218"/>
      <c r="EJS43" s="220"/>
      <c r="EJT43" s="218"/>
      <c r="EJU43" s="218"/>
      <c r="EJV43" s="218"/>
      <c r="EJW43" s="221"/>
      <c r="EJX43" s="222"/>
      <c r="EJY43" s="222"/>
      <c r="EJZ43" s="222"/>
      <c r="EKA43" s="222"/>
      <c r="EKB43" s="222"/>
      <c r="EKC43" s="222"/>
      <c r="EKD43" s="223"/>
      <c r="EKE43" s="218"/>
      <c r="EKF43" s="218"/>
      <c r="EKG43" s="218"/>
      <c r="EKH43" s="218"/>
      <c r="EKI43" s="219"/>
      <c r="EKJ43" s="218"/>
      <c r="EKK43" s="220"/>
      <c r="EKL43" s="218"/>
      <c r="EKM43" s="218"/>
      <c r="EKN43" s="218"/>
      <c r="EKO43" s="221"/>
      <c r="EKP43" s="222"/>
      <c r="EKQ43" s="222"/>
      <c r="EKR43" s="222"/>
      <c r="EKS43" s="222"/>
      <c r="EKT43" s="222"/>
      <c r="EKU43" s="222"/>
      <c r="EKV43" s="223"/>
      <c r="EKW43" s="218"/>
      <c r="EKX43" s="218"/>
      <c r="EKY43" s="218"/>
      <c r="EKZ43" s="218"/>
      <c r="ELA43" s="219"/>
      <c r="ELB43" s="218"/>
      <c r="ELC43" s="220"/>
      <c r="ELD43" s="218"/>
      <c r="ELE43" s="218"/>
      <c r="ELF43" s="218"/>
      <c r="ELG43" s="221"/>
      <c r="ELH43" s="222"/>
      <c r="ELI43" s="222"/>
      <c r="ELJ43" s="222"/>
      <c r="ELK43" s="222"/>
      <c r="ELL43" s="222"/>
      <c r="ELM43" s="222"/>
      <c r="ELN43" s="223"/>
      <c r="ELO43" s="218"/>
      <c r="ELP43" s="218"/>
      <c r="ELQ43" s="218"/>
      <c r="ELR43" s="218"/>
      <c r="ELS43" s="219"/>
      <c r="ELT43" s="218"/>
      <c r="ELU43" s="220"/>
      <c r="ELV43" s="218"/>
      <c r="ELW43" s="218"/>
      <c r="ELX43" s="218"/>
      <c r="ELY43" s="221"/>
      <c r="ELZ43" s="222"/>
      <c r="EMA43" s="222"/>
      <c r="EMB43" s="222"/>
      <c r="EMC43" s="222"/>
      <c r="EMD43" s="222"/>
      <c r="EME43" s="222"/>
      <c r="EMF43" s="223"/>
      <c r="EMG43" s="218"/>
      <c r="EMH43" s="218"/>
      <c r="EMI43" s="218"/>
      <c r="EMJ43" s="218"/>
      <c r="EMK43" s="219"/>
      <c r="EML43" s="218"/>
      <c r="EMM43" s="220"/>
      <c r="EMN43" s="218"/>
      <c r="EMO43" s="218"/>
      <c r="EMP43" s="218"/>
      <c r="EMQ43" s="221"/>
      <c r="EMR43" s="222"/>
      <c r="EMS43" s="222"/>
      <c r="EMT43" s="222"/>
      <c r="EMU43" s="222"/>
      <c r="EMV43" s="222"/>
      <c r="EMW43" s="222"/>
      <c r="EMX43" s="223"/>
      <c r="EMY43" s="218"/>
      <c r="EMZ43" s="218"/>
      <c r="ENA43" s="218"/>
      <c r="ENB43" s="218"/>
      <c r="ENC43" s="219"/>
      <c r="END43" s="218"/>
      <c r="ENE43" s="220"/>
      <c r="ENF43" s="218"/>
      <c r="ENG43" s="218"/>
      <c r="ENH43" s="218"/>
      <c r="ENI43" s="221"/>
      <c r="ENJ43" s="222"/>
      <c r="ENK43" s="222"/>
      <c r="ENL43" s="222"/>
      <c r="ENM43" s="222"/>
      <c r="ENN43" s="222"/>
      <c r="ENO43" s="222"/>
      <c r="ENP43" s="223"/>
      <c r="ENQ43" s="218"/>
      <c r="ENR43" s="218"/>
      <c r="ENS43" s="218"/>
      <c r="ENT43" s="218"/>
      <c r="ENU43" s="219"/>
      <c r="ENV43" s="218"/>
      <c r="ENW43" s="220"/>
      <c r="ENX43" s="218"/>
      <c r="ENY43" s="218"/>
      <c r="ENZ43" s="218"/>
      <c r="EOA43" s="221"/>
      <c r="EOB43" s="222"/>
      <c r="EOC43" s="222"/>
      <c r="EOD43" s="222"/>
      <c r="EOE43" s="222"/>
      <c r="EOF43" s="222"/>
      <c r="EOG43" s="222"/>
      <c r="EOH43" s="223"/>
      <c r="EOI43" s="218"/>
      <c r="EOJ43" s="218"/>
      <c r="EOK43" s="218"/>
      <c r="EOL43" s="218"/>
      <c r="EOM43" s="219"/>
      <c r="EON43" s="218"/>
      <c r="EOO43" s="220"/>
      <c r="EOP43" s="218"/>
      <c r="EOQ43" s="218"/>
      <c r="EOR43" s="218"/>
      <c r="EOS43" s="221"/>
      <c r="EOT43" s="222"/>
      <c r="EOU43" s="222"/>
      <c r="EOV43" s="222"/>
      <c r="EOW43" s="222"/>
      <c r="EOX43" s="222"/>
      <c r="EOY43" s="222"/>
      <c r="EOZ43" s="223"/>
      <c r="EPA43" s="218"/>
      <c r="EPB43" s="218"/>
      <c r="EPC43" s="218"/>
      <c r="EPD43" s="218"/>
      <c r="EPE43" s="219"/>
      <c r="EPF43" s="218"/>
      <c r="EPG43" s="220"/>
      <c r="EPH43" s="218"/>
      <c r="EPI43" s="218"/>
      <c r="EPJ43" s="218"/>
      <c r="EPK43" s="221"/>
      <c r="EPL43" s="222"/>
      <c r="EPM43" s="222"/>
      <c r="EPN43" s="222"/>
      <c r="EPO43" s="222"/>
      <c r="EPP43" s="222"/>
      <c r="EPQ43" s="222"/>
      <c r="EPR43" s="223"/>
      <c r="EPS43" s="218"/>
      <c r="EPT43" s="218"/>
      <c r="EPU43" s="218"/>
      <c r="EPV43" s="218"/>
      <c r="EPW43" s="219"/>
      <c r="EPX43" s="218"/>
      <c r="EPY43" s="220"/>
      <c r="EPZ43" s="218"/>
      <c r="EQA43" s="218"/>
      <c r="EQB43" s="218"/>
      <c r="EQC43" s="221"/>
      <c r="EQD43" s="222"/>
      <c r="EQE43" s="222"/>
      <c r="EQF43" s="222"/>
      <c r="EQG43" s="222"/>
      <c r="EQH43" s="222"/>
      <c r="EQI43" s="222"/>
      <c r="EQJ43" s="223"/>
      <c r="EQK43" s="218"/>
      <c r="EQL43" s="218"/>
      <c r="EQM43" s="218"/>
      <c r="EQN43" s="218"/>
      <c r="EQO43" s="219"/>
      <c r="EQP43" s="218"/>
      <c r="EQQ43" s="220"/>
      <c r="EQR43" s="218"/>
      <c r="EQS43" s="218"/>
      <c r="EQT43" s="218"/>
      <c r="EQU43" s="221"/>
      <c r="EQV43" s="222"/>
      <c r="EQW43" s="222"/>
      <c r="EQX43" s="222"/>
      <c r="EQY43" s="222"/>
      <c r="EQZ43" s="222"/>
      <c r="ERA43" s="222"/>
      <c r="ERB43" s="223"/>
      <c r="ERC43" s="218"/>
      <c r="ERD43" s="218"/>
      <c r="ERE43" s="218"/>
      <c r="ERF43" s="218"/>
      <c r="ERG43" s="219"/>
      <c r="ERH43" s="218"/>
      <c r="ERI43" s="220"/>
      <c r="ERJ43" s="218"/>
      <c r="ERK43" s="218"/>
      <c r="ERL43" s="218"/>
      <c r="ERM43" s="221"/>
      <c r="ERN43" s="222"/>
      <c r="ERO43" s="222"/>
      <c r="ERP43" s="222"/>
      <c r="ERQ43" s="222"/>
      <c r="ERR43" s="222"/>
      <c r="ERS43" s="222"/>
      <c r="ERT43" s="223"/>
      <c r="ERU43" s="218"/>
      <c r="ERV43" s="218"/>
      <c r="ERW43" s="218"/>
      <c r="ERX43" s="218"/>
      <c r="ERY43" s="219"/>
      <c r="ERZ43" s="218"/>
      <c r="ESA43" s="220"/>
      <c r="ESB43" s="218"/>
      <c r="ESC43" s="218"/>
      <c r="ESD43" s="218"/>
      <c r="ESE43" s="221"/>
      <c r="ESF43" s="222"/>
      <c r="ESG43" s="222"/>
      <c r="ESH43" s="222"/>
      <c r="ESI43" s="222"/>
      <c r="ESJ43" s="222"/>
      <c r="ESK43" s="222"/>
      <c r="ESL43" s="223"/>
      <c r="ESM43" s="218"/>
      <c r="ESN43" s="218"/>
      <c r="ESO43" s="218"/>
      <c r="ESP43" s="218"/>
      <c r="ESQ43" s="219"/>
      <c r="ESR43" s="218"/>
      <c r="ESS43" s="220"/>
      <c r="EST43" s="218"/>
      <c r="ESU43" s="218"/>
      <c r="ESV43" s="218"/>
      <c r="ESW43" s="221"/>
      <c r="ESX43" s="222"/>
      <c r="ESY43" s="222"/>
      <c r="ESZ43" s="222"/>
      <c r="ETA43" s="222"/>
      <c r="ETB43" s="222"/>
      <c r="ETC43" s="222"/>
      <c r="ETD43" s="223"/>
      <c r="ETE43" s="218"/>
      <c r="ETF43" s="218"/>
      <c r="ETG43" s="218"/>
      <c r="ETH43" s="218"/>
      <c r="ETI43" s="219"/>
      <c r="ETJ43" s="218"/>
      <c r="ETK43" s="220"/>
      <c r="ETL43" s="218"/>
      <c r="ETM43" s="218"/>
      <c r="ETN43" s="218"/>
      <c r="ETO43" s="221"/>
      <c r="ETP43" s="222"/>
      <c r="ETQ43" s="222"/>
      <c r="ETR43" s="222"/>
      <c r="ETS43" s="222"/>
      <c r="ETT43" s="222"/>
      <c r="ETU43" s="222"/>
      <c r="ETV43" s="223"/>
      <c r="ETW43" s="218"/>
      <c r="ETX43" s="218"/>
      <c r="ETY43" s="218"/>
      <c r="ETZ43" s="218"/>
      <c r="EUA43" s="219"/>
      <c r="EUB43" s="218"/>
      <c r="EUC43" s="220"/>
      <c r="EUD43" s="218"/>
      <c r="EUE43" s="218"/>
      <c r="EUF43" s="218"/>
      <c r="EUG43" s="221"/>
      <c r="EUH43" s="222"/>
      <c r="EUI43" s="222"/>
      <c r="EUJ43" s="222"/>
      <c r="EUK43" s="222"/>
      <c r="EUL43" s="222"/>
      <c r="EUM43" s="222"/>
      <c r="EUN43" s="223"/>
      <c r="EUO43" s="218"/>
      <c r="EUP43" s="218"/>
      <c r="EUQ43" s="218"/>
      <c r="EUR43" s="218"/>
      <c r="EUS43" s="219"/>
      <c r="EUT43" s="218"/>
      <c r="EUU43" s="220"/>
      <c r="EUV43" s="218"/>
      <c r="EUW43" s="218"/>
      <c r="EUX43" s="218"/>
      <c r="EUY43" s="221"/>
      <c r="EUZ43" s="222"/>
      <c r="EVA43" s="222"/>
      <c r="EVB43" s="222"/>
      <c r="EVC43" s="222"/>
      <c r="EVD43" s="222"/>
      <c r="EVE43" s="222"/>
      <c r="EVF43" s="223"/>
      <c r="EVG43" s="218"/>
      <c r="EVH43" s="218"/>
      <c r="EVI43" s="218"/>
      <c r="EVJ43" s="218"/>
      <c r="EVK43" s="219"/>
      <c r="EVL43" s="218"/>
      <c r="EVM43" s="220"/>
      <c r="EVN43" s="218"/>
      <c r="EVO43" s="218"/>
      <c r="EVP43" s="218"/>
      <c r="EVQ43" s="221"/>
      <c r="EVR43" s="222"/>
      <c r="EVS43" s="222"/>
      <c r="EVT43" s="222"/>
      <c r="EVU43" s="222"/>
      <c r="EVV43" s="222"/>
      <c r="EVW43" s="222"/>
      <c r="EVX43" s="223"/>
      <c r="EVY43" s="218"/>
      <c r="EVZ43" s="218"/>
      <c r="EWA43" s="218"/>
      <c r="EWB43" s="218"/>
      <c r="EWC43" s="219"/>
      <c r="EWD43" s="218"/>
      <c r="EWE43" s="220"/>
      <c r="EWF43" s="218"/>
      <c r="EWG43" s="218"/>
      <c r="EWH43" s="218"/>
      <c r="EWI43" s="221"/>
      <c r="EWJ43" s="222"/>
      <c r="EWK43" s="222"/>
      <c r="EWL43" s="222"/>
      <c r="EWM43" s="222"/>
      <c r="EWN43" s="222"/>
      <c r="EWO43" s="222"/>
      <c r="EWP43" s="223"/>
      <c r="EWQ43" s="218"/>
      <c r="EWR43" s="218"/>
      <c r="EWS43" s="218"/>
      <c r="EWT43" s="218"/>
      <c r="EWU43" s="219"/>
      <c r="EWV43" s="218"/>
      <c r="EWW43" s="220"/>
      <c r="EWX43" s="218"/>
      <c r="EWY43" s="218"/>
      <c r="EWZ43" s="218"/>
      <c r="EXA43" s="221"/>
      <c r="EXB43" s="222"/>
      <c r="EXC43" s="222"/>
      <c r="EXD43" s="222"/>
      <c r="EXE43" s="222"/>
      <c r="EXF43" s="222"/>
      <c r="EXG43" s="222"/>
      <c r="EXH43" s="223"/>
      <c r="EXI43" s="218"/>
      <c r="EXJ43" s="218"/>
      <c r="EXK43" s="218"/>
      <c r="EXL43" s="218"/>
      <c r="EXM43" s="219"/>
      <c r="EXN43" s="218"/>
      <c r="EXO43" s="220"/>
      <c r="EXP43" s="218"/>
      <c r="EXQ43" s="218"/>
      <c r="EXR43" s="218"/>
      <c r="EXS43" s="221"/>
      <c r="EXT43" s="222"/>
      <c r="EXU43" s="222"/>
      <c r="EXV43" s="222"/>
      <c r="EXW43" s="222"/>
      <c r="EXX43" s="222"/>
      <c r="EXY43" s="222"/>
      <c r="EXZ43" s="223"/>
      <c r="EYA43" s="218"/>
      <c r="EYB43" s="218"/>
      <c r="EYC43" s="218"/>
      <c r="EYD43" s="218"/>
      <c r="EYE43" s="219"/>
      <c r="EYF43" s="218"/>
      <c r="EYG43" s="220"/>
      <c r="EYH43" s="218"/>
      <c r="EYI43" s="218"/>
      <c r="EYJ43" s="218"/>
      <c r="EYK43" s="221"/>
      <c r="EYL43" s="222"/>
      <c r="EYM43" s="222"/>
      <c r="EYN43" s="222"/>
      <c r="EYO43" s="222"/>
      <c r="EYP43" s="222"/>
      <c r="EYQ43" s="222"/>
      <c r="EYR43" s="223"/>
      <c r="EYS43" s="218"/>
      <c r="EYT43" s="218"/>
      <c r="EYU43" s="218"/>
      <c r="EYV43" s="218"/>
      <c r="EYW43" s="219"/>
      <c r="EYX43" s="218"/>
      <c r="EYY43" s="220"/>
      <c r="EYZ43" s="218"/>
      <c r="EZA43" s="218"/>
      <c r="EZB43" s="218"/>
      <c r="EZC43" s="221"/>
      <c r="EZD43" s="222"/>
      <c r="EZE43" s="222"/>
      <c r="EZF43" s="222"/>
      <c r="EZG43" s="222"/>
      <c r="EZH43" s="222"/>
      <c r="EZI43" s="222"/>
      <c r="EZJ43" s="223"/>
      <c r="EZK43" s="218"/>
      <c r="EZL43" s="218"/>
      <c r="EZM43" s="218"/>
      <c r="EZN43" s="218"/>
      <c r="EZO43" s="219"/>
      <c r="EZP43" s="218"/>
      <c r="EZQ43" s="220"/>
      <c r="EZR43" s="218"/>
      <c r="EZS43" s="218"/>
      <c r="EZT43" s="218"/>
      <c r="EZU43" s="221"/>
      <c r="EZV43" s="222"/>
      <c r="EZW43" s="222"/>
      <c r="EZX43" s="222"/>
      <c r="EZY43" s="222"/>
      <c r="EZZ43" s="222"/>
      <c r="FAA43" s="222"/>
      <c r="FAB43" s="223"/>
      <c r="FAC43" s="218"/>
      <c r="FAD43" s="218"/>
      <c r="FAE43" s="218"/>
      <c r="FAF43" s="218"/>
      <c r="FAG43" s="219"/>
      <c r="FAH43" s="218"/>
      <c r="FAI43" s="220"/>
      <c r="FAJ43" s="218"/>
      <c r="FAK43" s="218"/>
      <c r="FAL43" s="218"/>
      <c r="FAM43" s="221"/>
      <c r="FAN43" s="222"/>
      <c r="FAO43" s="222"/>
      <c r="FAP43" s="222"/>
      <c r="FAQ43" s="222"/>
      <c r="FAR43" s="222"/>
      <c r="FAS43" s="222"/>
      <c r="FAT43" s="223"/>
      <c r="FAU43" s="218"/>
      <c r="FAV43" s="218"/>
      <c r="FAW43" s="218"/>
      <c r="FAX43" s="218"/>
      <c r="FAY43" s="219"/>
      <c r="FAZ43" s="218"/>
      <c r="FBA43" s="220"/>
      <c r="FBB43" s="218"/>
      <c r="FBC43" s="218"/>
      <c r="FBD43" s="218"/>
      <c r="FBE43" s="221"/>
      <c r="FBF43" s="222"/>
      <c r="FBG43" s="222"/>
      <c r="FBH43" s="222"/>
      <c r="FBI43" s="222"/>
      <c r="FBJ43" s="222"/>
      <c r="FBK43" s="222"/>
      <c r="FBL43" s="223"/>
      <c r="FBM43" s="218"/>
      <c r="FBN43" s="218"/>
      <c r="FBO43" s="218"/>
      <c r="FBP43" s="218"/>
      <c r="FBQ43" s="219"/>
      <c r="FBR43" s="218"/>
      <c r="FBS43" s="220"/>
      <c r="FBT43" s="218"/>
      <c r="FBU43" s="218"/>
      <c r="FBV43" s="218"/>
      <c r="FBW43" s="221"/>
      <c r="FBX43" s="222"/>
      <c r="FBY43" s="222"/>
      <c r="FBZ43" s="222"/>
      <c r="FCA43" s="222"/>
      <c r="FCB43" s="222"/>
      <c r="FCC43" s="222"/>
      <c r="FCD43" s="223"/>
      <c r="FCE43" s="218"/>
      <c r="FCF43" s="218"/>
      <c r="FCG43" s="218"/>
      <c r="FCH43" s="218"/>
      <c r="FCI43" s="219"/>
      <c r="FCJ43" s="218"/>
      <c r="FCK43" s="220"/>
      <c r="FCL43" s="218"/>
      <c r="FCM43" s="218"/>
      <c r="FCN43" s="218"/>
      <c r="FCO43" s="221"/>
      <c r="FCP43" s="222"/>
      <c r="FCQ43" s="222"/>
      <c r="FCR43" s="222"/>
      <c r="FCS43" s="222"/>
      <c r="FCT43" s="222"/>
      <c r="FCU43" s="222"/>
      <c r="FCV43" s="223"/>
      <c r="FCW43" s="218"/>
      <c r="FCX43" s="218"/>
      <c r="FCY43" s="218"/>
      <c r="FCZ43" s="218"/>
      <c r="FDA43" s="219"/>
      <c r="FDB43" s="218"/>
      <c r="FDC43" s="220"/>
      <c r="FDD43" s="218"/>
      <c r="FDE43" s="218"/>
      <c r="FDF43" s="218"/>
      <c r="FDG43" s="221"/>
      <c r="FDH43" s="222"/>
      <c r="FDI43" s="222"/>
      <c r="FDJ43" s="222"/>
      <c r="FDK43" s="222"/>
      <c r="FDL43" s="222"/>
      <c r="FDM43" s="222"/>
      <c r="FDN43" s="223"/>
      <c r="FDO43" s="218"/>
      <c r="FDP43" s="218"/>
      <c r="FDQ43" s="218"/>
      <c r="FDR43" s="218"/>
      <c r="FDS43" s="219"/>
      <c r="FDT43" s="218"/>
      <c r="FDU43" s="220"/>
      <c r="FDV43" s="218"/>
      <c r="FDW43" s="218"/>
      <c r="FDX43" s="218"/>
      <c r="FDY43" s="221"/>
      <c r="FDZ43" s="222"/>
      <c r="FEA43" s="222"/>
      <c r="FEB43" s="222"/>
      <c r="FEC43" s="222"/>
      <c r="FED43" s="222"/>
      <c r="FEE43" s="222"/>
      <c r="FEF43" s="223"/>
      <c r="FEG43" s="218"/>
      <c r="FEH43" s="218"/>
      <c r="FEI43" s="218"/>
      <c r="FEJ43" s="218"/>
      <c r="FEK43" s="219"/>
      <c r="FEL43" s="218"/>
      <c r="FEM43" s="220"/>
      <c r="FEN43" s="218"/>
      <c r="FEO43" s="218"/>
      <c r="FEP43" s="218"/>
      <c r="FEQ43" s="221"/>
      <c r="FER43" s="222"/>
      <c r="FES43" s="222"/>
      <c r="FET43" s="222"/>
      <c r="FEU43" s="222"/>
      <c r="FEV43" s="222"/>
      <c r="FEW43" s="222"/>
      <c r="FEX43" s="223"/>
      <c r="FEY43" s="218"/>
      <c r="FEZ43" s="218"/>
      <c r="FFA43" s="218"/>
      <c r="FFB43" s="218"/>
      <c r="FFC43" s="219"/>
      <c r="FFD43" s="218"/>
      <c r="FFE43" s="220"/>
      <c r="FFF43" s="218"/>
      <c r="FFG43" s="218"/>
      <c r="FFH43" s="218"/>
      <c r="FFI43" s="221"/>
      <c r="FFJ43" s="222"/>
      <c r="FFK43" s="222"/>
      <c r="FFL43" s="222"/>
      <c r="FFM43" s="222"/>
      <c r="FFN43" s="222"/>
      <c r="FFO43" s="222"/>
      <c r="FFP43" s="223"/>
      <c r="FFQ43" s="218"/>
      <c r="FFR43" s="218"/>
      <c r="FFS43" s="218"/>
      <c r="FFT43" s="218"/>
      <c r="FFU43" s="219"/>
      <c r="FFV43" s="218"/>
      <c r="FFW43" s="220"/>
      <c r="FFX43" s="218"/>
      <c r="FFY43" s="218"/>
      <c r="FFZ43" s="218"/>
      <c r="FGA43" s="221"/>
      <c r="FGB43" s="222"/>
      <c r="FGC43" s="222"/>
      <c r="FGD43" s="222"/>
      <c r="FGE43" s="222"/>
      <c r="FGF43" s="222"/>
      <c r="FGG43" s="222"/>
      <c r="FGH43" s="223"/>
      <c r="FGI43" s="218"/>
      <c r="FGJ43" s="218"/>
      <c r="FGK43" s="218"/>
      <c r="FGL43" s="218"/>
      <c r="FGM43" s="219"/>
      <c r="FGN43" s="218"/>
      <c r="FGO43" s="220"/>
      <c r="FGP43" s="218"/>
      <c r="FGQ43" s="218"/>
      <c r="FGR43" s="218"/>
      <c r="FGS43" s="221"/>
      <c r="FGT43" s="222"/>
      <c r="FGU43" s="222"/>
      <c r="FGV43" s="222"/>
      <c r="FGW43" s="222"/>
      <c r="FGX43" s="222"/>
      <c r="FGY43" s="222"/>
      <c r="FGZ43" s="223"/>
      <c r="FHA43" s="218"/>
      <c r="FHB43" s="218"/>
      <c r="FHC43" s="218"/>
      <c r="FHD43" s="218"/>
      <c r="FHE43" s="219"/>
      <c r="FHF43" s="218"/>
      <c r="FHG43" s="220"/>
      <c r="FHH43" s="218"/>
      <c r="FHI43" s="218"/>
      <c r="FHJ43" s="218"/>
      <c r="FHK43" s="221"/>
      <c r="FHL43" s="222"/>
      <c r="FHM43" s="222"/>
      <c r="FHN43" s="222"/>
      <c r="FHO43" s="222"/>
      <c r="FHP43" s="222"/>
      <c r="FHQ43" s="222"/>
      <c r="FHR43" s="223"/>
      <c r="FHS43" s="218"/>
      <c r="FHT43" s="218"/>
      <c r="FHU43" s="218"/>
      <c r="FHV43" s="218"/>
      <c r="FHW43" s="219"/>
      <c r="FHX43" s="218"/>
      <c r="FHY43" s="220"/>
      <c r="FHZ43" s="218"/>
      <c r="FIA43" s="218"/>
      <c r="FIB43" s="218"/>
      <c r="FIC43" s="221"/>
      <c r="FID43" s="222"/>
      <c r="FIE43" s="222"/>
      <c r="FIF43" s="222"/>
      <c r="FIG43" s="222"/>
      <c r="FIH43" s="222"/>
      <c r="FII43" s="222"/>
      <c r="FIJ43" s="223"/>
      <c r="FIK43" s="218"/>
      <c r="FIL43" s="218"/>
      <c r="FIM43" s="218"/>
      <c r="FIN43" s="218"/>
      <c r="FIO43" s="219"/>
      <c r="FIP43" s="218"/>
      <c r="FIQ43" s="220"/>
      <c r="FIR43" s="218"/>
      <c r="FIS43" s="218"/>
      <c r="FIT43" s="218"/>
      <c r="FIU43" s="221"/>
      <c r="FIV43" s="222"/>
      <c r="FIW43" s="222"/>
      <c r="FIX43" s="222"/>
      <c r="FIY43" s="222"/>
      <c r="FIZ43" s="222"/>
      <c r="FJA43" s="222"/>
      <c r="FJB43" s="223"/>
      <c r="FJC43" s="218"/>
      <c r="FJD43" s="218"/>
      <c r="FJE43" s="218"/>
      <c r="FJF43" s="218"/>
      <c r="FJG43" s="219"/>
      <c r="FJH43" s="218"/>
      <c r="FJI43" s="220"/>
      <c r="FJJ43" s="218"/>
      <c r="FJK43" s="218"/>
      <c r="FJL43" s="218"/>
      <c r="FJM43" s="221"/>
      <c r="FJN43" s="222"/>
      <c r="FJO43" s="222"/>
      <c r="FJP43" s="222"/>
      <c r="FJQ43" s="222"/>
      <c r="FJR43" s="222"/>
      <c r="FJS43" s="222"/>
      <c r="FJT43" s="223"/>
      <c r="FJU43" s="218"/>
      <c r="FJV43" s="218"/>
      <c r="FJW43" s="218"/>
      <c r="FJX43" s="218"/>
      <c r="FJY43" s="219"/>
      <c r="FJZ43" s="218"/>
      <c r="FKA43" s="220"/>
      <c r="FKB43" s="218"/>
      <c r="FKC43" s="218"/>
      <c r="FKD43" s="218"/>
      <c r="FKE43" s="221"/>
      <c r="FKF43" s="222"/>
      <c r="FKG43" s="222"/>
      <c r="FKH43" s="222"/>
      <c r="FKI43" s="222"/>
      <c r="FKJ43" s="222"/>
      <c r="FKK43" s="222"/>
      <c r="FKL43" s="223"/>
      <c r="FKM43" s="218"/>
      <c r="FKN43" s="218"/>
      <c r="FKO43" s="218"/>
      <c r="FKP43" s="218"/>
      <c r="FKQ43" s="219"/>
      <c r="FKR43" s="218"/>
      <c r="FKS43" s="220"/>
      <c r="FKT43" s="218"/>
      <c r="FKU43" s="218"/>
      <c r="FKV43" s="218"/>
      <c r="FKW43" s="221"/>
      <c r="FKX43" s="222"/>
      <c r="FKY43" s="222"/>
      <c r="FKZ43" s="222"/>
      <c r="FLA43" s="222"/>
      <c r="FLB43" s="222"/>
      <c r="FLC43" s="222"/>
      <c r="FLD43" s="223"/>
      <c r="FLE43" s="218"/>
      <c r="FLF43" s="218"/>
      <c r="FLG43" s="218"/>
      <c r="FLH43" s="218"/>
      <c r="FLI43" s="219"/>
      <c r="FLJ43" s="218"/>
      <c r="FLK43" s="220"/>
      <c r="FLL43" s="218"/>
      <c r="FLM43" s="218"/>
      <c r="FLN43" s="218"/>
      <c r="FLO43" s="221"/>
      <c r="FLP43" s="222"/>
      <c r="FLQ43" s="222"/>
      <c r="FLR43" s="222"/>
      <c r="FLS43" s="222"/>
      <c r="FLT43" s="222"/>
      <c r="FLU43" s="222"/>
      <c r="FLV43" s="223"/>
      <c r="FLW43" s="218"/>
      <c r="FLX43" s="218"/>
      <c r="FLY43" s="218"/>
      <c r="FLZ43" s="218"/>
      <c r="FMA43" s="219"/>
      <c r="FMB43" s="218"/>
      <c r="FMC43" s="220"/>
      <c r="FMD43" s="218"/>
      <c r="FME43" s="218"/>
      <c r="FMF43" s="218"/>
      <c r="FMG43" s="221"/>
      <c r="FMH43" s="222"/>
      <c r="FMI43" s="222"/>
      <c r="FMJ43" s="222"/>
      <c r="FMK43" s="222"/>
      <c r="FML43" s="222"/>
      <c r="FMM43" s="222"/>
      <c r="FMN43" s="223"/>
      <c r="FMO43" s="218"/>
      <c r="FMP43" s="218"/>
      <c r="FMQ43" s="218"/>
      <c r="FMR43" s="218"/>
      <c r="FMS43" s="219"/>
      <c r="FMT43" s="218"/>
      <c r="FMU43" s="220"/>
      <c r="FMV43" s="218"/>
      <c r="FMW43" s="218"/>
      <c r="FMX43" s="218"/>
      <c r="FMY43" s="221"/>
      <c r="FMZ43" s="222"/>
      <c r="FNA43" s="222"/>
      <c r="FNB43" s="222"/>
      <c r="FNC43" s="222"/>
      <c r="FND43" s="222"/>
      <c r="FNE43" s="222"/>
      <c r="FNF43" s="223"/>
      <c r="FNG43" s="218"/>
      <c r="FNH43" s="218"/>
      <c r="FNI43" s="218"/>
      <c r="FNJ43" s="218"/>
      <c r="FNK43" s="219"/>
      <c r="FNL43" s="218"/>
      <c r="FNM43" s="220"/>
      <c r="FNN43" s="218"/>
      <c r="FNO43" s="218"/>
      <c r="FNP43" s="218"/>
      <c r="FNQ43" s="221"/>
      <c r="FNR43" s="222"/>
      <c r="FNS43" s="222"/>
      <c r="FNT43" s="222"/>
      <c r="FNU43" s="222"/>
      <c r="FNV43" s="222"/>
      <c r="FNW43" s="222"/>
      <c r="FNX43" s="223"/>
      <c r="FNY43" s="218"/>
      <c r="FNZ43" s="218"/>
      <c r="FOA43" s="218"/>
      <c r="FOB43" s="218"/>
      <c r="FOC43" s="219"/>
      <c r="FOD43" s="218"/>
      <c r="FOE43" s="220"/>
      <c r="FOF43" s="218"/>
      <c r="FOG43" s="218"/>
      <c r="FOH43" s="218"/>
      <c r="FOI43" s="221"/>
      <c r="FOJ43" s="222"/>
      <c r="FOK43" s="222"/>
      <c r="FOL43" s="222"/>
      <c r="FOM43" s="222"/>
      <c r="FON43" s="222"/>
      <c r="FOO43" s="222"/>
      <c r="FOP43" s="223"/>
      <c r="FOQ43" s="218"/>
      <c r="FOR43" s="218"/>
      <c r="FOS43" s="218"/>
      <c r="FOT43" s="218"/>
      <c r="FOU43" s="219"/>
      <c r="FOV43" s="218"/>
      <c r="FOW43" s="220"/>
      <c r="FOX43" s="218"/>
      <c r="FOY43" s="218"/>
      <c r="FOZ43" s="218"/>
      <c r="FPA43" s="221"/>
      <c r="FPB43" s="222"/>
      <c r="FPC43" s="222"/>
      <c r="FPD43" s="222"/>
      <c r="FPE43" s="222"/>
      <c r="FPF43" s="222"/>
      <c r="FPG43" s="222"/>
      <c r="FPH43" s="223"/>
      <c r="FPI43" s="218"/>
      <c r="FPJ43" s="218"/>
      <c r="FPK43" s="218"/>
      <c r="FPL43" s="218"/>
      <c r="FPM43" s="219"/>
      <c r="FPN43" s="218"/>
      <c r="FPO43" s="220"/>
      <c r="FPP43" s="218"/>
      <c r="FPQ43" s="218"/>
      <c r="FPR43" s="218"/>
      <c r="FPS43" s="221"/>
      <c r="FPT43" s="222"/>
      <c r="FPU43" s="222"/>
      <c r="FPV43" s="222"/>
      <c r="FPW43" s="222"/>
      <c r="FPX43" s="222"/>
      <c r="FPY43" s="222"/>
      <c r="FPZ43" s="223"/>
      <c r="FQA43" s="218"/>
      <c r="FQB43" s="218"/>
      <c r="FQC43" s="218"/>
      <c r="FQD43" s="218"/>
      <c r="FQE43" s="219"/>
      <c r="FQF43" s="218"/>
      <c r="FQG43" s="220"/>
      <c r="FQH43" s="218"/>
      <c r="FQI43" s="218"/>
      <c r="FQJ43" s="218"/>
      <c r="FQK43" s="221"/>
      <c r="FQL43" s="222"/>
      <c r="FQM43" s="222"/>
      <c r="FQN43" s="222"/>
      <c r="FQO43" s="222"/>
      <c r="FQP43" s="222"/>
      <c r="FQQ43" s="222"/>
      <c r="FQR43" s="223"/>
      <c r="FQS43" s="218"/>
      <c r="FQT43" s="218"/>
      <c r="FQU43" s="218"/>
      <c r="FQV43" s="218"/>
      <c r="FQW43" s="219"/>
      <c r="FQX43" s="218"/>
      <c r="FQY43" s="220"/>
      <c r="FQZ43" s="218"/>
      <c r="FRA43" s="218"/>
      <c r="FRB43" s="218"/>
      <c r="FRC43" s="221"/>
      <c r="FRD43" s="222"/>
      <c r="FRE43" s="222"/>
      <c r="FRF43" s="222"/>
      <c r="FRG43" s="222"/>
      <c r="FRH43" s="222"/>
      <c r="FRI43" s="222"/>
      <c r="FRJ43" s="223"/>
      <c r="FRK43" s="218"/>
      <c r="FRL43" s="218"/>
      <c r="FRM43" s="218"/>
      <c r="FRN43" s="218"/>
      <c r="FRO43" s="219"/>
      <c r="FRP43" s="218"/>
      <c r="FRQ43" s="220"/>
      <c r="FRR43" s="218"/>
      <c r="FRS43" s="218"/>
      <c r="FRT43" s="218"/>
      <c r="FRU43" s="221"/>
      <c r="FRV43" s="222"/>
      <c r="FRW43" s="222"/>
      <c r="FRX43" s="222"/>
      <c r="FRY43" s="222"/>
      <c r="FRZ43" s="222"/>
      <c r="FSA43" s="222"/>
      <c r="FSB43" s="223"/>
      <c r="FSC43" s="218"/>
      <c r="FSD43" s="218"/>
      <c r="FSE43" s="218"/>
      <c r="FSF43" s="218"/>
      <c r="FSG43" s="219"/>
      <c r="FSH43" s="218"/>
      <c r="FSI43" s="220"/>
      <c r="FSJ43" s="218"/>
      <c r="FSK43" s="218"/>
      <c r="FSL43" s="218"/>
      <c r="FSM43" s="221"/>
      <c r="FSN43" s="222"/>
      <c r="FSO43" s="222"/>
      <c r="FSP43" s="222"/>
      <c r="FSQ43" s="222"/>
      <c r="FSR43" s="222"/>
      <c r="FSS43" s="222"/>
      <c r="FST43" s="223"/>
      <c r="FSU43" s="218"/>
      <c r="FSV43" s="218"/>
      <c r="FSW43" s="218"/>
      <c r="FSX43" s="218"/>
      <c r="FSY43" s="219"/>
      <c r="FSZ43" s="218"/>
      <c r="FTA43" s="220"/>
      <c r="FTB43" s="218"/>
      <c r="FTC43" s="218"/>
      <c r="FTD43" s="218"/>
      <c r="FTE43" s="221"/>
      <c r="FTF43" s="222"/>
      <c r="FTG43" s="222"/>
      <c r="FTH43" s="222"/>
      <c r="FTI43" s="222"/>
      <c r="FTJ43" s="222"/>
      <c r="FTK43" s="222"/>
      <c r="FTL43" s="223"/>
      <c r="FTM43" s="218"/>
      <c r="FTN43" s="218"/>
      <c r="FTO43" s="218"/>
      <c r="FTP43" s="218"/>
      <c r="FTQ43" s="219"/>
      <c r="FTR43" s="218"/>
      <c r="FTS43" s="220"/>
      <c r="FTT43" s="218"/>
      <c r="FTU43" s="218"/>
      <c r="FTV43" s="218"/>
      <c r="FTW43" s="221"/>
      <c r="FTX43" s="222"/>
      <c r="FTY43" s="222"/>
      <c r="FTZ43" s="222"/>
      <c r="FUA43" s="222"/>
      <c r="FUB43" s="222"/>
      <c r="FUC43" s="222"/>
      <c r="FUD43" s="223"/>
      <c r="FUE43" s="218"/>
      <c r="FUF43" s="218"/>
      <c r="FUG43" s="218"/>
      <c r="FUH43" s="218"/>
      <c r="FUI43" s="219"/>
      <c r="FUJ43" s="218"/>
      <c r="FUK43" s="220"/>
      <c r="FUL43" s="218"/>
      <c r="FUM43" s="218"/>
      <c r="FUN43" s="218"/>
      <c r="FUO43" s="221"/>
      <c r="FUP43" s="222"/>
      <c r="FUQ43" s="222"/>
      <c r="FUR43" s="222"/>
      <c r="FUS43" s="222"/>
      <c r="FUT43" s="222"/>
      <c r="FUU43" s="222"/>
      <c r="FUV43" s="223"/>
      <c r="FUW43" s="218"/>
      <c r="FUX43" s="218"/>
      <c r="FUY43" s="218"/>
      <c r="FUZ43" s="218"/>
      <c r="FVA43" s="219"/>
      <c r="FVB43" s="218"/>
      <c r="FVC43" s="220"/>
      <c r="FVD43" s="218"/>
      <c r="FVE43" s="218"/>
      <c r="FVF43" s="218"/>
      <c r="FVG43" s="221"/>
      <c r="FVH43" s="222"/>
      <c r="FVI43" s="222"/>
      <c r="FVJ43" s="222"/>
      <c r="FVK43" s="222"/>
      <c r="FVL43" s="222"/>
      <c r="FVM43" s="222"/>
      <c r="FVN43" s="223"/>
      <c r="FVO43" s="218"/>
      <c r="FVP43" s="218"/>
      <c r="FVQ43" s="218"/>
      <c r="FVR43" s="218"/>
      <c r="FVS43" s="219"/>
      <c r="FVT43" s="218"/>
      <c r="FVU43" s="220"/>
      <c r="FVV43" s="218"/>
      <c r="FVW43" s="218"/>
      <c r="FVX43" s="218"/>
      <c r="FVY43" s="221"/>
      <c r="FVZ43" s="222"/>
      <c r="FWA43" s="222"/>
      <c r="FWB43" s="222"/>
      <c r="FWC43" s="222"/>
      <c r="FWD43" s="222"/>
      <c r="FWE43" s="222"/>
      <c r="FWF43" s="223"/>
      <c r="FWG43" s="218"/>
      <c r="FWH43" s="218"/>
      <c r="FWI43" s="218"/>
      <c r="FWJ43" s="218"/>
      <c r="FWK43" s="219"/>
      <c r="FWL43" s="218"/>
      <c r="FWM43" s="220"/>
      <c r="FWN43" s="218"/>
      <c r="FWO43" s="218"/>
      <c r="FWP43" s="218"/>
      <c r="FWQ43" s="221"/>
      <c r="FWR43" s="222"/>
      <c r="FWS43" s="222"/>
      <c r="FWT43" s="222"/>
      <c r="FWU43" s="222"/>
      <c r="FWV43" s="222"/>
      <c r="FWW43" s="222"/>
      <c r="FWX43" s="223"/>
      <c r="FWY43" s="218"/>
      <c r="FWZ43" s="218"/>
      <c r="FXA43" s="218"/>
      <c r="FXB43" s="218"/>
      <c r="FXC43" s="219"/>
      <c r="FXD43" s="218"/>
      <c r="FXE43" s="220"/>
      <c r="FXF43" s="218"/>
      <c r="FXG43" s="218"/>
      <c r="FXH43" s="218"/>
      <c r="FXI43" s="221"/>
      <c r="FXJ43" s="222"/>
      <c r="FXK43" s="222"/>
      <c r="FXL43" s="222"/>
      <c r="FXM43" s="222"/>
      <c r="FXN43" s="222"/>
      <c r="FXO43" s="222"/>
      <c r="FXP43" s="223"/>
      <c r="FXQ43" s="218"/>
      <c r="FXR43" s="218"/>
      <c r="FXS43" s="218"/>
      <c r="FXT43" s="218"/>
      <c r="FXU43" s="219"/>
      <c r="FXV43" s="218"/>
      <c r="FXW43" s="220"/>
      <c r="FXX43" s="218"/>
      <c r="FXY43" s="218"/>
      <c r="FXZ43" s="218"/>
      <c r="FYA43" s="221"/>
      <c r="FYB43" s="222"/>
      <c r="FYC43" s="222"/>
      <c r="FYD43" s="222"/>
      <c r="FYE43" s="222"/>
      <c r="FYF43" s="222"/>
      <c r="FYG43" s="222"/>
      <c r="FYH43" s="223"/>
      <c r="FYI43" s="218"/>
      <c r="FYJ43" s="218"/>
      <c r="FYK43" s="218"/>
      <c r="FYL43" s="218"/>
      <c r="FYM43" s="219"/>
      <c r="FYN43" s="218"/>
      <c r="FYO43" s="220"/>
      <c r="FYP43" s="218"/>
      <c r="FYQ43" s="218"/>
      <c r="FYR43" s="218"/>
      <c r="FYS43" s="221"/>
      <c r="FYT43" s="222"/>
      <c r="FYU43" s="222"/>
      <c r="FYV43" s="222"/>
      <c r="FYW43" s="222"/>
      <c r="FYX43" s="222"/>
      <c r="FYY43" s="222"/>
      <c r="FYZ43" s="223"/>
      <c r="FZA43" s="218"/>
      <c r="FZB43" s="218"/>
      <c r="FZC43" s="218"/>
      <c r="FZD43" s="218"/>
      <c r="FZE43" s="219"/>
      <c r="FZF43" s="218"/>
      <c r="FZG43" s="220"/>
      <c r="FZH43" s="218"/>
      <c r="FZI43" s="218"/>
      <c r="FZJ43" s="218"/>
      <c r="FZK43" s="221"/>
      <c r="FZL43" s="222"/>
      <c r="FZM43" s="222"/>
      <c r="FZN43" s="222"/>
      <c r="FZO43" s="222"/>
      <c r="FZP43" s="222"/>
      <c r="FZQ43" s="222"/>
      <c r="FZR43" s="223"/>
      <c r="FZS43" s="218"/>
      <c r="FZT43" s="218"/>
      <c r="FZU43" s="218"/>
      <c r="FZV43" s="218"/>
      <c r="FZW43" s="219"/>
      <c r="FZX43" s="218"/>
      <c r="FZY43" s="220"/>
      <c r="FZZ43" s="218"/>
      <c r="GAA43" s="218"/>
      <c r="GAB43" s="218"/>
      <c r="GAC43" s="221"/>
      <c r="GAD43" s="222"/>
      <c r="GAE43" s="222"/>
      <c r="GAF43" s="222"/>
      <c r="GAG43" s="222"/>
      <c r="GAH43" s="222"/>
      <c r="GAI43" s="222"/>
      <c r="GAJ43" s="223"/>
      <c r="GAK43" s="218"/>
      <c r="GAL43" s="218"/>
      <c r="GAM43" s="218"/>
      <c r="GAN43" s="218"/>
      <c r="GAO43" s="219"/>
      <c r="GAP43" s="218"/>
      <c r="GAQ43" s="220"/>
      <c r="GAR43" s="218"/>
      <c r="GAS43" s="218"/>
      <c r="GAT43" s="218"/>
      <c r="GAU43" s="221"/>
      <c r="GAV43" s="222"/>
      <c r="GAW43" s="222"/>
      <c r="GAX43" s="222"/>
      <c r="GAY43" s="222"/>
      <c r="GAZ43" s="222"/>
      <c r="GBA43" s="222"/>
      <c r="GBB43" s="223"/>
      <c r="GBC43" s="218"/>
      <c r="GBD43" s="218"/>
      <c r="GBE43" s="218"/>
      <c r="GBF43" s="218"/>
      <c r="GBG43" s="219"/>
      <c r="GBH43" s="218"/>
      <c r="GBI43" s="220"/>
      <c r="GBJ43" s="218"/>
      <c r="GBK43" s="218"/>
      <c r="GBL43" s="218"/>
      <c r="GBM43" s="221"/>
      <c r="GBN43" s="222"/>
      <c r="GBO43" s="222"/>
      <c r="GBP43" s="222"/>
      <c r="GBQ43" s="222"/>
      <c r="GBR43" s="222"/>
      <c r="GBS43" s="222"/>
      <c r="GBT43" s="223"/>
      <c r="GBU43" s="218"/>
      <c r="GBV43" s="218"/>
      <c r="GBW43" s="218"/>
      <c r="GBX43" s="218"/>
      <c r="GBY43" s="219"/>
      <c r="GBZ43" s="218"/>
      <c r="GCA43" s="220"/>
      <c r="GCB43" s="218"/>
      <c r="GCC43" s="218"/>
      <c r="GCD43" s="218"/>
      <c r="GCE43" s="221"/>
      <c r="GCF43" s="222"/>
      <c r="GCG43" s="222"/>
      <c r="GCH43" s="222"/>
      <c r="GCI43" s="222"/>
      <c r="GCJ43" s="222"/>
      <c r="GCK43" s="222"/>
      <c r="GCL43" s="223"/>
      <c r="GCM43" s="218"/>
      <c r="GCN43" s="218"/>
      <c r="GCO43" s="218"/>
      <c r="GCP43" s="218"/>
      <c r="GCQ43" s="219"/>
      <c r="GCR43" s="218"/>
      <c r="GCS43" s="220"/>
      <c r="GCT43" s="218"/>
      <c r="GCU43" s="218"/>
      <c r="GCV43" s="218"/>
      <c r="GCW43" s="221"/>
      <c r="GCX43" s="222"/>
      <c r="GCY43" s="222"/>
      <c r="GCZ43" s="222"/>
      <c r="GDA43" s="222"/>
      <c r="GDB43" s="222"/>
      <c r="GDC43" s="222"/>
      <c r="GDD43" s="223"/>
      <c r="GDE43" s="218"/>
      <c r="GDF43" s="218"/>
      <c r="GDG43" s="218"/>
      <c r="GDH43" s="218"/>
      <c r="GDI43" s="219"/>
      <c r="GDJ43" s="218"/>
      <c r="GDK43" s="220"/>
      <c r="GDL43" s="218"/>
      <c r="GDM43" s="218"/>
      <c r="GDN43" s="218"/>
      <c r="GDO43" s="221"/>
      <c r="GDP43" s="222"/>
      <c r="GDQ43" s="222"/>
      <c r="GDR43" s="222"/>
      <c r="GDS43" s="222"/>
      <c r="GDT43" s="222"/>
      <c r="GDU43" s="222"/>
      <c r="GDV43" s="223"/>
      <c r="GDW43" s="218"/>
      <c r="GDX43" s="218"/>
      <c r="GDY43" s="218"/>
      <c r="GDZ43" s="218"/>
      <c r="GEA43" s="219"/>
      <c r="GEB43" s="218"/>
      <c r="GEC43" s="220"/>
      <c r="GED43" s="218"/>
      <c r="GEE43" s="218"/>
      <c r="GEF43" s="218"/>
      <c r="GEG43" s="221"/>
      <c r="GEH43" s="222"/>
      <c r="GEI43" s="222"/>
      <c r="GEJ43" s="222"/>
      <c r="GEK43" s="222"/>
      <c r="GEL43" s="222"/>
      <c r="GEM43" s="222"/>
      <c r="GEN43" s="223"/>
      <c r="GEO43" s="218"/>
      <c r="GEP43" s="218"/>
      <c r="GEQ43" s="218"/>
      <c r="GER43" s="218"/>
      <c r="GES43" s="219"/>
      <c r="GET43" s="218"/>
      <c r="GEU43" s="220"/>
      <c r="GEV43" s="218"/>
      <c r="GEW43" s="218"/>
      <c r="GEX43" s="218"/>
      <c r="GEY43" s="221"/>
      <c r="GEZ43" s="222"/>
      <c r="GFA43" s="222"/>
      <c r="GFB43" s="222"/>
      <c r="GFC43" s="222"/>
      <c r="GFD43" s="222"/>
      <c r="GFE43" s="222"/>
      <c r="GFF43" s="223"/>
      <c r="GFG43" s="218"/>
      <c r="GFH43" s="218"/>
      <c r="GFI43" s="218"/>
      <c r="GFJ43" s="218"/>
      <c r="GFK43" s="219"/>
      <c r="GFL43" s="218"/>
      <c r="GFM43" s="220"/>
      <c r="GFN43" s="218"/>
      <c r="GFO43" s="218"/>
      <c r="GFP43" s="218"/>
      <c r="GFQ43" s="221"/>
      <c r="GFR43" s="222"/>
      <c r="GFS43" s="222"/>
      <c r="GFT43" s="222"/>
      <c r="GFU43" s="222"/>
      <c r="GFV43" s="222"/>
      <c r="GFW43" s="222"/>
      <c r="GFX43" s="223"/>
      <c r="GFY43" s="218"/>
      <c r="GFZ43" s="218"/>
      <c r="GGA43" s="218"/>
      <c r="GGB43" s="218"/>
      <c r="GGC43" s="219"/>
      <c r="GGD43" s="218"/>
      <c r="GGE43" s="220"/>
      <c r="GGF43" s="218"/>
      <c r="GGG43" s="218"/>
      <c r="GGH43" s="218"/>
      <c r="GGI43" s="221"/>
      <c r="GGJ43" s="222"/>
      <c r="GGK43" s="222"/>
      <c r="GGL43" s="222"/>
      <c r="GGM43" s="222"/>
      <c r="GGN43" s="222"/>
      <c r="GGO43" s="222"/>
      <c r="GGP43" s="223"/>
      <c r="GGQ43" s="218"/>
      <c r="GGR43" s="218"/>
      <c r="GGS43" s="218"/>
      <c r="GGT43" s="218"/>
      <c r="GGU43" s="219"/>
      <c r="GGV43" s="218"/>
      <c r="GGW43" s="220"/>
      <c r="GGX43" s="218"/>
      <c r="GGY43" s="218"/>
      <c r="GGZ43" s="218"/>
      <c r="GHA43" s="221"/>
      <c r="GHB43" s="222"/>
      <c r="GHC43" s="222"/>
      <c r="GHD43" s="222"/>
      <c r="GHE43" s="222"/>
      <c r="GHF43" s="222"/>
      <c r="GHG43" s="222"/>
      <c r="GHH43" s="223"/>
      <c r="GHI43" s="218"/>
      <c r="GHJ43" s="218"/>
      <c r="GHK43" s="218"/>
      <c r="GHL43" s="218"/>
      <c r="GHM43" s="219"/>
      <c r="GHN43" s="218"/>
      <c r="GHO43" s="220"/>
      <c r="GHP43" s="218"/>
      <c r="GHQ43" s="218"/>
      <c r="GHR43" s="218"/>
      <c r="GHS43" s="221"/>
      <c r="GHT43" s="222"/>
      <c r="GHU43" s="222"/>
      <c r="GHV43" s="222"/>
      <c r="GHW43" s="222"/>
      <c r="GHX43" s="222"/>
      <c r="GHY43" s="222"/>
      <c r="GHZ43" s="223"/>
      <c r="GIA43" s="218"/>
      <c r="GIB43" s="218"/>
      <c r="GIC43" s="218"/>
      <c r="GID43" s="218"/>
      <c r="GIE43" s="219"/>
      <c r="GIF43" s="218"/>
      <c r="GIG43" s="220"/>
      <c r="GIH43" s="218"/>
      <c r="GII43" s="218"/>
      <c r="GIJ43" s="218"/>
      <c r="GIK43" s="221"/>
      <c r="GIL43" s="222"/>
      <c r="GIM43" s="222"/>
      <c r="GIN43" s="222"/>
      <c r="GIO43" s="222"/>
      <c r="GIP43" s="222"/>
      <c r="GIQ43" s="222"/>
      <c r="GIR43" s="223"/>
      <c r="GIS43" s="218"/>
      <c r="GIT43" s="218"/>
      <c r="GIU43" s="218"/>
      <c r="GIV43" s="218"/>
      <c r="GIW43" s="219"/>
      <c r="GIX43" s="218"/>
      <c r="GIY43" s="220"/>
      <c r="GIZ43" s="218"/>
      <c r="GJA43" s="218"/>
      <c r="GJB43" s="218"/>
      <c r="GJC43" s="221"/>
      <c r="GJD43" s="222"/>
      <c r="GJE43" s="222"/>
      <c r="GJF43" s="222"/>
      <c r="GJG43" s="222"/>
      <c r="GJH43" s="222"/>
      <c r="GJI43" s="222"/>
      <c r="GJJ43" s="223"/>
      <c r="GJK43" s="218"/>
      <c r="GJL43" s="218"/>
      <c r="GJM43" s="218"/>
      <c r="GJN43" s="218"/>
      <c r="GJO43" s="219"/>
      <c r="GJP43" s="218"/>
      <c r="GJQ43" s="220"/>
      <c r="GJR43" s="218"/>
      <c r="GJS43" s="218"/>
      <c r="GJT43" s="218"/>
      <c r="GJU43" s="221"/>
      <c r="GJV43" s="222"/>
      <c r="GJW43" s="222"/>
      <c r="GJX43" s="222"/>
      <c r="GJY43" s="222"/>
      <c r="GJZ43" s="222"/>
      <c r="GKA43" s="222"/>
      <c r="GKB43" s="223"/>
      <c r="GKC43" s="218"/>
      <c r="GKD43" s="218"/>
      <c r="GKE43" s="218"/>
      <c r="GKF43" s="218"/>
      <c r="GKG43" s="219"/>
      <c r="GKH43" s="218"/>
      <c r="GKI43" s="220"/>
      <c r="GKJ43" s="218"/>
      <c r="GKK43" s="218"/>
      <c r="GKL43" s="218"/>
      <c r="GKM43" s="221"/>
      <c r="GKN43" s="222"/>
      <c r="GKO43" s="222"/>
      <c r="GKP43" s="222"/>
      <c r="GKQ43" s="222"/>
      <c r="GKR43" s="222"/>
      <c r="GKS43" s="222"/>
      <c r="GKT43" s="223"/>
      <c r="GKU43" s="218"/>
      <c r="GKV43" s="218"/>
      <c r="GKW43" s="218"/>
      <c r="GKX43" s="218"/>
      <c r="GKY43" s="219"/>
      <c r="GKZ43" s="218"/>
      <c r="GLA43" s="220"/>
      <c r="GLB43" s="218"/>
      <c r="GLC43" s="218"/>
      <c r="GLD43" s="218"/>
      <c r="GLE43" s="221"/>
      <c r="GLF43" s="222"/>
      <c r="GLG43" s="222"/>
      <c r="GLH43" s="222"/>
      <c r="GLI43" s="222"/>
      <c r="GLJ43" s="222"/>
      <c r="GLK43" s="222"/>
      <c r="GLL43" s="223"/>
      <c r="GLM43" s="218"/>
      <c r="GLN43" s="218"/>
      <c r="GLO43" s="218"/>
      <c r="GLP43" s="218"/>
      <c r="GLQ43" s="219"/>
      <c r="GLR43" s="218"/>
      <c r="GLS43" s="220"/>
      <c r="GLT43" s="218"/>
      <c r="GLU43" s="218"/>
      <c r="GLV43" s="218"/>
      <c r="GLW43" s="221"/>
      <c r="GLX43" s="222"/>
      <c r="GLY43" s="222"/>
      <c r="GLZ43" s="222"/>
      <c r="GMA43" s="222"/>
      <c r="GMB43" s="222"/>
      <c r="GMC43" s="222"/>
      <c r="GMD43" s="223"/>
      <c r="GME43" s="218"/>
      <c r="GMF43" s="218"/>
      <c r="GMG43" s="218"/>
      <c r="GMH43" s="218"/>
      <c r="GMI43" s="219"/>
      <c r="GMJ43" s="218"/>
      <c r="GMK43" s="220"/>
      <c r="GML43" s="218"/>
      <c r="GMM43" s="218"/>
      <c r="GMN43" s="218"/>
      <c r="GMO43" s="221"/>
      <c r="GMP43" s="222"/>
      <c r="GMQ43" s="222"/>
      <c r="GMR43" s="222"/>
      <c r="GMS43" s="222"/>
      <c r="GMT43" s="222"/>
      <c r="GMU43" s="222"/>
      <c r="GMV43" s="223"/>
      <c r="GMW43" s="218"/>
      <c r="GMX43" s="218"/>
      <c r="GMY43" s="218"/>
      <c r="GMZ43" s="218"/>
      <c r="GNA43" s="219"/>
      <c r="GNB43" s="218"/>
      <c r="GNC43" s="220"/>
      <c r="GND43" s="218"/>
      <c r="GNE43" s="218"/>
      <c r="GNF43" s="218"/>
      <c r="GNG43" s="221"/>
      <c r="GNH43" s="222"/>
      <c r="GNI43" s="222"/>
      <c r="GNJ43" s="222"/>
      <c r="GNK43" s="222"/>
      <c r="GNL43" s="222"/>
      <c r="GNM43" s="222"/>
      <c r="GNN43" s="223"/>
      <c r="GNO43" s="218"/>
      <c r="GNP43" s="218"/>
      <c r="GNQ43" s="218"/>
      <c r="GNR43" s="218"/>
      <c r="GNS43" s="219"/>
      <c r="GNT43" s="218"/>
      <c r="GNU43" s="220"/>
      <c r="GNV43" s="218"/>
      <c r="GNW43" s="218"/>
      <c r="GNX43" s="218"/>
      <c r="GNY43" s="221"/>
      <c r="GNZ43" s="222"/>
      <c r="GOA43" s="222"/>
      <c r="GOB43" s="222"/>
      <c r="GOC43" s="222"/>
      <c r="GOD43" s="222"/>
      <c r="GOE43" s="222"/>
      <c r="GOF43" s="223"/>
      <c r="GOG43" s="218"/>
      <c r="GOH43" s="218"/>
      <c r="GOI43" s="218"/>
      <c r="GOJ43" s="218"/>
      <c r="GOK43" s="219"/>
      <c r="GOL43" s="218"/>
      <c r="GOM43" s="220"/>
      <c r="GON43" s="218"/>
      <c r="GOO43" s="218"/>
      <c r="GOP43" s="218"/>
      <c r="GOQ43" s="221"/>
      <c r="GOR43" s="222"/>
      <c r="GOS43" s="222"/>
      <c r="GOT43" s="222"/>
      <c r="GOU43" s="222"/>
      <c r="GOV43" s="222"/>
      <c r="GOW43" s="222"/>
      <c r="GOX43" s="223"/>
      <c r="GOY43" s="218"/>
      <c r="GOZ43" s="218"/>
      <c r="GPA43" s="218"/>
      <c r="GPB43" s="218"/>
      <c r="GPC43" s="219"/>
      <c r="GPD43" s="218"/>
      <c r="GPE43" s="220"/>
      <c r="GPF43" s="218"/>
      <c r="GPG43" s="218"/>
      <c r="GPH43" s="218"/>
      <c r="GPI43" s="221"/>
      <c r="GPJ43" s="222"/>
      <c r="GPK43" s="222"/>
      <c r="GPL43" s="222"/>
      <c r="GPM43" s="222"/>
      <c r="GPN43" s="222"/>
      <c r="GPO43" s="222"/>
      <c r="GPP43" s="223"/>
      <c r="GPQ43" s="218"/>
      <c r="GPR43" s="218"/>
      <c r="GPS43" s="218"/>
      <c r="GPT43" s="218"/>
      <c r="GPU43" s="219"/>
      <c r="GPV43" s="218"/>
      <c r="GPW43" s="220"/>
      <c r="GPX43" s="218"/>
      <c r="GPY43" s="218"/>
      <c r="GPZ43" s="218"/>
      <c r="GQA43" s="221"/>
      <c r="GQB43" s="222"/>
      <c r="GQC43" s="222"/>
      <c r="GQD43" s="222"/>
      <c r="GQE43" s="222"/>
      <c r="GQF43" s="222"/>
      <c r="GQG43" s="222"/>
      <c r="GQH43" s="223"/>
      <c r="GQI43" s="218"/>
      <c r="GQJ43" s="218"/>
      <c r="GQK43" s="218"/>
      <c r="GQL43" s="218"/>
      <c r="GQM43" s="219"/>
      <c r="GQN43" s="218"/>
      <c r="GQO43" s="220"/>
      <c r="GQP43" s="218"/>
      <c r="GQQ43" s="218"/>
      <c r="GQR43" s="218"/>
      <c r="GQS43" s="221"/>
      <c r="GQT43" s="222"/>
      <c r="GQU43" s="222"/>
      <c r="GQV43" s="222"/>
      <c r="GQW43" s="222"/>
      <c r="GQX43" s="222"/>
      <c r="GQY43" s="222"/>
      <c r="GQZ43" s="223"/>
      <c r="GRA43" s="218"/>
      <c r="GRB43" s="218"/>
      <c r="GRC43" s="218"/>
      <c r="GRD43" s="218"/>
      <c r="GRE43" s="219"/>
      <c r="GRF43" s="218"/>
      <c r="GRG43" s="220"/>
      <c r="GRH43" s="218"/>
      <c r="GRI43" s="218"/>
      <c r="GRJ43" s="218"/>
      <c r="GRK43" s="221"/>
      <c r="GRL43" s="222"/>
      <c r="GRM43" s="222"/>
      <c r="GRN43" s="222"/>
      <c r="GRO43" s="222"/>
      <c r="GRP43" s="222"/>
      <c r="GRQ43" s="222"/>
      <c r="GRR43" s="223"/>
      <c r="GRS43" s="218"/>
      <c r="GRT43" s="218"/>
      <c r="GRU43" s="218"/>
      <c r="GRV43" s="218"/>
      <c r="GRW43" s="219"/>
      <c r="GRX43" s="218"/>
      <c r="GRY43" s="220"/>
      <c r="GRZ43" s="218"/>
      <c r="GSA43" s="218"/>
      <c r="GSB43" s="218"/>
      <c r="GSC43" s="221"/>
      <c r="GSD43" s="222"/>
      <c r="GSE43" s="222"/>
      <c r="GSF43" s="222"/>
      <c r="GSG43" s="222"/>
      <c r="GSH43" s="222"/>
      <c r="GSI43" s="222"/>
      <c r="GSJ43" s="223"/>
      <c r="GSK43" s="218"/>
      <c r="GSL43" s="218"/>
      <c r="GSM43" s="218"/>
      <c r="GSN43" s="218"/>
      <c r="GSO43" s="219"/>
      <c r="GSP43" s="218"/>
      <c r="GSQ43" s="220"/>
      <c r="GSR43" s="218"/>
      <c r="GSS43" s="218"/>
      <c r="GST43" s="218"/>
      <c r="GSU43" s="221"/>
      <c r="GSV43" s="222"/>
      <c r="GSW43" s="222"/>
      <c r="GSX43" s="222"/>
      <c r="GSY43" s="222"/>
      <c r="GSZ43" s="222"/>
      <c r="GTA43" s="222"/>
      <c r="GTB43" s="223"/>
      <c r="GTC43" s="218"/>
      <c r="GTD43" s="218"/>
      <c r="GTE43" s="218"/>
      <c r="GTF43" s="218"/>
      <c r="GTG43" s="219"/>
      <c r="GTH43" s="218"/>
      <c r="GTI43" s="220"/>
      <c r="GTJ43" s="218"/>
      <c r="GTK43" s="218"/>
      <c r="GTL43" s="218"/>
      <c r="GTM43" s="221"/>
      <c r="GTN43" s="222"/>
      <c r="GTO43" s="222"/>
      <c r="GTP43" s="222"/>
      <c r="GTQ43" s="222"/>
      <c r="GTR43" s="222"/>
      <c r="GTS43" s="222"/>
      <c r="GTT43" s="223"/>
      <c r="GTU43" s="218"/>
      <c r="GTV43" s="218"/>
      <c r="GTW43" s="218"/>
      <c r="GTX43" s="218"/>
      <c r="GTY43" s="219"/>
      <c r="GTZ43" s="218"/>
      <c r="GUA43" s="220"/>
      <c r="GUB43" s="218"/>
      <c r="GUC43" s="218"/>
      <c r="GUD43" s="218"/>
      <c r="GUE43" s="221"/>
      <c r="GUF43" s="222"/>
      <c r="GUG43" s="222"/>
      <c r="GUH43" s="222"/>
      <c r="GUI43" s="222"/>
      <c r="GUJ43" s="222"/>
      <c r="GUK43" s="222"/>
      <c r="GUL43" s="223"/>
      <c r="GUM43" s="218"/>
      <c r="GUN43" s="218"/>
      <c r="GUO43" s="218"/>
      <c r="GUP43" s="218"/>
      <c r="GUQ43" s="219"/>
      <c r="GUR43" s="218"/>
      <c r="GUS43" s="220"/>
      <c r="GUT43" s="218"/>
      <c r="GUU43" s="218"/>
      <c r="GUV43" s="218"/>
      <c r="GUW43" s="221"/>
      <c r="GUX43" s="222"/>
      <c r="GUY43" s="222"/>
      <c r="GUZ43" s="222"/>
      <c r="GVA43" s="222"/>
      <c r="GVB43" s="222"/>
      <c r="GVC43" s="222"/>
      <c r="GVD43" s="223"/>
      <c r="GVE43" s="218"/>
      <c r="GVF43" s="218"/>
      <c r="GVG43" s="218"/>
      <c r="GVH43" s="218"/>
      <c r="GVI43" s="219"/>
      <c r="GVJ43" s="218"/>
      <c r="GVK43" s="220"/>
      <c r="GVL43" s="218"/>
      <c r="GVM43" s="218"/>
      <c r="GVN43" s="218"/>
      <c r="GVO43" s="221"/>
      <c r="GVP43" s="222"/>
      <c r="GVQ43" s="222"/>
      <c r="GVR43" s="222"/>
      <c r="GVS43" s="222"/>
      <c r="GVT43" s="222"/>
      <c r="GVU43" s="222"/>
      <c r="GVV43" s="223"/>
      <c r="GVW43" s="218"/>
      <c r="GVX43" s="218"/>
      <c r="GVY43" s="218"/>
      <c r="GVZ43" s="218"/>
      <c r="GWA43" s="219"/>
      <c r="GWB43" s="218"/>
      <c r="GWC43" s="220"/>
      <c r="GWD43" s="218"/>
      <c r="GWE43" s="218"/>
      <c r="GWF43" s="218"/>
      <c r="GWG43" s="221"/>
      <c r="GWH43" s="222"/>
      <c r="GWI43" s="222"/>
      <c r="GWJ43" s="222"/>
      <c r="GWK43" s="222"/>
      <c r="GWL43" s="222"/>
      <c r="GWM43" s="222"/>
      <c r="GWN43" s="223"/>
      <c r="GWO43" s="218"/>
      <c r="GWP43" s="218"/>
      <c r="GWQ43" s="218"/>
      <c r="GWR43" s="218"/>
      <c r="GWS43" s="219"/>
      <c r="GWT43" s="218"/>
      <c r="GWU43" s="220"/>
      <c r="GWV43" s="218"/>
      <c r="GWW43" s="218"/>
      <c r="GWX43" s="218"/>
      <c r="GWY43" s="221"/>
      <c r="GWZ43" s="222"/>
      <c r="GXA43" s="222"/>
      <c r="GXB43" s="222"/>
      <c r="GXC43" s="222"/>
      <c r="GXD43" s="222"/>
      <c r="GXE43" s="222"/>
      <c r="GXF43" s="223"/>
      <c r="GXG43" s="218"/>
      <c r="GXH43" s="218"/>
      <c r="GXI43" s="218"/>
      <c r="GXJ43" s="218"/>
      <c r="GXK43" s="219"/>
      <c r="GXL43" s="218"/>
      <c r="GXM43" s="220"/>
      <c r="GXN43" s="218"/>
      <c r="GXO43" s="218"/>
      <c r="GXP43" s="218"/>
      <c r="GXQ43" s="221"/>
      <c r="GXR43" s="222"/>
      <c r="GXS43" s="222"/>
      <c r="GXT43" s="222"/>
      <c r="GXU43" s="222"/>
      <c r="GXV43" s="222"/>
      <c r="GXW43" s="222"/>
      <c r="GXX43" s="223"/>
      <c r="GXY43" s="218"/>
      <c r="GXZ43" s="218"/>
      <c r="GYA43" s="218"/>
      <c r="GYB43" s="218"/>
      <c r="GYC43" s="219"/>
      <c r="GYD43" s="218"/>
      <c r="GYE43" s="220"/>
      <c r="GYF43" s="218"/>
      <c r="GYG43" s="218"/>
      <c r="GYH43" s="218"/>
      <c r="GYI43" s="221"/>
      <c r="GYJ43" s="222"/>
      <c r="GYK43" s="222"/>
      <c r="GYL43" s="222"/>
      <c r="GYM43" s="222"/>
      <c r="GYN43" s="222"/>
      <c r="GYO43" s="222"/>
      <c r="GYP43" s="223"/>
      <c r="GYQ43" s="218"/>
      <c r="GYR43" s="218"/>
      <c r="GYS43" s="218"/>
      <c r="GYT43" s="218"/>
      <c r="GYU43" s="219"/>
      <c r="GYV43" s="218"/>
      <c r="GYW43" s="220"/>
      <c r="GYX43" s="218"/>
      <c r="GYY43" s="218"/>
      <c r="GYZ43" s="218"/>
      <c r="GZA43" s="221"/>
      <c r="GZB43" s="222"/>
      <c r="GZC43" s="222"/>
      <c r="GZD43" s="222"/>
      <c r="GZE43" s="222"/>
      <c r="GZF43" s="222"/>
      <c r="GZG43" s="222"/>
      <c r="GZH43" s="223"/>
      <c r="GZI43" s="218"/>
      <c r="GZJ43" s="218"/>
      <c r="GZK43" s="218"/>
      <c r="GZL43" s="218"/>
      <c r="GZM43" s="219"/>
      <c r="GZN43" s="218"/>
      <c r="GZO43" s="220"/>
      <c r="GZP43" s="218"/>
      <c r="GZQ43" s="218"/>
      <c r="GZR43" s="218"/>
      <c r="GZS43" s="221"/>
      <c r="GZT43" s="222"/>
      <c r="GZU43" s="222"/>
      <c r="GZV43" s="222"/>
      <c r="GZW43" s="222"/>
      <c r="GZX43" s="222"/>
      <c r="GZY43" s="222"/>
      <c r="GZZ43" s="223"/>
      <c r="HAA43" s="218"/>
      <c r="HAB43" s="218"/>
      <c r="HAC43" s="218"/>
      <c r="HAD43" s="218"/>
      <c r="HAE43" s="219"/>
      <c r="HAF43" s="218"/>
      <c r="HAG43" s="220"/>
      <c r="HAH43" s="218"/>
      <c r="HAI43" s="218"/>
      <c r="HAJ43" s="218"/>
      <c r="HAK43" s="221"/>
      <c r="HAL43" s="222"/>
      <c r="HAM43" s="222"/>
      <c r="HAN43" s="222"/>
      <c r="HAO43" s="222"/>
      <c r="HAP43" s="222"/>
      <c r="HAQ43" s="222"/>
      <c r="HAR43" s="223"/>
      <c r="HAS43" s="218"/>
      <c r="HAT43" s="218"/>
      <c r="HAU43" s="218"/>
      <c r="HAV43" s="218"/>
      <c r="HAW43" s="219"/>
      <c r="HAX43" s="218"/>
      <c r="HAY43" s="220"/>
      <c r="HAZ43" s="218"/>
      <c r="HBA43" s="218"/>
      <c r="HBB43" s="218"/>
      <c r="HBC43" s="221"/>
      <c r="HBD43" s="222"/>
      <c r="HBE43" s="222"/>
      <c r="HBF43" s="222"/>
      <c r="HBG43" s="222"/>
      <c r="HBH43" s="222"/>
      <c r="HBI43" s="222"/>
      <c r="HBJ43" s="223"/>
      <c r="HBK43" s="218"/>
      <c r="HBL43" s="218"/>
      <c r="HBM43" s="218"/>
      <c r="HBN43" s="218"/>
      <c r="HBO43" s="219"/>
      <c r="HBP43" s="218"/>
      <c r="HBQ43" s="220"/>
      <c r="HBR43" s="218"/>
      <c r="HBS43" s="218"/>
      <c r="HBT43" s="218"/>
      <c r="HBU43" s="221"/>
      <c r="HBV43" s="222"/>
      <c r="HBW43" s="222"/>
      <c r="HBX43" s="222"/>
      <c r="HBY43" s="222"/>
      <c r="HBZ43" s="222"/>
      <c r="HCA43" s="222"/>
      <c r="HCB43" s="223"/>
      <c r="HCC43" s="218"/>
      <c r="HCD43" s="218"/>
      <c r="HCE43" s="218"/>
      <c r="HCF43" s="218"/>
      <c r="HCG43" s="219"/>
      <c r="HCH43" s="218"/>
      <c r="HCI43" s="220"/>
      <c r="HCJ43" s="218"/>
      <c r="HCK43" s="218"/>
      <c r="HCL43" s="218"/>
      <c r="HCM43" s="221"/>
      <c r="HCN43" s="222"/>
      <c r="HCO43" s="222"/>
      <c r="HCP43" s="222"/>
      <c r="HCQ43" s="222"/>
      <c r="HCR43" s="222"/>
      <c r="HCS43" s="222"/>
      <c r="HCT43" s="223"/>
      <c r="HCU43" s="218"/>
      <c r="HCV43" s="218"/>
      <c r="HCW43" s="218"/>
      <c r="HCX43" s="218"/>
      <c r="HCY43" s="219"/>
      <c r="HCZ43" s="218"/>
      <c r="HDA43" s="220"/>
      <c r="HDB43" s="218"/>
      <c r="HDC43" s="218"/>
      <c r="HDD43" s="218"/>
      <c r="HDE43" s="221"/>
      <c r="HDF43" s="222"/>
      <c r="HDG43" s="222"/>
      <c r="HDH43" s="222"/>
      <c r="HDI43" s="222"/>
      <c r="HDJ43" s="222"/>
      <c r="HDK43" s="222"/>
      <c r="HDL43" s="223"/>
      <c r="HDM43" s="218"/>
      <c r="HDN43" s="218"/>
      <c r="HDO43" s="218"/>
      <c r="HDP43" s="218"/>
      <c r="HDQ43" s="219"/>
      <c r="HDR43" s="218"/>
      <c r="HDS43" s="220"/>
      <c r="HDT43" s="218"/>
      <c r="HDU43" s="218"/>
      <c r="HDV43" s="218"/>
      <c r="HDW43" s="221"/>
      <c r="HDX43" s="222"/>
      <c r="HDY43" s="222"/>
      <c r="HDZ43" s="222"/>
      <c r="HEA43" s="222"/>
      <c r="HEB43" s="222"/>
      <c r="HEC43" s="222"/>
      <c r="HED43" s="223"/>
      <c r="HEE43" s="218"/>
      <c r="HEF43" s="218"/>
      <c r="HEG43" s="218"/>
      <c r="HEH43" s="218"/>
      <c r="HEI43" s="219"/>
      <c r="HEJ43" s="218"/>
      <c r="HEK43" s="220"/>
      <c r="HEL43" s="218"/>
      <c r="HEM43" s="218"/>
      <c r="HEN43" s="218"/>
      <c r="HEO43" s="221"/>
      <c r="HEP43" s="222"/>
      <c r="HEQ43" s="222"/>
      <c r="HER43" s="222"/>
      <c r="HES43" s="222"/>
      <c r="HET43" s="222"/>
      <c r="HEU43" s="222"/>
      <c r="HEV43" s="223"/>
      <c r="HEW43" s="218"/>
      <c r="HEX43" s="218"/>
      <c r="HEY43" s="218"/>
      <c r="HEZ43" s="218"/>
      <c r="HFA43" s="219"/>
      <c r="HFB43" s="218"/>
      <c r="HFC43" s="220"/>
      <c r="HFD43" s="218"/>
      <c r="HFE43" s="218"/>
      <c r="HFF43" s="218"/>
      <c r="HFG43" s="221"/>
      <c r="HFH43" s="222"/>
      <c r="HFI43" s="222"/>
      <c r="HFJ43" s="222"/>
      <c r="HFK43" s="222"/>
      <c r="HFL43" s="222"/>
      <c r="HFM43" s="222"/>
      <c r="HFN43" s="223"/>
      <c r="HFO43" s="218"/>
      <c r="HFP43" s="218"/>
      <c r="HFQ43" s="218"/>
      <c r="HFR43" s="218"/>
      <c r="HFS43" s="219"/>
      <c r="HFT43" s="218"/>
      <c r="HFU43" s="220"/>
      <c r="HFV43" s="218"/>
      <c r="HFW43" s="218"/>
      <c r="HFX43" s="218"/>
      <c r="HFY43" s="221"/>
      <c r="HFZ43" s="222"/>
      <c r="HGA43" s="222"/>
      <c r="HGB43" s="222"/>
      <c r="HGC43" s="222"/>
      <c r="HGD43" s="222"/>
      <c r="HGE43" s="222"/>
      <c r="HGF43" s="223"/>
      <c r="HGG43" s="218"/>
      <c r="HGH43" s="218"/>
      <c r="HGI43" s="218"/>
      <c r="HGJ43" s="218"/>
      <c r="HGK43" s="219"/>
      <c r="HGL43" s="218"/>
      <c r="HGM43" s="220"/>
      <c r="HGN43" s="218"/>
      <c r="HGO43" s="218"/>
      <c r="HGP43" s="218"/>
      <c r="HGQ43" s="221"/>
      <c r="HGR43" s="222"/>
      <c r="HGS43" s="222"/>
      <c r="HGT43" s="222"/>
      <c r="HGU43" s="222"/>
      <c r="HGV43" s="222"/>
      <c r="HGW43" s="222"/>
      <c r="HGX43" s="223"/>
      <c r="HGY43" s="218"/>
      <c r="HGZ43" s="218"/>
      <c r="HHA43" s="218"/>
      <c r="HHB43" s="218"/>
      <c r="HHC43" s="219"/>
      <c r="HHD43" s="218"/>
      <c r="HHE43" s="220"/>
      <c r="HHF43" s="218"/>
      <c r="HHG43" s="218"/>
      <c r="HHH43" s="218"/>
      <c r="HHI43" s="221"/>
      <c r="HHJ43" s="222"/>
      <c r="HHK43" s="222"/>
      <c r="HHL43" s="222"/>
      <c r="HHM43" s="222"/>
      <c r="HHN43" s="222"/>
      <c r="HHO43" s="222"/>
      <c r="HHP43" s="223"/>
      <c r="HHQ43" s="218"/>
      <c r="HHR43" s="218"/>
      <c r="HHS43" s="218"/>
      <c r="HHT43" s="218"/>
      <c r="HHU43" s="219"/>
      <c r="HHV43" s="218"/>
      <c r="HHW43" s="220"/>
      <c r="HHX43" s="218"/>
      <c r="HHY43" s="218"/>
      <c r="HHZ43" s="218"/>
      <c r="HIA43" s="221"/>
      <c r="HIB43" s="222"/>
      <c r="HIC43" s="222"/>
      <c r="HID43" s="222"/>
      <c r="HIE43" s="222"/>
      <c r="HIF43" s="222"/>
      <c r="HIG43" s="222"/>
      <c r="HIH43" s="223"/>
      <c r="HII43" s="218"/>
      <c r="HIJ43" s="218"/>
      <c r="HIK43" s="218"/>
      <c r="HIL43" s="218"/>
      <c r="HIM43" s="219"/>
      <c r="HIN43" s="218"/>
      <c r="HIO43" s="220"/>
      <c r="HIP43" s="218"/>
      <c r="HIQ43" s="218"/>
      <c r="HIR43" s="218"/>
      <c r="HIS43" s="221"/>
      <c r="HIT43" s="222"/>
      <c r="HIU43" s="222"/>
      <c r="HIV43" s="222"/>
      <c r="HIW43" s="222"/>
      <c r="HIX43" s="222"/>
      <c r="HIY43" s="222"/>
      <c r="HIZ43" s="223"/>
      <c r="HJA43" s="218"/>
      <c r="HJB43" s="218"/>
      <c r="HJC43" s="218"/>
      <c r="HJD43" s="218"/>
      <c r="HJE43" s="219"/>
      <c r="HJF43" s="218"/>
      <c r="HJG43" s="220"/>
      <c r="HJH43" s="218"/>
      <c r="HJI43" s="218"/>
      <c r="HJJ43" s="218"/>
      <c r="HJK43" s="221"/>
      <c r="HJL43" s="222"/>
      <c r="HJM43" s="222"/>
      <c r="HJN43" s="222"/>
      <c r="HJO43" s="222"/>
      <c r="HJP43" s="222"/>
      <c r="HJQ43" s="222"/>
      <c r="HJR43" s="223"/>
      <c r="HJS43" s="218"/>
      <c r="HJT43" s="218"/>
      <c r="HJU43" s="218"/>
      <c r="HJV43" s="218"/>
      <c r="HJW43" s="219"/>
      <c r="HJX43" s="218"/>
      <c r="HJY43" s="220"/>
      <c r="HJZ43" s="218"/>
      <c r="HKA43" s="218"/>
      <c r="HKB43" s="218"/>
      <c r="HKC43" s="221"/>
      <c r="HKD43" s="222"/>
      <c r="HKE43" s="222"/>
      <c r="HKF43" s="222"/>
      <c r="HKG43" s="222"/>
      <c r="HKH43" s="222"/>
      <c r="HKI43" s="222"/>
      <c r="HKJ43" s="223"/>
      <c r="HKK43" s="218"/>
      <c r="HKL43" s="218"/>
      <c r="HKM43" s="218"/>
      <c r="HKN43" s="218"/>
      <c r="HKO43" s="219"/>
      <c r="HKP43" s="218"/>
      <c r="HKQ43" s="220"/>
      <c r="HKR43" s="218"/>
      <c r="HKS43" s="218"/>
      <c r="HKT43" s="218"/>
      <c r="HKU43" s="221"/>
      <c r="HKV43" s="222"/>
      <c r="HKW43" s="222"/>
      <c r="HKX43" s="222"/>
      <c r="HKY43" s="222"/>
      <c r="HKZ43" s="222"/>
      <c r="HLA43" s="222"/>
      <c r="HLB43" s="223"/>
      <c r="HLC43" s="218"/>
      <c r="HLD43" s="218"/>
      <c r="HLE43" s="218"/>
      <c r="HLF43" s="218"/>
      <c r="HLG43" s="219"/>
      <c r="HLH43" s="218"/>
      <c r="HLI43" s="220"/>
      <c r="HLJ43" s="218"/>
      <c r="HLK43" s="218"/>
      <c r="HLL43" s="218"/>
      <c r="HLM43" s="221"/>
      <c r="HLN43" s="222"/>
      <c r="HLO43" s="222"/>
      <c r="HLP43" s="222"/>
      <c r="HLQ43" s="222"/>
      <c r="HLR43" s="222"/>
      <c r="HLS43" s="222"/>
      <c r="HLT43" s="223"/>
      <c r="HLU43" s="218"/>
      <c r="HLV43" s="218"/>
      <c r="HLW43" s="218"/>
      <c r="HLX43" s="218"/>
      <c r="HLY43" s="219"/>
      <c r="HLZ43" s="218"/>
      <c r="HMA43" s="220"/>
      <c r="HMB43" s="218"/>
      <c r="HMC43" s="218"/>
      <c r="HMD43" s="218"/>
      <c r="HME43" s="221"/>
      <c r="HMF43" s="222"/>
      <c r="HMG43" s="222"/>
      <c r="HMH43" s="222"/>
      <c r="HMI43" s="222"/>
      <c r="HMJ43" s="222"/>
      <c r="HMK43" s="222"/>
      <c r="HML43" s="223"/>
      <c r="HMM43" s="218"/>
      <c r="HMN43" s="218"/>
      <c r="HMO43" s="218"/>
      <c r="HMP43" s="218"/>
      <c r="HMQ43" s="219"/>
      <c r="HMR43" s="218"/>
      <c r="HMS43" s="220"/>
      <c r="HMT43" s="218"/>
      <c r="HMU43" s="218"/>
      <c r="HMV43" s="218"/>
      <c r="HMW43" s="221"/>
      <c r="HMX43" s="222"/>
      <c r="HMY43" s="222"/>
      <c r="HMZ43" s="222"/>
      <c r="HNA43" s="222"/>
      <c r="HNB43" s="222"/>
      <c r="HNC43" s="222"/>
      <c r="HND43" s="223"/>
      <c r="HNE43" s="218"/>
      <c r="HNF43" s="218"/>
      <c r="HNG43" s="218"/>
      <c r="HNH43" s="218"/>
      <c r="HNI43" s="219"/>
      <c r="HNJ43" s="218"/>
      <c r="HNK43" s="220"/>
      <c r="HNL43" s="218"/>
      <c r="HNM43" s="218"/>
      <c r="HNN43" s="218"/>
      <c r="HNO43" s="221"/>
      <c r="HNP43" s="222"/>
      <c r="HNQ43" s="222"/>
      <c r="HNR43" s="222"/>
      <c r="HNS43" s="222"/>
      <c r="HNT43" s="222"/>
      <c r="HNU43" s="222"/>
      <c r="HNV43" s="223"/>
      <c r="HNW43" s="218"/>
      <c r="HNX43" s="218"/>
      <c r="HNY43" s="218"/>
      <c r="HNZ43" s="218"/>
      <c r="HOA43" s="219"/>
      <c r="HOB43" s="218"/>
      <c r="HOC43" s="220"/>
      <c r="HOD43" s="218"/>
      <c r="HOE43" s="218"/>
      <c r="HOF43" s="218"/>
      <c r="HOG43" s="221"/>
      <c r="HOH43" s="222"/>
      <c r="HOI43" s="222"/>
      <c r="HOJ43" s="222"/>
      <c r="HOK43" s="222"/>
      <c r="HOL43" s="222"/>
      <c r="HOM43" s="222"/>
      <c r="HON43" s="223"/>
      <c r="HOO43" s="218"/>
      <c r="HOP43" s="218"/>
      <c r="HOQ43" s="218"/>
      <c r="HOR43" s="218"/>
      <c r="HOS43" s="219"/>
      <c r="HOT43" s="218"/>
      <c r="HOU43" s="220"/>
      <c r="HOV43" s="218"/>
      <c r="HOW43" s="218"/>
      <c r="HOX43" s="218"/>
      <c r="HOY43" s="221"/>
      <c r="HOZ43" s="222"/>
      <c r="HPA43" s="222"/>
      <c r="HPB43" s="222"/>
      <c r="HPC43" s="222"/>
      <c r="HPD43" s="222"/>
      <c r="HPE43" s="222"/>
      <c r="HPF43" s="223"/>
      <c r="HPG43" s="218"/>
      <c r="HPH43" s="218"/>
      <c r="HPI43" s="218"/>
      <c r="HPJ43" s="218"/>
      <c r="HPK43" s="219"/>
      <c r="HPL43" s="218"/>
      <c r="HPM43" s="220"/>
      <c r="HPN43" s="218"/>
      <c r="HPO43" s="218"/>
      <c r="HPP43" s="218"/>
      <c r="HPQ43" s="221"/>
      <c r="HPR43" s="222"/>
      <c r="HPS43" s="222"/>
      <c r="HPT43" s="222"/>
      <c r="HPU43" s="222"/>
      <c r="HPV43" s="222"/>
      <c r="HPW43" s="222"/>
      <c r="HPX43" s="223"/>
      <c r="HPY43" s="218"/>
      <c r="HPZ43" s="218"/>
      <c r="HQA43" s="218"/>
      <c r="HQB43" s="218"/>
      <c r="HQC43" s="219"/>
      <c r="HQD43" s="218"/>
      <c r="HQE43" s="220"/>
      <c r="HQF43" s="218"/>
      <c r="HQG43" s="218"/>
      <c r="HQH43" s="218"/>
      <c r="HQI43" s="221"/>
      <c r="HQJ43" s="222"/>
      <c r="HQK43" s="222"/>
      <c r="HQL43" s="222"/>
      <c r="HQM43" s="222"/>
      <c r="HQN43" s="222"/>
      <c r="HQO43" s="222"/>
      <c r="HQP43" s="223"/>
      <c r="HQQ43" s="218"/>
      <c r="HQR43" s="218"/>
      <c r="HQS43" s="218"/>
      <c r="HQT43" s="218"/>
      <c r="HQU43" s="219"/>
      <c r="HQV43" s="218"/>
      <c r="HQW43" s="220"/>
      <c r="HQX43" s="218"/>
      <c r="HQY43" s="218"/>
      <c r="HQZ43" s="218"/>
      <c r="HRA43" s="221"/>
      <c r="HRB43" s="222"/>
      <c r="HRC43" s="222"/>
      <c r="HRD43" s="222"/>
      <c r="HRE43" s="222"/>
      <c r="HRF43" s="222"/>
      <c r="HRG43" s="222"/>
      <c r="HRH43" s="223"/>
      <c r="HRI43" s="218"/>
      <c r="HRJ43" s="218"/>
      <c r="HRK43" s="218"/>
      <c r="HRL43" s="218"/>
      <c r="HRM43" s="219"/>
      <c r="HRN43" s="218"/>
      <c r="HRO43" s="220"/>
      <c r="HRP43" s="218"/>
      <c r="HRQ43" s="218"/>
      <c r="HRR43" s="218"/>
      <c r="HRS43" s="221"/>
      <c r="HRT43" s="222"/>
      <c r="HRU43" s="222"/>
      <c r="HRV43" s="222"/>
      <c r="HRW43" s="222"/>
      <c r="HRX43" s="222"/>
      <c r="HRY43" s="222"/>
      <c r="HRZ43" s="223"/>
      <c r="HSA43" s="218"/>
      <c r="HSB43" s="218"/>
      <c r="HSC43" s="218"/>
      <c r="HSD43" s="218"/>
      <c r="HSE43" s="219"/>
      <c r="HSF43" s="218"/>
      <c r="HSG43" s="220"/>
      <c r="HSH43" s="218"/>
      <c r="HSI43" s="218"/>
      <c r="HSJ43" s="218"/>
      <c r="HSK43" s="221"/>
      <c r="HSL43" s="222"/>
      <c r="HSM43" s="222"/>
      <c r="HSN43" s="222"/>
      <c r="HSO43" s="222"/>
      <c r="HSP43" s="222"/>
      <c r="HSQ43" s="222"/>
      <c r="HSR43" s="223"/>
      <c r="HSS43" s="218"/>
      <c r="HST43" s="218"/>
      <c r="HSU43" s="218"/>
      <c r="HSV43" s="218"/>
      <c r="HSW43" s="219"/>
      <c r="HSX43" s="218"/>
      <c r="HSY43" s="220"/>
      <c r="HSZ43" s="218"/>
      <c r="HTA43" s="218"/>
      <c r="HTB43" s="218"/>
      <c r="HTC43" s="221"/>
      <c r="HTD43" s="222"/>
      <c r="HTE43" s="222"/>
      <c r="HTF43" s="222"/>
      <c r="HTG43" s="222"/>
      <c r="HTH43" s="222"/>
      <c r="HTI43" s="222"/>
      <c r="HTJ43" s="223"/>
      <c r="HTK43" s="218"/>
      <c r="HTL43" s="218"/>
      <c r="HTM43" s="218"/>
      <c r="HTN43" s="218"/>
      <c r="HTO43" s="219"/>
      <c r="HTP43" s="218"/>
      <c r="HTQ43" s="220"/>
      <c r="HTR43" s="218"/>
      <c r="HTS43" s="218"/>
      <c r="HTT43" s="218"/>
      <c r="HTU43" s="221"/>
      <c r="HTV43" s="222"/>
      <c r="HTW43" s="222"/>
      <c r="HTX43" s="222"/>
      <c r="HTY43" s="222"/>
      <c r="HTZ43" s="222"/>
      <c r="HUA43" s="222"/>
      <c r="HUB43" s="223"/>
      <c r="HUC43" s="218"/>
      <c r="HUD43" s="218"/>
      <c r="HUE43" s="218"/>
      <c r="HUF43" s="218"/>
      <c r="HUG43" s="219"/>
      <c r="HUH43" s="218"/>
      <c r="HUI43" s="220"/>
      <c r="HUJ43" s="218"/>
      <c r="HUK43" s="218"/>
      <c r="HUL43" s="218"/>
      <c r="HUM43" s="221"/>
      <c r="HUN43" s="222"/>
      <c r="HUO43" s="222"/>
      <c r="HUP43" s="222"/>
      <c r="HUQ43" s="222"/>
      <c r="HUR43" s="222"/>
      <c r="HUS43" s="222"/>
      <c r="HUT43" s="223"/>
      <c r="HUU43" s="218"/>
      <c r="HUV43" s="218"/>
      <c r="HUW43" s="218"/>
      <c r="HUX43" s="218"/>
      <c r="HUY43" s="219"/>
      <c r="HUZ43" s="218"/>
      <c r="HVA43" s="220"/>
      <c r="HVB43" s="218"/>
      <c r="HVC43" s="218"/>
      <c r="HVD43" s="218"/>
      <c r="HVE43" s="221"/>
      <c r="HVF43" s="222"/>
      <c r="HVG43" s="222"/>
      <c r="HVH43" s="222"/>
      <c r="HVI43" s="222"/>
      <c r="HVJ43" s="222"/>
      <c r="HVK43" s="222"/>
      <c r="HVL43" s="223"/>
      <c r="HVM43" s="218"/>
      <c r="HVN43" s="218"/>
      <c r="HVO43" s="218"/>
      <c r="HVP43" s="218"/>
      <c r="HVQ43" s="219"/>
      <c r="HVR43" s="218"/>
      <c r="HVS43" s="220"/>
      <c r="HVT43" s="218"/>
      <c r="HVU43" s="218"/>
      <c r="HVV43" s="218"/>
      <c r="HVW43" s="221"/>
      <c r="HVX43" s="222"/>
      <c r="HVY43" s="222"/>
      <c r="HVZ43" s="222"/>
      <c r="HWA43" s="222"/>
      <c r="HWB43" s="222"/>
      <c r="HWC43" s="222"/>
      <c r="HWD43" s="223"/>
      <c r="HWE43" s="218"/>
      <c r="HWF43" s="218"/>
      <c r="HWG43" s="218"/>
      <c r="HWH43" s="218"/>
      <c r="HWI43" s="219"/>
      <c r="HWJ43" s="218"/>
      <c r="HWK43" s="220"/>
      <c r="HWL43" s="218"/>
      <c r="HWM43" s="218"/>
      <c r="HWN43" s="218"/>
      <c r="HWO43" s="221"/>
      <c r="HWP43" s="222"/>
      <c r="HWQ43" s="222"/>
      <c r="HWR43" s="222"/>
      <c r="HWS43" s="222"/>
      <c r="HWT43" s="222"/>
      <c r="HWU43" s="222"/>
      <c r="HWV43" s="223"/>
      <c r="HWW43" s="218"/>
      <c r="HWX43" s="218"/>
      <c r="HWY43" s="218"/>
      <c r="HWZ43" s="218"/>
      <c r="HXA43" s="219"/>
      <c r="HXB43" s="218"/>
      <c r="HXC43" s="220"/>
      <c r="HXD43" s="218"/>
      <c r="HXE43" s="218"/>
      <c r="HXF43" s="218"/>
      <c r="HXG43" s="221"/>
      <c r="HXH43" s="222"/>
      <c r="HXI43" s="222"/>
      <c r="HXJ43" s="222"/>
      <c r="HXK43" s="222"/>
      <c r="HXL43" s="222"/>
      <c r="HXM43" s="222"/>
      <c r="HXN43" s="223"/>
      <c r="HXO43" s="218"/>
      <c r="HXP43" s="218"/>
      <c r="HXQ43" s="218"/>
      <c r="HXR43" s="218"/>
      <c r="HXS43" s="219"/>
      <c r="HXT43" s="218"/>
      <c r="HXU43" s="220"/>
      <c r="HXV43" s="218"/>
      <c r="HXW43" s="218"/>
      <c r="HXX43" s="218"/>
      <c r="HXY43" s="221"/>
      <c r="HXZ43" s="222"/>
      <c r="HYA43" s="222"/>
      <c r="HYB43" s="222"/>
      <c r="HYC43" s="222"/>
      <c r="HYD43" s="222"/>
      <c r="HYE43" s="222"/>
      <c r="HYF43" s="223"/>
      <c r="HYG43" s="218"/>
      <c r="HYH43" s="218"/>
      <c r="HYI43" s="218"/>
      <c r="HYJ43" s="218"/>
      <c r="HYK43" s="219"/>
      <c r="HYL43" s="218"/>
      <c r="HYM43" s="220"/>
      <c r="HYN43" s="218"/>
      <c r="HYO43" s="218"/>
      <c r="HYP43" s="218"/>
      <c r="HYQ43" s="221"/>
      <c r="HYR43" s="222"/>
      <c r="HYS43" s="222"/>
      <c r="HYT43" s="222"/>
      <c r="HYU43" s="222"/>
      <c r="HYV43" s="222"/>
      <c r="HYW43" s="222"/>
      <c r="HYX43" s="223"/>
      <c r="HYY43" s="218"/>
      <c r="HYZ43" s="218"/>
      <c r="HZA43" s="218"/>
      <c r="HZB43" s="218"/>
      <c r="HZC43" s="219"/>
      <c r="HZD43" s="218"/>
      <c r="HZE43" s="220"/>
      <c r="HZF43" s="218"/>
      <c r="HZG43" s="218"/>
      <c r="HZH43" s="218"/>
      <c r="HZI43" s="221"/>
      <c r="HZJ43" s="222"/>
      <c r="HZK43" s="222"/>
      <c r="HZL43" s="222"/>
      <c r="HZM43" s="222"/>
      <c r="HZN43" s="222"/>
      <c r="HZO43" s="222"/>
      <c r="HZP43" s="223"/>
      <c r="HZQ43" s="218"/>
      <c r="HZR43" s="218"/>
      <c r="HZS43" s="218"/>
      <c r="HZT43" s="218"/>
      <c r="HZU43" s="219"/>
      <c r="HZV43" s="218"/>
      <c r="HZW43" s="220"/>
      <c r="HZX43" s="218"/>
      <c r="HZY43" s="218"/>
      <c r="HZZ43" s="218"/>
      <c r="IAA43" s="221"/>
      <c r="IAB43" s="222"/>
      <c r="IAC43" s="222"/>
      <c r="IAD43" s="222"/>
      <c r="IAE43" s="222"/>
      <c r="IAF43" s="222"/>
      <c r="IAG43" s="222"/>
      <c r="IAH43" s="223"/>
      <c r="IAI43" s="218"/>
      <c r="IAJ43" s="218"/>
      <c r="IAK43" s="218"/>
      <c r="IAL43" s="218"/>
      <c r="IAM43" s="219"/>
      <c r="IAN43" s="218"/>
      <c r="IAO43" s="220"/>
      <c r="IAP43" s="218"/>
      <c r="IAQ43" s="218"/>
      <c r="IAR43" s="218"/>
      <c r="IAS43" s="221"/>
      <c r="IAT43" s="222"/>
      <c r="IAU43" s="222"/>
      <c r="IAV43" s="222"/>
      <c r="IAW43" s="222"/>
      <c r="IAX43" s="222"/>
      <c r="IAY43" s="222"/>
      <c r="IAZ43" s="223"/>
      <c r="IBA43" s="218"/>
      <c r="IBB43" s="218"/>
      <c r="IBC43" s="218"/>
      <c r="IBD43" s="218"/>
      <c r="IBE43" s="219"/>
      <c r="IBF43" s="218"/>
      <c r="IBG43" s="220"/>
      <c r="IBH43" s="218"/>
      <c r="IBI43" s="218"/>
      <c r="IBJ43" s="218"/>
      <c r="IBK43" s="221"/>
      <c r="IBL43" s="222"/>
      <c r="IBM43" s="222"/>
      <c r="IBN43" s="222"/>
      <c r="IBO43" s="222"/>
      <c r="IBP43" s="222"/>
      <c r="IBQ43" s="222"/>
      <c r="IBR43" s="223"/>
      <c r="IBS43" s="218"/>
      <c r="IBT43" s="218"/>
      <c r="IBU43" s="218"/>
      <c r="IBV43" s="218"/>
      <c r="IBW43" s="219"/>
      <c r="IBX43" s="218"/>
      <c r="IBY43" s="220"/>
      <c r="IBZ43" s="218"/>
      <c r="ICA43" s="218"/>
      <c r="ICB43" s="218"/>
      <c r="ICC43" s="221"/>
      <c r="ICD43" s="222"/>
      <c r="ICE43" s="222"/>
      <c r="ICF43" s="222"/>
      <c r="ICG43" s="222"/>
      <c r="ICH43" s="222"/>
      <c r="ICI43" s="222"/>
      <c r="ICJ43" s="223"/>
      <c r="ICK43" s="218"/>
      <c r="ICL43" s="218"/>
      <c r="ICM43" s="218"/>
      <c r="ICN43" s="218"/>
      <c r="ICO43" s="219"/>
      <c r="ICP43" s="218"/>
      <c r="ICQ43" s="220"/>
      <c r="ICR43" s="218"/>
      <c r="ICS43" s="218"/>
      <c r="ICT43" s="218"/>
      <c r="ICU43" s="221"/>
      <c r="ICV43" s="222"/>
      <c r="ICW43" s="222"/>
      <c r="ICX43" s="222"/>
      <c r="ICY43" s="222"/>
      <c r="ICZ43" s="222"/>
      <c r="IDA43" s="222"/>
      <c r="IDB43" s="223"/>
      <c r="IDC43" s="218"/>
      <c r="IDD43" s="218"/>
      <c r="IDE43" s="218"/>
      <c r="IDF43" s="218"/>
      <c r="IDG43" s="219"/>
      <c r="IDH43" s="218"/>
      <c r="IDI43" s="220"/>
      <c r="IDJ43" s="218"/>
      <c r="IDK43" s="218"/>
      <c r="IDL43" s="218"/>
      <c r="IDM43" s="221"/>
      <c r="IDN43" s="222"/>
      <c r="IDO43" s="222"/>
      <c r="IDP43" s="222"/>
      <c r="IDQ43" s="222"/>
      <c r="IDR43" s="222"/>
      <c r="IDS43" s="222"/>
      <c r="IDT43" s="223"/>
      <c r="IDU43" s="218"/>
      <c r="IDV43" s="218"/>
      <c r="IDW43" s="218"/>
      <c r="IDX43" s="218"/>
      <c r="IDY43" s="219"/>
      <c r="IDZ43" s="218"/>
      <c r="IEA43" s="220"/>
      <c r="IEB43" s="218"/>
      <c r="IEC43" s="218"/>
      <c r="IED43" s="218"/>
      <c r="IEE43" s="221"/>
      <c r="IEF43" s="222"/>
      <c r="IEG43" s="222"/>
      <c r="IEH43" s="222"/>
      <c r="IEI43" s="222"/>
      <c r="IEJ43" s="222"/>
      <c r="IEK43" s="222"/>
      <c r="IEL43" s="223"/>
      <c r="IEM43" s="218"/>
      <c r="IEN43" s="218"/>
      <c r="IEO43" s="218"/>
      <c r="IEP43" s="218"/>
      <c r="IEQ43" s="219"/>
      <c r="IER43" s="218"/>
      <c r="IES43" s="220"/>
      <c r="IET43" s="218"/>
      <c r="IEU43" s="218"/>
      <c r="IEV43" s="218"/>
      <c r="IEW43" s="221"/>
      <c r="IEX43" s="222"/>
      <c r="IEY43" s="222"/>
      <c r="IEZ43" s="222"/>
      <c r="IFA43" s="222"/>
      <c r="IFB43" s="222"/>
      <c r="IFC43" s="222"/>
      <c r="IFD43" s="223"/>
      <c r="IFE43" s="218"/>
      <c r="IFF43" s="218"/>
      <c r="IFG43" s="218"/>
      <c r="IFH43" s="218"/>
      <c r="IFI43" s="219"/>
      <c r="IFJ43" s="218"/>
      <c r="IFK43" s="220"/>
      <c r="IFL43" s="218"/>
      <c r="IFM43" s="218"/>
      <c r="IFN43" s="218"/>
      <c r="IFO43" s="221"/>
      <c r="IFP43" s="222"/>
      <c r="IFQ43" s="222"/>
      <c r="IFR43" s="222"/>
      <c r="IFS43" s="222"/>
      <c r="IFT43" s="222"/>
      <c r="IFU43" s="222"/>
      <c r="IFV43" s="223"/>
      <c r="IFW43" s="218"/>
      <c r="IFX43" s="218"/>
      <c r="IFY43" s="218"/>
      <c r="IFZ43" s="218"/>
      <c r="IGA43" s="219"/>
      <c r="IGB43" s="218"/>
      <c r="IGC43" s="220"/>
      <c r="IGD43" s="218"/>
      <c r="IGE43" s="218"/>
      <c r="IGF43" s="218"/>
      <c r="IGG43" s="221"/>
      <c r="IGH43" s="222"/>
      <c r="IGI43" s="222"/>
      <c r="IGJ43" s="222"/>
      <c r="IGK43" s="222"/>
      <c r="IGL43" s="222"/>
      <c r="IGM43" s="222"/>
      <c r="IGN43" s="223"/>
      <c r="IGO43" s="218"/>
      <c r="IGP43" s="218"/>
      <c r="IGQ43" s="218"/>
      <c r="IGR43" s="218"/>
      <c r="IGS43" s="219"/>
      <c r="IGT43" s="218"/>
      <c r="IGU43" s="220"/>
      <c r="IGV43" s="218"/>
      <c r="IGW43" s="218"/>
      <c r="IGX43" s="218"/>
      <c r="IGY43" s="221"/>
      <c r="IGZ43" s="222"/>
      <c r="IHA43" s="222"/>
      <c r="IHB43" s="222"/>
      <c r="IHC43" s="222"/>
      <c r="IHD43" s="222"/>
      <c r="IHE43" s="222"/>
      <c r="IHF43" s="223"/>
      <c r="IHG43" s="218"/>
      <c r="IHH43" s="218"/>
      <c r="IHI43" s="218"/>
      <c r="IHJ43" s="218"/>
      <c r="IHK43" s="219"/>
      <c r="IHL43" s="218"/>
      <c r="IHM43" s="220"/>
      <c r="IHN43" s="218"/>
      <c r="IHO43" s="218"/>
      <c r="IHP43" s="218"/>
      <c r="IHQ43" s="221"/>
      <c r="IHR43" s="222"/>
      <c r="IHS43" s="222"/>
      <c r="IHT43" s="222"/>
      <c r="IHU43" s="222"/>
      <c r="IHV43" s="222"/>
      <c r="IHW43" s="222"/>
      <c r="IHX43" s="223"/>
      <c r="IHY43" s="218"/>
      <c r="IHZ43" s="218"/>
      <c r="IIA43" s="218"/>
      <c r="IIB43" s="218"/>
      <c r="IIC43" s="219"/>
      <c r="IID43" s="218"/>
      <c r="IIE43" s="220"/>
      <c r="IIF43" s="218"/>
      <c r="IIG43" s="218"/>
      <c r="IIH43" s="218"/>
      <c r="III43" s="221"/>
      <c r="IIJ43" s="222"/>
      <c r="IIK43" s="222"/>
      <c r="IIL43" s="222"/>
      <c r="IIM43" s="222"/>
      <c r="IIN43" s="222"/>
      <c r="IIO43" s="222"/>
      <c r="IIP43" s="223"/>
      <c r="IIQ43" s="218"/>
      <c r="IIR43" s="218"/>
      <c r="IIS43" s="218"/>
      <c r="IIT43" s="218"/>
      <c r="IIU43" s="219"/>
      <c r="IIV43" s="218"/>
      <c r="IIW43" s="220"/>
      <c r="IIX43" s="218"/>
      <c r="IIY43" s="218"/>
      <c r="IIZ43" s="218"/>
      <c r="IJA43" s="221"/>
      <c r="IJB43" s="222"/>
      <c r="IJC43" s="222"/>
      <c r="IJD43" s="222"/>
      <c r="IJE43" s="222"/>
      <c r="IJF43" s="222"/>
      <c r="IJG43" s="222"/>
      <c r="IJH43" s="223"/>
      <c r="IJI43" s="218"/>
      <c r="IJJ43" s="218"/>
      <c r="IJK43" s="218"/>
      <c r="IJL43" s="218"/>
      <c r="IJM43" s="219"/>
      <c r="IJN43" s="218"/>
      <c r="IJO43" s="220"/>
      <c r="IJP43" s="218"/>
      <c r="IJQ43" s="218"/>
      <c r="IJR43" s="218"/>
      <c r="IJS43" s="221"/>
      <c r="IJT43" s="222"/>
      <c r="IJU43" s="222"/>
      <c r="IJV43" s="222"/>
      <c r="IJW43" s="222"/>
      <c r="IJX43" s="222"/>
      <c r="IJY43" s="222"/>
      <c r="IJZ43" s="223"/>
      <c r="IKA43" s="218"/>
      <c r="IKB43" s="218"/>
      <c r="IKC43" s="218"/>
      <c r="IKD43" s="218"/>
      <c r="IKE43" s="219"/>
      <c r="IKF43" s="218"/>
      <c r="IKG43" s="220"/>
      <c r="IKH43" s="218"/>
      <c r="IKI43" s="218"/>
      <c r="IKJ43" s="218"/>
      <c r="IKK43" s="221"/>
      <c r="IKL43" s="222"/>
      <c r="IKM43" s="222"/>
      <c r="IKN43" s="222"/>
      <c r="IKO43" s="222"/>
      <c r="IKP43" s="222"/>
      <c r="IKQ43" s="222"/>
      <c r="IKR43" s="223"/>
      <c r="IKS43" s="218"/>
      <c r="IKT43" s="218"/>
      <c r="IKU43" s="218"/>
      <c r="IKV43" s="218"/>
      <c r="IKW43" s="219"/>
      <c r="IKX43" s="218"/>
      <c r="IKY43" s="220"/>
      <c r="IKZ43" s="218"/>
      <c r="ILA43" s="218"/>
      <c r="ILB43" s="218"/>
      <c r="ILC43" s="221"/>
      <c r="ILD43" s="222"/>
      <c r="ILE43" s="222"/>
      <c r="ILF43" s="222"/>
      <c r="ILG43" s="222"/>
      <c r="ILH43" s="222"/>
      <c r="ILI43" s="222"/>
      <c r="ILJ43" s="223"/>
      <c r="ILK43" s="218"/>
      <c r="ILL43" s="218"/>
      <c r="ILM43" s="218"/>
      <c r="ILN43" s="218"/>
      <c r="ILO43" s="219"/>
      <c r="ILP43" s="218"/>
      <c r="ILQ43" s="220"/>
      <c r="ILR43" s="218"/>
      <c r="ILS43" s="218"/>
      <c r="ILT43" s="218"/>
      <c r="ILU43" s="221"/>
      <c r="ILV43" s="222"/>
      <c r="ILW43" s="222"/>
      <c r="ILX43" s="222"/>
      <c r="ILY43" s="222"/>
      <c r="ILZ43" s="222"/>
      <c r="IMA43" s="222"/>
      <c r="IMB43" s="223"/>
      <c r="IMC43" s="218"/>
      <c r="IMD43" s="218"/>
      <c r="IME43" s="218"/>
      <c r="IMF43" s="218"/>
      <c r="IMG43" s="219"/>
      <c r="IMH43" s="218"/>
      <c r="IMI43" s="220"/>
      <c r="IMJ43" s="218"/>
      <c r="IMK43" s="218"/>
      <c r="IML43" s="218"/>
      <c r="IMM43" s="221"/>
      <c r="IMN43" s="222"/>
      <c r="IMO43" s="222"/>
      <c r="IMP43" s="222"/>
      <c r="IMQ43" s="222"/>
      <c r="IMR43" s="222"/>
      <c r="IMS43" s="222"/>
      <c r="IMT43" s="223"/>
      <c r="IMU43" s="218"/>
      <c r="IMV43" s="218"/>
      <c r="IMW43" s="218"/>
      <c r="IMX43" s="218"/>
      <c r="IMY43" s="219"/>
      <c r="IMZ43" s="218"/>
      <c r="INA43" s="220"/>
      <c r="INB43" s="218"/>
      <c r="INC43" s="218"/>
      <c r="IND43" s="218"/>
      <c r="INE43" s="221"/>
      <c r="INF43" s="222"/>
      <c r="ING43" s="222"/>
      <c r="INH43" s="222"/>
      <c r="INI43" s="222"/>
      <c r="INJ43" s="222"/>
      <c r="INK43" s="222"/>
      <c r="INL43" s="223"/>
      <c r="INM43" s="218"/>
      <c r="INN43" s="218"/>
      <c r="INO43" s="218"/>
      <c r="INP43" s="218"/>
      <c r="INQ43" s="219"/>
      <c r="INR43" s="218"/>
      <c r="INS43" s="220"/>
      <c r="INT43" s="218"/>
      <c r="INU43" s="218"/>
      <c r="INV43" s="218"/>
      <c r="INW43" s="221"/>
      <c r="INX43" s="222"/>
      <c r="INY43" s="222"/>
      <c r="INZ43" s="222"/>
      <c r="IOA43" s="222"/>
      <c r="IOB43" s="222"/>
      <c r="IOC43" s="222"/>
      <c r="IOD43" s="223"/>
      <c r="IOE43" s="218"/>
      <c r="IOF43" s="218"/>
      <c r="IOG43" s="218"/>
      <c r="IOH43" s="218"/>
      <c r="IOI43" s="219"/>
      <c r="IOJ43" s="218"/>
      <c r="IOK43" s="220"/>
      <c r="IOL43" s="218"/>
      <c r="IOM43" s="218"/>
      <c r="ION43" s="218"/>
      <c r="IOO43" s="221"/>
      <c r="IOP43" s="222"/>
      <c r="IOQ43" s="222"/>
      <c r="IOR43" s="222"/>
      <c r="IOS43" s="222"/>
      <c r="IOT43" s="222"/>
      <c r="IOU43" s="222"/>
      <c r="IOV43" s="223"/>
      <c r="IOW43" s="218"/>
      <c r="IOX43" s="218"/>
      <c r="IOY43" s="218"/>
      <c r="IOZ43" s="218"/>
      <c r="IPA43" s="219"/>
      <c r="IPB43" s="218"/>
      <c r="IPC43" s="220"/>
      <c r="IPD43" s="218"/>
      <c r="IPE43" s="218"/>
      <c r="IPF43" s="218"/>
      <c r="IPG43" s="221"/>
      <c r="IPH43" s="222"/>
      <c r="IPI43" s="222"/>
      <c r="IPJ43" s="222"/>
      <c r="IPK43" s="222"/>
      <c r="IPL43" s="222"/>
      <c r="IPM43" s="222"/>
      <c r="IPN43" s="223"/>
      <c r="IPO43" s="218"/>
      <c r="IPP43" s="218"/>
      <c r="IPQ43" s="218"/>
      <c r="IPR43" s="218"/>
      <c r="IPS43" s="219"/>
      <c r="IPT43" s="218"/>
      <c r="IPU43" s="220"/>
      <c r="IPV43" s="218"/>
      <c r="IPW43" s="218"/>
      <c r="IPX43" s="218"/>
      <c r="IPY43" s="221"/>
      <c r="IPZ43" s="222"/>
      <c r="IQA43" s="222"/>
      <c r="IQB43" s="222"/>
      <c r="IQC43" s="222"/>
      <c r="IQD43" s="222"/>
      <c r="IQE43" s="222"/>
      <c r="IQF43" s="223"/>
      <c r="IQG43" s="218"/>
      <c r="IQH43" s="218"/>
      <c r="IQI43" s="218"/>
      <c r="IQJ43" s="218"/>
      <c r="IQK43" s="219"/>
      <c r="IQL43" s="218"/>
      <c r="IQM43" s="220"/>
      <c r="IQN43" s="218"/>
      <c r="IQO43" s="218"/>
      <c r="IQP43" s="218"/>
      <c r="IQQ43" s="221"/>
      <c r="IQR43" s="222"/>
      <c r="IQS43" s="222"/>
      <c r="IQT43" s="222"/>
      <c r="IQU43" s="222"/>
      <c r="IQV43" s="222"/>
      <c r="IQW43" s="222"/>
      <c r="IQX43" s="223"/>
      <c r="IQY43" s="218"/>
      <c r="IQZ43" s="218"/>
      <c r="IRA43" s="218"/>
      <c r="IRB43" s="218"/>
      <c r="IRC43" s="219"/>
      <c r="IRD43" s="218"/>
      <c r="IRE43" s="220"/>
      <c r="IRF43" s="218"/>
      <c r="IRG43" s="218"/>
      <c r="IRH43" s="218"/>
      <c r="IRI43" s="221"/>
      <c r="IRJ43" s="222"/>
      <c r="IRK43" s="222"/>
      <c r="IRL43" s="222"/>
      <c r="IRM43" s="222"/>
      <c r="IRN43" s="222"/>
      <c r="IRO43" s="222"/>
      <c r="IRP43" s="223"/>
      <c r="IRQ43" s="218"/>
      <c r="IRR43" s="218"/>
      <c r="IRS43" s="218"/>
      <c r="IRT43" s="218"/>
      <c r="IRU43" s="219"/>
      <c r="IRV43" s="218"/>
      <c r="IRW43" s="220"/>
      <c r="IRX43" s="218"/>
      <c r="IRY43" s="218"/>
      <c r="IRZ43" s="218"/>
      <c r="ISA43" s="221"/>
      <c r="ISB43" s="222"/>
      <c r="ISC43" s="222"/>
      <c r="ISD43" s="222"/>
      <c r="ISE43" s="222"/>
      <c r="ISF43" s="222"/>
      <c r="ISG43" s="222"/>
      <c r="ISH43" s="223"/>
      <c r="ISI43" s="218"/>
      <c r="ISJ43" s="218"/>
      <c r="ISK43" s="218"/>
      <c r="ISL43" s="218"/>
      <c r="ISM43" s="219"/>
      <c r="ISN43" s="218"/>
      <c r="ISO43" s="220"/>
      <c r="ISP43" s="218"/>
      <c r="ISQ43" s="218"/>
      <c r="ISR43" s="218"/>
      <c r="ISS43" s="221"/>
      <c r="IST43" s="222"/>
      <c r="ISU43" s="222"/>
      <c r="ISV43" s="222"/>
      <c r="ISW43" s="222"/>
      <c r="ISX43" s="222"/>
      <c r="ISY43" s="222"/>
      <c r="ISZ43" s="223"/>
      <c r="ITA43" s="218"/>
      <c r="ITB43" s="218"/>
      <c r="ITC43" s="218"/>
      <c r="ITD43" s="218"/>
      <c r="ITE43" s="219"/>
      <c r="ITF43" s="218"/>
      <c r="ITG43" s="220"/>
      <c r="ITH43" s="218"/>
      <c r="ITI43" s="218"/>
      <c r="ITJ43" s="218"/>
      <c r="ITK43" s="221"/>
      <c r="ITL43" s="222"/>
      <c r="ITM43" s="222"/>
      <c r="ITN43" s="222"/>
      <c r="ITO43" s="222"/>
      <c r="ITP43" s="222"/>
      <c r="ITQ43" s="222"/>
      <c r="ITR43" s="223"/>
      <c r="ITS43" s="218"/>
      <c r="ITT43" s="218"/>
      <c r="ITU43" s="218"/>
      <c r="ITV43" s="218"/>
      <c r="ITW43" s="219"/>
      <c r="ITX43" s="218"/>
      <c r="ITY43" s="220"/>
      <c r="ITZ43" s="218"/>
      <c r="IUA43" s="218"/>
      <c r="IUB43" s="218"/>
      <c r="IUC43" s="221"/>
      <c r="IUD43" s="222"/>
      <c r="IUE43" s="222"/>
      <c r="IUF43" s="222"/>
      <c r="IUG43" s="222"/>
      <c r="IUH43" s="222"/>
      <c r="IUI43" s="222"/>
      <c r="IUJ43" s="223"/>
      <c r="IUK43" s="218"/>
      <c r="IUL43" s="218"/>
      <c r="IUM43" s="218"/>
      <c r="IUN43" s="218"/>
      <c r="IUO43" s="219"/>
      <c r="IUP43" s="218"/>
      <c r="IUQ43" s="220"/>
      <c r="IUR43" s="218"/>
      <c r="IUS43" s="218"/>
      <c r="IUT43" s="218"/>
      <c r="IUU43" s="221"/>
      <c r="IUV43" s="222"/>
      <c r="IUW43" s="222"/>
      <c r="IUX43" s="222"/>
      <c r="IUY43" s="222"/>
      <c r="IUZ43" s="222"/>
      <c r="IVA43" s="222"/>
      <c r="IVB43" s="223"/>
      <c r="IVC43" s="218"/>
      <c r="IVD43" s="218"/>
      <c r="IVE43" s="218"/>
      <c r="IVF43" s="218"/>
      <c r="IVG43" s="219"/>
      <c r="IVH43" s="218"/>
      <c r="IVI43" s="220"/>
      <c r="IVJ43" s="218"/>
      <c r="IVK43" s="218"/>
      <c r="IVL43" s="218"/>
      <c r="IVM43" s="221"/>
      <c r="IVN43" s="222"/>
      <c r="IVO43" s="222"/>
      <c r="IVP43" s="222"/>
      <c r="IVQ43" s="222"/>
      <c r="IVR43" s="222"/>
      <c r="IVS43" s="222"/>
      <c r="IVT43" s="223"/>
      <c r="IVU43" s="218"/>
      <c r="IVV43" s="218"/>
      <c r="IVW43" s="218"/>
      <c r="IVX43" s="218"/>
      <c r="IVY43" s="219"/>
      <c r="IVZ43" s="218"/>
      <c r="IWA43" s="220"/>
      <c r="IWB43" s="218"/>
      <c r="IWC43" s="218"/>
      <c r="IWD43" s="218"/>
      <c r="IWE43" s="221"/>
      <c r="IWF43" s="222"/>
      <c r="IWG43" s="222"/>
      <c r="IWH43" s="222"/>
      <c r="IWI43" s="222"/>
      <c r="IWJ43" s="222"/>
      <c r="IWK43" s="222"/>
      <c r="IWL43" s="223"/>
      <c r="IWM43" s="218"/>
      <c r="IWN43" s="218"/>
      <c r="IWO43" s="218"/>
      <c r="IWP43" s="218"/>
      <c r="IWQ43" s="219"/>
      <c r="IWR43" s="218"/>
      <c r="IWS43" s="220"/>
      <c r="IWT43" s="218"/>
      <c r="IWU43" s="218"/>
      <c r="IWV43" s="218"/>
      <c r="IWW43" s="221"/>
      <c r="IWX43" s="222"/>
      <c r="IWY43" s="222"/>
      <c r="IWZ43" s="222"/>
      <c r="IXA43" s="222"/>
      <c r="IXB43" s="222"/>
      <c r="IXC43" s="222"/>
      <c r="IXD43" s="223"/>
      <c r="IXE43" s="218"/>
      <c r="IXF43" s="218"/>
      <c r="IXG43" s="218"/>
      <c r="IXH43" s="218"/>
      <c r="IXI43" s="219"/>
      <c r="IXJ43" s="218"/>
      <c r="IXK43" s="220"/>
      <c r="IXL43" s="218"/>
      <c r="IXM43" s="218"/>
      <c r="IXN43" s="218"/>
      <c r="IXO43" s="221"/>
      <c r="IXP43" s="222"/>
      <c r="IXQ43" s="222"/>
      <c r="IXR43" s="222"/>
      <c r="IXS43" s="222"/>
      <c r="IXT43" s="222"/>
      <c r="IXU43" s="222"/>
      <c r="IXV43" s="223"/>
      <c r="IXW43" s="218"/>
      <c r="IXX43" s="218"/>
      <c r="IXY43" s="218"/>
      <c r="IXZ43" s="218"/>
      <c r="IYA43" s="219"/>
      <c r="IYB43" s="218"/>
      <c r="IYC43" s="220"/>
      <c r="IYD43" s="218"/>
      <c r="IYE43" s="218"/>
      <c r="IYF43" s="218"/>
      <c r="IYG43" s="221"/>
      <c r="IYH43" s="222"/>
      <c r="IYI43" s="222"/>
      <c r="IYJ43" s="222"/>
      <c r="IYK43" s="222"/>
      <c r="IYL43" s="222"/>
      <c r="IYM43" s="222"/>
      <c r="IYN43" s="223"/>
      <c r="IYO43" s="218"/>
      <c r="IYP43" s="218"/>
      <c r="IYQ43" s="218"/>
      <c r="IYR43" s="218"/>
      <c r="IYS43" s="219"/>
      <c r="IYT43" s="218"/>
      <c r="IYU43" s="220"/>
      <c r="IYV43" s="218"/>
      <c r="IYW43" s="218"/>
      <c r="IYX43" s="218"/>
      <c r="IYY43" s="221"/>
      <c r="IYZ43" s="222"/>
      <c r="IZA43" s="222"/>
      <c r="IZB43" s="222"/>
      <c r="IZC43" s="222"/>
      <c r="IZD43" s="222"/>
      <c r="IZE43" s="222"/>
      <c r="IZF43" s="223"/>
      <c r="IZG43" s="218"/>
      <c r="IZH43" s="218"/>
      <c r="IZI43" s="218"/>
      <c r="IZJ43" s="218"/>
      <c r="IZK43" s="219"/>
      <c r="IZL43" s="218"/>
      <c r="IZM43" s="220"/>
      <c r="IZN43" s="218"/>
      <c r="IZO43" s="218"/>
      <c r="IZP43" s="218"/>
      <c r="IZQ43" s="221"/>
      <c r="IZR43" s="222"/>
      <c r="IZS43" s="222"/>
      <c r="IZT43" s="222"/>
      <c r="IZU43" s="222"/>
      <c r="IZV43" s="222"/>
      <c r="IZW43" s="222"/>
      <c r="IZX43" s="223"/>
      <c r="IZY43" s="218"/>
      <c r="IZZ43" s="218"/>
      <c r="JAA43" s="218"/>
      <c r="JAB43" s="218"/>
      <c r="JAC43" s="219"/>
      <c r="JAD43" s="218"/>
      <c r="JAE43" s="220"/>
      <c r="JAF43" s="218"/>
      <c r="JAG43" s="218"/>
      <c r="JAH43" s="218"/>
      <c r="JAI43" s="221"/>
      <c r="JAJ43" s="222"/>
      <c r="JAK43" s="222"/>
      <c r="JAL43" s="222"/>
      <c r="JAM43" s="222"/>
      <c r="JAN43" s="222"/>
      <c r="JAO43" s="222"/>
      <c r="JAP43" s="223"/>
      <c r="JAQ43" s="218"/>
      <c r="JAR43" s="218"/>
      <c r="JAS43" s="218"/>
      <c r="JAT43" s="218"/>
      <c r="JAU43" s="219"/>
      <c r="JAV43" s="218"/>
      <c r="JAW43" s="220"/>
      <c r="JAX43" s="218"/>
      <c r="JAY43" s="218"/>
      <c r="JAZ43" s="218"/>
      <c r="JBA43" s="221"/>
      <c r="JBB43" s="222"/>
      <c r="JBC43" s="222"/>
      <c r="JBD43" s="222"/>
      <c r="JBE43" s="222"/>
      <c r="JBF43" s="222"/>
      <c r="JBG43" s="222"/>
      <c r="JBH43" s="223"/>
      <c r="JBI43" s="218"/>
      <c r="JBJ43" s="218"/>
      <c r="JBK43" s="218"/>
      <c r="JBL43" s="218"/>
      <c r="JBM43" s="219"/>
      <c r="JBN43" s="218"/>
      <c r="JBO43" s="220"/>
      <c r="JBP43" s="218"/>
      <c r="JBQ43" s="218"/>
      <c r="JBR43" s="218"/>
      <c r="JBS43" s="221"/>
      <c r="JBT43" s="222"/>
      <c r="JBU43" s="222"/>
      <c r="JBV43" s="222"/>
      <c r="JBW43" s="222"/>
      <c r="JBX43" s="222"/>
      <c r="JBY43" s="222"/>
      <c r="JBZ43" s="223"/>
      <c r="JCA43" s="218"/>
      <c r="JCB43" s="218"/>
      <c r="JCC43" s="218"/>
      <c r="JCD43" s="218"/>
      <c r="JCE43" s="219"/>
      <c r="JCF43" s="218"/>
      <c r="JCG43" s="220"/>
      <c r="JCH43" s="218"/>
      <c r="JCI43" s="218"/>
      <c r="JCJ43" s="218"/>
      <c r="JCK43" s="221"/>
      <c r="JCL43" s="222"/>
      <c r="JCM43" s="222"/>
      <c r="JCN43" s="222"/>
      <c r="JCO43" s="222"/>
      <c r="JCP43" s="222"/>
      <c r="JCQ43" s="222"/>
      <c r="JCR43" s="223"/>
      <c r="JCS43" s="218"/>
      <c r="JCT43" s="218"/>
      <c r="JCU43" s="218"/>
      <c r="JCV43" s="218"/>
      <c r="JCW43" s="219"/>
      <c r="JCX43" s="218"/>
      <c r="JCY43" s="220"/>
      <c r="JCZ43" s="218"/>
      <c r="JDA43" s="218"/>
      <c r="JDB43" s="218"/>
      <c r="JDC43" s="221"/>
      <c r="JDD43" s="222"/>
      <c r="JDE43" s="222"/>
      <c r="JDF43" s="222"/>
      <c r="JDG43" s="222"/>
      <c r="JDH43" s="222"/>
      <c r="JDI43" s="222"/>
      <c r="JDJ43" s="223"/>
      <c r="JDK43" s="218"/>
      <c r="JDL43" s="218"/>
      <c r="JDM43" s="218"/>
      <c r="JDN43" s="218"/>
      <c r="JDO43" s="219"/>
      <c r="JDP43" s="218"/>
      <c r="JDQ43" s="220"/>
      <c r="JDR43" s="218"/>
      <c r="JDS43" s="218"/>
      <c r="JDT43" s="218"/>
      <c r="JDU43" s="221"/>
      <c r="JDV43" s="222"/>
      <c r="JDW43" s="222"/>
      <c r="JDX43" s="222"/>
      <c r="JDY43" s="222"/>
      <c r="JDZ43" s="222"/>
      <c r="JEA43" s="222"/>
      <c r="JEB43" s="223"/>
      <c r="JEC43" s="218"/>
      <c r="JED43" s="218"/>
      <c r="JEE43" s="218"/>
      <c r="JEF43" s="218"/>
      <c r="JEG43" s="219"/>
      <c r="JEH43" s="218"/>
      <c r="JEI43" s="220"/>
      <c r="JEJ43" s="218"/>
      <c r="JEK43" s="218"/>
      <c r="JEL43" s="218"/>
      <c r="JEM43" s="221"/>
      <c r="JEN43" s="222"/>
      <c r="JEO43" s="222"/>
      <c r="JEP43" s="222"/>
      <c r="JEQ43" s="222"/>
      <c r="JER43" s="222"/>
      <c r="JES43" s="222"/>
      <c r="JET43" s="223"/>
      <c r="JEU43" s="218"/>
      <c r="JEV43" s="218"/>
      <c r="JEW43" s="218"/>
      <c r="JEX43" s="218"/>
      <c r="JEY43" s="219"/>
      <c r="JEZ43" s="218"/>
      <c r="JFA43" s="220"/>
      <c r="JFB43" s="218"/>
      <c r="JFC43" s="218"/>
      <c r="JFD43" s="218"/>
      <c r="JFE43" s="221"/>
      <c r="JFF43" s="222"/>
      <c r="JFG43" s="222"/>
      <c r="JFH43" s="222"/>
      <c r="JFI43" s="222"/>
      <c r="JFJ43" s="222"/>
      <c r="JFK43" s="222"/>
      <c r="JFL43" s="223"/>
      <c r="JFM43" s="218"/>
      <c r="JFN43" s="218"/>
      <c r="JFO43" s="218"/>
      <c r="JFP43" s="218"/>
      <c r="JFQ43" s="219"/>
      <c r="JFR43" s="218"/>
      <c r="JFS43" s="220"/>
      <c r="JFT43" s="218"/>
      <c r="JFU43" s="218"/>
      <c r="JFV43" s="218"/>
      <c r="JFW43" s="221"/>
      <c r="JFX43" s="222"/>
      <c r="JFY43" s="222"/>
      <c r="JFZ43" s="222"/>
      <c r="JGA43" s="222"/>
      <c r="JGB43" s="222"/>
      <c r="JGC43" s="222"/>
      <c r="JGD43" s="223"/>
      <c r="JGE43" s="218"/>
      <c r="JGF43" s="218"/>
      <c r="JGG43" s="218"/>
      <c r="JGH43" s="218"/>
      <c r="JGI43" s="219"/>
      <c r="JGJ43" s="218"/>
      <c r="JGK43" s="220"/>
      <c r="JGL43" s="218"/>
      <c r="JGM43" s="218"/>
      <c r="JGN43" s="218"/>
      <c r="JGO43" s="221"/>
      <c r="JGP43" s="222"/>
      <c r="JGQ43" s="222"/>
      <c r="JGR43" s="222"/>
      <c r="JGS43" s="222"/>
      <c r="JGT43" s="222"/>
      <c r="JGU43" s="222"/>
      <c r="JGV43" s="223"/>
      <c r="JGW43" s="218"/>
      <c r="JGX43" s="218"/>
      <c r="JGY43" s="218"/>
      <c r="JGZ43" s="218"/>
      <c r="JHA43" s="219"/>
      <c r="JHB43" s="218"/>
      <c r="JHC43" s="220"/>
      <c r="JHD43" s="218"/>
      <c r="JHE43" s="218"/>
      <c r="JHF43" s="218"/>
      <c r="JHG43" s="221"/>
      <c r="JHH43" s="222"/>
      <c r="JHI43" s="222"/>
      <c r="JHJ43" s="222"/>
      <c r="JHK43" s="222"/>
      <c r="JHL43" s="222"/>
      <c r="JHM43" s="222"/>
      <c r="JHN43" s="223"/>
      <c r="JHO43" s="218"/>
      <c r="JHP43" s="218"/>
      <c r="JHQ43" s="218"/>
      <c r="JHR43" s="218"/>
      <c r="JHS43" s="219"/>
      <c r="JHT43" s="218"/>
      <c r="JHU43" s="220"/>
      <c r="JHV43" s="218"/>
      <c r="JHW43" s="218"/>
      <c r="JHX43" s="218"/>
      <c r="JHY43" s="221"/>
      <c r="JHZ43" s="222"/>
      <c r="JIA43" s="222"/>
      <c r="JIB43" s="222"/>
      <c r="JIC43" s="222"/>
      <c r="JID43" s="222"/>
      <c r="JIE43" s="222"/>
      <c r="JIF43" s="223"/>
      <c r="JIG43" s="218"/>
      <c r="JIH43" s="218"/>
      <c r="JII43" s="218"/>
      <c r="JIJ43" s="218"/>
      <c r="JIK43" s="219"/>
      <c r="JIL43" s="218"/>
      <c r="JIM43" s="220"/>
      <c r="JIN43" s="218"/>
      <c r="JIO43" s="218"/>
      <c r="JIP43" s="218"/>
      <c r="JIQ43" s="221"/>
      <c r="JIR43" s="222"/>
      <c r="JIS43" s="222"/>
      <c r="JIT43" s="222"/>
      <c r="JIU43" s="222"/>
      <c r="JIV43" s="222"/>
      <c r="JIW43" s="222"/>
      <c r="JIX43" s="223"/>
      <c r="JIY43" s="218"/>
      <c r="JIZ43" s="218"/>
      <c r="JJA43" s="218"/>
      <c r="JJB43" s="218"/>
      <c r="JJC43" s="219"/>
      <c r="JJD43" s="218"/>
      <c r="JJE43" s="220"/>
      <c r="JJF43" s="218"/>
      <c r="JJG43" s="218"/>
      <c r="JJH43" s="218"/>
      <c r="JJI43" s="221"/>
      <c r="JJJ43" s="222"/>
      <c r="JJK43" s="222"/>
      <c r="JJL43" s="222"/>
      <c r="JJM43" s="222"/>
      <c r="JJN43" s="222"/>
      <c r="JJO43" s="222"/>
      <c r="JJP43" s="223"/>
      <c r="JJQ43" s="218"/>
      <c r="JJR43" s="218"/>
      <c r="JJS43" s="218"/>
      <c r="JJT43" s="218"/>
      <c r="JJU43" s="219"/>
      <c r="JJV43" s="218"/>
      <c r="JJW43" s="220"/>
      <c r="JJX43" s="218"/>
      <c r="JJY43" s="218"/>
      <c r="JJZ43" s="218"/>
      <c r="JKA43" s="221"/>
      <c r="JKB43" s="222"/>
      <c r="JKC43" s="222"/>
      <c r="JKD43" s="222"/>
      <c r="JKE43" s="222"/>
      <c r="JKF43" s="222"/>
      <c r="JKG43" s="222"/>
      <c r="JKH43" s="223"/>
      <c r="JKI43" s="218"/>
      <c r="JKJ43" s="218"/>
      <c r="JKK43" s="218"/>
      <c r="JKL43" s="218"/>
      <c r="JKM43" s="219"/>
      <c r="JKN43" s="218"/>
      <c r="JKO43" s="220"/>
      <c r="JKP43" s="218"/>
      <c r="JKQ43" s="218"/>
      <c r="JKR43" s="218"/>
      <c r="JKS43" s="221"/>
      <c r="JKT43" s="222"/>
      <c r="JKU43" s="222"/>
      <c r="JKV43" s="222"/>
      <c r="JKW43" s="222"/>
      <c r="JKX43" s="222"/>
      <c r="JKY43" s="222"/>
      <c r="JKZ43" s="223"/>
      <c r="JLA43" s="218"/>
      <c r="JLB43" s="218"/>
      <c r="JLC43" s="218"/>
      <c r="JLD43" s="218"/>
      <c r="JLE43" s="219"/>
      <c r="JLF43" s="218"/>
      <c r="JLG43" s="220"/>
      <c r="JLH43" s="218"/>
      <c r="JLI43" s="218"/>
      <c r="JLJ43" s="218"/>
      <c r="JLK43" s="221"/>
      <c r="JLL43" s="222"/>
      <c r="JLM43" s="222"/>
      <c r="JLN43" s="222"/>
      <c r="JLO43" s="222"/>
      <c r="JLP43" s="222"/>
      <c r="JLQ43" s="222"/>
      <c r="JLR43" s="223"/>
      <c r="JLS43" s="218"/>
      <c r="JLT43" s="218"/>
      <c r="JLU43" s="218"/>
      <c r="JLV43" s="218"/>
      <c r="JLW43" s="219"/>
      <c r="JLX43" s="218"/>
      <c r="JLY43" s="220"/>
      <c r="JLZ43" s="218"/>
      <c r="JMA43" s="218"/>
      <c r="JMB43" s="218"/>
      <c r="JMC43" s="221"/>
      <c r="JMD43" s="222"/>
      <c r="JME43" s="222"/>
      <c r="JMF43" s="222"/>
      <c r="JMG43" s="222"/>
      <c r="JMH43" s="222"/>
      <c r="JMI43" s="222"/>
      <c r="JMJ43" s="223"/>
      <c r="JMK43" s="218"/>
      <c r="JML43" s="218"/>
      <c r="JMM43" s="218"/>
      <c r="JMN43" s="218"/>
      <c r="JMO43" s="219"/>
      <c r="JMP43" s="218"/>
      <c r="JMQ43" s="220"/>
      <c r="JMR43" s="218"/>
      <c r="JMS43" s="218"/>
      <c r="JMT43" s="218"/>
      <c r="JMU43" s="221"/>
      <c r="JMV43" s="222"/>
      <c r="JMW43" s="222"/>
      <c r="JMX43" s="222"/>
      <c r="JMY43" s="222"/>
      <c r="JMZ43" s="222"/>
      <c r="JNA43" s="222"/>
      <c r="JNB43" s="223"/>
      <c r="JNC43" s="218"/>
      <c r="JND43" s="218"/>
      <c r="JNE43" s="218"/>
      <c r="JNF43" s="218"/>
      <c r="JNG43" s="219"/>
      <c r="JNH43" s="218"/>
      <c r="JNI43" s="220"/>
      <c r="JNJ43" s="218"/>
      <c r="JNK43" s="218"/>
      <c r="JNL43" s="218"/>
      <c r="JNM43" s="221"/>
      <c r="JNN43" s="222"/>
      <c r="JNO43" s="222"/>
      <c r="JNP43" s="222"/>
      <c r="JNQ43" s="222"/>
      <c r="JNR43" s="222"/>
      <c r="JNS43" s="222"/>
      <c r="JNT43" s="223"/>
      <c r="JNU43" s="218"/>
      <c r="JNV43" s="218"/>
      <c r="JNW43" s="218"/>
      <c r="JNX43" s="218"/>
      <c r="JNY43" s="219"/>
      <c r="JNZ43" s="218"/>
      <c r="JOA43" s="220"/>
      <c r="JOB43" s="218"/>
      <c r="JOC43" s="218"/>
      <c r="JOD43" s="218"/>
      <c r="JOE43" s="221"/>
      <c r="JOF43" s="222"/>
      <c r="JOG43" s="222"/>
      <c r="JOH43" s="222"/>
      <c r="JOI43" s="222"/>
      <c r="JOJ43" s="222"/>
      <c r="JOK43" s="222"/>
      <c r="JOL43" s="223"/>
      <c r="JOM43" s="218"/>
      <c r="JON43" s="218"/>
      <c r="JOO43" s="218"/>
      <c r="JOP43" s="218"/>
      <c r="JOQ43" s="219"/>
      <c r="JOR43" s="218"/>
      <c r="JOS43" s="220"/>
      <c r="JOT43" s="218"/>
      <c r="JOU43" s="218"/>
      <c r="JOV43" s="218"/>
      <c r="JOW43" s="221"/>
      <c r="JOX43" s="222"/>
      <c r="JOY43" s="222"/>
      <c r="JOZ43" s="222"/>
      <c r="JPA43" s="222"/>
      <c r="JPB43" s="222"/>
      <c r="JPC43" s="222"/>
      <c r="JPD43" s="223"/>
      <c r="JPE43" s="218"/>
      <c r="JPF43" s="218"/>
      <c r="JPG43" s="218"/>
      <c r="JPH43" s="218"/>
      <c r="JPI43" s="219"/>
      <c r="JPJ43" s="218"/>
      <c r="JPK43" s="220"/>
      <c r="JPL43" s="218"/>
      <c r="JPM43" s="218"/>
      <c r="JPN43" s="218"/>
      <c r="JPO43" s="221"/>
      <c r="JPP43" s="222"/>
      <c r="JPQ43" s="222"/>
      <c r="JPR43" s="222"/>
      <c r="JPS43" s="222"/>
      <c r="JPT43" s="222"/>
      <c r="JPU43" s="222"/>
      <c r="JPV43" s="223"/>
      <c r="JPW43" s="218"/>
      <c r="JPX43" s="218"/>
      <c r="JPY43" s="218"/>
      <c r="JPZ43" s="218"/>
      <c r="JQA43" s="219"/>
      <c r="JQB43" s="218"/>
      <c r="JQC43" s="220"/>
      <c r="JQD43" s="218"/>
      <c r="JQE43" s="218"/>
      <c r="JQF43" s="218"/>
      <c r="JQG43" s="221"/>
      <c r="JQH43" s="222"/>
      <c r="JQI43" s="222"/>
      <c r="JQJ43" s="222"/>
      <c r="JQK43" s="222"/>
      <c r="JQL43" s="222"/>
      <c r="JQM43" s="222"/>
      <c r="JQN43" s="223"/>
      <c r="JQO43" s="218"/>
      <c r="JQP43" s="218"/>
      <c r="JQQ43" s="218"/>
      <c r="JQR43" s="218"/>
      <c r="JQS43" s="219"/>
      <c r="JQT43" s="218"/>
      <c r="JQU43" s="220"/>
      <c r="JQV43" s="218"/>
      <c r="JQW43" s="218"/>
      <c r="JQX43" s="218"/>
      <c r="JQY43" s="221"/>
      <c r="JQZ43" s="222"/>
      <c r="JRA43" s="222"/>
      <c r="JRB43" s="222"/>
      <c r="JRC43" s="222"/>
      <c r="JRD43" s="222"/>
      <c r="JRE43" s="222"/>
      <c r="JRF43" s="223"/>
      <c r="JRG43" s="218"/>
      <c r="JRH43" s="218"/>
      <c r="JRI43" s="218"/>
      <c r="JRJ43" s="218"/>
      <c r="JRK43" s="219"/>
      <c r="JRL43" s="218"/>
      <c r="JRM43" s="220"/>
      <c r="JRN43" s="218"/>
      <c r="JRO43" s="218"/>
      <c r="JRP43" s="218"/>
      <c r="JRQ43" s="221"/>
      <c r="JRR43" s="222"/>
      <c r="JRS43" s="222"/>
      <c r="JRT43" s="222"/>
      <c r="JRU43" s="222"/>
      <c r="JRV43" s="222"/>
      <c r="JRW43" s="222"/>
      <c r="JRX43" s="223"/>
      <c r="JRY43" s="218"/>
      <c r="JRZ43" s="218"/>
      <c r="JSA43" s="218"/>
      <c r="JSB43" s="218"/>
      <c r="JSC43" s="219"/>
      <c r="JSD43" s="218"/>
      <c r="JSE43" s="220"/>
      <c r="JSF43" s="218"/>
      <c r="JSG43" s="218"/>
      <c r="JSH43" s="218"/>
      <c r="JSI43" s="221"/>
      <c r="JSJ43" s="222"/>
      <c r="JSK43" s="222"/>
      <c r="JSL43" s="222"/>
      <c r="JSM43" s="222"/>
      <c r="JSN43" s="222"/>
      <c r="JSO43" s="222"/>
      <c r="JSP43" s="223"/>
      <c r="JSQ43" s="218"/>
      <c r="JSR43" s="218"/>
      <c r="JSS43" s="218"/>
      <c r="JST43" s="218"/>
      <c r="JSU43" s="219"/>
      <c r="JSV43" s="218"/>
      <c r="JSW43" s="220"/>
      <c r="JSX43" s="218"/>
      <c r="JSY43" s="218"/>
      <c r="JSZ43" s="218"/>
      <c r="JTA43" s="221"/>
      <c r="JTB43" s="222"/>
      <c r="JTC43" s="222"/>
      <c r="JTD43" s="222"/>
      <c r="JTE43" s="222"/>
      <c r="JTF43" s="222"/>
      <c r="JTG43" s="222"/>
      <c r="JTH43" s="223"/>
      <c r="JTI43" s="218"/>
      <c r="JTJ43" s="218"/>
      <c r="JTK43" s="218"/>
      <c r="JTL43" s="218"/>
      <c r="JTM43" s="219"/>
      <c r="JTN43" s="218"/>
      <c r="JTO43" s="220"/>
      <c r="JTP43" s="218"/>
      <c r="JTQ43" s="218"/>
      <c r="JTR43" s="218"/>
      <c r="JTS43" s="221"/>
      <c r="JTT43" s="222"/>
      <c r="JTU43" s="222"/>
      <c r="JTV43" s="222"/>
      <c r="JTW43" s="222"/>
      <c r="JTX43" s="222"/>
      <c r="JTY43" s="222"/>
      <c r="JTZ43" s="223"/>
      <c r="JUA43" s="218"/>
      <c r="JUB43" s="218"/>
      <c r="JUC43" s="218"/>
      <c r="JUD43" s="218"/>
      <c r="JUE43" s="219"/>
      <c r="JUF43" s="218"/>
      <c r="JUG43" s="220"/>
      <c r="JUH43" s="218"/>
      <c r="JUI43" s="218"/>
      <c r="JUJ43" s="218"/>
      <c r="JUK43" s="221"/>
      <c r="JUL43" s="222"/>
      <c r="JUM43" s="222"/>
      <c r="JUN43" s="222"/>
      <c r="JUO43" s="222"/>
      <c r="JUP43" s="222"/>
      <c r="JUQ43" s="222"/>
      <c r="JUR43" s="223"/>
      <c r="JUS43" s="218"/>
      <c r="JUT43" s="218"/>
      <c r="JUU43" s="218"/>
      <c r="JUV43" s="218"/>
      <c r="JUW43" s="219"/>
      <c r="JUX43" s="218"/>
      <c r="JUY43" s="220"/>
      <c r="JUZ43" s="218"/>
      <c r="JVA43" s="218"/>
      <c r="JVB43" s="218"/>
      <c r="JVC43" s="221"/>
      <c r="JVD43" s="222"/>
      <c r="JVE43" s="222"/>
      <c r="JVF43" s="222"/>
      <c r="JVG43" s="222"/>
      <c r="JVH43" s="222"/>
      <c r="JVI43" s="222"/>
      <c r="JVJ43" s="223"/>
      <c r="JVK43" s="218"/>
      <c r="JVL43" s="218"/>
      <c r="JVM43" s="218"/>
      <c r="JVN43" s="218"/>
      <c r="JVO43" s="219"/>
      <c r="JVP43" s="218"/>
      <c r="JVQ43" s="220"/>
      <c r="JVR43" s="218"/>
      <c r="JVS43" s="218"/>
      <c r="JVT43" s="218"/>
      <c r="JVU43" s="221"/>
      <c r="JVV43" s="222"/>
      <c r="JVW43" s="222"/>
      <c r="JVX43" s="222"/>
      <c r="JVY43" s="222"/>
      <c r="JVZ43" s="222"/>
      <c r="JWA43" s="222"/>
      <c r="JWB43" s="223"/>
      <c r="JWC43" s="218"/>
      <c r="JWD43" s="218"/>
      <c r="JWE43" s="218"/>
      <c r="JWF43" s="218"/>
      <c r="JWG43" s="219"/>
      <c r="JWH43" s="218"/>
      <c r="JWI43" s="220"/>
      <c r="JWJ43" s="218"/>
      <c r="JWK43" s="218"/>
      <c r="JWL43" s="218"/>
      <c r="JWM43" s="221"/>
      <c r="JWN43" s="222"/>
      <c r="JWO43" s="222"/>
      <c r="JWP43" s="222"/>
      <c r="JWQ43" s="222"/>
      <c r="JWR43" s="222"/>
      <c r="JWS43" s="222"/>
      <c r="JWT43" s="223"/>
      <c r="JWU43" s="218"/>
      <c r="JWV43" s="218"/>
      <c r="JWW43" s="218"/>
      <c r="JWX43" s="218"/>
      <c r="JWY43" s="219"/>
      <c r="JWZ43" s="218"/>
      <c r="JXA43" s="220"/>
      <c r="JXB43" s="218"/>
      <c r="JXC43" s="218"/>
      <c r="JXD43" s="218"/>
      <c r="JXE43" s="221"/>
      <c r="JXF43" s="222"/>
      <c r="JXG43" s="222"/>
      <c r="JXH43" s="222"/>
      <c r="JXI43" s="222"/>
      <c r="JXJ43" s="222"/>
      <c r="JXK43" s="222"/>
      <c r="JXL43" s="223"/>
      <c r="JXM43" s="218"/>
      <c r="JXN43" s="218"/>
      <c r="JXO43" s="218"/>
      <c r="JXP43" s="218"/>
      <c r="JXQ43" s="219"/>
      <c r="JXR43" s="218"/>
      <c r="JXS43" s="220"/>
      <c r="JXT43" s="218"/>
      <c r="JXU43" s="218"/>
      <c r="JXV43" s="218"/>
      <c r="JXW43" s="221"/>
      <c r="JXX43" s="222"/>
      <c r="JXY43" s="222"/>
      <c r="JXZ43" s="222"/>
      <c r="JYA43" s="222"/>
      <c r="JYB43" s="222"/>
      <c r="JYC43" s="222"/>
      <c r="JYD43" s="223"/>
      <c r="JYE43" s="218"/>
      <c r="JYF43" s="218"/>
      <c r="JYG43" s="218"/>
      <c r="JYH43" s="218"/>
      <c r="JYI43" s="219"/>
      <c r="JYJ43" s="218"/>
      <c r="JYK43" s="220"/>
      <c r="JYL43" s="218"/>
      <c r="JYM43" s="218"/>
      <c r="JYN43" s="218"/>
      <c r="JYO43" s="221"/>
      <c r="JYP43" s="222"/>
      <c r="JYQ43" s="222"/>
      <c r="JYR43" s="222"/>
      <c r="JYS43" s="222"/>
      <c r="JYT43" s="222"/>
      <c r="JYU43" s="222"/>
      <c r="JYV43" s="223"/>
      <c r="JYW43" s="218"/>
      <c r="JYX43" s="218"/>
      <c r="JYY43" s="218"/>
      <c r="JYZ43" s="218"/>
      <c r="JZA43" s="219"/>
      <c r="JZB43" s="218"/>
      <c r="JZC43" s="220"/>
      <c r="JZD43" s="218"/>
      <c r="JZE43" s="218"/>
      <c r="JZF43" s="218"/>
      <c r="JZG43" s="221"/>
      <c r="JZH43" s="222"/>
      <c r="JZI43" s="222"/>
      <c r="JZJ43" s="222"/>
      <c r="JZK43" s="222"/>
      <c r="JZL43" s="222"/>
      <c r="JZM43" s="222"/>
      <c r="JZN43" s="223"/>
      <c r="JZO43" s="218"/>
      <c r="JZP43" s="218"/>
      <c r="JZQ43" s="218"/>
      <c r="JZR43" s="218"/>
      <c r="JZS43" s="219"/>
      <c r="JZT43" s="218"/>
      <c r="JZU43" s="220"/>
      <c r="JZV43" s="218"/>
      <c r="JZW43" s="218"/>
      <c r="JZX43" s="218"/>
      <c r="JZY43" s="221"/>
      <c r="JZZ43" s="222"/>
      <c r="KAA43" s="222"/>
      <c r="KAB43" s="222"/>
      <c r="KAC43" s="222"/>
      <c r="KAD43" s="222"/>
      <c r="KAE43" s="222"/>
      <c r="KAF43" s="223"/>
      <c r="KAG43" s="218"/>
      <c r="KAH43" s="218"/>
      <c r="KAI43" s="218"/>
      <c r="KAJ43" s="218"/>
      <c r="KAK43" s="219"/>
      <c r="KAL43" s="218"/>
      <c r="KAM43" s="220"/>
      <c r="KAN43" s="218"/>
      <c r="KAO43" s="218"/>
      <c r="KAP43" s="218"/>
      <c r="KAQ43" s="221"/>
      <c r="KAR43" s="222"/>
      <c r="KAS43" s="222"/>
      <c r="KAT43" s="222"/>
      <c r="KAU43" s="222"/>
      <c r="KAV43" s="222"/>
      <c r="KAW43" s="222"/>
      <c r="KAX43" s="223"/>
      <c r="KAY43" s="218"/>
      <c r="KAZ43" s="218"/>
      <c r="KBA43" s="218"/>
      <c r="KBB43" s="218"/>
      <c r="KBC43" s="219"/>
      <c r="KBD43" s="218"/>
      <c r="KBE43" s="220"/>
      <c r="KBF43" s="218"/>
      <c r="KBG43" s="218"/>
      <c r="KBH43" s="218"/>
      <c r="KBI43" s="221"/>
      <c r="KBJ43" s="222"/>
      <c r="KBK43" s="222"/>
      <c r="KBL43" s="222"/>
      <c r="KBM43" s="222"/>
      <c r="KBN43" s="222"/>
      <c r="KBO43" s="222"/>
      <c r="KBP43" s="223"/>
      <c r="KBQ43" s="218"/>
      <c r="KBR43" s="218"/>
      <c r="KBS43" s="218"/>
      <c r="KBT43" s="218"/>
      <c r="KBU43" s="219"/>
      <c r="KBV43" s="218"/>
      <c r="KBW43" s="220"/>
      <c r="KBX43" s="218"/>
      <c r="KBY43" s="218"/>
      <c r="KBZ43" s="218"/>
      <c r="KCA43" s="221"/>
      <c r="KCB43" s="222"/>
      <c r="KCC43" s="222"/>
      <c r="KCD43" s="222"/>
      <c r="KCE43" s="222"/>
      <c r="KCF43" s="222"/>
      <c r="KCG43" s="222"/>
      <c r="KCH43" s="223"/>
      <c r="KCI43" s="218"/>
      <c r="KCJ43" s="218"/>
      <c r="KCK43" s="218"/>
      <c r="KCL43" s="218"/>
      <c r="KCM43" s="219"/>
      <c r="KCN43" s="218"/>
      <c r="KCO43" s="220"/>
      <c r="KCP43" s="218"/>
      <c r="KCQ43" s="218"/>
      <c r="KCR43" s="218"/>
      <c r="KCS43" s="221"/>
      <c r="KCT43" s="222"/>
      <c r="KCU43" s="222"/>
      <c r="KCV43" s="222"/>
      <c r="KCW43" s="222"/>
      <c r="KCX43" s="222"/>
      <c r="KCY43" s="222"/>
      <c r="KCZ43" s="223"/>
      <c r="KDA43" s="218"/>
      <c r="KDB43" s="218"/>
      <c r="KDC43" s="218"/>
      <c r="KDD43" s="218"/>
      <c r="KDE43" s="219"/>
      <c r="KDF43" s="218"/>
      <c r="KDG43" s="220"/>
      <c r="KDH43" s="218"/>
      <c r="KDI43" s="218"/>
      <c r="KDJ43" s="218"/>
      <c r="KDK43" s="221"/>
      <c r="KDL43" s="222"/>
      <c r="KDM43" s="222"/>
      <c r="KDN43" s="222"/>
      <c r="KDO43" s="222"/>
      <c r="KDP43" s="222"/>
      <c r="KDQ43" s="222"/>
      <c r="KDR43" s="223"/>
      <c r="KDS43" s="218"/>
      <c r="KDT43" s="218"/>
      <c r="KDU43" s="218"/>
      <c r="KDV43" s="218"/>
      <c r="KDW43" s="219"/>
      <c r="KDX43" s="218"/>
      <c r="KDY43" s="220"/>
      <c r="KDZ43" s="218"/>
      <c r="KEA43" s="218"/>
      <c r="KEB43" s="218"/>
      <c r="KEC43" s="221"/>
      <c r="KED43" s="222"/>
      <c r="KEE43" s="222"/>
      <c r="KEF43" s="222"/>
      <c r="KEG43" s="222"/>
      <c r="KEH43" s="222"/>
      <c r="KEI43" s="222"/>
      <c r="KEJ43" s="223"/>
      <c r="KEK43" s="218"/>
      <c r="KEL43" s="218"/>
      <c r="KEM43" s="218"/>
      <c r="KEN43" s="218"/>
      <c r="KEO43" s="219"/>
      <c r="KEP43" s="218"/>
      <c r="KEQ43" s="220"/>
      <c r="KER43" s="218"/>
      <c r="KES43" s="218"/>
      <c r="KET43" s="218"/>
      <c r="KEU43" s="221"/>
      <c r="KEV43" s="222"/>
      <c r="KEW43" s="222"/>
      <c r="KEX43" s="222"/>
      <c r="KEY43" s="222"/>
      <c r="KEZ43" s="222"/>
      <c r="KFA43" s="222"/>
      <c r="KFB43" s="223"/>
      <c r="KFC43" s="218"/>
      <c r="KFD43" s="218"/>
      <c r="KFE43" s="218"/>
      <c r="KFF43" s="218"/>
      <c r="KFG43" s="219"/>
      <c r="KFH43" s="218"/>
      <c r="KFI43" s="220"/>
      <c r="KFJ43" s="218"/>
      <c r="KFK43" s="218"/>
      <c r="KFL43" s="218"/>
      <c r="KFM43" s="221"/>
      <c r="KFN43" s="222"/>
      <c r="KFO43" s="222"/>
      <c r="KFP43" s="222"/>
      <c r="KFQ43" s="222"/>
      <c r="KFR43" s="222"/>
      <c r="KFS43" s="222"/>
      <c r="KFT43" s="223"/>
      <c r="KFU43" s="218"/>
      <c r="KFV43" s="218"/>
      <c r="KFW43" s="218"/>
      <c r="KFX43" s="218"/>
      <c r="KFY43" s="219"/>
      <c r="KFZ43" s="218"/>
      <c r="KGA43" s="220"/>
      <c r="KGB43" s="218"/>
      <c r="KGC43" s="218"/>
      <c r="KGD43" s="218"/>
      <c r="KGE43" s="221"/>
      <c r="KGF43" s="222"/>
      <c r="KGG43" s="222"/>
      <c r="KGH43" s="222"/>
      <c r="KGI43" s="222"/>
      <c r="KGJ43" s="222"/>
      <c r="KGK43" s="222"/>
      <c r="KGL43" s="223"/>
      <c r="KGM43" s="218"/>
      <c r="KGN43" s="218"/>
      <c r="KGO43" s="218"/>
      <c r="KGP43" s="218"/>
      <c r="KGQ43" s="219"/>
      <c r="KGR43" s="218"/>
      <c r="KGS43" s="220"/>
      <c r="KGT43" s="218"/>
      <c r="KGU43" s="218"/>
      <c r="KGV43" s="218"/>
      <c r="KGW43" s="221"/>
      <c r="KGX43" s="222"/>
      <c r="KGY43" s="222"/>
      <c r="KGZ43" s="222"/>
      <c r="KHA43" s="222"/>
      <c r="KHB43" s="222"/>
      <c r="KHC43" s="222"/>
      <c r="KHD43" s="223"/>
      <c r="KHE43" s="218"/>
      <c r="KHF43" s="218"/>
      <c r="KHG43" s="218"/>
      <c r="KHH43" s="218"/>
      <c r="KHI43" s="219"/>
      <c r="KHJ43" s="218"/>
      <c r="KHK43" s="220"/>
      <c r="KHL43" s="218"/>
      <c r="KHM43" s="218"/>
      <c r="KHN43" s="218"/>
      <c r="KHO43" s="221"/>
      <c r="KHP43" s="222"/>
      <c r="KHQ43" s="222"/>
      <c r="KHR43" s="222"/>
      <c r="KHS43" s="222"/>
      <c r="KHT43" s="222"/>
      <c r="KHU43" s="222"/>
      <c r="KHV43" s="223"/>
      <c r="KHW43" s="218"/>
      <c r="KHX43" s="218"/>
      <c r="KHY43" s="218"/>
      <c r="KHZ43" s="218"/>
      <c r="KIA43" s="219"/>
      <c r="KIB43" s="218"/>
      <c r="KIC43" s="220"/>
      <c r="KID43" s="218"/>
      <c r="KIE43" s="218"/>
      <c r="KIF43" s="218"/>
      <c r="KIG43" s="221"/>
      <c r="KIH43" s="222"/>
      <c r="KII43" s="222"/>
      <c r="KIJ43" s="222"/>
      <c r="KIK43" s="222"/>
      <c r="KIL43" s="222"/>
      <c r="KIM43" s="222"/>
      <c r="KIN43" s="223"/>
      <c r="KIO43" s="218"/>
      <c r="KIP43" s="218"/>
      <c r="KIQ43" s="218"/>
      <c r="KIR43" s="218"/>
      <c r="KIS43" s="219"/>
      <c r="KIT43" s="218"/>
      <c r="KIU43" s="220"/>
      <c r="KIV43" s="218"/>
      <c r="KIW43" s="218"/>
      <c r="KIX43" s="218"/>
      <c r="KIY43" s="221"/>
      <c r="KIZ43" s="222"/>
      <c r="KJA43" s="222"/>
      <c r="KJB43" s="222"/>
      <c r="KJC43" s="222"/>
      <c r="KJD43" s="222"/>
      <c r="KJE43" s="222"/>
      <c r="KJF43" s="223"/>
      <c r="KJG43" s="218"/>
      <c r="KJH43" s="218"/>
      <c r="KJI43" s="218"/>
      <c r="KJJ43" s="218"/>
      <c r="KJK43" s="219"/>
      <c r="KJL43" s="218"/>
      <c r="KJM43" s="220"/>
      <c r="KJN43" s="218"/>
      <c r="KJO43" s="218"/>
      <c r="KJP43" s="218"/>
      <c r="KJQ43" s="221"/>
      <c r="KJR43" s="222"/>
      <c r="KJS43" s="222"/>
      <c r="KJT43" s="222"/>
      <c r="KJU43" s="222"/>
      <c r="KJV43" s="222"/>
      <c r="KJW43" s="222"/>
      <c r="KJX43" s="223"/>
      <c r="KJY43" s="218"/>
      <c r="KJZ43" s="218"/>
      <c r="KKA43" s="218"/>
      <c r="KKB43" s="218"/>
      <c r="KKC43" s="219"/>
      <c r="KKD43" s="218"/>
      <c r="KKE43" s="220"/>
      <c r="KKF43" s="218"/>
      <c r="KKG43" s="218"/>
      <c r="KKH43" s="218"/>
      <c r="KKI43" s="221"/>
      <c r="KKJ43" s="222"/>
      <c r="KKK43" s="222"/>
      <c r="KKL43" s="222"/>
      <c r="KKM43" s="222"/>
      <c r="KKN43" s="222"/>
      <c r="KKO43" s="222"/>
      <c r="KKP43" s="223"/>
      <c r="KKQ43" s="218"/>
      <c r="KKR43" s="218"/>
      <c r="KKS43" s="218"/>
      <c r="KKT43" s="218"/>
      <c r="KKU43" s="219"/>
      <c r="KKV43" s="218"/>
      <c r="KKW43" s="220"/>
      <c r="KKX43" s="218"/>
      <c r="KKY43" s="218"/>
      <c r="KKZ43" s="218"/>
      <c r="KLA43" s="221"/>
      <c r="KLB43" s="222"/>
      <c r="KLC43" s="222"/>
      <c r="KLD43" s="222"/>
      <c r="KLE43" s="222"/>
      <c r="KLF43" s="222"/>
      <c r="KLG43" s="222"/>
      <c r="KLH43" s="223"/>
      <c r="KLI43" s="218"/>
      <c r="KLJ43" s="218"/>
      <c r="KLK43" s="218"/>
      <c r="KLL43" s="218"/>
      <c r="KLM43" s="219"/>
      <c r="KLN43" s="218"/>
      <c r="KLO43" s="220"/>
      <c r="KLP43" s="218"/>
      <c r="KLQ43" s="218"/>
      <c r="KLR43" s="218"/>
      <c r="KLS43" s="221"/>
      <c r="KLT43" s="222"/>
      <c r="KLU43" s="222"/>
      <c r="KLV43" s="222"/>
      <c r="KLW43" s="222"/>
      <c r="KLX43" s="222"/>
      <c r="KLY43" s="222"/>
      <c r="KLZ43" s="223"/>
      <c r="KMA43" s="218"/>
      <c r="KMB43" s="218"/>
      <c r="KMC43" s="218"/>
      <c r="KMD43" s="218"/>
      <c r="KME43" s="219"/>
      <c r="KMF43" s="218"/>
      <c r="KMG43" s="220"/>
      <c r="KMH43" s="218"/>
      <c r="KMI43" s="218"/>
      <c r="KMJ43" s="218"/>
      <c r="KMK43" s="221"/>
      <c r="KML43" s="222"/>
      <c r="KMM43" s="222"/>
      <c r="KMN43" s="222"/>
      <c r="KMO43" s="222"/>
      <c r="KMP43" s="222"/>
      <c r="KMQ43" s="222"/>
      <c r="KMR43" s="223"/>
      <c r="KMS43" s="218"/>
      <c r="KMT43" s="218"/>
      <c r="KMU43" s="218"/>
      <c r="KMV43" s="218"/>
      <c r="KMW43" s="219"/>
      <c r="KMX43" s="218"/>
      <c r="KMY43" s="220"/>
      <c r="KMZ43" s="218"/>
      <c r="KNA43" s="218"/>
      <c r="KNB43" s="218"/>
      <c r="KNC43" s="221"/>
      <c r="KND43" s="222"/>
      <c r="KNE43" s="222"/>
      <c r="KNF43" s="222"/>
      <c r="KNG43" s="222"/>
      <c r="KNH43" s="222"/>
      <c r="KNI43" s="222"/>
      <c r="KNJ43" s="223"/>
      <c r="KNK43" s="218"/>
      <c r="KNL43" s="218"/>
      <c r="KNM43" s="218"/>
      <c r="KNN43" s="218"/>
      <c r="KNO43" s="219"/>
      <c r="KNP43" s="218"/>
      <c r="KNQ43" s="220"/>
      <c r="KNR43" s="218"/>
      <c r="KNS43" s="218"/>
      <c r="KNT43" s="218"/>
      <c r="KNU43" s="221"/>
      <c r="KNV43" s="222"/>
      <c r="KNW43" s="222"/>
      <c r="KNX43" s="222"/>
      <c r="KNY43" s="222"/>
      <c r="KNZ43" s="222"/>
      <c r="KOA43" s="222"/>
      <c r="KOB43" s="223"/>
      <c r="KOC43" s="218"/>
      <c r="KOD43" s="218"/>
      <c r="KOE43" s="218"/>
      <c r="KOF43" s="218"/>
      <c r="KOG43" s="219"/>
      <c r="KOH43" s="218"/>
      <c r="KOI43" s="220"/>
      <c r="KOJ43" s="218"/>
      <c r="KOK43" s="218"/>
      <c r="KOL43" s="218"/>
      <c r="KOM43" s="221"/>
      <c r="KON43" s="222"/>
      <c r="KOO43" s="222"/>
      <c r="KOP43" s="222"/>
      <c r="KOQ43" s="222"/>
      <c r="KOR43" s="222"/>
      <c r="KOS43" s="222"/>
      <c r="KOT43" s="223"/>
      <c r="KOU43" s="218"/>
      <c r="KOV43" s="218"/>
      <c r="KOW43" s="218"/>
      <c r="KOX43" s="218"/>
      <c r="KOY43" s="219"/>
      <c r="KOZ43" s="218"/>
      <c r="KPA43" s="220"/>
      <c r="KPB43" s="218"/>
      <c r="KPC43" s="218"/>
      <c r="KPD43" s="218"/>
      <c r="KPE43" s="221"/>
      <c r="KPF43" s="222"/>
      <c r="KPG43" s="222"/>
      <c r="KPH43" s="222"/>
      <c r="KPI43" s="222"/>
      <c r="KPJ43" s="222"/>
      <c r="KPK43" s="222"/>
      <c r="KPL43" s="223"/>
      <c r="KPM43" s="218"/>
      <c r="KPN43" s="218"/>
      <c r="KPO43" s="218"/>
      <c r="KPP43" s="218"/>
      <c r="KPQ43" s="219"/>
      <c r="KPR43" s="218"/>
      <c r="KPS43" s="220"/>
      <c r="KPT43" s="218"/>
      <c r="KPU43" s="218"/>
      <c r="KPV43" s="218"/>
      <c r="KPW43" s="221"/>
      <c r="KPX43" s="222"/>
      <c r="KPY43" s="222"/>
      <c r="KPZ43" s="222"/>
      <c r="KQA43" s="222"/>
      <c r="KQB43" s="222"/>
      <c r="KQC43" s="222"/>
      <c r="KQD43" s="223"/>
      <c r="KQE43" s="218"/>
      <c r="KQF43" s="218"/>
      <c r="KQG43" s="218"/>
      <c r="KQH43" s="218"/>
      <c r="KQI43" s="219"/>
      <c r="KQJ43" s="218"/>
      <c r="KQK43" s="220"/>
      <c r="KQL43" s="218"/>
      <c r="KQM43" s="218"/>
      <c r="KQN43" s="218"/>
      <c r="KQO43" s="221"/>
      <c r="KQP43" s="222"/>
      <c r="KQQ43" s="222"/>
      <c r="KQR43" s="222"/>
      <c r="KQS43" s="222"/>
      <c r="KQT43" s="222"/>
      <c r="KQU43" s="222"/>
      <c r="KQV43" s="223"/>
      <c r="KQW43" s="218"/>
      <c r="KQX43" s="218"/>
      <c r="KQY43" s="218"/>
      <c r="KQZ43" s="218"/>
      <c r="KRA43" s="219"/>
      <c r="KRB43" s="218"/>
      <c r="KRC43" s="220"/>
      <c r="KRD43" s="218"/>
      <c r="KRE43" s="218"/>
      <c r="KRF43" s="218"/>
      <c r="KRG43" s="221"/>
      <c r="KRH43" s="222"/>
      <c r="KRI43" s="222"/>
      <c r="KRJ43" s="222"/>
      <c r="KRK43" s="222"/>
      <c r="KRL43" s="222"/>
      <c r="KRM43" s="222"/>
      <c r="KRN43" s="223"/>
      <c r="KRO43" s="218"/>
      <c r="KRP43" s="218"/>
      <c r="KRQ43" s="218"/>
      <c r="KRR43" s="218"/>
      <c r="KRS43" s="219"/>
      <c r="KRT43" s="218"/>
      <c r="KRU43" s="220"/>
      <c r="KRV43" s="218"/>
      <c r="KRW43" s="218"/>
      <c r="KRX43" s="218"/>
      <c r="KRY43" s="221"/>
      <c r="KRZ43" s="222"/>
      <c r="KSA43" s="222"/>
      <c r="KSB43" s="222"/>
      <c r="KSC43" s="222"/>
      <c r="KSD43" s="222"/>
      <c r="KSE43" s="222"/>
      <c r="KSF43" s="223"/>
      <c r="KSG43" s="218"/>
      <c r="KSH43" s="218"/>
      <c r="KSI43" s="218"/>
      <c r="KSJ43" s="218"/>
      <c r="KSK43" s="219"/>
      <c r="KSL43" s="218"/>
      <c r="KSM43" s="220"/>
      <c r="KSN43" s="218"/>
      <c r="KSO43" s="218"/>
      <c r="KSP43" s="218"/>
      <c r="KSQ43" s="221"/>
      <c r="KSR43" s="222"/>
      <c r="KSS43" s="222"/>
      <c r="KST43" s="222"/>
      <c r="KSU43" s="222"/>
      <c r="KSV43" s="222"/>
      <c r="KSW43" s="222"/>
      <c r="KSX43" s="223"/>
      <c r="KSY43" s="218"/>
      <c r="KSZ43" s="218"/>
      <c r="KTA43" s="218"/>
      <c r="KTB43" s="218"/>
      <c r="KTC43" s="219"/>
      <c r="KTD43" s="218"/>
      <c r="KTE43" s="220"/>
      <c r="KTF43" s="218"/>
      <c r="KTG43" s="218"/>
      <c r="KTH43" s="218"/>
      <c r="KTI43" s="221"/>
      <c r="KTJ43" s="222"/>
      <c r="KTK43" s="222"/>
      <c r="KTL43" s="222"/>
      <c r="KTM43" s="222"/>
      <c r="KTN43" s="222"/>
      <c r="KTO43" s="222"/>
      <c r="KTP43" s="223"/>
      <c r="KTQ43" s="218"/>
      <c r="KTR43" s="218"/>
      <c r="KTS43" s="218"/>
      <c r="KTT43" s="218"/>
      <c r="KTU43" s="219"/>
      <c r="KTV43" s="218"/>
      <c r="KTW43" s="220"/>
      <c r="KTX43" s="218"/>
      <c r="KTY43" s="218"/>
      <c r="KTZ43" s="218"/>
      <c r="KUA43" s="221"/>
      <c r="KUB43" s="222"/>
      <c r="KUC43" s="222"/>
      <c r="KUD43" s="222"/>
      <c r="KUE43" s="222"/>
      <c r="KUF43" s="222"/>
      <c r="KUG43" s="222"/>
      <c r="KUH43" s="223"/>
      <c r="KUI43" s="218"/>
      <c r="KUJ43" s="218"/>
      <c r="KUK43" s="218"/>
      <c r="KUL43" s="218"/>
      <c r="KUM43" s="219"/>
      <c r="KUN43" s="218"/>
      <c r="KUO43" s="220"/>
      <c r="KUP43" s="218"/>
      <c r="KUQ43" s="218"/>
      <c r="KUR43" s="218"/>
      <c r="KUS43" s="221"/>
      <c r="KUT43" s="222"/>
      <c r="KUU43" s="222"/>
      <c r="KUV43" s="222"/>
      <c r="KUW43" s="222"/>
      <c r="KUX43" s="222"/>
      <c r="KUY43" s="222"/>
      <c r="KUZ43" s="223"/>
      <c r="KVA43" s="218"/>
      <c r="KVB43" s="218"/>
      <c r="KVC43" s="218"/>
      <c r="KVD43" s="218"/>
      <c r="KVE43" s="219"/>
      <c r="KVF43" s="218"/>
      <c r="KVG43" s="220"/>
      <c r="KVH43" s="218"/>
      <c r="KVI43" s="218"/>
      <c r="KVJ43" s="218"/>
      <c r="KVK43" s="221"/>
      <c r="KVL43" s="222"/>
      <c r="KVM43" s="222"/>
      <c r="KVN43" s="222"/>
      <c r="KVO43" s="222"/>
      <c r="KVP43" s="222"/>
      <c r="KVQ43" s="222"/>
      <c r="KVR43" s="223"/>
      <c r="KVS43" s="218"/>
      <c r="KVT43" s="218"/>
      <c r="KVU43" s="218"/>
      <c r="KVV43" s="218"/>
      <c r="KVW43" s="219"/>
      <c r="KVX43" s="218"/>
      <c r="KVY43" s="220"/>
      <c r="KVZ43" s="218"/>
      <c r="KWA43" s="218"/>
      <c r="KWB43" s="218"/>
      <c r="KWC43" s="221"/>
      <c r="KWD43" s="222"/>
      <c r="KWE43" s="222"/>
      <c r="KWF43" s="222"/>
      <c r="KWG43" s="222"/>
      <c r="KWH43" s="222"/>
      <c r="KWI43" s="222"/>
      <c r="KWJ43" s="223"/>
      <c r="KWK43" s="218"/>
      <c r="KWL43" s="218"/>
      <c r="KWM43" s="218"/>
      <c r="KWN43" s="218"/>
      <c r="KWO43" s="219"/>
      <c r="KWP43" s="218"/>
      <c r="KWQ43" s="220"/>
      <c r="KWR43" s="218"/>
      <c r="KWS43" s="218"/>
      <c r="KWT43" s="218"/>
      <c r="KWU43" s="221"/>
      <c r="KWV43" s="222"/>
      <c r="KWW43" s="222"/>
      <c r="KWX43" s="222"/>
      <c r="KWY43" s="222"/>
      <c r="KWZ43" s="222"/>
      <c r="KXA43" s="222"/>
      <c r="KXB43" s="223"/>
      <c r="KXC43" s="218"/>
      <c r="KXD43" s="218"/>
      <c r="KXE43" s="218"/>
      <c r="KXF43" s="218"/>
      <c r="KXG43" s="219"/>
      <c r="KXH43" s="218"/>
      <c r="KXI43" s="220"/>
      <c r="KXJ43" s="218"/>
      <c r="KXK43" s="218"/>
      <c r="KXL43" s="218"/>
      <c r="KXM43" s="221"/>
      <c r="KXN43" s="222"/>
      <c r="KXO43" s="222"/>
      <c r="KXP43" s="222"/>
      <c r="KXQ43" s="222"/>
      <c r="KXR43" s="222"/>
      <c r="KXS43" s="222"/>
      <c r="KXT43" s="223"/>
      <c r="KXU43" s="218"/>
      <c r="KXV43" s="218"/>
      <c r="KXW43" s="218"/>
      <c r="KXX43" s="218"/>
      <c r="KXY43" s="219"/>
      <c r="KXZ43" s="218"/>
      <c r="KYA43" s="220"/>
      <c r="KYB43" s="218"/>
      <c r="KYC43" s="218"/>
      <c r="KYD43" s="218"/>
      <c r="KYE43" s="221"/>
      <c r="KYF43" s="222"/>
      <c r="KYG43" s="222"/>
      <c r="KYH43" s="222"/>
      <c r="KYI43" s="222"/>
      <c r="KYJ43" s="222"/>
      <c r="KYK43" s="222"/>
      <c r="KYL43" s="223"/>
      <c r="KYM43" s="218"/>
      <c r="KYN43" s="218"/>
      <c r="KYO43" s="218"/>
      <c r="KYP43" s="218"/>
      <c r="KYQ43" s="219"/>
      <c r="KYR43" s="218"/>
      <c r="KYS43" s="220"/>
      <c r="KYT43" s="218"/>
      <c r="KYU43" s="218"/>
      <c r="KYV43" s="218"/>
      <c r="KYW43" s="221"/>
      <c r="KYX43" s="222"/>
      <c r="KYY43" s="222"/>
      <c r="KYZ43" s="222"/>
      <c r="KZA43" s="222"/>
      <c r="KZB43" s="222"/>
      <c r="KZC43" s="222"/>
      <c r="KZD43" s="223"/>
      <c r="KZE43" s="218"/>
      <c r="KZF43" s="218"/>
      <c r="KZG43" s="218"/>
      <c r="KZH43" s="218"/>
      <c r="KZI43" s="219"/>
      <c r="KZJ43" s="218"/>
      <c r="KZK43" s="220"/>
      <c r="KZL43" s="218"/>
      <c r="KZM43" s="218"/>
      <c r="KZN43" s="218"/>
      <c r="KZO43" s="221"/>
      <c r="KZP43" s="222"/>
      <c r="KZQ43" s="222"/>
      <c r="KZR43" s="222"/>
      <c r="KZS43" s="222"/>
      <c r="KZT43" s="222"/>
      <c r="KZU43" s="222"/>
      <c r="KZV43" s="223"/>
      <c r="KZW43" s="218"/>
      <c r="KZX43" s="218"/>
      <c r="KZY43" s="218"/>
      <c r="KZZ43" s="218"/>
      <c r="LAA43" s="219"/>
      <c r="LAB43" s="218"/>
      <c r="LAC43" s="220"/>
      <c r="LAD43" s="218"/>
      <c r="LAE43" s="218"/>
      <c r="LAF43" s="218"/>
      <c r="LAG43" s="221"/>
      <c r="LAH43" s="222"/>
      <c r="LAI43" s="222"/>
      <c r="LAJ43" s="222"/>
      <c r="LAK43" s="222"/>
      <c r="LAL43" s="222"/>
      <c r="LAM43" s="222"/>
      <c r="LAN43" s="223"/>
      <c r="LAO43" s="218"/>
      <c r="LAP43" s="218"/>
      <c r="LAQ43" s="218"/>
      <c r="LAR43" s="218"/>
      <c r="LAS43" s="219"/>
      <c r="LAT43" s="218"/>
      <c r="LAU43" s="220"/>
      <c r="LAV43" s="218"/>
      <c r="LAW43" s="218"/>
      <c r="LAX43" s="218"/>
      <c r="LAY43" s="221"/>
      <c r="LAZ43" s="222"/>
      <c r="LBA43" s="222"/>
      <c r="LBB43" s="222"/>
      <c r="LBC43" s="222"/>
      <c r="LBD43" s="222"/>
      <c r="LBE43" s="222"/>
      <c r="LBF43" s="223"/>
      <c r="LBG43" s="218"/>
      <c r="LBH43" s="218"/>
      <c r="LBI43" s="218"/>
      <c r="LBJ43" s="218"/>
      <c r="LBK43" s="219"/>
      <c r="LBL43" s="218"/>
      <c r="LBM43" s="220"/>
      <c r="LBN43" s="218"/>
      <c r="LBO43" s="218"/>
      <c r="LBP43" s="218"/>
      <c r="LBQ43" s="221"/>
      <c r="LBR43" s="222"/>
      <c r="LBS43" s="222"/>
      <c r="LBT43" s="222"/>
      <c r="LBU43" s="222"/>
      <c r="LBV43" s="222"/>
      <c r="LBW43" s="222"/>
      <c r="LBX43" s="223"/>
      <c r="LBY43" s="218"/>
      <c r="LBZ43" s="218"/>
      <c r="LCA43" s="218"/>
      <c r="LCB43" s="218"/>
      <c r="LCC43" s="219"/>
      <c r="LCD43" s="218"/>
      <c r="LCE43" s="220"/>
      <c r="LCF43" s="218"/>
      <c r="LCG43" s="218"/>
      <c r="LCH43" s="218"/>
      <c r="LCI43" s="221"/>
      <c r="LCJ43" s="222"/>
      <c r="LCK43" s="222"/>
      <c r="LCL43" s="222"/>
      <c r="LCM43" s="222"/>
      <c r="LCN43" s="222"/>
      <c r="LCO43" s="222"/>
      <c r="LCP43" s="223"/>
      <c r="LCQ43" s="218"/>
      <c r="LCR43" s="218"/>
      <c r="LCS43" s="218"/>
      <c r="LCT43" s="218"/>
      <c r="LCU43" s="219"/>
      <c r="LCV43" s="218"/>
      <c r="LCW43" s="220"/>
      <c r="LCX43" s="218"/>
      <c r="LCY43" s="218"/>
      <c r="LCZ43" s="218"/>
      <c r="LDA43" s="221"/>
      <c r="LDB43" s="222"/>
      <c r="LDC43" s="222"/>
      <c r="LDD43" s="222"/>
      <c r="LDE43" s="222"/>
      <c r="LDF43" s="222"/>
      <c r="LDG43" s="222"/>
      <c r="LDH43" s="223"/>
      <c r="LDI43" s="218"/>
      <c r="LDJ43" s="218"/>
      <c r="LDK43" s="218"/>
      <c r="LDL43" s="218"/>
      <c r="LDM43" s="219"/>
      <c r="LDN43" s="218"/>
      <c r="LDO43" s="220"/>
      <c r="LDP43" s="218"/>
      <c r="LDQ43" s="218"/>
      <c r="LDR43" s="218"/>
      <c r="LDS43" s="221"/>
      <c r="LDT43" s="222"/>
      <c r="LDU43" s="222"/>
      <c r="LDV43" s="222"/>
      <c r="LDW43" s="222"/>
      <c r="LDX43" s="222"/>
      <c r="LDY43" s="222"/>
      <c r="LDZ43" s="223"/>
      <c r="LEA43" s="218"/>
      <c r="LEB43" s="218"/>
      <c r="LEC43" s="218"/>
      <c r="LED43" s="218"/>
      <c r="LEE43" s="219"/>
      <c r="LEF43" s="218"/>
      <c r="LEG43" s="220"/>
      <c r="LEH43" s="218"/>
      <c r="LEI43" s="218"/>
      <c r="LEJ43" s="218"/>
      <c r="LEK43" s="221"/>
      <c r="LEL43" s="222"/>
      <c r="LEM43" s="222"/>
      <c r="LEN43" s="222"/>
      <c r="LEO43" s="222"/>
      <c r="LEP43" s="222"/>
      <c r="LEQ43" s="222"/>
      <c r="LER43" s="223"/>
      <c r="LES43" s="218"/>
      <c r="LET43" s="218"/>
      <c r="LEU43" s="218"/>
      <c r="LEV43" s="218"/>
      <c r="LEW43" s="219"/>
      <c r="LEX43" s="218"/>
      <c r="LEY43" s="220"/>
      <c r="LEZ43" s="218"/>
      <c r="LFA43" s="218"/>
      <c r="LFB43" s="218"/>
      <c r="LFC43" s="221"/>
      <c r="LFD43" s="222"/>
      <c r="LFE43" s="222"/>
      <c r="LFF43" s="222"/>
      <c r="LFG43" s="222"/>
      <c r="LFH43" s="222"/>
      <c r="LFI43" s="222"/>
      <c r="LFJ43" s="223"/>
      <c r="LFK43" s="218"/>
      <c r="LFL43" s="218"/>
      <c r="LFM43" s="218"/>
      <c r="LFN43" s="218"/>
      <c r="LFO43" s="219"/>
      <c r="LFP43" s="218"/>
      <c r="LFQ43" s="220"/>
      <c r="LFR43" s="218"/>
      <c r="LFS43" s="218"/>
      <c r="LFT43" s="218"/>
      <c r="LFU43" s="221"/>
      <c r="LFV43" s="222"/>
      <c r="LFW43" s="222"/>
      <c r="LFX43" s="222"/>
      <c r="LFY43" s="222"/>
      <c r="LFZ43" s="222"/>
      <c r="LGA43" s="222"/>
      <c r="LGB43" s="223"/>
      <c r="LGC43" s="218"/>
      <c r="LGD43" s="218"/>
      <c r="LGE43" s="218"/>
      <c r="LGF43" s="218"/>
      <c r="LGG43" s="219"/>
      <c r="LGH43" s="218"/>
      <c r="LGI43" s="220"/>
      <c r="LGJ43" s="218"/>
      <c r="LGK43" s="218"/>
      <c r="LGL43" s="218"/>
      <c r="LGM43" s="221"/>
      <c r="LGN43" s="222"/>
      <c r="LGO43" s="222"/>
      <c r="LGP43" s="222"/>
      <c r="LGQ43" s="222"/>
      <c r="LGR43" s="222"/>
      <c r="LGS43" s="222"/>
      <c r="LGT43" s="223"/>
      <c r="LGU43" s="218"/>
      <c r="LGV43" s="218"/>
      <c r="LGW43" s="218"/>
      <c r="LGX43" s="218"/>
      <c r="LGY43" s="219"/>
      <c r="LGZ43" s="218"/>
      <c r="LHA43" s="220"/>
      <c r="LHB43" s="218"/>
      <c r="LHC43" s="218"/>
      <c r="LHD43" s="218"/>
      <c r="LHE43" s="221"/>
      <c r="LHF43" s="222"/>
      <c r="LHG43" s="222"/>
      <c r="LHH43" s="222"/>
      <c r="LHI43" s="222"/>
      <c r="LHJ43" s="222"/>
      <c r="LHK43" s="222"/>
      <c r="LHL43" s="223"/>
      <c r="LHM43" s="218"/>
      <c r="LHN43" s="218"/>
      <c r="LHO43" s="218"/>
      <c r="LHP43" s="218"/>
      <c r="LHQ43" s="219"/>
      <c r="LHR43" s="218"/>
      <c r="LHS43" s="220"/>
      <c r="LHT43" s="218"/>
      <c r="LHU43" s="218"/>
      <c r="LHV43" s="218"/>
      <c r="LHW43" s="221"/>
      <c r="LHX43" s="222"/>
      <c r="LHY43" s="222"/>
      <c r="LHZ43" s="222"/>
      <c r="LIA43" s="222"/>
      <c r="LIB43" s="222"/>
      <c r="LIC43" s="222"/>
      <c r="LID43" s="223"/>
      <c r="LIE43" s="218"/>
      <c r="LIF43" s="218"/>
      <c r="LIG43" s="218"/>
      <c r="LIH43" s="218"/>
      <c r="LII43" s="219"/>
      <c r="LIJ43" s="218"/>
      <c r="LIK43" s="220"/>
      <c r="LIL43" s="218"/>
      <c r="LIM43" s="218"/>
      <c r="LIN43" s="218"/>
      <c r="LIO43" s="221"/>
      <c r="LIP43" s="222"/>
      <c r="LIQ43" s="222"/>
      <c r="LIR43" s="222"/>
      <c r="LIS43" s="222"/>
      <c r="LIT43" s="222"/>
      <c r="LIU43" s="222"/>
      <c r="LIV43" s="223"/>
      <c r="LIW43" s="218"/>
      <c r="LIX43" s="218"/>
      <c r="LIY43" s="218"/>
      <c r="LIZ43" s="218"/>
      <c r="LJA43" s="219"/>
      <c r="LJB43" s="218"/>
      <c r="LJC43" s="220"/>
      <c r="LJD43" s="218"/>
      <c r="LJE43" s="218"/>
      <c r="LJF43" s="218"/>
      <c r="LJG43" s="221"/>
      <c r="LJH43" s="222"/>
      <c r="LJI43" s="222"/>
      <c r="LJJ43" s="222"/>
      <c r="LJK43" s="222"/>
      <c r="LJL43" s="222"/>
      <c r="LJM43" s="222"/>
      <c r="LJN43" s="223"/>
      <c r="LJO43" s="218"/>
      <c r="LJP43" s="218"/>
      <c r="LJQ43" s="218"/>
      <c r="LJR43" s="218"/>
      <c r="LJS43" s="219"/>
      <c r="LJT43" s="218"/>
      <c r="LJU43" s="220"/>
      <c r="LJV43" s="218"/>
      <c r="LJW43" s="218"/>
      <c r="LJX43" s="218"/>
      <c r="LJY43" s="221"/>
      <c r="LJZ43" s="222"/>
      <c r="LKA43" s="222"/>
      <c r="LKB43" s="222"/>
      <c r="LKC43" s="222"/>
      <c r="LKD43" s="222"/>
      <c r="LKE43" s="222"/>
      <c r="LKF43" s="223"/>
      <c r="LKG43" s="218"/>
      <c r="LKH43" s="218"/>
      <c r="LKI43" s="218"/>
      <c r="LKJ43" s="218"/>
      <c r="LKK43" s="219"/>
      <c r="LKL43" s="218"/>
      <c r="LKM43" s="220"/>
      <c r="LKN43" s="218"/>
      <c r="LKO43" s="218"/>
      <c r="LKP43" s="218"/>
      <c r="LKQ43" s="221"/>
      <c r="LKR43" s="222"/>
      <c r="LKS43" s="222"/>
      <c r="LKT43" s="222"/>
      <c r="LKU43" s="222"/>
      <c r="LKV43" s="222"/>
      <c r="LKW43" s="222"/>
      <c r="LKX43" s="223"/>
      <c r="LKY43" s="218"/>
      <c r="LKZ43" s="218"/>
      <c r="LLA43" s="218"/>
      <c r="LLB43" s="218"/>
      <c r="LLC43" s="219"/>
      <c r="LLD43" s="218"/>
      <c r="LLE43" s="220"/>
      <c r="LLF43" s="218"/>
      <c r="LLG43" s="218"/>
      <c r="LLH43" s="218"/>
      <c r="LLI43" s="221"/>
      <c r="LLJ43" s="222"/>
      <c r="LLK43" s="222"/>
      <c r="LLL43" s="222"/>
      <c r="LLM43" s="222"/>
      <c r="LLN43" s="222"/>
      <c r="LLO43" s="222"/>
      <c r="LLP43" s="223"/>
      <c r="LLQ43" s="218"/>
      <c r="LLR43" s="218"/>
      <c r="LLS43" s="218"/>
      <c r="LLT43" s="218"/>
      <c r="LLU43" s="219"/>
      <c r="LLV43" s="218"/>
      <c r="LLW43" s="220"/>
      <c r="LLX43" s="218"/>
      <c r="LLY43" s="218"/>
      <c r="LLZ43" s="218"/>
      <c r="LMA43" s="221"/>
      <c r="LMB43" s="222"/>
      <c r="LMC43" s="222"/>
      <c r="LMD43" s="222"/>
      <c r="LME43" s="222"/>
      <c r="LMF43" s="222"/>
      <c r="LMG43" s="222"/>
      <c r="LMH43" s="223"/>
      <c r="LMI43" s="218"/>
      <c r="LMJ43" s="218"/>
      <c r="LMK43" s="218"/>
      <c r="LML43" s="218"/>
      <c r="LMM43" s="219"/>
      <c r="LMN43" s="218"/>
      <c r="LMO43" s="220"/>
      <c r="LMP43" s="218"/>
      <c r="LMQ43" s="218"/>
      <c r="LMR43" s="218"/>
      <c r="LMS43" s="221"/>
      <c r="LMT43" s="222"/>
      <c r="LMU43" s="222"/>
      <c r="LMV43" s="222"/>
      <c r="LMW43" s="222"/>
      <c r="LMX43" s="222"/>
      <c r="LMY43" s="222"/>
      <c r="LMZ43" s="223"/>
      <c r="LNA43" s="218"/>
      <c r="LNB43" s="218"/>
      <c r="LNC43" s="218"/>
      <c r="LND43" s="218"/>
      <c r="LNE43" s="219"/>
      <c r="LNF43" s="218"/>
      <c r="LNG43" s="220"/>
      <c r="LNH43" s="218"/>
      <c r="LNI43" s="218"/>
      <c r="LNJ43" s="218"/>
      <c r="LNK43" s="221"/>
      <c r="LNL43" s="222"/>
      <c r="LNM43" s="222"/>
      <c r="LNN43" s="222"/>
      <c r="LNO43" s="222"/>
      <c r="LNP43" s="222"/>
      <c r="LNQ43" s="222"/>
      <c r="LNR43" s="223"/>
      <c r="LNS43" s="218"/>
      <c r="LNT43" s="218"/>
      <c r="LNU43" s="218"/>
      <c r="LNV43" s="218"/>
      <c r="LNW43" s="219"/>
      <c r="LNX43" s="218"/>
      <c r="LNY43" s="220"/>
      <c r="LNZ43" s="218"/>
      <c r="LOA43" s="218"/>
      <c r="LOB43" s="218"/>
      <c r="LOC43" s="221"/>
      <c r="LOD43" s="222"/>
      <c r="LOE43" s="222"/>
      <c r="LOF43" s="222"/>
      <c r="LOG43" s="222"/>
      <c r="LOH43" s="222"/>
      <c r="LOI43" s="222"/>
      <c r="LOJ43" s="223"/>
      <c r="LOK43" s="218"/>
      <c r="LOL43" s="218"/>
      <c r="LOM43" s="218"/>
      <c r="LON43" s="218"/>
      <c r="LOO43" s="219"/>
      <c r="LOP43" s="218"/>
      <c r="LOQ43" s="220"/>
      <c r="LOR43" s="218"/>
      <c r="LOS43" s="218"/>
      <c r="LOT43" s="218"/>
      <c r="LOU43" s="221"/>
      <c r="LOV43" s="222"/>
      <c r="LOW43" s="222"/>
      <c r="LOX43" s="222"/>
      <c r="LOY43" s="222"/>
      <c r="LOZ43" s="222"/>
      <c r="LPA43" s="222"/>
      <c r="LPB43" s="223"/>
      <c r="LPC43" s="218"/>
      <c r="LPD43" s="218"/>
      <c r="LPE43" s="218"/>
      <c r="LPF43" s="218"/>
      <c r="LPG43" s="219"/>
      <c r="LPH43" s="218"/>
      <c r="LPI43" s="220"/>
      <c r="LPJ43" s="218"/>
      <c r="LPK43" s="218"/>
      <c r="LPL43" s="218"/>
      <c r="LPM43" s="221"/>
      <c r="LPN43" s="222"/>
      <c r="LPO43" s="222"/>
      <c r="LPP43" s="222"/>
      <c r="LPQ43" s="222"/>
      <c r="LPR43" s="222"/>
      <c r="LPS43" s="222"/>
      <c r="LPT43" s="223"/>
      <c r="LPU43" s="218"/>
      <c r="LPV43" s="218"/>
      <c r="LPW43" s="218"/>
      <c r="LPX43" s="218"/>
      <c r="LPY43" s="219"/>
      <c r="LPZ43" s="218"/>
      <c r="LQA43" s="220"/>
      <c r="LQB43" s="218"/>
      <c r="LQC43" s="218"/>
      <c r="LQD43" s="218"/>
      <c r="LQE43" s="221"/>
      <c r="LQF43" s="222"/>
      <c r="LQG43" s="222"/>
      <c r="LQH43" s="222"/>
      <c r="LQI43" s="222"/>
      <c r="LQJ43" s="222"/>
      <c r="LQK43" s="222"/>
      <c r="LQL43" s="223"/>
      <c r="LQM43" s="218"/>
      <c r="LQN43" s="218"/>
      <c r="LQO43" s="218"/>
      <c r="LQP43" s="218"/>
      <c r="LQQ43" s="219"/>
      <c r="LQR43" s="218"/>
      <c r="LQS43" s="220"/>
      <c r="LQT43" s="218"/>
      <c r="LQU43" s="218"/>
      <c r="LQV43" s="218"/>
      <c r="LQW43" s="221"/>
      <c r="LQX43" s="222"/>
      <c r="LQY43" s="222"/>
      <c r="LQZ43" s="222"/>
      <c r="LRA43" s="222"/>
      <c r="LRB43" s="222"/>
      <c r="LRC43" s="222"/>
      <c r="LRD43" s="223"/>
      <c r="LRE43" s="218"/>
      <c r="LRF43" s="218"/>
      <c r="LRG43" s="218"/>
      <c r="LRH43" s="218"/>
      <c r="LRI43" s="219"/>
      <c r="LRJ43" s="218"/>
      <c r="LRK43" s="220"/>
      <c r="LRL43" s="218"/>
      <c r="LRM43" s="218"/>
      <c r="LRN43" s="218"/>
      <c r="LRO43" s="221"/>
      <c r="LRP43" s="222"/>
      <c r="LRQ43" s="222"/>
      <c r="LRR43" s="222"/>
      <c r="LRS43" s="222"/>
      <c r="LRT43" s="222"/>
      <c r="LRU43" s="222"/>
      <c r="LRV43" s="223"/>
      <c r="LRW43" s="218"/>
      <c r="LRX43" s="218"/>
      <c r="LRY43" s="218"/>
      <c r="LRZ43" s="218"/>
      <c r="LSA43" s="219"/>
      <c r="LSB43" s="218"/>
      <c r="LSC43" s="220"/>
      <c r="LSD43" s="218"/>
      <c r="LSE43" s="218"/>
      <c r="LSF43" s="218"/>
      <c r="LSG43" s="221"/>
      <c r="LSH43" s="222"/>
      <c r="LSI43" s="222"/>
      <c r="LSJ43" s="222"/>
      <c r="LSK43" s="222"/>
      <c r="LSL43" s="222"/>
      <c r="LSM43" s="222"/>
      <c r="LSN43" s="223"/>
      <c r="LSO43" s="218"/>
      <c r="LSP43" s="218"/>
      <c r="LSQ43" s="218"/>
      <c r="LSR43" s="218"/>
      <c r="LSS43" s="219"/>
      <c r="LST43" s="218"/>
      <c r="LSU43" s="220"/>
      <c r="LSV43" s="218"/>
      <c r="LSW43" s="218"/>
      <c r="LSX43" s="218"/>
      <c r="LSY43" s="221"/>
      <c r="LSZ43" s="222"/>
      <c r="LTA43" s="222"/>
      <c r="LTB43" s="222"/>
      <c r="LTC43" s="222"/>
      <c r="LTD43" s="222"/>
      <c r="LTE43" s="222"/>
      <c r="LTF43" s="223"/>
      <c r="LTG43" s="218"/>
      <c r="LTH43" s="218"/>
      <c r="LTI43" s="218"/>
      <c r="LTJ43" s="218"/>
      <c r="LTK43" s="219"/>
      <c r="LTL43" s="218"/>
      <c r="LTM43" s="220"/>
      <c r="LTN43" s="218"/>
      <c r="LTO43" s="218"/>
      <c r="LTP43" s="218"/>
      <c r="LTQ43" s="221"/>
      <c r="LTR43" s="222"/>
      <c r="LTS43" s="222"/>
      <c r="LTT43" s="222"/>
      <c r="LTU43" s="222"/>
      <c r="LTV43" s="222"/>
      <c r="LTW43" s="222"/>
      <c r="LTX43" s="223"/>
      <c r="LTY43" s="218"/>
      <c r="LTZ43" s="218"/>
      <c r="LUA43" s="218"/>
      <c r="LUB43" s="218"/>
      <c r="LUC43" s="219"/>
      <c r="LUD43" s="218"/>
      <c r="LUE43" s="220"/>
      <c r="LUF43" s="218"/>
      <c r="LUG43" s="218"/>
      <c r="LUH43" s="218"/>
      <c r="LUI43" s="221"/>
      <c r="LUJ43" s="222"/>
      <c r="LUK43" s="222"/>
      <c r="LUL43" s="222"/>
      <c r="LUM43" s="222"/>
      <c r="LUN43" s="222"/>
      <c r="LUO43" s="222"/>
      <c r="LUP43" s="223"/>
      <c r="LUQ43" s="218"/>
      <c r="LUR43" s="218"/>
      <c r="LUS43" s="218"/>
      <c r="LUT43" s="218"/>
      <c r="LUU43" s="219"/>
      <c r="LUV43" s="218"/>
      <c r="LUW43" s="220"/>
      <c r="LUX43" s="218"/>
      <c r="LUY43" s="218"/>
      <c r="LUZ43" s="218"/>
      <c r="LVA43" s="221"/>
      <c r="LVB43" s="222"/>
      <c r="LVC43" s="222"/>
      <c r="LVD43" s="222"/>
      <c r="LVE43" s="222"/>
      <c r="LVF43" s="222"/>
      <c r="LVG43" s="222"/>
      <c r="LVH43" s="223"/>
      <c r="LVI43" s="218"/>
      <c r="LVJ43" s="218"/>
      <c r="LVK43" s="218"/>
      <c r="LVL43" s="218"/>
      <c r="LVM43" s="219"/>
      <c r="LVN43" s="218"/>
      <c r="LVO43" s="220"/>
      <c r="LVP43" s="218"/>
      <c r="LVQ43" s="218"/>
      <c r="LVR43" s="218"/>
      <c r="LVS43" s="221"/>
      <c r="LVT43" s="222"/>
      <c r="LVU43" s="222"/>
      <c r="LVV43" s="222"/>
      <c r="LVW43" s="222"/>
      <c r="LVX43" s="222"/>
      <c r="LVY43" s="222"/>
      <c r="LVZ43" s="223"/>
      <c r="LWA43" s="218"/>
      <c r="LWB43" s="218"/>
      <c r="LWC43" s="218"/>
      <c r="LWD43" s="218"/>
      <c r="LWE43" s="219"/>
      <c r="LWF43" s="218"/>
      <c r="LWG43" s="220"/>
      <c r="LWH43" s="218"/>
      <c r="LWI43" s="218"/>
      <c r="LWJ43" s="218"/>
      <c r="LWK43" s="221"/>
      <c r="LWL43" s="222"/>
      <c r="LWM43" s="222"/>
      <c r="LWN43" s="222"/>
      <c r="LWO43" s="222"/>
      <c r="LWP43" s="222"/>
      <c r="LWQ43" s="222"/>
      <c r="LWR43" s="223"/>
      <c r="LWS43" s="218"/>
      <c r="LWT43" s="218"/>
      <c r="LWU43" s="218"/>
      <c r="LWV43" s="218"/>
      <c r="LWW43" s="219"/>
      <c r="LWX43" s="218"/>
      <c r="LWY43" s="220"/>
      <c r="LWZ43" s="218"/>
      <c r="LXA43" s="218"/>
      <c r="LXB43" s="218"/>
      <c r="LXC43" s="221"/>
      <c r="LXD43" s="222"/>
      <c r="LXE43" s="222"/>
      <c r="LXF43" s="222"/>
      <c r="LXG43" s="222"/>
      <c r="LXH43" s="222"/>
      <c r="LXI43" s="222"/>
      <c r="LXJ43" s="223"/>
      <c r="LXK43" s="218"/>
      <c r="LXL43" s="218"/>
      <c r="LXM43" s="218"/>
      <c r="LXN43" s="218"/>
      <c r="LXO43" s="219"/>
      <c r="LXP43" s="218"/>
      <c r="LXQ43" s="220"/>
      <c r="LXR43" s="218"/>
      <c r="LXS43" s="218"/>
      <c r="LXT43" s="218"/>
      <c r="LXU43" s="221"/>
      <c r="LXV43" s="222"/>
      <c r="LXW43" s="222"/>
      <c r="LXX43" s="222"/>
      <c r="LXY43" s="222"/>
      <c r="LXZ43" s="222"/>
      <c r="LYA43" s="222"/>
      <c r="LYB43" s="223"/>
      <c r="LYC43" s="218"/>
      <c r="LYD43" s="218"/>
      <c r="LYE43" s="218"/>
      <c r="LYF43" s="218"/>
      <c r="LYG43" s="219"/>
      <c r="LYH43" s="218"/>
      <c r="LYI43" s="220"/>
      <c r="LYJ43" s="218"/>
      <c r="LYK43" s="218"/>
      <c r="LYL43" s="218"/>
      <c r="LYM43" s="221"/>
      <c r="LYN43" s="222"/>
      <c r="LYO43" s="222"/>
      <c r="LYP43" s="222"/>
      <c r="LYQ43" s="222"/>
      <c r="LYR43" s="222"/>
      <c r="LYS43" s="222"/>
      <c r="LYT43" s="223"/>
      <c r="LYU43" s="218"/>
      <c r="LYV43" s="218"/>
      <c r="LYW43" s="218"/>
      <c r="LYX43" s="218"/>
      <c r="LYY43" s="219"/>
      <c r="LYZ43" s="218"/>
      <c r="LZA43" s="220"/>
      <c r="LZB43" s="218"/>
      <c r="LZC43" s="218"/>
      <c r="LZD43" s="218"/>
      <c r="LZE43" s="221"/>
      <c r="LZF43" s="222"/>
      <c r="LZG43" s="222"/>
      <c r="LZH43" s="222"/>
      <c r="LZI43" s="222"/>
      <c r="LZJ43" s="222"/>
      <c r="LZK43" s="222"/>
      <c r="LZL43" s="223"/>
      <c r="LZM43" s="218"/>
      <c r="LZN43" s="218"/>
      <c r="LZO43" s="218"/>
      <c r="LZP43" s="218"/>
      <c r="LZQ43" s="219"/>
      <c r="LZR43" s="218"/>
      <c r="LZS43" s="220"/>
      <c r="LZT43" s="218"/>
      <c r="LZU43" s="218"/>
      <c r="LZV43" s="218"/>
      <c r="LZW43" s="221"/>
      <c r="LZX43" s="222"/>
      <c r="LZY43" s="222"/>
      <c r="LZZ43" s="222"/>
      <c r="MAA43" s="222"/>
      <c r="MAB43" s="222"/>
      <c r="MAC43" s="222"/>
      <c r="MAD43" s="223"/>
      <c r="MAE43" s="218"/>
      <c r="MAF43" s="218"/>
      <c r="MAG43" s="218"/>
      <c r="MAH43" s="218"/>
      <c r="MAI43" s="219"/>
      <c r="MAJ43" s="218"/>
      <c r="MAK43" s="220"/>
      <c r="MAL43" s="218"/>
      <c r="MAM43" s="218"/>
      <c r="MAN43" s="218"/>
      <c r="MAO43" s="221"/>
      <c r="MAP43" s="222"/>
      <c r="MAQ43" s="222"/>
      <c r="MAR43" s="222"/>
      <c r="MAS43" s="222"/>
      <c r="MAT43" s="222"/>
      <c r="MAU43" s="222"/>
      <c r="MAV43" s="223"/>
      <c r="MAW43" s="218"/>
      <c r="MAX43" s="218"/>
      <c r="MAY43" s="218"/>
      <c r="MAZ43" s="218"/>
      <c r="MBA43" s="219"/>
      <c r="MBB43" s="218"/>
      <c r="MBC43" s="220"/>
      <c r="MBD43" s="218"/>
      <c r="MBE43" s="218"/>
      <c r="MBF43" s="218"/>
      <c r="MBG43" s="221"/>
      <c r="MBH43" s="222"/>
      <c r="MBI43" s="222"/>
      <c r="MBJ43" s="222"/>
      <c r="MBK43" s="222"/>
      <c r="MBL43" s="222"/>
      <c r="MBM43" s="222"/>
      <c r="MBN43" s="223"/>
      <c r="MBO43" s="218"/>
      <c r="MBP43" s="218"/>
      <c r="MBQ43" s="218"/>
      <c r="MBR43" s="218"/>
      <c r="MBS43" s="219"/>
      <c r="MBT43" s="218"/>
      <c r="MBU43" s="220"/>
      <c r="MBV43" s="218"/>
      <c r="MBW43" s="218"/>
      <c r="MBX43" s="218"/>
      <c r="MBY43" s="221"/>
      <c r="MBZ43" s="222"/>
      <c r="MCA43" s="222"/>
      <c r="MCB43" s="222"/>
      <c r="MCC43" s="222"/>
      <c r="MCD43" s="222"/>
      <c r="MCE43" s="222"/>
      <c r="MCF43" s="223"/>
      <c r="MCG43" s="218"/>
      <c r="MCH43" s="218"/>
      <c r="MCI43" s="218"/>
      <c r="MCJ43" s="218"/>
      <c r="MCK43" s="219"/>
      <c r="MCL43" s="218"/>
      <c r="MCM43" s="220"/>
      <c r="MCN43" s="218"/>
      <c r="MCO43" s="218"/>
      <c r="MCP43" s="218"/>
      <c r="MCQ43" s="221"/>
      <c r="MCR43" s="222"/>
      <c r="MCS43" s="222"/>
      <c r="MCT43" s="222"/>
      <c r="MCU43" s="222"/>
      <c r="MCV43" s="222"/>
      <c r="MCW43" s="222"/>
      <c r="MCX43" s="223"/>
      <c r="MCY43" s="218"/>
      <c r="MCZ43" s="218"/>
      <c r="MDA43" s="218"/>
      <c r="MDB43" s="218"/>
      <c r="MDC43" s="219"/>
      <c r="MDD43" s="218"/>
      <c r="MDE43" s="220"/>
      <c r="MDF43" s="218"/>
      <c r="MDG43" s="218"/>
      <c r="MDH43" s="218"/>
      <c r="MDI43" s="221"/>
      <c r="MDJ43" s="222"/>
      <c r="MDK43" s="222"/>
      <c r="MDL43" s="222"/>
      <c r="MDM43" s="222"/>
      <c r="MDN43" s="222"/>
      <c r="MDO43" s="222"/>
      <c r="MDP43" s="223"/>
      <c r="MDQ43" s="218"/>
      <c r="MDR43" s="218"/>
      <c r="MDS43" s="218"/>
      <c r="MDT43" s="218"/>
      <c r="MDU43" s="219"/>
      <c r="MDV43" s="218"/>
      <c r="MDW43" s="220"/>
      <c r="MDX43" s="218"/>
      <c r="MDY43" s="218"/>
      <c r="MDZ43" s="218"/>
      <c r="MEA43" s="221"/>
      <c r="MEB43" s="222"/>
      <c r="MEC43" s="222"/>
      <c r="MED43" s="222"/>
      <c r="MEE43" s="222"/>
      <c r="MEF43" s="222"/>
      <c r="MEG43" s="222"/>
      <c r="MEH43" s="223"/>
      <c r="MEI43" s="218"/>
      <c r="MEJ43" s="218"/>
      <c r="MEK43" s="218"/>
      <c r="MEL43" s="218"/>
      <c r="MEM43" s="219"/>
      <c r="MEN43" s="218"/>
      <c r="MEO43" s="220"/>
      <c r="MEP43" s="218"/>
      <c r="MEQ43" s="218"/>
      <c r="MER43" s="218"/>
      <c r="MES43" s="221"/>
      <c r="MET43" s="222"/>
      <c r="MEU43" s="222"/>
      <c r="MEV43" s="222"/>
      <c r="MEW43" s="222"/>
      <c r="MEX43" s="222"/>
      <c r="MEY43" s="222"/>
      <c r="MEZ43" s="223"/>
      <c r="MFA43" s="218"/>
      <c r="MFB43" s="218"/>
      <c r="MFC43" s="218"/>
      <c r="MFD43" s="218"/>
      <c r="MFE43" s="219"/>
      <c r="MFF43" s="218"/>
      <c r="MFG43" s="220"/>
      <c r="MFH43" s="218"/>
      <c r="MFI43" s="218"/>
      <c r="MFJ43" s="218"/>
      <c r="MFK43" s="221"/>
      <c r="MFL43" s="222"/>
      <c r="MFM43" s="222"/>
      <c r="MFN43" s="222"/>
      <c r="MFO43" s="222"/>
      <c r="MFP43" s="222"/>
      <c r="MFQ43" s="222"/>
      <c r="MFR43" s="223"/>
      <c r="MFS43" s="218"/>
      <c r="MFT43" s="218"/>
      <c r="MFU43" s="218"/>
      <c r="MFV43" s="218"/>
      <c r="MFW43" s="219"/>
      <c r="MFX43" s="218"/>
      <c r="MFY43" s="220"/>
      <c r="MFZ43" s="218"/>
      <c r="MGA43" s="218"/>
      <c r="MGB43" s="218"/>
      <c r="MGC43" s="221"/>
      <c r="MGD43" s="222"/>
      <c r="MGE43" s="222"/>
      <c r="MGF43" s="222"/>
      <c r="MGG43" s="222"/>
      <c r="MGH43" s="222"/>
      <c r="MGI43" s="222"/>
      <c r="MGJ43" s="223"/>
      <c r="MGK43" s="218"/>
      <c r="MGL43" s="218"/>
      <c r="MGM43" s="218"/>
      <c r="MGN43" s="218"/>
      <c r="MGO43" s="219"/>
      <c r="MGP43" s="218"/>
      <c r="MGQ43" s="220"/>
      <c r="MGR43" s="218"/>
      <c r="MGS43" s="218"/>
      <c r="MGT43" s="218"/>
      <c r="MGU43" s="221"/>
      <c r="MGV43" s="222"/>
      <c r="MGW43" s="222"/>
      <c r="MGX43" s="222"/>
      <c r="MGY43" s="222"/>
      <c r="MGZ43" s="222"/>
      <c r="MHA43" s="222"/>
      <c r="MHB43" s="223"/>
      <c r="MHC43" s="218"/>
      <c r="MHD43" s="218"/>
      <c r="MHE43" s="218"/>
      <c r="MHF43" s="218"/>
      <c r="MHG43" s="219"/>
      <c r="MHH43" s="218"/>
      <c r="MHI43" s="220"/>
      <c r="MHJ43" s="218"/>
      <c r="MHK43" s="218"/>
      <c r="MHL43" s="218"/>
      <c r="MHM43" s="221"/>
      <c r="MHN43" s="222"/>
      <c r="MHO43" s="222"/>
      <c r="MHP43" s="222"/>
      <c r="MHQ43" s="222"/>
      <c r="MHR43" s="222"/>
      <c r="MHS43" s="222"/>
      <c r="MHT43" s="223"/>
      <c r="MHU43" s="218"/>
      <c r="MHV43" s="218"/>
      <c r="MHW43" s="218"/>
      <c r="MHX43" s="218"/>
      <c r="MHY43" s="219"/>
      <c r="MHZ43" s="218"/>
      <c r="MIA43" s="220"/>
      <c r="MIB43" s="218"/>
      <c r="MIC43" s="218"/>
      <c r="MID43" s="218"/>
      <c r="MIE43" s="221"/>
      <c r="MIF43" s="222"/>
      <c r="MIG43" s="222"/>
      <c r="MIH43" s="222"/>
      <c r="MII43" s="222"/>
      <c r="MIJ43" s="222"/>
      <c r="MIK43" s="222"/>
      <c r="MIL43" s="223"/>
      <c r="MIM43" s="218"/>
      <c r="MIN43" s="218"/>
      <c r="MIO43" s="218"/>
      <c r="MIP43" s="218"/>
      <c r="MIQ43" s="219"/>
      <c r="MIR43" s="218"/>
      <c r="MIS43" s="220"/>
      <c r="MIT43" s="218"/>
      <c r="MIU43" s="218"/>
      <c r="MIV43" s="218"/>
      <c r="MIW43" s="221"/>
      <c r="MIX43" s="222"/>
      <c r="MIY43" s="222"/>
      <c r="MIZ43" s="222"/>
      <c r="MJA43" s="222"/>
      <c r="MJB43" s="222"/>
      <c r="MJC43" s="222"/>
      <c r="MJD43" s="223"/>
      <c r="MJE43" s="218"/>
      <c r="MJF43" s="218"/>
      <c r="MJG43" s="218"/>
      <c r="MJH43" s="218"/>
      <c r="MJI43" s="219"/>
      <c r="MJJ43" s="218"/>
      <c r="MJK43" s="220"/>
      <c r="MJL43" s="218"/>
      <c r="MJM43" s="218"/>
      <c r="MJN43" s="218"/>
      <c r="MJO43" s="221"/>
      <c r="MJP43" s="222"/>
      <c r="MJQ43" s="222"/>
      <c r="MJR43" s="222"/>
      <c r="MJS43" s="222"/>
      <c r="MJT43" s="222"/>
      <c r="MJU43" s="222"/>
      <c r="MJV43" s="223"/>
      <c r="MJW43" s="218"/>
      <c r="MJX43" s="218"/>
      <c r="MJY43" s="218"/>
      <c r="MJZ43" s="218"/>
      <c r="MKA43" s="219"/>
      <c r="MKB43" s="218"/>
      <c r="MKC43" s="220"/>
      <c r="MKD43" s="218"/>
      <c r="MKE43" s="218"/>
      <c r="MKF43" s="218"/>
      <c r="MKG43" s="221"/>
      <c r="MKH43" s="222"/>
      <c r="MKI43" s="222"/>
      <c r="MKJ43" s="222"/>
      <c r="MKK43" s="222"/>
      <c r="MKL43" s="222"/>
      <c r="MKM43" s="222"/>
      <c r="MKN43" s="223"/>
      <c r="MKO43" s="218"/>
      <c r="MKP43" s="218"/>
      <c r="MKQ43" s="218"/>
      <c r="MKR43" s="218"/>
      <c r="MKS43" s="219"/>
      <c r="MKT43" s="218"/>
      <c r="MKU43" s="220"/>
      <c r="MKV43" s="218"/>
      <c r="MKW43" s="218"/>
      <c r="MKX43" s="218"/>
      <c r="MKY43" s="221"/>
      <c r="MKZ43" s="222"/>
      <c r="MLA43" s="222"/>
      <c r="MLB43" s="222"/>
      <c r="MLC43" s="222"/>
      <c r="MLD43" s="222"/>
      <c r="MLE43" s="222"/>
      <c r="MLF43" s="223"/>
      <c r="MLG43" s="218"/>
      <c r="MLH43" s="218"/>
      <c r="MLI43" s="218"/>
      <c r="MLJ43" s="218"/>
      <c r="MLK43" s="219"/>
      <c r="MLL43" s="218"/>
      <c r="MLM43" s="220"/>
      <c r="MLN43" s="218"/>
      <c r="MLO43" s="218"/>
      <c r="MLP43" s="218"/>
      <c r="MLQ43" s="221"/>
      <c r="MLR43" s="222"/>
      <c r="MLS43" s="222"/>
      <c r="MLT43" s="222"/>
      <c r="MLU43" s="222"/>
      <c r="MLV43" s="222"/>
      <c r="MLW43" s="222"/>
      <c r="MLX43" s="223"/>
      <c r="MLY43" s="218"/>
      <c r="MLZ43" s="218"/>
      <c r="MMA43" s="218"/>
      <c r="MMB43" s="218"/>
      <c r="MMC43" s="219"/>
      <c r="MMD43" s="218"/>
      <c r="MME43" s="220"/>
      <c r="MMF43" s="218"/>
      <c r="MMG43" s="218"/>
      <c r="MMH43" s="218"/>
      <c r="MMI43" s="221"/>
      <c r="MMJ43" s="222"/>
      <c r="MMK43" s="222"/>
      <c r="MML43" s="222"/>
      <c r="MMM43" s="222"/>
      <c r="MMN43" s="222"/>
      <c r="MMO43" s="222"/>
      <c r="MMP43" s="223"/>
      <c r="MMQ43" s="218"/>
      <c r="MMR43" s="218"/>
      <c r="MMS43" s="218"/>
      <c r="MMT43" s="218"/>
      <c r="MMU43" s="219"/>
      <c r="MMV43" s="218"/>
      <c r="MMW43" s="220"/>
      <c r="MMX43" s="218"/>
      <c r="MMY43" s="218"/>
      <c r="MMZ43" s="218"/>
      <c r="MNA43" s="221"/>
      <c r="MNB43" s="222"/>
      <c r="MNC43" s="222"/>
      <c r="MND43" s="222"/>
      <c r="MNE43" s="222"/>
      <c r="MNF43" s="222"/>
      <c r="MNG43" s="222"/>
      <c r="MNH43" s="223"/>
      <c r="MNI43" s="218"/>
      <c r="MNJ43" s="218"/>
      <c r="MNK43" s="218"/>
      <c r="MNL43" s="218"/>
      <c r="MNM43" s="219"/>
      <c r="MNN43" s="218"/>
      <c r="MNO43" s="220"/>
      <c r="MNP43" s="218"/>
      <c r="MNQ43" s="218"/>
      <c r="MNR43" s="218"/>
      <c r="MNS43" s="221"/>
      <c r="MNT43" s="222"/>
      <c r="MNU43" s="222"/>
      <c r="MNV43" s="222"/>
      <c r="MNW43" s="222"/>
      <c r="MNX43" s="222"/>
      <c r="MNY43" s="222"/>
      <c r="MNZ43" s="223"/>
      <c r="MOA43" s="218"/>
      <c r="MOB43" s="218"/>
      <c r="MOC43" s="218"/>
      <c r="MOD43" s="218"/>
      <c r="MOE43" s="219"/>
      <c r="MOF43" s="218"/>
      <c r="MOG43" s="220"/>
      <c r="MOH43" s="218"/>
      <c r="MOI43" s="218"/>
      <c r="MOJ43" s="218"/>
      <c r="MOK43" s="221"/>
      <c r="MOL43" s="222"/>
      <c r="MOM43" s="222"/>
      <c r="MON43" s="222"/>
      <c r="MOO43" s="222"/>
      <c r="MOP43" s="222"/>
      <c r="MOQ43" s="222"/>
      <c r="MOR43" s="223"/>
      <c r="MOS43" s="218"/>
      <c r="MOT43" s="218"/>
      <c r="MOU43" s="218"/>
      <c r="MOV43" s="218"/>
      <c r="MOW43" s="219"/>
      <c r="MOX43" s="218"/>
      <c r="MOY43" s="220"/>
      <c r="MOZ43" s="218"/>
      <c r="MPA43" s="218"/>
      <c r="MPB43" s="218"/>
      <c r="MPC43" s="221"/>
      <c r="MPD43" s="222"/>
      <c r="MPE43" s="222"/>
      <c r="MPF43" s="222"/>
      <c r="MPG43" s="222"/>
      <c r="MPH43" s="222"/>
      <c r="MPI43" s="222"/>
      <c r="MPJ43" s="223"/>
      <c r="MPK43" s="218"/>
      <c r="MPL43" s="218"/>
      <c r="MPM43" s="218"/>
      <c r="MPN43" s="218"/>
      <c r="MPO43" s="219"/>
      <c r="MPP43" s="218"/>
      <c r="MPQ43" s="220"/>
      <c r="MPR43" s="218"/>
      <c r="MPS43" s="218"/>
      <c r="MPT43" s="218"/>
      <c r="MPU43" s="221"/>
      <c r="MPV43" s="222"/>
      <c r="MPW43" s="222"/>
      <c r="MPX43" s="222"/>
      <c r="MPY43" s="222"/>
      <c r="MPZ43" s="222"/>
      <c r="MQA43" s="222"/>
      <c r="MQB43" s="223"/>
      <c r="MQC43" s="218"/>
      <c r="MQD43" s="218"/>
      <c r="MQE43" s="218"/>
      <c r="MQF43" s="218"/>
      <c r="MQG43" s="219"/>
      <c r="MQH43" s="218"/>
      <c r="MQI43" s="220"/>
      <c r="MQJ43" s="218"/>
      <c r="MQK43" s="218"/>
      <c r="MQL43" s="218"/>
      <c r="MQM43" s="221"/>
      <c r="MQN43" s="222"/>
      <c r="MQO43" s="222"/>
      <c r="MQP43" s="222"/>
      <c r="MQQ43" s="222"/>
      <c r="MQR43" s="222"/>
      <c r="MQS43" s="222"/>
      <c r="MQT43" s="223"/>
      <c r="MQU43" s="218"/>
      <c r="MQV43" s="218"/>
      <c r="MQW43" s="218"/>
      <c r="MQX43" s="218"/>
      <c r="MQY43" s="219"/>
      <c r="MQZ43" s="218"/>
      <c r="MRA43" s="220"/>
      <c r="MRB43" s="218"/>
      <c r="MRC43" s="218"/>
      <c r="MRD43" s="218"/>
      <c r="MRE43" s="221"/>
      <c r="MRF43" s="222"/>
      <c r="MRG43" s="222"/>
      <c r="MRH43" s="222"/>
      <c r="MRI43" s="222"/>
      <c r="MRJ43" s="222"/>
      <c r="MRK43" s="222"/>
      <c r="MRL43" s="223"/>
      <c r="MRM43" s="218"/>
      <c r="MRN43" s="218"/>
      <c r="MRO43" s="218"/>
      <c r="MRP43" s="218"/>
      <c r="MRQ43" s="219"/>
      <c r="MRR43" s="218"/>
      <c r="MRS43" s="220"/>
      <c r="MRT43" s="218"/>
      <c r="MRU43" s="218"/>
      <c r="MRV43" s="218"/>
      <c r="MRW43" s="221"/>
      <c r="MRX43" s="222"/>
      <c r="MRY43" s="222"/>
      <c r="MRZ43" s="222"/>
      <c r="MSA43" s="222"/>
      <c r="MSB43" s="222"/>
      <c r="MSC43" s="222"/>
      <c r="MSD43" s="223"/>
      <c r="MSE43" s="218"/>
      <c r="MSF43" s="218"/>
      <c r="MSG43" s="218"/>
      <c r="MSH43" s="218"/>
      <c r="MSI43" s="219"/>
      <c r="MSJ43" s="218"/>
      <c r="MSK43" s="220"/>
      <c r="MSL43" s="218"/>
      <c r="MSM43" s="218"/>
      <c r="MSN43" s="218"/>
      <c r="MSO43" s="221"/>
      <c r="MSP43" s="222"/>
      <c r="MSQ43" s="222"/>
      <c r="MSR43" s="222"/>
      <c r="MSS43" s="222"/>
      <c r="MST43" s="222"/>
      <c r="MSU43" s="222"/>
      <c r="MSV43" s="223"/>
      <c r="MSW43" s="218"/>
      <c r="MSX43" s="218"/>
      <c r="MSY43" s="218"/>
      <c r="MSZ43" s="218"/>
      <c r="MTA43" s="219"/>
      <c r="MTB43" s="218"/>
      <c r="MTC43" s="220"/>
      <c r="MTD43" s="218"/>
      <c r="MTE43" s="218"/>
      <c r="MTF43" s="218"/>
      <c r="MTG43" s="221"/>
      <c r="MTH43" s="222"/>
      <c r="MTI43" s="222"/>
      <c r="MTJ43" s="222"/>
      <c r="MTK43" s="222"/>
      <c r="MTL43" s="222"/>
      <c r="MTM43" s="222"/>
      <c r="MTN43" s="223"/>
      <c r="MTO43" s="218"/>
      <c r="MTP43" s="218"/>
      <c r="MTQ43" s="218"/>
      <c r="MTR43" s="218"/>
      <c r="MTS43" s="219"/>
      <c r="MTT43" s="218"/>
      <c r="MTU43" s="220"/>
      <c r="MTV43" s="218"/>
      <c r="MTW43" s="218"/>
      <c r="MTX43" s="218"/>
      <c r="MTY43" s="221"/>
      <c r="MTZ43" s="222"/>
      <c r="MUA43" s="222"/>
      <c r="MUB43" s="222"/>
      <c r="MUC43" s="222"/>
      <c r="MUD43" s="222"/>
      <c r="MUE43" s="222"/>
      <c r="MUF43" s="223"/>
      <c r="MUG43" s="218"/>
      <c r="MUH43" s="218"/>
      <c r="MUI43" s="218"/>
      <c r="MUJ43" s="218"/>
      <c r="MUK43" s="219"/>
      <c r="MUL43" s="218"/>
      <c r="MUM43" s="220"/>
      <c r="MUN43" s="218"/>
      <c r="MUO43" s="218"/>
      <c r="MUP43" s="218"/>
      <c r="MUQ43" s="221"/>
      <c r="MUR43" s="222"/>
      <c r="MUS43" s="222"/>
      <c r="MUT43" s="222"/>
      <c r="MUU43" s="222"/>
      <c r="MUV43" s="222"/>
      <c r="MUW43" s="222"/>
      <c r="MUX43" s="223"/>
      <c r="MUY43" s="218"/>
      <c r="MUZ43" s="218"/>
      <c r="MVA43" s="218"/>
      <c r="MVB43" s="218"/>
      <c r="MVC43" s="219"/>
      <c r="MVD43" s="218"/>
      <c r="MVE43" s="220"/>
      <c r="MVF43" s="218"/>
      <c r="MVG43" s="218"/>
      <c r="MVH43" s="218"/>
      <c r="MVI43" s="221"/>
      <c r="MVJ43" s="222"/>
      <c r="MVK43" s="222"/>
      <c r="MVL43" s="222"/>
      <c r="MVM43" s="222"/>
      <c r="MVN43" s="222"/>
      <c r="MVO43" s="222"/>
      <c r="MVP43" s="223"/>
      <c r="MVQ43" s="218"/>
      <c r="MVR43" s="218"/>
      <c r="MVS43" s="218"/>
      <c r="MVT43" s="218"/>
      <c r="MVU43" s="219"/>
      <c r="MVV43" s="218"/>
      <c r="MVW43" s="220"/>
      <c r="MVX43" s="218"/>
      <c r="MVY43" s="218"/>
      <c r="MVZ43" s="218"/>
      <c r="MWA43" s="221"/>
      <c r="MWB43" s="222"/>
      <c r="MWC43" s="222"/>
      <c r="MWD43" s="222"/>
      <c r="MWE43" s="222"/>
      <c r="MWF43" s="222"/>
      <c r="MWG43" s="222"/>
      <c r="MWH43" s="223"/>
      <c r="MWI43" s="218"/>
      <c r="MWJ43" s="218"/>
      <c r="MWK43" s="218"/>
      <c r="MWL43" s="218"/>
      <c r="MWM43" s="219"/>
      <c r="MWN43" s="218"/>
      <c r="MWO43" s="220"/>
      <c r="MWP43" s="218"/>
      <c r="MWQ43" s="218"/>
      <c r="MWR43" s="218"/>
      <c r="MWS43" s="221"/>
      <c r="MWT43" s="222"/>
      <c r="MWU43" s="222"/>
      <c r="MWV43" s="222"/>
      <c r="MWW43" s="222"/>
      <c r="MWX43" s="222"/>
      <c r="MWY43" s="222"/>
      <c r="MWZ43" s="223"/>
      <c r="MXA43" s="218"/>
      <c r="MXB43" s="218"/>
      <c r="MXC43" s="218"/>
      <c r="MXD43" s="218"/>
      <c r="MXE43" s="219"/>
      <c r="MXF43" s="218"/>
      <c r="MXG43" s="220"/>
      <c r="MXH43" s="218"/>
      <c r="MXI43" s="218"/>
      <c r="MXJ43" s="218"/>
      <c r="MXK43" s="221"/>
      <c r="MXL43" s="222"/>
      <c r="MXM43" s="222"/>
      <c r="MXN43" s="222"/>
      <c r="MXO43" s="222"/>
      <c r="MXP43" s="222"/>
      <c r="MXQ43" s="222"/>
      <c r="MXR43" s="223"/>
      <c r="MXS43" s="218"/>
      <c r="MXT43" s="218"/>
      <c r="MXU43" s="218"/>
      <c r="MXV43" s="218"/>
      <c r="MXW43" s="219"/>
      <c r="MXX43" s="218"/>
      <c r="MXY43" s="220"/>
      <c r="MXZ43" s="218"/>
      <c r="MYA43" s="218"/>
      <c r="MYB43" s="218"/>
      <c r="MYC43" s="221"/>
      <c r="MYD43" s="222"/>
      <c r="MYE43" s="222"/>
      <c r="MYF43" s="222"/>
      <c r="MYG43" s="222"/>
      <c r="MYH43" s="222"/>
      <c r="MYI43" s="222"/>
      <c r="MYJ43" s="223"/>
      <c r="MYK43" s="218"/>
      <c r="MYL43" s="218"/>
      <c r="MYM43" s="218"/>
      <c r="MYN43" s="218"/>
      <c r="MYO43" s="219"/>
      <c r="MYP43" s="218"/>
      <c r="MYQ43" s="220"/>
      <c r="MYR43" s="218"/>
      <c r="MYS43" s="218"/>
      <c r="MYT43" s="218"/>
      <c r="MYU43" s="221"/>
      <c r="MYV43" s="222"/>
      <c r="MYW43" s="222"/>
      <c r="MYX43" s="222"/>
      <c r="MYY43" s="222"/>
      <c r="MYZ43" s="222"/>
      <c r="MZA43" s="222"/>
      <c r="MZB43" s="223"/>
      <c r="MZC43" s="218"/>
      <c r="MZD43" s="218"/>
      <c r="MZE43" s="218"/>
      <c r="MZF43" s="218"/>
      <c r="MZG43" s="219"/>
      <c r="MZH43" s="218"/>
      <c r="MZI43" s="220"/>
      <c r="MZJ43" s="218"/>
      <c r="MZK43" s="218"/>
      <c r="MZL43" s="218"/>
      <c r="MZM43" s="221"/>
      <c r="MZN43" s="222"/>
      <c r="MZO43" s="222"/>
      <c r="MZP43" s="222"/>
      <c r="MZQ43" s="222"/>
      <c r="MZR43" s="222"/>
      <c r="MZS43" s="222"/>
      <c r="MZT43" s="223"/>
      <c r="MZU43" s="218"/>
      <c r="MZV43" s="218"/>
      <c r="MZW43" s="218"/>
      <c r="MZX43" s="218"/>
      <c r="MZY43" s="219"/>
      <c r="MZZ43" s="218"/>
      <c r="NAA43" s="220"/>
      <c r="NAB43" s="218"/>
      <c r="NAC43" s="218"/>
      <c r="NAD43" s="218"/>
      <c r="NAE43" s="221"/>
      <c r="NAF43" s="222"/>
      <c r="NAG43" s="222"/>
      <c r="NAH43" s="222"/>
      <c r="NAI43" s="222"/>
      <c r="NAJ43" s="222"/>
      <c r="NAK43" s="222"/>
      <c r="NAL43" s="223"/>
      <c r="NAM43" s="218"/>
      <c r="NAN43" s="218"/>
      <c r="NAO43" s="218"/>
      <c r="NAP43" s="218"/>
      <c r="NAQ43" s="219"/>
      <c r="NAR43" s="218"/>
      <c r="NAS43" s="220"/>
      <c r="NAT43" s="218"/>
      <c r="NAU43" s="218"/>
      <c r="NAV43" s="218"/>
      <c r="NAW43" s="221"/>
      <c r="NAX43" s="222"/>
      <c r="NAY43" s="222"/>
      <c r="NAZ43" s="222"/>
      <c r="NBA43" s="222"/>
      <c r="NBB43" s="222"/>
      <c r="NBC43" s="222"/>
      <c r="NBD43" s="223"/>
      <c r="NBE43" s="218"/>
      <c r="NBF43" s="218"/>
      <c r="NBG43" s="218"/>
      <c r="NBH43" s="218"/>
      <c r="NBI43" s="219"/>
      <c r="NBJ43" s="218"/>
      <c r="NBK43" s="220"/>
      <c r="NBL43" s="218"/>
      <c r="NBM43" s="218"/>
      <c r="NBN43" s="218"/>
      <c r="NBO43" s="221"/>
      <c r="NBP43" s="222"/>
      <c r="NBQ43" s="222"/>
      <c r="NBR43" s="222"/>
      <c r="NBS43" s="222"/>
      <c r="NBT43" s="222"/>
      <c r="NBU43" s="222"/>
      <c r="NBV43" s="223"/>
      <c r="NBW43" s="218"/>
      <c r="NBX43" s="218"/>
      <c r="NBY43" s="218"/>
      <c r="NBZ43" s="218"/>
      <c r="NCA43" s="219"/>
      <c r="NCB43" s="218"/>
      <c r="NCC43" s="220"/>
      <c r="NCD43" s="218"/>
      <c r="NCE43" s="218"/>
      <c r="NCF43" s="218"/>
      <c r="NCG43" s="221"/>
      <c r="NCH43" s="222"/>
      <c r="NCI43" s="222"/>
      <c r="NCJ43" s="222"/>
      <c r="NCK43" s="222"/>
      <c r="NCL43" s="222"/>
      <c r="NCM43" s="222"/>
      <c r="NCN43" s="223"/>
      <c r="NCO43" s="218"/>
      <c r="NCP43" s="218"/>
      <c r="NCQ43" s="218"/>
      <c r="NCR43" s="218"/>
      <c r="NCS43" s="219"/>
      <c r="NCT43" s="218"/>
      <c r="NCU43" s="220"/>
      <c r="NCV43" s="218"/>
      <c r="NCW43" s="218"/>
      <c r="NCX43" s="218"/>
      <c r="NCY43" s="221"/>
      <c r="NCZ43" s="222"/>
      <c r="NDA43" s="222"/>
      <c r="NDB43" s="222"/>
      <c r="NDC43" s="222"/>
      <c r="NDD43" s="222"/>
      <c r="NDE43" s="222"/>
      <c r="NDF43" s="223"/>
      <c r="NDG43" s="218"/>
      <c r="NDH43" s="218"/>
      <c r="NDI43" s="218"/>
      <c r="NDJ43" s="218"/>
      <c r="NDK43" s="219"/>
      <c r="NDL43" s="218"/>
      <c r="NDM43" s="220"/>
      <c r="NDN43" s="218"/>
      <c r="NDO43" s="218"/>
      <c r="NDP43" s="218"/>
      <c r="NDQ43" s="221"/>
      <c r="NDR43" s="222"/>
      <c r="NDS43" s="222"/>
      <c r="NDT43" s="222"/>
      <c r="NDU43" s="222"/>
      <c r="NDV43" s="222"/>
      <c r="NDW43" s="222"/>
      <c r="NDX43" s="223"/>
      <c r="NDY43" s="218"/>
      <c r="NDZ43" s="218"/>
      <c r="NEA43" s="218"/>
      <c r="NEB43" s="218"/>
      <c r="NEC43" s="219"/>
      <c r="NED43" s="218"/>
      <c r="NEE43" s="220"/>
      <c r="NEF43" s="218"/>
      <c r="NEG43" s="218"/>
      <c r="NEH43" s="218"/>
      <c r="NEI43" s="221"/>
      <c r="NEJ43" s="222"/>
      <c r="NEK43" s="222"/>
      <c r="NEL43" s="222"/>
      <c r="NEM43" s="222"/>
      <c r="NEN43" s="222"/>
      <c r="NEO43" s="222"/>
      <c r="NEP43" s="223"/>
      <c r="NEQ43" s="218"/>
      <c r="NER43" s="218"/>
      <c r="NES43" s="218"/>
      <c r="NET43" s="218"/>
      <c r="NEU43" s="219"/>
      <c r="NEV43" s="218"/>
      <c r="NEW43" s="220"/>
      <c r="NEX43" s="218"/>
      <c r="NEY43" s="218"/>
      <c r="NEZ43" s="218"/>
      <c r="NFA43" s="221"/>
      <c r="NFB43" s="222"/>
      <c r="NFC43" s="222"/>
      <c r="NFD43" s="222"/>
      <c r="NFE43" s="222"/>
      <c r="NFF43" s="222"/>
      <c r="NFG43" s="222"/>
      <c r="NFH43" s="223"/>
      <c r="NFI43" s="218"/>
      <c r="NFJ43" s="218"/>
      <c r="NFK43" s="218"/>
      <c r="NFL43" s="218"/>
      <c r="NFM43" s="219"/>
      <c r="NFN43" s="218"/>
      <c r="NFO43" s="220"/>
      <c r="NFP43" s="218"/>
      <c r="NFQ43" s="218"/>
      <c r="NFR43" s="218"/>
      <c r="NFS43" s="221"/>
      <c r="NFT43" s="222"/>
      <c r="NFU43" s="222"/>
      <c r="NFV43" s="222"/>
      <c r="NFW43" s="222"/>
      <c r="NFX43" s="222"/>
      <c r="NFY43" s="222"/>
      <c r="NFZ43" s="223"/>
      <c r="NGA43" s="218"/>
      <c r="NGB43" s="218"/>
      <c r="NGC43" s="218"/>
      <c r="NGD43" s="218"/>
      <c r="NGE43" s="219"/>
      <c r="NGF43" s="218"/>
      <c r="NGG43" s="220"/>
      <c r="NGH43" s="218"/>
      <c r="NGI43" s="218"/>
      <c r="NGJ43" s="218"/>
      <c r="NGK43" s="221"/>
      <c r="NGL43" s="222"/>
      <c r="NGM43" s="222"/>
      <c r="NGN43" s="222"/>
      <c r="NGO43" s="222"/>
      <c r="NGP43" s="222"/>
      <c r="NGQ43" s="222"/>
      <c r="NGR43" s="223"/>
      <c r="NGS43" s="218"/>
      <c r="NGT43" s="218"/>
      <c r="NGU43" s="218"/>
      <c r="NGV43" s="218"/>
      <c r="NGW43" s="219"/>
      <c r="NGX43" s="218"/>
      <c r="NGY43" s="220"/>
      <c r="NGZ43" s="218"/>
      <c r="NHA43" s="218"/>
      <c r="NHB43" s="218"/>
      <c r="NHC43" s="221"/>
      <c r="NHD43" s="222"/>
      <c r="NHE43" s="222"/>
      <c r="NHF43" s="222"/>
      <c r="NHG43" s="222"/>
      <c r="NHH43" s="222"/>
      <c r="NHI43" s="222"/>
      <c r="NHJ43" s="223"/>
      <c r="NHK43" s="218"/>
      <c r="NHL43" s="218"/>
      <c r="NHM43" s="218"/>
      <c r="NHN43" s="218"/>
      <c r="NHO43" s="219"/>
      <c r="NHP43" s="218"/>
      <c r="NHQ43" s="220"/>
      <c r="NHR43" s="218"/>
      <c r="NHS43" s="218"/>
      <c r="NHT43" s="218"/>
      <c r="NHU43" s="221"/>
      <c r="NHV43" s="222"/>
      <c r="NHW43" s="222"/>
      <c r="NHX43" s="222"/>
      <c r="NHY43" s="222"/>
      <c r="NHZ43" s="222"/>
      <c r="NIA43" s="222"/>
      <c r="NIB43" s="223"/>
      <c r="NIC43" s="218"/>
      <c r="NID43" s="218"/>
      <c r="NIE43" s="218"/>
      <c r="NIF43" s="218"/>
      <c r="NIG43" s="219"/>
      <c r="NIH43" s="218"/>
      <c r="NII43" s="220"/>
      <c r="NIJ43" s="218"/>
      <c r="NIK43" s="218"/>
      <c r="NIL43" s="218"/>
      <c r="NIM43" s="221"/>
      <c r="NIN43" s="222"/>
      <c r="NIO43" s="222"/>
      <c r="NIP43" s="222"/>
      <c r="NIQ43" s="222"/>
      <c r="NIR43" s="222"/>
      <c r="NIS43" s="222"/>
      <c r="NIT43" s="223"/>
      <c r="NIU43" s="218"/>
      <c r="NIV43" s="218"/>
      <c r="NIW43" s="218"/>
      <c r="NIX43" s="218"/>
      <c r="NIY43" s="219"/>
      <c r="NIZ43" s="218"/>
      <c r="NJA43" s="220"/>
      <c r="NJB43" s="218"/>
      <c r="NJC43" s="218"/>
      <c r="NJD43" s="218"/>
      <c r="NJE43" s="221"/>
      <c r="NJF43" s="222"/>
      <c r="NJG43" s="222"/>
      <c r="NJH43" s="222"/>
      <c r="NJI43" s="222"/>
      <c r="NJJ43" s="222"/>
      <c r="NJK43" s="222"/>
      <c r="NJL43" s="223"/>
      <c r="NJM43" s="218"/>
      <c r="NJN43" s="218"/>
      <c r="NJO43" s="218"/>
      <c r="NJP43" s="218"/>
      <c r="NJQ43" s="219"/>
      <c r="NJR43" s="218"/>
      <c r="NJS43" s="220"/>
      <c r="NJT43" s="218"/>
      <c r="NJU43" s="218"/>
      <c r="NJV43" s="218"/>
      <c r="NJW43" s="221"/>
      <c r="NJX43" s="222"/>
      <c r="NJY43" s="222"/>
      <c r="NJZ43" s="222"/>
      <c r="NKA43" s="222"/>
      <c r="NKB43" s="222"/>
      <c r="NKC43" s="222"/>
      <c r="NKD43" s="223"/>
      <c r="NKE43" s="218"/>
      <c r="NKF43" s="218"/>
      <c r="NKG43" s="218"/>
      <c r="NKH43" s="218"/>
      <c r="NKI43" s="219"/>
      <c r="NKJ43" s="218"/>
      <c r="NKK43" s="220"/>
      <c r="NKL43" s="218"/>
      <c r="NKM43" s="218"/>
      <c r="NKN43" s="218"/>
      <c r="NKO43" s="221"/>
      <c r="NKP43" s="222"/>
      <c r="NKQ43" s="222"/>
      <c r="NKR43" s="222"/>
      <c r="NKS43" s="222"/>
      <c r="NKT43" s="222"/>
      <c r="NKU43" s="222"/>
      <c r="NKV43" s="223"/>
      <c r="NKW43" s="218"/>
      <c r="NKX43" s="218"/>
      <c r="NKY43" s="218"/>
      <c r="NKZ43" s="218"/>
      <c r="NLA43" s="219"/>
      <c r="NLB43" s="218"/>
      <c r="NLC43" s="220"/>
      <c r="NLD43" s="218"/>
      <c r="NLE43" s="218"/>
      <c r="NLF43" s="218"/>
      <c r="NLG43" s="221"/>
      <c r="NLH43" s="222"/>
      <c r="NLI43" s="222"/>
      <c r="NLJ43" s="222"/>
      <c r="NLK43" s="222"/>
      <c r="NLL43" s="222"/>
      <c r="NLM43" s="222"/>
      <c r="NLN43" s="223"/>
      <c r="NLO43" s="218"/>
      <c r="NLP43" s="218"/>
      <c r="NLQ43" s="218"/>
      <c r="NLR43" s="218"/>
      <c r="NLS43" s="219"/>
      <c r="NLT43" s="218"/>
      <c r="NLU43" s="220"/>
      <c r="NLV43" s="218"/>
      <c r="NLW43" s="218"/>
      <c r="NLX43" s="218"/>
      <c r="NLY43" s="221"/>
      <c r="NLZ43" s="222"/>
      <c r="NMA43" s="222"/>
      <c r="NMB43" s="222"/>
      <c r="NMC43" s="222"/>
      <c r="NMD43" s="222"/>
      <c r="NME43" s="222"/>
      <c r="NMF43" s="223"/>
      <c r="NMG43" s="218"/>
      <c r="NMH43" s="218"/>
      <c r="NMI43" s="218"/>
      <c r="NMJ43" s="218"/>
      <c r="NMK43" s="219"/>
      <c r="NML43" s="218"/>
      <c r="NMM43" s="220"/>
      <c r="NMN43" s="218"/>
      <c r="NMO43" s="218"/>
      <c r="NMP43" s="218"/>
      <c r="NMQ43" s="221"/>
      <c r="NMR43" s="222"/>
      <c r="NMS43" s="222"/>
      <c r="NMT43" s="222"/>
      <c r="NMU43" s="222"/>
      <c r="NMV43" s="222"/>
      <c r="NMW43" s="222"/>
      <c r="NMX43" s="223"/>
      <c r="NMY43" s="218"/>
      <c r="NMZ43" s="218"/>
      <c r="NNA43" s="218"/>
      <c r="NNB43" s="218"/>
      <c r="NNC43" s="219"/>
      <c r="NND43" s="218"/>
      <c r="NNE43" s="220"/>
      <c r="NNF43" s="218"/>
      <c r="NNG43" s="218"/>
      <c r="NNH43" s="218"/>
      <c r="NNI43" s="221"/>
      <c r="NNJ43" s="222"/>
      <c r="NNK43" s="222"/>
      <c r="NNL43" s="222"/>
      <c r="NNM43" s="222"/>
      <c r="NNN43" s="222"/>
      <c r="NNO43" s="222"/>
      <c r="NNP43" s="223"/>
      <c r="NNQ43" s="218"/>
      <c r="NNR43" s="218"/>
      <c r="NNS43" s="218"/>
      <c r="NNT43" s="218"/>
      <c r="NNU43" s="219"/>
      <c r="NNV43" s="218"/>
      <c r="NNW43" s="220"/>
      <c r="NNX43" s="218"/>
      <c r="NNY43" s="218"/>
      <c r="NNZ43" s="218"/>
      <c r="NOA43" s="221"/>
      <c r="NOB43" s="222"/>
      <c r="NOC43" s="222"/>
      <c r="NOD43" s="222"/>
      <c r="NOE43" s="222"/>
      <c r="NOF43" s="222"/>
      <c r="NOG43" s="222"/>
      <c r="NOH43" s="223"/>
      <c r="NOI43" s="218"/>
      <c r="NOJ43" s="218"/>
      <c r="NOK43" s="218"/>
      <c r="NOL43" s="218"/>
      <c r="NOM43" s="219"/>
      <c r="NON43" s="218"/>
      <c r="NOO43" s="220"/>
      <c r="NOP43" s="218"/>
      <c r="NOQ43" s="218"/>
      <c r="NOR43" s="218"/>
      <c r="NOS43" s="221"/>
      <c r="NOT43" s="222"/>
      <c r="NOU43" s="222"/>
      <c r="NOV43" s="222"/>
      <c r="NOW43" s="222"/>
      <c r="NOX43" s="222"/>
      <c r="NOY43" s="222"/>
      <c r="NOZ43" s="223"/>
      <c r="NPA43" s="218"/>
      <c r="NPB43" s="218"/>
      <c r="NPC43" s="218"/>
      <c r="NPD43" s="218"/>
      <c r="NPE43" s="219"/>
      <c r="NPF43" s="218"/>
      <c r="NPG43" s="220"/>
      <c r="NPH43" s="218"/>
      <c r="NPI43" s="218"/>
      <c r="NPJ43" s="218"/>
      <c r="NPK43" s="221"/>
      <c r="NPL43" s="222"/>
      <c r="NPM43" s="222"/>
      <c r="NPN43" s="222"/>
      <c r="NPO43" s="222"/>
      <c r="NPP43" s="222"/>
      <c r="NPQ43" s="222"/>
      <c r="NPR43" s="223"/>
      <c r="NPS43" s="218"/>
      <c r="NPT43" s="218"/>
      <c r="NPU43" s="218"/>
      <c r="NPV43" s="218"/>
      <c r="NPW43" s="219"/>
      <c r="NPX43" s="218"/>
      <c r="NPY43" s="220"/>
      <c r="NPZ43" s="218"/>
      <c r="NQA43" s="218"/>
      <c r="NQB43" s="218"/>
      <c r="NQC43" s="221"/>
      <c r="NQD43" s="222"/>
      <c r="NQE43" s="222"/>
      <c r="NQF43" s="222"/>
      <c r="NQG43" s="222"/>
      <c r="NQH43" s="222"/>
      <c r="NQI43" s="222"/>
      <c r="NQJ43" s="223"/>
      <c r="NQK43" s="218"/>
      <c r="NQL43" s="218"/>
      <c r="NQM43" s="218"/>
      <c r="NQN43" s="218"/>
      <c r="NQO43" s="219"/>
      <c r="NQP43" s="218"/>
      <c r="NQQ43" s="220"/>
      <c r="NQR43" s="218"/>
      <c r="NQS43" s="218"/>
      <c r="NQT43" s="218"/>
      <c r="NQU43" s="221"/>
      <c r="NQV43" s="222"/>
      <c r="NQW43" s="222"/>
      <c r="NQX43" s="222"/>
      <c r="NQY43" s="222"/>
      <c r="NQZ43" s="222"/>
      <c r="NRA43" s="222"/>
      <c r="NRB43" s="223"/>
      <c r="NRC43" s="218"/>
      <c r="NRD43" s="218"/>
      <c r="NRE43" s="218"/>
      <c r="NRF43" s="218"/>
      <c r="NRG43" s="219"/>
      <c r="NRH43" s="218"/>
      <c r="NRI43" s="220"/>
      <c r="NRJ43" s="218"/>
      <c r="NRK43" s="218"/>
      <c r="NRL43" s="218"/>
      <c r="NRM43" s="221"/>
      <c r="NRN43" s="222"/>
      <c r="NRO43" s="222"/>
      <c r="NRP43" s="222"/>
      <c r="NRQ43" s="222"/>
      <c r="NRR43" s="222"/>
      <c r="NRS43" s="222"/>
      <c r="NRT43" s="223"/>
      <c r="NRU43" s="218"/>
      <c r="NRV43" s="218"/>
      <c r="NRW43" s="218"/>
      <c r="NRX43" s="218"/>
      <c r="NRY43" s="219"/>
      <c r="NRZ43" s="218"/>
      <c r="NSA43" s="220"/>
      <c r="NSB43" s="218"/>
      <c r="NSC43" s="218"/>
      <c r="NSD43" s="218"/>
      <c r="NSE43" s="221"/>
      <c r="NSF43" s="222"/>
      <c r="NSG43" s="222"/>
      <c r="NSH43" s="222"/>
      <c r="NSI43" s="222"/>
      <c r="NSJ43" s="222"/>
      <c r="NSK43" s="222"/>
      <c r="NSL43" s="223"/>
      <c r="NSM43" s="218"/>
      <c r="NSN43" s="218"/>
      <c r="NSO43" s="218"/>
      <c r="NSP43" s="218"/>
      <c r="NSQ43" s="219"/>
      <c r="NSR43" s="218"/>
      <c r="NSS43" s="220"/>
      <c r="NST43" s="218"/>
      <c r="NSU43" s="218"/>
      <c r="NSV43" s="218"/>
      <c r="NSW43" s="221"/>
      <c r="NSX43" s="222"/>
      <c r="NSY43" s="222"/>
      <c r="NSZ43" s="222"/>
      <c r="NTA43" s="222"/>
      <c r="NTB43" s="222"/>
      <c r="NTC43" s="222"/>
      <c r="NTD43" s="223"/>
      <c r="NTE43" s="218"/>
      <c r="NTF43" s="218"/>
      <c r="NTG43" s="218"/>
      <c r="NTH43" s="218"/>
      <c r="NTI43" s="219"/>
      <c r="NTJ43" s="218"/>
      <c r="NTK43" s="220"/>
      <c r="NTL43" s="218"/>
      <c r="NTM43" s="218"/>
      <c r="NTN43" s="218"/>
      <c r="NTO43" s="221"/>
      <c r="NTP43" s="222"/>
      <c r="NTQ43" s="222"/>
      <c r="NTR43" s="222"/>
      <c r="NTS43" s="222"/>
      <c r="NTT43" s="222"/>
      <c r="NTU43" s="222"/>
      <c r="NTV43" s="223"/>
      <c r="NTW43" s="218"/>
      <c r="NTX43" s="218"/>
      <c r="NTY43" s="218"/>
      <c r="NTZ43" s="218"/>
      <c r="NUA43" s="219"/>
      <c r="NUB43" s="218"/>
      <c r="NUC43" s="220"/>
      <c r="NUD43" s="218"/>
      <c r="NUE43" s="218"/>
      <c r="NUF43" s="218"/>
      <c r="NUG43" s="221"/>
      <c r="NUH43" s="222"/>
      <c r="NUI43" s="222"/>
      <c r="NUJ43" s="222"/>
      <c r="NUK43" s="222"/>
      <c r="NUL43" s="222"/>
      <c r="NUM43" s="222"/>
      <c r="NUN43" s="223"/>
      <c r="NUO43" s="218"/>
      <c r="NUP43" s="218"/>
      <c r="NUQ43" s="218"/>
      <c r="NUR43" s="218"/>
      <c r="NUS43" s="219"/>
      <c r="NUT43" s="218"/>
      <c r="NUU43" s="220"/>
      <c r="NUV43" s="218"/>
      <c r="NUW43" s="218"/>
      <c r="NUX43" s="218"/>
      <c r="NUY43" s="221"/>
      <c r="NUZ43" s="222"/>
      <c r="NVA43" s="222"/>
      <c r="NVB43" s="222"/>
      <c r="NVC43" s="222"/>
      <c r="NVD43" s="222"/>
      <c r="NVE43" s="222"/>
      <c r="NVF43" s="223"/>
      <c r="NVG43" s="218"/>
      <c r="NVH43" s="218"/>
      <c r="NVI43" s="218"/>
      <c r="NVJ43" s="218"/>
      <c r="NVK43" s="219"/>
      <c r="NVL43" s="218"/>
      <c r="NVM43" s="220"/>
      <c r="NVN43" s="218"/>
      <c r="NVO43" s="218"/>
      <c r="NVP43" s="218"/>
      <c r="NVQ43" s="221"/>
      <c r="NVR43" s="222"/>
      <c r="NVS43" s="222"/>
      <c r="NVT43" s="222"/>
      <c r="NVU43" s="222"/>
      <c r="NVV43" s="222"/>
      <c r="NVW43" s="222"/>
      <c r="NVX43" s="223"/>
      <c r="NVY43" s="218"/>
      <c r="NVZ43" s="218"/>
      <c r="NWA43" s="218"/>
      <c r="NWB43" s="218"/>
      <c r="NWC43" s="219"/>
      <c r="NWD43" s="218"/>
      <c r="NWE43" s="220"/>
      <c r="NWF43" s="218"/>
      <c r="NWG43" s="218"/>
      <c r="NWH43" s="218"/>
      <c r="NWI43" s="221"/>
      <c r="NWJ43" s="222"/>
      <c r="NWK43" s="222"/>
      <c r="NWL43" s="222"/>
      <c r="NWM43" s="222"/>
      <c r="NWN43" s="222"/>
      <c r="NWO43" s="222"/>
      <c r="NWP43" s="223"/>
      <c r="NWQ43" s="218"/>
      <c r="NWR43" s="218"/>
      <c r="NWS43" s="218"/>
      <c r="NWT43" s="218"/>
      <c r="NWU43" s="219"/>
      <c r="NWV43" s="218"/>
      <c r="NWW43" s="220"/>
      <c r="NWX43" s="218"/>
      <c r="NWY43" s="218"/>
      <c r="NWZ43" s="218"/>
      <c r="NXA43" s="221"/>
      <c r="NXB43" s="222"/>
      <c r="NXC43" s="222"/>
      <c r="NXD43" s="222"/>
      <c r="NXE43" s="222"/>
      <c r="NXF43" s="222"/>
      <c r="NXG43" s="222"/>
      <c r="NXH43" s="223"/>
      <c r="NXI43" s="218"/>
      <c r="NXJ43" s="218"/>
      <c r="NXK43" s="218"/>
      <c r="NXL43" s="218"/>
      <c r="NXM43" s="219"/>
      <c r="NXN43" s="218"/>
      <c r="NXO43" s="220"/>
      <c r="NXP43" s="218"/>
      <c r="NXQ43" s="218"/>
      <c r="NXR43" s="218"/>
      <c r="NXS43" s="221"/>
      <c r="NXT43" s="222"/>
      <c r="NXU43" s="222"/>
      <c r="NXV43" s="222"/>
      <c r="NXW43" s="222"/>
      <c r="NXX43" s="222"/>
      <c r="NXY43" s="222"/>
      <c r="NXZ43" s="223"/>
      <c r="NYA43" s="218"/>
      <c r="NYB43" s="218"/>
      <c r="NYC43" s="218"/>
      <c r="NYD43" s="218"/>
      <c r="NYE43" s="219"/>
      <c r="NYF43" s="218"/>
      <c r="NYG43" s="220"/>
      <c r="NYH43" s="218"/>
      <c r="NYI43" s="218"/>
      <c r="NYJ43" s="218"/>
      <c r="NYK43" s="221"/>
      <c r="NYL43" s="222"/>
      <c r="NYM43" s="222"/>
      <c r="NYN43" s="222"/>
      <c r="NYO43" s="222"/>
      <c r="NYP43" s="222"/>
      <c r="NYQ43" s="222"/>
      <c r="NYR43" s="223"/>
      <c r="NYS43" s="218"/>
      <c r="NYT43" s="218"/>
      <c r="NYU43" s="218"/>
      <c r="NYV43" s="218"/>
      <c r="NYW43" s="219"/>
      <c r="NYX43" s="218"/>
      <c r="NYY43" s="220"/>
      <c r="NYZ43" s="218"/>
      <c r="NZA43" s="218"/>
      <c r="NZB43" s="218"/>
      <c r="NZC43" s="221"/>
      <c r="NZD43" s="222"/>
      <c r="NZE43" s="222"/>
      <c r="NZF43" s="222"/>
      <c r="NZG43" s="222"/>
      <c r="NZH43" s="222"/>
      <c r="NZI43" s="222"/>
      <c r="NZJ43" s="223"/>
      <c r="NZK43" s="218"/>
      <c r="NZL43" s="218"/>
      <c r="NZM43" s="218"/>
      <c r="NZN43" s="218"/>
      <c r="NZO43" s="219"/>
      <c r="NZP43" s="218"/>
      <c r="NZQ43" s="220"/>
      <c r="NZR43" s="218"/>
      <c r="NZS43" s="218"/>
      <c r="NZT43" s="218"/>
      <c r="NZU43" s="221"/>
      <c r="NZV43" s="222"/>
      <c r="NZW43" s="222"/>
      <c r="NZX43" s="222"/>
      <c r="NZY43" s="222"/>
      <c r="NZZ43" s="222"/>
      <c r="OAA43" s="222"/>
      <c r="OAB43" s="223"/>
      <c r="OAC43" s="218"/>
      <c r="OAD43" s="218"/>
      <c r="OAE43" s="218"/>
      <c r="OAF43" s="218"/>
      <c r="OAG43" s="219"/>
      <c r="OAH43" s="218"/>
      <c r="OAI43" s="220"/>
      <c r="OAJ43" s="218"/>
      <c r="OAK43" s="218"/>
      <c r="OAL43" s="218"/>
      <c r="OAM43" s="221"/>
      <c r="OAN43" s="222"/>
      <c r="OAO43" s="222"/>
      <c r="OAP43" s="222"/>
      <c r="OAQ43" s="222"/>
      <c r="OAR43" s="222"/>
      <c r="OAS43" s="222"/>
      <c r="OAT43" s="223"/>
      <c r="OAU43" s="218"/>
      <c r="OAV43" s="218"/>
      <c r="OAW43" s="218"/>
      <c r="OAX43" s="218"/>
      <c r="OAY43" s="219"/>
      <c r="OAZ43" s="218"/>
      <c r="OBA43" s="220"/>
      <c r="OBB43" s="218"/>
      <c r="OBC43" s="218"/>
      <c r="OBD43" s="218"/>
      <c r="OBE43" s="221"/>
      <c r="OBF43" s="222"/>
      <c r="OBG43" s="222"/>
      <c r="OBH43" s="222"/>
      <c r="OBI43" s="222"/>
      <c r="OBJ43" s="222"/>
      <c r="OBK43" s="222"/>
      <c r="OBL43" s="223"/>
      <c r="OBM43" s="218"/>
      <c r="OBN43" s="218"/>
      <c r="OBO43" s="218"/>
      <c r="OBP43" s="218"/>
      <c r="OBQ43" s="219"/>
      <c r="OBR43" s="218"/>
      <c r="OBS43" s="220"/>
      <c r="OBT43" s="218"/>
      <c r="OBU43" s="218"/>
      <c r="OBV43" s="218"/>
      <c r="OBW43" s="221"/>
      <c r="OBX43" s="222"/>
      <c r="OBY43" s="222"/>
      <c r="OBZ43" s="222"/>
      <c r="OCA43" s="222"/>
      <c r="OCB43" s="222"/>
      <c r="OCC43" s="222"/>
      <c r="OCD43" s="223"/>
      <c r="OCE43" s="218"/>
      <c r="OCF43" s="218"/>
      <c r="OCG43" s="218"/>
      <c r="OCH43" s="218"/>
      <c r="OCI43" s="219"/>
      <c r="OCJ43" s="218"/>
      <c r="OCK43" s="220"/>
      <c r="OCL43" s="218"/>
      <c r="OCM43" s="218"/>
      <c r="OCN43" s="218"/>
      <c r="OCO43" s="221"/>
      <c r="OCP43" s="222"/>
      <c r="OCQ43" s="222"/>
      <c r="OCR43" s="222"/>
      <c r="OCS43" s="222"/>
      <c r="OCT43" s="222"/>
      <c r="OCU43" s="222"/>
      <c r="OCV43" s="223"/>
      <c r="OCW43" s="218"/>
      <c r="OCX43" s="218"/>
      <c r="OCY43" s="218"/>
      <c r="OCZ43" s="218"/>
      <c r="ODA43" s="219"/>
      <c r="ODB43" s="218"/>
      <c r="ODC43" s="220"/>
      <c r="ODD43" s="218"/>
      <c r="ODE43" s="218"/>
      <c r="ODF43" s="218"/>
      <c r="ODG43" s="221"/>
      <c r="ODH43" s="222"/>
      <c r="ODI43" s="222"/>
      <c r="ODJ43" s="222"/>
      <c r="ODK43" s="222"/>
      <c r="ODL43" s="222"/>
      <c r="ODM43" s="222"/>
      <c r="ODN43" s="223"/>
      <c r="ODO43" s="218"/>
      <c r="ODP43" s="218"/>
      <c r="ODQ43" s="218"/>
      <c r="ODR43" s="218"/>
      <c r="ODS43" s="219"/>
      <c r="ODT43" s="218"/>
      <c r="ODU43" s="220"/>
      <c r="ODV43" s="218"/>
      <c r="ODW43" s="218"/>
      <c r="ODX43" s="218"/>
      <c r="ODY43" s="221"/>
      <c r="ODZ43" s="222"/>
      <c r="OEA43" s="222"/>
      <c r="OEB43" s="222"/>
      <c r="OEC43" s="222"/>
      <c r="OED43" s="222"/>
      <c r="OEE43" s="222"/>
      <c r="OEF43" s="223"/>
      <c r="OEG43" s="218"/>
      <c r="OEH43" s="218"/>
      <c r="OEI43" s="218"/>
      <c r="OEJ43" s="218"/>
      <c r="OEK43" s="219"/>
      <c r="OEL43" s="218"/>
      <c r="OEM43" s="220"/>
      <c r="OEN43" s="218"/>
      <c r="OEO43" s="218"/>
      <c r="OEP43" s="218"/>
      <c r="OEQ43" s="221"/>
      <c r="OER43" s="222"/>
      <c r="OES43" s="222"/>
      <c r="OET43" s="222"/>
      <c r="OEU43" s="222"/>
      <c r="OEV43" s="222"/>
      <c r="OEW43" s="222"/>
      <c r="OEX43" s="223"/>
      <c r="OEY43" s="218"/>
      <c r="OEZ43" s="218"/>
      <c r="OFA43" s="218"/>
      <c r="OFB43" s="218"/>
      <c r="OFC43" s="219"/>
      <c r="OFD43" s="218"/>
      <c r="OFE43" s="220"/>
      <c r="OFF43" s="218"/>
      <c r="OFG43" s="218"/>
      <c r="OFH43" s="218"/>
      <c r="OFI43" s="221"/>
      <c r="OFJ43" s="222"/>
      <c r="OFK43" s="222"/>
      <c r="OFL43" s="222"/>
      <c r="OFM43" s="222"/>
      <c r="OFN43" s="222"/>
      <c r="OFO43" s="222"/>
      <c r="OFP43" s="223"/>
      <c r="OFQ43" s="218"/>
      <c r="OFR43" s="218"/>
      <c r="OFS43" s="218"/>
      <c r="OFT43" s="218"/>
      <c r="OFU43" s="219"/>
      <c r="OFV43" s="218"/>
      <c r="OFW43" s="220"/>
      <c r="OFX43" s="218"/>
      <c r="OFY43" s="218"/>
      <c r="OFZ43" s="218"/>
      <c r="OGA43" s="221"/>
      <c r="OGB43" s="222"/>
      <c r="OGC43" s="222"/>
      <c r="OGD43" s="222"/>
      <c r="OGE43" s="222"/>
      <c r="OGF43" s="222"/>
      <c r="OGG43" s="222"/>
      <c r="OGH43" s="223"/>
      <c r="OGI43" s="218"/>
      <c r="OGJ43" s="218"/>
      <c r="OGK43" s="218"/>
      <c r="OGL43" s="218"/>
      <c r="OGM43" s="219"/>
      <c r="OGN43" s="218"/>
      <c r="OGO43" s="220"/>
      <c r="OGP43" s="218"/>
      <c r="OGQ43" s="218"/>
      <c r="OGR43" s="218"/>
      <c r="OGS43" s="221"/>
      <c r="OGT43" s="222"/>
      <c r="OGU43" s="222"/>
      <c r="OGV43" s="222"/>
      <c r="OGW43" s="222"/>
      <c r="OGX43" s="222"/>
      <c r="OGY43" s="222"/>
      <c r="OGZ43" s="223"/>
      <c r="OHA43" s="218"/>
      <c r="OHB43" s="218"/>
      <c r="OHC43" s="218"/>
      <c r="OHD43" s="218"/>
      <c r="OHE43" s="219"/>
      <c r="OHF43" s="218"/>
      <c r="OHG43" s="220"/>
      <c r="OHH43" s="218"/>
      <c r="OHI43" s="218"/>
      <c r="OHJ43" s="218"/>
      <c r="OHK43" s="221"/>
      <c r="OHL43" s="222"/>
      <c r="OHM43" s="222"/>
      <c r="OHN43" s="222"/>
      <c r="OHO43" s="222"/>
      <c r="OHP43" s="222"/>
      <c r="OHQ43" s="222"/>
      <c r="OHR43" s="223"/>
      <c r="OHS43" s="218"/>
      <c r="OHT43" s="218"/>
      <c r="OHU43" s="218"/>
      <c r="OHV43" s="218"/>
      <c r="OHW43" s="219"/>
      <c r="OHX43" s="218"/>
      <c r="OHY43" s="220"/>
      <c r="OHZ43" s="218"/>
      <c r="OIA43" s="218"/>
      <c r="OIB43" s="218"/>
      <c r="OIC43" s="221"/>
      <c r="OID43" s="222"/>
      <c r="OIE43" s="222"/>
      <c r="OIF43" s="222"/>
      <c r="OIG43" s="222"/>
      <c r="OIH43" s="222"/>
      <c r="OII43" s="222"/>
      <c r="OIJ43" s="223"/>
      <c r="OIK43" s="218"/>
      <c r="OIL43" s="218"/>
      <c r="OIM43" s="218"/>
      <c r="OIN43" s="218"/>
      <c r="OIO43" s="219"/>
      <c r="OIP43" s="218"/>
      <c r="OIQ43" s="220"/>
      <c r="OIR43" s="218"/>
      <c r="OIS43" s="218"/>
      <c r="OIT43" s="218"/>
      <c r="OIU43" s="221"/>
      <c r="OIV43" s="222"/>
      <c r="OIW43" s="222"/>
      <c r="OIX43" s="222"/>
      <c r="OIY43" s="222"/>
      <c r="OIZ43" s="222"/>
      <c r="OJA43" s="222"/>
      <c r="OJB43" s="223"/>
      <c r="OJC43" s="218"/>
      <c r="OJD43" s="218"/>
      <c r="OJE43" s="218"/>
      <c r="OJF43" s="218"/>
      <c r="OJG43" s="219"/>
      <c r="OJH43" s="218"/>
      <c r="OJI43" s="220"/>
      <c r="OJJ43" s="218"/>
      <c r="OJK43" s="218"/>
      <c r="OJL43" s="218"/>
      <c r="OJM43" s="221"/>
      <c r="OJN43" s="222"/>
      <c r="OJO43" s="222"/>
      <c r="OJP43" s="222"/>
      <c r="OJQ43" s="222"/>
      <c r="OJR43" s="222"/>
      <c r="OJS43" s="222"/>
      <c r="OJT43" s="223"/>
      <c r="OJU43" s="218"/>
      <c r="OJV43" s="218"/>
      <c r="OJW43" s="218"/>
      <c r="OJX43" s="218"/>
      <c r="OJY43" s="219"/>
      <c r="OJZ43" s="218"/>
      <c r="OKA43" s="220"/>
      <c r="OKB43" s="218"/>
      <c r="OKC43" s="218"/>
      <c r="OKD43" s="218"/>
      <c r="OKE43" s="221"/>
      <c r="OKF43" s="222"/>
      <c r="OKG43" s="222"/>
      <c r="OKH43" s="222"/>
      <c r="OKI43" s="222"/>
      <c r="OKJ43" s="222"/>
      <c r="OKK43" s="222"/>
      <c r="OKL43" s="223"/>
      <c r="OKM43" s="218"/>
      <c r="OKN43" s="218"/>
      <c r="OKO43" s="218"/>
      <c r="OKP43" s="218"/>
      <c r="OKQ43" s="219"/>
      <c r="OKR43" s="218"/>
      <c r="OKS43" s="220"/>
      <c r="OKT43" s="218"/>
      <c r="OKU43" s="218"/>
      <c r="OKV43" s="218"/>
      <c r="OKW43" s="221"/>
      <c r="OKX43" s="222"/>
      <c r="OKY43" s="222"/>
      <c r="OKZ43" s="222"/>
      <c r="OLA43" s="222"/>
      <c r="OLB43" s="222"/>
      <c r="OLC43" s="222"/>
      <c r="OLD43" s="223"/>
      <c r="OLE43" s="218"/>
      <c r="OLF43" s="218"/>
      <c r="OLG43" s="218"/>
      <c r="OLH43" s="218"/>
      <c r="OLI43" s="219"/>
      <c r="OLJ43" s="218"/>
      <c r="OLK43" s="220"/>
      <c r="OLL43" s="218"/>
      <c r="OLM43" s="218"/>
      <c r="OLN43" s="218"/>
      <c r="OLO43" s="221"/>
      <c r="OLP43" s="222"/>
      <c r="OLQ43" s="222"/>
      <c r="OLR43" s="222"/>
      <c r="OLS43" s="222"/>
      <c r="OLT43" s="222"/>
      <c r="OLU43" s="222"/>
      <c r="OLV43" s="223"/>
      <c r="OLW43" s="218"/>
      <c r="OLX43" s="218"/>
      <c r="OLY43" s="218"/>
      <c r="OLZ43" s="218"/>
      <c r="OMA43" s="219"/>
      <c r="OMB43" s="218"/>
      <c r="OMC43" s="220"/>
      <c r="OMD43" s="218"/>
      <c r="OME43" s="218"/>
      <c r="OMF43" s="218"/>
      <c r="OMG43" s="221"/>
      <c r="OMH43" s="222"/>
      <c r="OMI43" s="222"/>
      <c r="OMJ43" s="222"/>
      <c r="OMK43" s="222"/>
      <c r="OML43" s="222"/>
      <c r="OMM43" s="222"/>
      <c r="OMN43" s="223"/>
      <c r="OMO43" s="218"/>
      <c r="OMP43" s="218"/>
      <c r="OMQ43" s="218"/>
      <c r="OMR43" s="218"/>
      <c r="OMS43" s="219"/>
      <c r="OMT43" s="218"/>
      <c r="OMU43" s="220"/>
      <c r="OMV43" s="218"/>
      <c r="OMW43" s="218"/>
      <c r="OMX43" s="218"/>
      <c r="OMY43" s="221"/>
      <c r="OMZ43" s="222"/>
      <c r="ONA43" s="222"/>
      <c r="ONB43" s="222"/>
      <c r="ONC43" s="222"/>
      <c r="OND43" s="222"/>
      <c r="ONE43" s="222"/>
      <c r="ONF43" s="223"/>
      <c r="ONG43" s="218"/>
      <c r="ONH43" s="218"/>
      <c r="ONI43" s="218"/>
      <c r="ONJ43" s="218"/>
      <c r="ONK43" s="219"/>
      <c r="ONL43" s="218"/>
      <c r="ONM43" s="220"/>
      <c r="ONN43" s="218"/>
      <c r="ONO43" s="218"/>
      <c r="ONP43" s="218"/>
      <c r="ONQ43" s="221"/>
      <c r="ONR43" s="222"/>
      <c r="ONS43" s="222"/>
      <c r="ONT43" s="222"/>
      <c r="ONU43" s="222"/>
      <c r="ONV43" s="222"/>
      <c r="ONW43" s="222"/>
      <c r="ONX43" s="223"/>
      <c r="ONY43" s="218"/>
      <c r="ONZ43" s="218"/>
      <c r="OOA43" s="218"/>
      <c r="OOB43" s="218"/>
      <c r="OOC43" s="219"/>
      <c r="OOD43" s="218"/>
      <c r="OOE43" s="220"/>
      <c r="OOF43" s="218"/>
      <c r="OOG43" s="218"/>
      <c r="OOH43" s="218"/>
      <c r="OOI43" s="221"/>
      <c r="OOJ43" s="222"/>
      <c r="OOK43" s="222"/>
      <c r="OOL43" s="222"/>
      <c r="OOM43" s="222"/>
      <c r="OON43" s="222"/>
      <c r="OOO43" s="222"/>
      <c r="OOP43" s="223"/>
      <c r="OOQ43" s="218"/>
      <c r="OOR43" s="218"/>
      <c r="OOS43" s="218"/>
      <c r="OOT43" s="218"/>
      <c r="OOU43" s="219"/>
      <c r="OOV43" s="218"/>
      <c r="OOW43" s="220"/>
      <c r="OOX43" s="218"/>
      <c r="OOY43" s="218"/>
      <c r="OOZ43" s="218"/>
      <c r="OPA43" s="221"/>
      <c r="OPB43" s="222"/>
      <c r="OPC43" s="222"/>
      <c r="OPD43" s="222"/>
      <c r="OPE43" s="222"/>
      <c r="OPF43" s="222"/>
      <c r="OPG43" s="222"/>
      <c r="OPH43" s="223"/>
      <c r="OPI43" s="218"/>
      <c r="OPJ43" s="218"/>
      <c r="OPK43" s="218"/>
      <c r="OPL43" s="218"/>
      <c r="OPM43" s="219"/>
      <c r="OPN43" s="218"/>
      <c r="OPO43" s="220"/>
      <c r="OPP43" s="218"/>
      <c r="OPQ43" s="218"/>
      <c r="OPR43" s="218"/>
      <c r="OPS43" s="221"/>
      <c r="OPT43" s="222"/>
      <c r="OPU43" s="222"/>
      <c r="OPV43" s="222"/>
      <c r="OPW43" s="222"/>
      <c r="OPX43" s="222"/>
      <c r="OPY43" s="222"/>
      <c r="OPZ43" s="223"/>
      <c r="OQA43" s="218"/>
      <c r="OQB43" s="218"/>
      <c r="OQC43" s="218"/>
      <c r="OQD43" s="218"/>
      <c r="OQE43" s="219"/>
      <c r="OQF43" s="218"/>
      <c r="OQG43" s="220"/>
      <c r="OQH43" s="218"/>
      <c r="OQI43" s="218"/>
      <c r="OQJ43" s="218"/>
      <c r="OQK43" s="221"/>
      <c r="OQL43" s="222"/>
      <c r="OQM43" s="222"/>
      <c r="OQN43" s="222"/>
      <c r="OQO43" s="222"/>
      <c r="OQP43" s="222"/>
      <c r="OQQ43" s="222"/>
      <c r="OQR43" s="223"/>
      <c r="OQS43" s="218"/>
      <c r="OQT43" s="218"/>
      <c r="OQU43" s="218"/>
      <c r="OQV43" s="218"/>
      <c r="OQW43" s="219"/>
      <c r="OQX43" s="218"/>
      <c r="OQY43" s="220"/>
      <c r="OQZ43" s="218"/>
      <c r="ORA43" s="218"/>
      <c r="ORB43" s="218"/>
      <c r="ORC43" s="221"/>
      <c r="ORD43" s="222"/>
      <c r="ORE43" s="222"/>
      <c r="ORF43" s="222"/>
      <c r="ORG43" s="222"/>
      <c r="ORH43" s="222"/>
      <c r="ORI43" s="222"/>
      <c r="ORJ43" s="223"/>
      <c r="ORK43" s="218"/>
      <c r="ORL43" s="218"/>
      <c r="ORM43" s="218"/>
      <c r="ORN43" s="218"/>
      <c r="ORO43" s="219"/>
      <c r="ORP43" s="218"/>
      <c r="ORQ43" s="220"/>
      <c r="ORR43" s="218"/>
      <c r="ORS43" s="218"/>
      <c r="ORT43" s="218"/>
      <c r="ORU43" s="221"/>
      <c r="ORV43" s="222"/>
      <c r="ORW43" s="222"/>
      <c r="ORX43" s="222"/>
      <c r="ORY43" s="222"/>
      <c r="ORZ43" s="222"/>
      <c r="OSA43" s="222"/>
      <c r="OSB43" s="223"/>
      <c r="OSC43" s="218"/>
      <c r="OSD43" s="218"/>
      <c r="OSE43" s="218"/>
      <c r="OSF43" s="218"/>
      <c r="OSG43" s="219"/>
      <c r="OSH43" s="218"/>
      <c r="OSI43" s="220"/>
      <c r="OSJ43" s="218"/>
      <c r="OSK43" s="218"/>
      <c r="OSL43" s="218"/>
      <c r="OSM43" s="221"/>
      <c r="OSN43" s="222"/>
      <c r="OSO43" s="222"/>
      <c r="OSP43" s="222"/>
      <c r="OSQ43" s="222"/>
      <c r="OSR43" s="222"/>
      <c r="OSS43" s="222"/>
      <c r="OST43" s="223"/>
      <c r="OSU43" s="218"/>
      <c r="OSV43" s="218"/>
      <c r="OSW43" s="218"/>
      <c r="OSX43" s="218"/>
      <c r="OSY43" s="219"/>
      <c r="OSZ43" s="218"/>
      <c r="OTA43" s="220"/>
      <c r="OTB43" s="218"/>
      <c r="OTC43" s="218"/>
      <c r="OTD43" s="218"/>
      <c r="OTE43" s="221"/>
      <c r="OTF43" s="222"/>
      <c r="OTG43" s="222"/>
      <c r="OTH43" s="222"/>
      <c r="OTI43" s="222"/>
      <c r="OTJ43" s="222"/>
      <c r="OTK43" s="222"/>
      <c r="OTL43" s="223"/>
      <c r="OTM43" s="218"/>
      <c r="OTN43" s="218"/>
      <c r="OTO43" s="218"/>
      <c r="OTP43" s="218"/>
      <c r="OTQ43" s="219"/>
      <c r="OTR43" s="218"/>
      <c r="OTS43" s="220"/>
      <c r="OTT43" s="218"/>
      <c r="OTU43" s="218"/>
      <c r="OTV43" s="218"/>
      <c r="OTW43" s="221"/>
      <c r="OTX43" s="222"/>
      <c r="OTY43" s="222"/>
      <c r="OTZ43" s="222"/>
      <c r="OUA43" s="222"/>
      <c r="OUB43" s="222"/>
      <c r="OUC43" s="222"/>
      <c r="OUD43" s="223"/>
      <c r="OUE43" s="218"/>
      <c r="OUF43" s="218"/>
      <c r="OUG43" s="218"/>
      <c r="OUH43" s="218"/>
      <c r="OUI43" s="219"/>
      <c r="OUJ43" s="218"/>
      <c r="OUK43" s="220"/>
      <c r="OUL43" s="218"/>
      <c r="OUM43" s="218"/>
      <c r="OUN43" s="218"/>
      <c r="OUO43" s="221"/>
      <c r="OUP43" s="222"/>
      <c r="OUQ43" s="222"/>
      <c r="OUR43" s="222"/>
      <c r="OUS43" s="222"/>
      <c r="OUT43" s="222"/>
      <c r="OUU43" s="222"/>
      <c r="OUV43" s="223"/>
      <c r="OUW43" s="218"/>
      <c r="OUX43" s="218"/>
      <c r="OUY43" s="218"/>
      <c r="OUZ43" s="218"/>
      <c r="OVA43" s="219"/>
      <c r="OVB43" s="218"/>
      <c r="OVC43" s="220"/>
      <c r="OVD43" s="218"/>
      <c r="OVE43" s="218"/>
      <c r="OVF43" s="218"/>
      <c r="OVG43" s="221"/>
      <c r="OVH43" s="222"/>
      <c r="OVI43" s="222"/>
      <c r="OVJ43" s="222"/>
      <c r="OVK43" s="222"/>
      <c r="OVL43" s="222"/>
      <c r="OVM43" s="222"/>
      <c r="OVN43" s="223"/>
      <c r="OVO43" s="218"/>
      <c r="OVP43" s="218"/>
      <c r="OVQ43" s="218"/>
      <c r="OVR43" s="218"/>
      <c r="OVS43" s="219"/>
      <c r="OVT43" s="218"/>
      <c r="OVU43" s="220"/>
      <c r="OVV43" s="218"/>
      <c r="OVW43" s="218"/>
      <c r="OVX43" s="218"/>
      <c r="OVY43" s="221"/>
      <c r="OVZ43" s="222"/>
      <c r="OWA43" s="222"/>
      <c r="OWB43" s="222"/>
      <c r="OWC43" s="222"/>
      <c r="OWD43" s="222"/>
      <c r="OWE43" s="222"/>
      <c r="OWF43" s="223"/>
      <c r="OWG43" s="218"/>
      <c r="OWH43" s="218"/>
      <c r="OWI43" s="218"/>
      <c r="OWJ43" s="218"/>
      <c r="OWK43" s="219"/>
      <c r="OWL43" s="218"/>
      <c r="OWM43" s="220"/>
      <c r="OWN43" s="218"/>
      <c r="OWO43" s="218"/>
      <c r="OWP43" s="218"/>
      <c r="OWQ43" s="221"/>
      <c r="OWR43" s="222"/>
      <c r="OWS43" s="222"/>
      <c r="OWT43" s="222"/>
      <c r="OWU43" s="222"/>
      <c r="OWV43" s="222"/>
      <c r="OWW43" s="222"/>
      <c r="OWX43" s="223"/>
      <c r="OWY43" s="218"/>
      <c r="OWZ43" s="218"/>
      <c r="OXA43" s="218"/>
      <c r="OXB43" s="218"/>
      <c r="OXC43" s="219"/>
      <c r="OXD43" s="218"/>
      <c r="OXE43" s="220"/>
      <c r="OXF43" s="218"/>
      <c r="OXG43" s="218"/>
      <c r="OXH43" s="218"/>
      <c r="OXI43" s="221"/>
      <c r="OXJ43" s="222"/>
      <c r="OXK43" s="222"/>
      <c r="OXL43" s="222"/>
      <c r="OXM43" s="222"/>
      <c r="OXN43" s="222"/>
      <c r="OXO43" s="222"/>
      <c r="OXP43" s="223"/>
      <c r="OXQ43" s="218"/>
      <c r="OXR43" s="218"/>
      <c r="OXS43" s="218"/>
      <c r="OXT43" s="218"/>
      <c r="OXU43" s="219"/>
      <c r="OXV43" s="218"/>
      <c r="OXW43" s="220"/>
      <c r="OXX43" s="218"/>
      <c r="OXY43" s="218"/>
      <c r="OXZ43" s="218"/>
      <c r="OYA43" s="221"/>
      <c r="OYB43" s="222"/>
      <c r="OYC43" s="222"/>
      <c r="OYD43" s="222"/>
      <c r="OYE43" s="222"/>
      <c r="OYF43" s="222"/>
      <c r="OYG43" s="222"/>
      <c r="OYH43" s="223"/>
      <c r="OYI43" s="218"/>
      <c r="OYJ43" s="218"/>
      <c r="OYK43" s="218"/>
      <c r="OYL43" s="218"/>
      <c r="OYM43" s="219"/>
      <c r="OYN43" s="218"/>
      <c r="OYO43" s="220"/>
      <c r="OYP43" s="218"/>
      <c r="OYQ43" s="218"/>
      <c r="OYR43" s="218"/>
      <c r="OYS43" s="221"/>
      <c r="OYT43" s="222"/>
      <c r="OYU43" s="222"/>
      <c r="OYV43" s="222"/>
      <c r="OYW43" s="222"/>
      <c r="OYX43" s="222"/>
      <c r="OYY43" s="222"/>
      <c r="OYZ43" s="223"/>
      <c r="OZA43" s="218"/>
      <c r="OZB43" s="218"/>
      <c r="OZC43" s="218"/>
      <c r="OZD43" s="218"/>
      <c r="OZE43" s="219"/>
      <c r="OZF43" s="218"/>
      <c r="OZG43" s="220"/>
      <c r="OZH43" s="218"/>
      <c r="OZI43" s="218"/>
      <c r="OZJ43" s="218"/>
      <c r="OZK43" s="221"/>
      <c r="OZL43" s="222"/>
      <c r="OZM43" s="222"/>
      <c r="OZN43" s="222"/>
      <c r="OZO43" s="222"/>
      <c r="OZP43" s="222"/>
      <c r="OZQ43" s="222"/>
      <c r="OZR43" s="223"/>
      <c r="OZS43" s="218"/>
      <c r="OZT43" s="218"/>
      <c r="OZU43" s="218"/>
      <c r="OZV43" s="218"/>
      <c r="OZW43" s="219"/>
      <c r="OZX43" s="218"/>
      <c r="OZY43" s="220"/>
      <c r="OZZ43" s="218"/>
      <c r="PAA43" s="218"/>
      <c r="PAB43" s="218"/>
      <c r="PAC43" s="221"/>
      <c r="PAD43" s="222"/>
      <c r="PAE43" s="222"/>
      <c r="PAF43" s="222"/>
      <c r="PAG43" s="222"/>
      <c r="PAH43" s="222"/>
      <c r="PAI43" s="222"/>
      <c r="PAJ43" s="223"/>
      <c r="PAK43" s="218"/>
      <c r="PAL43" s="218"/>
      <c r="PAM43" s="218"/>
      <c r="PAN43" s="218"/>
      <c r="PAO43" s="219"/>
      <c r="PAP43" s="218"/>
      <c r="PAQ43" s="220"/>
      <c r="PAR43" s="218"/>
      <c r="PAS43" s="218"/>
      <c r="PAT43" s="218"/>
      <c r="PAU43" s="221"/>
      <c r="PAV43" s="222"/>
      <c r="PAW43" s="222"/>
      <c r="PAX43" s="222"/>
      <c r="PAY43" s="222"/>
      <c r="PAZ43" s="222"/>
      <c r="PBA43" s="222"/>
      <c r="PBB43" s="223"/>
      <c r="PBC43" s="218"/>
      <c r="PBD43" s="218"/>
      <c r="PBE43" s="218"/>
      <c r="PBF43" s="218"/>
      <c r="PBG43" s="219"/>
      <c r="PBH43" s="218"/>
      <c r="PBI43" s="220"/>
      <c r="PBJ43" s="218"/>
      <c r="PBK43" s="218"/>
      <c r="PBL43" s="218"/>
      <c r="PBM43" s="221"/>
      <c r="PBN43" s="222"/>
      <c r="PBO43" s="222"/>
      <c r="PBP43" s="222"/>
      <c r="PBQ43" s="222"/>
      <c r="PBR43" s="222"/>
      <c r="PBS43" s="222"/>
      <c r="PBT43" s="223"/>
      <c r="PBU43" s="218"/>
      <c r="PBV43" s="218"/>
      <c r="PBW43" s="218"/>
      <c r="PBX43" s="218"/>
      <c r="PBY43" s="219"/>
      <c r="PBZ43" s="218"/>
      <c r="PCA43" s="220"/>
      <c r="PCB43" s="218"/>
      <c r="PCC43" s="218"/>
      <c r="PCD43" s="218"/>
      <c r="PCE43" s="221"/>
      <c r="PCF43" s="222"/>
      <c r="PCG43" s="222"/>
      <c r="PCH43" s="222"/>
      <c r="PCI43" s="222"/>
      <c r="PCJ43" s="222"/>
      <c r="PCK43" s="222"/>
      <c r="PCL43" s="223"/>
      <c r="PCM43" s="218"/>
      <c r="PCN43" s="218"/>
      <c r="PCO43" s="218"/>
      <c r="PCP43" s="218"/>
      <c r="PCQ43" s="219"/>
      <c r="PCR43" s="218"/>
      <c r="PCS43" s="220"/>
      <c r="PCT43" s="218"/>
      <c r="PCU43" s="218"/>
      <c r="PCV43" s="218"/>
      <c r="PCW43" s="221"/>
      <c r="PCX43" s="222"/>
      <c r="PCY43" s="222"/>
      <c r="PCZ43" s="222"/>
      <c r="PDA43" s="222"/>
      <c r="PDB43" s="222"/>
      <c r="PDC43" s="222"/>
      <c r="PDD43" s="223"/>
      <c r="PDE43" s="218"/>
      <c r="PDF43" s="218"/>
      <c r="PDG43" s="218"/>
      <c r="PDH43" s="218"/>
      <c r="PDI43" s="219"/>
      <c r="PDJ43" s="218"/>
      <c r="PDK43" s="220"/>
      <c r="PDL43" s="218"/>
      <c r="PDM43" s="218"/>
      <c r="PDN43" s="218"/>
      <c r="PDO43" s="221"/>
      <c r="PDP43" s="222"/>
      <c r="PDQ43" s="222"/>
      <c r="PDR43" s="222"/>
      <c r="PDS43" s="222"/>
      <c r="PDT43" s="222"/>
      <c r="PDU43" s="222"/>
      <c r="PDV43" s="223"/>
      <c r="PDW43" s="218"/>
      <c r="PDX43" s="218"/>
      <c r="PDY43" s="218"/>
      <c r="PDZ43" s="218"/>
      <c r="PEA43" s="219"/>
      <c r="PEB43" s="218"/>
      <c r="PEC43" s="220"/>
      <c r="PED43" s="218"/>
      <c r="PEE43" s="218"/>
      <c r="PEF43" s="218"/>
      <c r="PEG43" s="221"/>
      <c r="PEH43" s="222"/>
      <c r="PEI43" s="222"/>
      <c r="PEJ43" s="222"/>
      <c r="PEK43" s="222"/>
      <c r="PEL43" s="222"/>
      <c r="PEM43" s="222"/>
      <c r="PEN43" s="223"/>
      <c r="PEO43" s="218"/>
      <c r="PEP43" s="218"/>
      <c r="PEQ43" s="218"/>
      <c r="PER43" s="218"/>
      <c r="PES43" s="219"/>
      <c r="PET43" s="218"/>
      <c r="PEU43" s="220"/>
      <c r="PEV43" s="218"/>
      <c r="PEW43" s="218"/>
      <c r="PEX43" s="218"/>
      <c r="PEY43" s="221"/>
      <c r="PEZ43" s="222"/>
      <c r="PFA43" s="222"/>
      <c r="PFB43" s="222"/>
      <c r="PFC43" s="222"/>
      <c r="PFD43" s="222"/>
      <c r="PFE43" s="222"/>
      <c r="PFF43" s="223"/>
      <c r="PFG43" s="218"/>
      <c r="PFH43" s="218"/>
      <c r="PFI43" s="218"/>
      <c r="PFJ43" s="218"/>
      <c r="PFK43" s="219"/>
      <c r="PFL43" s="218"/>
      <c r="PFM43" s="220"/>
      <c r="PFN43" s="218"/>
      <c r="PFO43" s="218"/>
      <c r="PFP43" s="218"/>
      <c r="PFQ43" s="221"/>
      <c r="PFR43" s="222"/>
      <c r="PFS43" s="222"/>
      <c r="PFT43" s="222"/>
      <c r="PFU43" s="222"/>
      <c r="PFV43" s="222"/>
      <c r="PFW43" s="222"/>
      <c r="PFX43" s="223"/>
      <c r="PFY43" s="218"/>
      <c r="PFZ43" s="218"/>
      <c r="PGA43" s="218"/>
      <c r="PGB43" s="218"/>
      <c r="PGC43" s="219"/>
      <c r="PGD43" s="218"/>
      <c r="PGE43" s="220"/>
      <c r="PGF43" s="218"/>
      <c r="PGG43" s="218"/>
      <c r="PGH43" s="218"/>
      <c r="PGI43" s="221"/>
      <c r="PGJ43" s="222"/>
      <c r="PGK43" s="222"/>
      <c r="PGL43" s="222"/>
      <c r="PGM43" s="222"/>
      <c r="PGN43" s="222"/>
      <c r="PGO43" s="222"/>
      <c r="PGP43" s="223"/>
      <c r="PGQ43" s="218"/>
      <c r="PGR43" s="218"/>
      <c r="PGS43" s="218"/>
      <c r="PGT43" s="218"/>
      <c r="PGU43" s="219"/>
      <c r="PGV43" s="218"/>
      <c r="PGW43" s="220"/>
      <c r="PGX43" s="218"/>
      <c r="PGY43" s="218"/>
      <c r="PGZ43" s="218"/>
      <c r="PHA43" s="221"/>
      <c r="PHB43" s="222"/>
      <c r="PHC43" s="222"/>
      <c r="PHD43" s="222"/>
      <c r="PHE43" s="222"/>
      <c r="PHF43" s="222"/>
      <c r="PHG43" s="222"/>
      <c r="PHH43" s="223"/>
      <c r="PHI43" s="218"/>
      <c r="PHJ43" s="218"/>
      <c r="PHK43" s="218"/>
      <c r="PHL43" s="218"/>
      <c r="PHM43" s="219"/>
      <c r="PHN43" s="218"/>
      <c r="PHO43" s="220"/>
      <c r="PHP43" s="218"/>
      <c r="PHQ43" s="218"/>
      <c r="PHR43" s="218"/>
      <c r="PHS43" s="221"/>
      <c r="PHT43" s="222"/>
      <c r="PHU43" s="222"/>
      <c r="PHV43" s="222"/>
      <c r="PHW43" s="222"/>
      <c r="PHX43" s="222"/>
      <c r="PHY43" s="222"/>
      <c r="PHZ43" s="223"/>
      <c r="PIA43" s="218"/>
      <c r="PIB43" s="218"/>
      <c r="PIC43" s="218"/>
      <c r="PID43" s="218"/>
      <c r="PIE43" s="219"/>
      <c r="PIF43" s="218"/>
      <c r="PIG43" s="220"/>
      <c r="PIH43" s="218"/>
      <c r="PII43" s="218"/>
      <c r="PIJ43" s="218"/>
      <c r="PIK43" s="221"/>
      <c r="PIL43" s="222"/>
      <c r="PIM43" s="222"/>
      <c r="PIN43" s="222"/>
      <c r="PIO43" s="222"/>
      <c r="PIP43" s="222"/>
      <c r="PIQ43" s="222"/>
      <c r="PIR43" s="223"/>
      <c r="PIS43" s="218"/>
      <c r="PIT43" s="218"/>
      <c r="PIU43" s="218"/>
      <c r="PIV43" s="218"/>
      <c r="PIW43" s="219"/>
      <c r="PIX43" s="218"/>
      <c r="PIY43" s="220"/>
      <c r="PIZ43" s="218"/>
      <c r="PJA43" s="218"/>
      <c r="PJB43" s="218"/>
      <c r="PJC43" s="221"/>
      <c r="PJD43" s="222"/>
      <c r="PJE43" s="222"/>
      <c r="PJF43" s="222"/>
      <c r="PJG43" s="222"/>
      <c r="PJH43" s="222"/>
      <c r="PJI43" s="222"/>
      <c r="PJJ43" s="223"/>
      <c r="PJK43" s="218"/>
      <c r="PJL43" s="218"/>
      <c r="PJM43" s="218"/>
      <c r="PJN43" s="218"/>
      <c r="PJO43" s="219"/>
      <c r="PJP43" s="218"/>
      <c r="PJQ43" s="220"/>
      <c r="PJR43" s="218"/>
      <c r="PJS43" s="218"/>
      <c r="PJT43" s="218"/>
      <c r="PJU43" s="221"/>
      <c r="PJV43" s="222"/>
      <c r="PJW43" s="222"/>
      <c r="PJX43" s="222"/>
      <c r="PJY43" s="222"/>
      <c r="PJZ43" s="222"/>
      <c r="PKA43" s="222"/>
      <c r="PKB43" s="223"/>
      <c r="PKC43" s="218"/>
      <c r="PKD43" s="218"/>
      <c r="PKE43" s="218"/>
      <c r="PKF43" s="218"/>
      <c r="PKG43" s="219"/>
      <c r="PKH43" s="218"/>
      <c r="PKI43" s="220"/>
      <c r="PKJ43" s="218"/>
      <c r="PKK43" s="218"/>
      <c r="PKL43" s="218"/>
      <c r="PKM43" s="221"/>
      <c r="PKN43" s="222"/>
      <c r="PKO43" s="222"/>
      <c r="PKP43" s="222"/>
      <c r="PKQ43" s="222"/>
      <c r="PKR43" s="222"/>
      <c r="PKS43" s="222"/>
      <c r="PKT43" s="223"/>
      <c r="PKU43" s="218"/>
      <c r="PKV43" s="218"/>
      <c r="PKW43" s="218"/>
      <c r="PKX43" s="218"/>
      <c r="PKY43" s="219"/>
      <c r="PKZ43" s="218"/>
      <c r="PLA43" s="220"/>
      <c r="PLB43" s="218"/>
      <c r="PLC43" s="218"/>
      <c r="PLD43" s="218"/>
      <c r="PLE43" s="221"/>
      <c r="PLF43" s="222"/>
      <c r="PLG43" s="222"/>
      <c r="PLH43" s="222"/>
      <c r="PLI43" s="222"/>
      <c r="PLJ43" s="222"/>
      <c r="PLK43" s="222"/>
      <c r="PLL43" s="223"/>
      <c r="PLM43" s="218"/>
      <c r="PLN43" s="218"/>
      <c r="PLO43" s="218"/>
      <c r="PLP43" s="218"/>
      <c r="PLQ43" s="219"/>
      <c r="PLR43" s="218"/>
      <c r="PLS43" s="220"/>
      <c r="PLT43" s="218"/>
      <c r="PLU43" s="218"/>
      <c r="PLV43" s="218"/>
      <c r="PLW43" s="221"/>
      <c r="PLX43" s="222"/>
      <c r="PLY43" s="222"/>
      <c r="PLZ43" s="222"/>
      <c r="PMA43" s="222"/>
      <c r="PMB43" s="222"/>
      <c r="PMC43" s="222"/>
      <c r="PMD43" s="223"/>
      <c r="PME43" s="218"/>
      <c r="PMF43" s="218"/>
      <c r="PMG43" s="218"/>
      <c r="PMH43" s="218"/>
      <c r="PMI43" s="219"/>
      <c r="PMJ43" s="218"/>
      <c r="PMK43" s="220"/>
      <c r="PML43" s="218"/>
      <c r="PMM43" s="218"/>
      <c r="PMN43" s="218"/>
      <c r="PMO43" s="221"/>
      <c r="PMP43" s="222"/>
      <c r="PMQ43" s="222"/>
      <c r="PMR43" s="222"/>
      <c r="PMS43" s="222"/>
      <c r="PMT43" s="222"/>
      <c r="PMU43" s="222"/>
      <c r="PMV43" s="223"/>
      <c r="PMW43" s="218"/>
      <c r="PMX43" s="218"/>
      <c r="PMY43" s="218"/>
      <c r="PMZ43" s="218"/>
      <c r="PNA43" s="219"/>
      <c r="PNB43" s="218"/>
      <c r="PNC43" s="220"/>
      <c r="PND43" s="218"/>
      <c r="PNE43" s="218"/>
      <c r="PNF43" s="218"/>
      <c r="PNG43" s="221"/>
      <c r="PNH43" s="222"/>
      <c r="PNI43" s="222"/>
      <c r="PNJ43" s="222"/>
      <c r="PNK43" s="222"/>
      <c r="PNL43" s="222"/>
      <c r="PNM43" s="222"/>
      <c r="PNN43" s="223"/>
      <c r="PNO43" s="218"/>
      <c r="PNP43" s="218"/>
      <c r="PNQ43" s="218"/>
      <c r="PNR43" s="218"/>
      <c r="PNS43" s="219"/>
      <c r="PNT43" s="218"/>
      <c r="PNU43" s="220"/>
      <c r="PNV43" s="218"/>
      <c r="PNW43" s="218"/>
      <c r="PNX43" s="218"/>
      <c r="PNY43" s="221"/>
      <c r="PNZ43" s="222"/>
      <c r="POA43" s="222"/>
      <c r="POB43" s="222"/>
      <c r="POC43" s="222"/>
      <c r="POD43" s="222"/>
      <c r="POE43" s="222"/>
      <c r="POF43" s="223"/>
      <c r="POG43" s="218"/>
      <c r="POH43" s="218"/>
      <c r="POI43" s="218"/>
      <c r="POJ43" s="218"/>
      <c r="POK43" s="219"/>
      <c r="POL43" s="218"/>
      <c r="POM43" s="220"/>
      <c r="PON43" s="218"/>
      <c r="POO43" s="218"/>
      <c r="POP43" s="218"/>
      <c r="POQ43" s="221"/>
      <c r="POR43" s="222"/>
      <c r="POS43" s="222"/>
      <c r="POT43" s="222"/>
      <c r="POU43" s="222"/>
      <c r="POV43" s="222"/>
      <c r="POW43" s="222"/>
      <c r="POX43" s="223"/>
      <c r="POY43" s="218"/>
      <c r="POZ43" s="218"/>
      <c r="PPA43" s="218"/>
      <c r="PPB43" s="218"/>
      <c r="PPC43" s="219"/>
      <c r="PPD43" s="218"/>
      <c r="PPE43" s="220"/>
      <c r="PPF43" s="218"/>
      <c r="PPG43" s="218"/>
      <c r="PPH43" s="218"/>
      <c r="PPI43" s="221"/>
      <c r="PPJ43" s="222"/>
      <c r="PPK43" s="222"/>
      <c r="PPL43" s="222"/>
      <c r="PPM43" s="222"/>
      <c r="PPN43" s="222"/>
      <c r="PPO43" s="222"/>
      <c r="PPP43" s="223"/>
      <c r="PPQ43" s="218"/>
      <c r="PPR43" s="218"/>
      <c r="PPS43" s="218"/>
      <c r="PPT43" s="218"/>
      <c r="PPU43" s="219"/>
      <c r="PPV43" s="218"/>
      <c r="PPW43" s="220"/>
      <c r="PPX43" s="218"/>
      <c r="PPY43" s="218"/>
      <c r="PPZ43" s="218"/>
      <c r="PQA43" s="221"/>
      <c r="PQB43" s="222"/>
      <c r="PQC43" s="222"/>
      <c r="PQD43" s="222"/>
      <c r="PQE43" s="222"/>
      <c r="PQF43" s="222"/>
      <c r="PQG43" s="222"/>
      <c r="PQH43" s="223"/>
      <c r="PQI43" s="218"/>
      <c r="PQJ43" s="218"/>
      <c r="PQK43" s="218"/>
      <c r="PQL43" s="218"/>
      <c r="PQM43" s="219"/>
      <c r="PQN43" s="218"/>
      <c r="PQO43" s="220"/>
      <c r="PQP43" s="218"/>
      <c r="PQQ43" s="218"/>
      <c r="PQR43" s="218"/>
      <c r="PQS43" s="221"/>
      <c r="PQT43" s="222"/>
      <c r="PQU43" s="222"/>
      <c r="PQV43" s="222"/>
      <c r="PQW43" s="222"/>
      <c r="PQX43" s="222"/>
      <c r="PQY43" s="222"/>
      <c r="PQZ43" s="223"/>
      <c r="PRA43" s="218"/>
      <c r="PRB43" s="218"/>
      <c r="PRC43" s="218"/>
      <c r="PRD43" s="218"/>
      <c r="PRE43" s="219"/>
      <c r="PRF43" s="218"/>
      <c r="PRG43" s="220"/>
      <c r="PRH43" s="218"/>
      <c r="PRI43" s="218"/>
      <c r="PRJ43" s="218"/>
      <c r="PRK43" s="221"/>
      <c r="PRL43" s="222"/>
      <c r="PRM43" s="222"/>
      <c r="PRN43" s="222"/>
      <c r="PRO43" s="222"/>
      <c r="PRP43" s="222"/>
      <c r="PRQ43" s="222"/>
      <c r="PRR43" s="223"/>
      <c r="PRS43" s="218"/>
      <c r="PRT43" s="218"/>
      <c r="PRU43" s="218"/>
      <c r="PRV43" s="218"/>
      <c r="PRW43" s="219"/>
      <c r="PRX43" s="218"/>
      <c r="PRY43" s="220"/>
      <c r="PRZ43" s="218"/>
      <c r="PSA43" s="218"/>
      <c r="PSB43" s="218"/>
      <c r="PSC43" s="221"/>
      <c r="PSD43" s="222"/>
      <c r="PSE43" s="222"/>
      <c r="PSF43" s="222"/>
      <c r="PSG43" s="222"/>
      <c r="PSH43" s="222"/>
      <c r="PSI43" s="222"/>
      <c r="PSJ43" s="223"/>
      <c r="PSK43" s="218"/>
      <c r="PSL43" s="218"/>
      <c r="PSM43" s="218"/>
      <c r="PSN43" s="218"/>
      <c r="PSO43" s="219"/>
      <c r="PSP43" s="218"/>
      <c r="PSQ43" s="220"/>
      <c r="PSR43" s="218"/>
      <c r="PSS43" s="218"/>
      <c r="PST43" s="218"/>
      <c r="PSU43" s="221"/>
      <c r="PSV43" s="222"/>
      <c r="PSW43" s="222"/>
      <c r="PSX43" s="222"/>
      <c r="PSY43" s="222"/>
      <c r="PSZ43" s="222"/>
      <c r="PTA43" s="222"/>
      <c r="PTB43" s="223"/>
      <c r="PTC43" s="218"/>
      <c r="PTD43" s="218"/>
      <c r="PTE43" s="218"/>
      <c r="PTF43" s="218"/>
      <c r="PTG43" s="219"/>
      <c r="PTH43" s="218"/>
      <c r="PTI43" s="220"/>
      <c r="PTJ43" s="218"/>
      <c r="PTK43" s="218"/>
      <c r="PTL43" s="218"/>
      <c r="PTM43" s="221"/>
      <c r="PTN43" s="222"/>
      <c r="PTO43" s="222"/>
      <c r="PTP43" s="222"/>
      <c r="PTQ43" s="222"/>
      <c r="PTR43" s="222"/>
      <c r="PTS43" s="222"/>
      <c r="PTT43" s="223"/>
      <c r="PTU43" s="218"/>
      <c r="PTV43" s="218"/>
      <c r="PTW43" s="218"/>
      <c r="PTX43" s="218"/>
      <c r="PTY43" s="219"/>
      <c r="PTZ43" s="218"/>
      <c r="PUA43" s="220"/>
      <c r="PUB43" s="218"/>
      <c r="PUC43" s="218"/>
      <c r="PUD43" s="218"/>
      <c r="PUE43" s="221"/>
      <c r="PUF43" s="222"/>
      <c r="PUG43" s="222"/>
      <c r="PUH43" s="222"/>
      <c r="PUI43" s="222"/>
      <c r="PUJ43" s="222"/>
      <c r="PUK43" s="222"/>
      <c r="PUL43" s="223"/>
      <c r="PUM43" s="218"/>
      <c r="PUN43" s="218"/>
      <c r="PUO43" s="218"/>
      <c r="PUP43" s="218"/>
      <c r="PUQ43" s="219"/>
      <c r="PUR43" s="218"/>
      <c r="PUS43" s="220"/>
      <c r="PUT43" s="218"/>
      <c r="PUU43" s="218"/>
      <c r="PUV43" s="218"/>
      <c r="PUW43" s="221"/>
      <c r="PUX43" s="222"/>
      <c r="PUY43" s="222"/>
      <c r="PUZ43" s="222"/>
      <c r="PVA43" s="222"/>
      <c r="PVB43" s="222"/>
      <c r="PVC43" s="222"/>
      <c r="PVD43" s="223"/>
      <c r="PVE43" s="218"/>
      <c r="PVF43" s="218"/>
      <c r="PVG43" s="218"/>
      <c r="PVH43" s="218"/>
      <c r="PVI43" s="219"/>
      <c r="PVJ43" s="218"/>
      <c r="PVK43" s="220"/>
      <c r="PVL43" s="218"/>
      <c r="PVM43" s="218"/>
      <c r="PVN43" s="218"/>
      <c r="PVO43" s="221"/>
      <c r="PVP43" s="222"/>
      <c r="PVQ43" s="222"/>
      <c r="PVR43" s="222"/>
      <c r="PVS43" s="222"/>
      <c r="PVT43" s="222"/>
      <c r="PVU43" s="222"/>
      <c r="PVV43" s="223"/>
      <c r="PVW43" s="218"/>
      <c r="PVX43" s="218"/>
      <c r="PVY43" s="218"/>
      <c r="PVZ43" s="218"/>
      <c r="PWA43" s="219"/>
      <c r="PWB43" s="218"/>
      <c r="PWC43" s="220"/>
      <c r="PWD43" s="218"/>
      <c r="PWE43" s="218"/>
      <c r="PWF43" s="218"/>
      <c r="PWG43" s="221"/>
      <c r="PWH43" s="222"/>
      <c r="PWI43" s="222"/>
      <c r="PWJ43" s="222"/>
      <c r="PWK43" s="222"/>
      <c r="PWL43" s="222"/>
      <c r="PWM43" s="222"/>
      <c r="PWN43" s="223"/>
      <c r="PWO43" s="218"/>
      <c r="PWP43" s="218"/>
      <c r="PWQ43" s="218"/>
      <c r="PWR43" s="218"/>
      <c r="PWS43" s="219"/>
      <c r="PWT43" s="218"/>
      <c r="PWU43" s="220"/>
      <c r="PWV43" s="218"/>
      <c r="PWW43" s="218"/>
      <c r="PWX43" s="218"/>
      <c r="PWY43" s="221"/>
      <c r="PWZ43" s="222"/>
      <c r="PXA43" s="222"/>
      <c r="PXB43" s="222"/>
      <c r="PXC43" s="222"/>
      <c r="PXD43" s="222"/>
      <c r="PXE43" s="222"/>
      <c r="PXF43" s="223"/>
      <c r="PXG43" s="218"/>
      <c r="PXH43" s="218"/>
      <c r="PXI43" s="218"/>
      <c r="PXJ43" s="218"/>
      <c r="PXK43" s="219"/>
      <c r="PXL43" s="218"/>
      <c r="PXM43" s="220"/>
      <c r="PXN43" s="218"/>
      <c r="PXO43" s="218"/>
      <c r="PXP43" s="218"/>
      <c r="PXQ43" s="221"/>
      <c r="PXR43" s="222"/>
      <c r="PXS43" s="222"/>
      <c r="PXT43" s="222"/>
      <c r="PXU43" s="222"/>
      <c r="PXV43" s="222"/>
      <c r="PXW43" s="222"/>
      <c r="PXX43" s="223"/>
      <c r="PXY43" s="218"/>
      <c r="PXZ43" s="218"/>
      <c r="PYA43" s="218"/>
      <c r="PYB43" s="218"/>
      <c r="PYC43" s="219"/>
      <c r="PYD43" s="218"/>
      <c r="PYE43" s="220"/>
      <c r="PYF43" s="218"/>
      <c r="PYG43" s="218"/>
      <c r="PYH43" s="218"/>
      <c r="PYI43" s="221"/>
      <c r="PYJ43" s="222"/>
      <c r="PYK43" s="222"/>
      <c r="PYL43" s="222"/>
      <c r="PYM43" s="222"/>
      <c r="PYN43" s="222"/>
      <c r="PYO43" s="222"/>
      <c r="PYP43" s="223"/>
      <c r="PYQ43" s="218"/>
      <c r="PYR43" s="218"/>
      <c r="PYS43" s="218"/>
      <c r="PYT43" s="218"/>
      <c r="PYU43" s="219"/>
      <c r="PYV43" s="218"/>
      <c r="PYW43" s="220"/>
      <c r="PYX43" s="218"/>
      <c r="PYY43" s="218"/>
      <c r="PYZ43" s="218"/>
      <c r="PZA43" s="221"/>
      <c r="PZB43" s="222"/>
      <c r="PZC43" s="222"/>
      <c r="PZD43" s="222"/>
      <c r="PZE43" s="222"/>
      <c r="PZF43" s="222"/>
      <c r="PZG43" s="222"/>
      <c r="PZH43" s="223"/>
      <c r="PZI43" s="218"/>
      <c r="PZJ43" s="218"/>
      <c r="PZK43" s="218"/>
      <c r="PZL43" s="218"/>
      <c r="PZM43" s="219"/>
      <c r="PZN43" s="218"/>
      <c r="PZO43" s="220"/>
      <c r="PZP43" s="218"/>
      <c r="PZQ43" s="218"/>
      <c r="PZR43" s="218"/>
      <c r="PZS43" s="221"/>
      <c r="PZT43" s="222"/>
      <c r="PZU43" s="222"/>
      <c r="PZV43" s="222"/>
      <c r="PZW43" s="222"/>
      <c r="PZX43" s="222"/>
      <c r="PZY43" s="222"/>
      <c r="PZZ43" s="223"/>
      <c r="QAA43" s="218"/>
      <c r="QAB43" s="218"/>
      <c r="QAC43" s="218"/>
      <c r="QAD43" s="218"/>
      <c r="QAE43" s="219"/>
      <c r="QAF43" s="218"/>
      <c r="QAG43" s="220"/>
      <c r="QAH43" s="218"/>
      <c r="QAI43" s="218"/>
      <c r="QAJ43" s="218"/>
      <c r="QAK43" s="221"/>
      <c r="QAL43" s="222"/>
      <c r="QAM43" s="222"/>
      <c r="QAN43" s="222"/>
      <c r="QAO43" s="222"/>
      <c r="QAP43" s="222"/>
      <c r="QAQ43" s="222"/>
      <c r="QAR43" s="223"/>
      <c r="QAS43" s="218"/>
      <c r="QAT43" s="218"/>
      <c r="QAU43" s="218"/>
      <c r="QAV43" s="218"/>
      <c r="QAW43" s="219"/>
      <c r="QAX43" s="218"/>
      <c r="QAY43" s="220"/>
      <c r="QAZ43" s="218"/>
      <c r="QBA43" s="218"/>
      <c r="QBB43" s="218"/>
      <c r="QBC43" s="221"/>
      <c r="QBD43" s="222"/>
      <c r="QBE43" s="222"/>
      <c r="QBF43" s="222"/>
      <c r="QBG43" s="222"/>
      <c r="QBH43" s="222"/>
      <c r="QBI43" s="222"/>
      <c r="QBJ43" s="223"/>
      <c r="QBK43" s="218"/>
      <c r="QBL43" s="218"/>
      <c r="QBM43" s="218"/>
      <c r="QBN43" s="218"/>
      <c r="QBO43" s="219"/>
      <c r="QBP43" s="218"/>
      <c r="QBQ43" s="220"/>
      <c r="QBR43" s="218"/>
      <c r="QBS43" s="218"/>
      <c r="QBT43" s="218"/>
      <c r="QBU43" s="221"/>
      <c r="QBV43" s="222"/>
      <c r="QBW43" s="222"/>
      <c r="QBX43" s="222"/>
      <c r="QBY43" s="222"/>
      <c r="QBZ43" s="222"/>
      <c r="QCA43" s="222"/>
      <c r="QCB43" s="223"/>
      <c r="QCC43" s="218"/>
      <c r="QCD43" s="218"/>
      <c r="QCE43" s="218"/>
      <c r="QCF43" s="218"/>
      <c r="QCG43" s="219"/>
      <c r="QCH43" s="218"/>
      <c r="QCI43" s="220"/>
      <c r="QCJ43" s="218"/>
      <c r="QCK43" s="218"/>
      <c r="QCL43" s="218"/>
      <c r="QCM43" s="221"/>
      <c r="QCN43" s="222"/>
      <c r="QCO43" s="222"/>
      <c r="QCP43" s="222"/>
      <c r="QCQ43" s="222"/>
      <c r="QCR43" s="222"/>
      <c r="QCS43" s="222"/>
      <c r="QCT43" s="223"/>
      <c r="QCU43" s="218"/>
      <c r="QCV43" s="218"/>
      <c r="QCW43" s="218"/>
      <c r="QCX43" s="218"/>
      <c r="QCY43" s="219"/>
      <c r="QCZ43" s="218"/>
      <c r="QDA43" s="220"/>
      <c r="QDB43" s="218"/>
      <c r="QDC43" s="218"/>
      <c r="QDD43" s="218"/>
      <c r="QDE43" s="221"/>
      <c r="QDF43" s="222"/>
      <c r="QDG43" s="222"/>
      <c r="QDH43" s="222"/>
      <c r="QDI43" s="222"/>
      <c r="QDJ43" s="222"/>
      <c r="QDK43" s="222"/>
      <c r="QDL43" s="223"/>
      <c r="QDM43" s="218"/>
      <c r="QDN43" s="218"/>
      <c r="QDO43" s="218"/>
      <c r="QDP43" s="218"/>
      <c r="QDQ43" s="219"/>
      <c r="QDR43" s="218"/>
      <c r="QDS43" s="220"/>
      <c r="QDT43" s="218"/>
      <c r="QDU43" s="218"/>
      <c r="QDV43" s="218"/>
      <c r="QDW43" s="221"/>
      <c r="QDX43" s="222"/>
      <c r="QDY43" s="222"/>
      <c r="QDZ43" s="222"/>
      <c r="QEA43" s="222"/>
      <c r="QEB43" s="222"/>
      <c r="QEC43" s="222"/>
      <c r="QED43" s="223"/>
      <c r="QEE43" s="218"/>
      <c r="QEF43" s="218"/>
      <c r="QEG43" s="218"/>
      <c r="QEH43" s="218"/>
      <c r="QEI43" s="219"/>
      <c r="QEJ43" s="218"/>
      <c r="QEK43" s="220"/>
      <c r="QEL43" s="218"/>
      <c r="QEM43" s="218"/>
      <c r="QEN43" s="218"/>
      <c r="QEO43" s="221"/>
      <c r="QEP43" s="222"/>
      <c r="QEQ43" s="222"/>
      <c r="QER43" s="222"/>
      <c r="QES43" s="222"/>
      <c r="QET43" s="222"/>
      <c r="QEU43" s="222"/>
      <c r="QEV43" s="223"/>
      <c r="QEW43" s="218"/>
      <c r="QEX43" s="218"/>
      <c r="QEY43" s="218"/>
      <c r="QEZ43" s="218"/>
      <c r="QFA43" s="219"/>
      <c r="QFB43" s="218"/>
      <c r="QFC43" s="220"/>
      <c r="QFD43" s="218"/>
      <c r="QFE43" s="218"/>
      <c r="QFF43" s="218"/>
      <c r="QFG43" s="221"/>
      <c r="QFH43" s="222"/>
      <c r="QFI43" s="222"/>
      <c r="QFJ43" s="222"/>
      <c r="QFK43" s="222"/>
      <c r="QFL43" s="222"/>
      <c r="QFM43" s="222"/>
      <c r="QFN43" s="223"/>
      <c r="QFO43" s="218"/>
      <c r="QFP43" s="218"/>
      <c r="QFQ43" s="218"/>
      <c r="QFR43" s="218"/>
      <c r="QFS43" s="219"/>
      <c r="QFT43" s="218"/>
      <c r="QFU43" s="220"/>
      <c r="QFV43" s="218"/>
      <c r="QFW43" s="218"/>
      <c r="QFX43" s="218"/>
      <c r="QFY43" s="221"/>
      <c r="QFZ43" s="222"/>
      <c r="QGA43" s="222"/>
      <c r="QGB43" s="222"/>
      <c r="QGC43" s="222"/>
      <c r="QGD43" s="222"/>
      <c r="QGE43" s="222"/>
      <c r="QGF43" s="223"/>
      <c r="QGG43" s="218"/>
      <c r="QGH43" s="218"/>
      <c r="QGI43" s="218"/>
      <c r="QGJ43" s="218"/>
      <c r="QGK43" s="219"/>
      <c r="QGL43" s="218"/>
      <c r="QGM43" s="220"/>
      <c r="QGN43" s="218"/>
      <c r="QGO43" s="218"/>
      <c r="QGP43" s="218"/>
      <c r="QGQ43" s="221"/>
      <c r="QGR43" s="222"/>
      <c r="QGS43" s="222"/>
      <c r="QGT43" s="222"/>
      <c r="QGU43" s="222"/>
      <c r="QGV43" s="222"/>
      <c r="QGW43" s="222"/>
      <c r="QGX43" s="223"/>
      <c r="QGY43" s="218"/>
      <c r="QGZ43" s="218"/>
      <c r="QHA43" s="218"/>
      <c r="QHB43" s="218"/>
      <c r="QHC43" s="219"/>
      <c r="QHD43" s="218"/>
      <c r="QHE43" s="220"/>
      <c r="QHF43" s="218"/>
      <c r="QHG43" s="218"/>
      <c r="QHH43" s="218"/>
      <c r="QHI43" s="221"/>
      <c r="QHJ43" s="222"/>
      <c r="QHK43" s="222"/>
      <c r="QHL43" s="222"/>
      <c r="QHM43" s="222"/>
      <c r="QHN43" s="222"/>
      <c r="QHO43" s="222"/>
      <c r="QHP43" s="223"/>
      <c r="QHQ43" s="218"/>
      <c r="QHR43" s="218"/>
      <c r="QHS43" s="218"/>
      <c r="QHT43" s="218"/>
      <c r="QHU43" s="219"/>
      <c r="QHV43" s="218"/>
      <c r="QHW43" s="220"/>
      <c r="QHX43" s="218"/>
      <c r="QHY43" s="218"/>
      <c r="QHZ43" s="218"/>
      <c r="QIA43" s="221"/>
      <c r="QIB43" s="222"/>
      <c r="QIC43" s="222"/>
      <c r="QID43" s="222"/>
      <c r="QIE43" s="222"/>
      <c r="QIF43" s="222"/>
      <c r="QIG43" s="222"/>
      <c r="QIH43" s="223"/>
      <c r="QII43" s="218"/>
      <c r="QIJ43" s="218"/>
      <c r="QIK43" s="218"/>
      <c r="QIL43" s="218"/>
      <c r="QIM43" s="219"/>
      <c r="QIN43" s="218"/>
      <c r="QIO43" s="220"/>
      <c r="QIP43" s="218"/>
      <c r="QIQ43" s="218"/>
      <c r="QIR43" s="218"/>
      <c r="QIS43" s="221"/>
      <c r="QIT43" s="222"/>
      <c r="QIU43" s="222"/>
      <c r="QIV43" s="222"/>
      <c r="QIW43" s="222"/>
      <c r="QIX43" s="222"/>
      <c r="QIY43" s="222"/>
      <c r="QIZ43" s="223"/>
      <c r="QJA43" s="218"/>
      <c r="QJB43" s="218"/>
      <c r="QJC43" s="218"/>
      <c r="QJD43" s="218"/>
      <c r="QJE43" s="219"/>
      <c r="QJF43" s="218"/>
      <c r="QJG43" s="220"/>
      <c r="QJH43" s="218"/>
      <c r="QJI43" s="218"/>
      <c r="QJJ43" s="218"/>
      <c r="QJK43" s="221"/>
      <c r="QJL43" s="222"/>
      <c r="QJM43" s="222"/>
      <c r="QJN43" s="222"/>
      <c r="QJO43" s="222"/>
      <c r="QJP43" s="222"/>
      <c r="QJQ43" s="222"/>
      <c r="QJR43" s="223"/>
      <c r="QJS43" s="218"/>
      <c r="QJT43" s="218"/>
      <c r="QJU43" s="218"/>
      <c r="QJV43" s="218"/>
      <c r="QJW43" s="219"/>
      <c r="QJX43" s="218"/>
      <c r="QJY43" s="220"/>
      <c r="QJZ43" s="218"/>
      <c r="QKA43" s="218"/>
      <c r="QKB43" s="218"/>
      <c r="QKC43" s="221"/>
      <c r="QKD43" s="222"/>
      <c r="QKE43" s="222"/>
      <c r="QKF43" s="222"/>
      <c r="QKG43" s="222"/>
      <c r="QKH43" s="222"/>
      <c r="QKI43" s="222"/>
      <c r="QKJ43" s="223"/>
      <c r="QKK43" s="218"/>
      <c r="QKL43" s="218"/>
      <c r="QKM43" s="218"/>
      <c r="QKN43" s="218"/>
      <c r="QKO43" s="219"/>
      <c r="QKP43" s="218"/>
      <c r="QKQ43" s="220"/>
      <c r="QKR43" s="218"/>
      <c r="QKS43" s="218"/>
      <c r="QKT43" s="218"/>
      <c r="QKU43" s="221"/>
      <c r="QKV43" s="222"/>
      <c r="QKW43" s="222"/>
      <c r="QKX43" s="222"/>
      <c r="QKY43" s="222"/>
      <c r="QKZ43" s="222"/>
      <c r="QLA43" s="222"/>
      <c r="QLB43" s="223"/>
      <c r="QLC43" s="218"/>
      <c r="QLD43" s="218"/>
      <c r="QLE43" s="218"/>
      <c r="QLF43" s="218"/>
      <c r="QLG43" s="219"/>
      <c r="QLH43" s="218"/>
      <c r="QLI43" s="220"/>
      <c r="QLJ43" s="218"/>
      <c r="QLK43" s="218"/>
      <c r="QLL43" s="218"/>
      <c r="QLM43" s="221"/>
      <c r="QLN43" s="222"/>
      <c r="QLO43" s="222"/>
      <c r="QLP43" s="222"/>
      <c r="QLQ43" s="222"/>
      <c r="QLR43" s="222"/>
      <c r="QLS43" s="222"/>
      <c r="QLT43" s="223"/>
      <c r="QLU43" s="218"/>
      <c r="QLV43" s="218"/>
      <c r="QLW43" s="218"/>
      <c r="QLX43" s="218"/>
      <c r="QLY43" s="219"/>
      <c r="QLZ43" s="218"/>
      <c r="QMA43" s="220"/>
      <c r="QMB43" s="218"/>
      <c r="QMC43" s="218"/>
      <c r="QMD43" s="218"/>
      <c r="QME43" s="221"/>
      <c r="QMF43" s="222"/>
      <c r="QMG43" s="222"/>
      <c r="QMH43" s="222"/>
      <c r="QMI43" s="222"/>
      <c r="QMJ43" s="222"/>
      <c r="QMK43" s="222"/>
      <c r="QML43" s="223"/>
      <c r="QMM43" s="218"/>
      <c r="QMN43" s="218"/>
      <c r="QMO43" s="218"/>
      <c r="QMP43" s="218"/>
      <c r="QMQ43" s="219"/>
      <c r="QMR43" s="218"/>
      <c r="QMS43" s="220"/>
      <c r="QMT43" s="218"/>
      <c r="QMU43" s="218"/>
      <c r="QMV43" s="218"/>
      <c r="QMW43" s="221"/>
      <c r="QMX43" s="222"/>
      <c r="QMY43" s="222"/>
      <c r="QMZ43" s="222"/>
      <c r="QNA43" s="222"/>
      <c r="QNB43" s="222"/>
      <c r="QNC43" s="222"/>
      <c r="QND43" s="223"/>
      <c r="QNE43" s="218"/>
      <c r="QNF43" s="218"/>
      <c r="QNG43" s="218"/>
      <c r="QNH43" s="218"/>
      <c r="QNI43" s="219"/>
      <c r="QNJ43" s="218"/>
      <c r="QNK43" s="220"/>
      <c r="QNL43" s="218"/>
      <c r="QNM43" s="218"/>
      <c r="QNN43" s="218"/>
      <c r="QNO43" s="221"/>
      <c r="QNP43" s="222"/>
      <c r="QNQ43" s="222"/>
      <c r="QNR43" s="222"/>
      <c r="QNS43" s="222"/>
      <c r="QNT43" s="222"/>
      <c r="QNU43" s="222"/>
      <c r="QNV43" s="223"/>
      <c r="QNW43" s="218"/>
      <c r="QNX43" s="218"/>
      <c r="QNY43" s="218"/>
      <c r="QNZ43" s="218"/>
      <c r="QOA43" s="219"/>
      <c r="QOB43" s="218"/>
      <c r="QOC43" s="220"/>
      <c r="QOD43" s="218"/>
      <c r="QOE43" s="218"/>
      <c r="QOF43" s="218"/>
      <c r="QOG43" s="221"/>
      <c r="QOH43" s="222"/>
      <c r="QOI43" s="222"/>
      <c r="QOJ43" s="222"/>
      <c r="QOK43" s="222"/>
      <c r="QOL43" s="222"/>
      <c r="QOM43" s="222"/>
      <c r="QON43" s="223"/>
      <c r="QOO43" s="218"/>
      <c r="QOP43" s="218"/>
      <c r="QOQ43" s="218"/>
      <c r="QOR43" s="218"/>
      <c r="QOS43" s="219"/>
      <c r="QOT43" s="218"/>
      <c r="QOU43" s="220"/>
      <c r="QOV43" s="218"/>
      <c r="QOW43" s="218"/>
      <c r="QOX43" s="218"/>
      <c r="QOY43" s="221"/>
      <c r="QOZ43" s="222"/>
      <c r="QPA43" s="222"/>
      <c r="QPB43" s="222"/>
      <c r="QPC43" s="222"/>
      <c r="QPD43" s="222"/>
      <c r="QPE43" s="222"/>
      <c r="QPF43" s="223"/>
      <c r="QPG43" s="218"/>
      <c r="QPH43" s="218"/>
      <c r="QPI43" s="218"/>
      <c r="QPJ43" s="218"/>
      <c r="QPK43" s="219"/>
      <c r="QPL43" s="218"/>
      <c r="QPM43" s="220"/>
      <c r="QPN43" s="218"/>
      <c r="QPO43" s="218"/>
      <c r="QPP43" s="218"/>
      <c r="QPQ43" s="221"/>
      <c r="QPR43" s="222"/>
      <c r="QPS43" s="222"/>
      <c r="QPT43" s="222"/>
      <c r="QPU43" s="222"/>
      <c r="QPV43" s="222"/>
      <c r="QPW43" s="222"/>
      <c r="QPX43" s="223"/>
      <c r="QPY43" s="218"/>
      <c r="QPZ43" s="218"/>
      <c r="QQA43" s="218"/>
      <c r="QQB43" s="218"/>
      <c r="QQC43" s="219"/>
      <c r="QQD43" s="218"/>
      <c r="QQE43" s="220"/>
      <c r="QQF43" s="218"/>
      <c r="QQG43" s="218"/>
      <c r="QQH43" s="218"/>
      <c r="QQI43" s="221"/>
      <c r="QQJ43" s="222"/>
      <c r="QQK43" s="222"/>
      <c r="QQL43" s="222"/>
      <c r="QQM43" s="222"/>
      <c r="QQN43" s="222"/>
      <c r="QQO43" s="222"/>
      <c r="QQP43" s="223"/>
      <c r="QQQ43" s="218"/>
      <c r="QQR43" s="218"/>
      <c r="QQS43" s="218"/>
      <c r="QQT43" s="218"/>
      <c r="QQU43" s="219"/>
      <c r="QQV43" s="218"/>
      <c r="QQW43" s="220"/>
      <c r="QQX43" s="218"/>
      <c r="QQY43" s="218"/>
      <c r="QQZ43" s="218"/>
      <c r="QRA43" s="221"/>
      <c r="QRB43" s="222"/>
      <c r="QRC43" s="222"/>
      <c r="QRD43" s="222"/>
      <c r="QRE43" s="222"/>
      <c r="QRF43" s="222"/>
      <c r="QRG43" s="222"/>
      <c r="QRH43" s="223"/>
      <c r="QRI43" s="218"/>
      <c r="QRJ43" s="218"/>
      <c r="QRK43" s="218"/>
      <c r="QRL43" s="218"/>
      <c r="QRM43" s="219"/>
      <c r="QRN43" s="218"/>
      <c r="QRO43" s="220"/>
      <c r="QRP43" s="218"/>
      <c r="QRQ43" s="218"/>
      <c r="QRR43" s="218"/>
      <c r="QRS43" s="221"/>
      <c r="QRT43" s="222"/>
      <c r="QRU43" s="222"/>
      <c r="QRV43" s="222"/>
      <c r="QRW43" s="222"/>
      <c r="QRX43" s="222"/>
      <c r="QRY43" s="222"/>
      <c r="QRZ43" s="223"/>
      <c r="QSA43" s="218"/>
      <c r="QSB43" s="218"/>
      <c r="QSC43" s="218"/>
      <c r="QSD43" s="218"/>
      <c r="QSE43" s="219"/>
      <c r="QSF43" s="218"/>
      <c r="QSG43" s="220"/>
      <c r="QSH43" s="218"/>
      <c r="QSI43" s="218"/>
      <c r="QSJ43" s="218"/>
      <c r="QSK43" s="221"/>
      <c r="QSL43" s="222"/>
      <c r="QSM43" s="222"/>
      <c r="QSN43" s="222"/>
      <c r="QSO43" s="222"/>
      <c r="QSP43" s="222"/>
      <c r="QSQ43" s="222"/>
      <c r="QSR43" s="223"/>
      <c r="QSS43" s="218"/>
      <c r="QST43" s="218"/>
      <c r="QSU43" s="218"/>
      <c r="QSV43" s="218"/>
      <c r="QSW43" s="219"/>
      <c r="QSX43" s="218"/>
      <c r="QSY43" s="220"/>
      <c r="QSZ43" s="218"/>
      <c r="QTA43" s="218"/>
      <c r="QTB43" s="218"/>
      <c r="QTC43" s="221"/>
      <c r="QTD43" s="222"/>
      <c r="QTE43" s="222"/>
      <c r="QTF43" s="222"/>
      <c r="QTG43" s="222"/>
      <c r="QTH43" s="222"/>
      <c r="QTI43" s="222"/>
      <c r="QTJ43" s="223"/>
      <c r="QTK43" s="218"/>
      <c r="QTL43" s="218"/>
      <c r="QTM43" s="218"/>
      <c r="QTN43" s="218"/>
      <c r="QTO43" s="219"/>
      <c r="QTP43" s="218"/>
      <c r="QTQ43" s="220"/>
      <c r="QTR43" s="218"/>
      <c r="QTS43" s="218"/>
      <c r="QTT43" s="218"/>
      <c r="QTU43" s="221"/>
      <c r="QTV43" s="222"/>
      <c r="QTW43" s="222"/>
      <c r="QTX43" s="222"/>
      <c r="QTY43" s="222"/>
      <c r="QTZ43" s="222"/>
      <c r="QUA43" s="222"/>
      <c r="QUB43" s="223"/>
      <c r="QUC43" s="218"/>
      <c r="QUD43" s="218"/>
      <c r="QUE43" s="218"/>
      <c r="QUF43" s="218"/>
      <c r="QUG43" s="219"/>
      <c r="QUH43" s="218"/>
      <c r="QUI43" s="220"/>
      <c r="QUJ43" s="218"/>
      <c r="QUK43" s="218"/>
      <c r="QUL43" s="218"/>
      <c r="QUM43" s="221"/>
      <c r="QUN43" s="222"/>
      <c r="QUO43" s="222"/>
      <c r="QUP43" s="222"/>
      <c r="QUQ43" s="222"/>
      <c r="QUR43" s="222"/>
      <c r="QUS43" s="222"/>
      <c r="QUT43" s="223"/>
      <c r="QUU43" s="218"/>
      <c r="QUV43" s="218"/>
      <c r="QUW43" s="218"/>
      <c r="QUX43" s="218"/>
      <c r="QUY43" s="219"/>
      <c r="QUZ43" s="218"/>
      <c r="QVA43" s="220"/>
      <c r="QVB43" s="218"/>
      <c r="QVC43" s="218"/>
      <c r="QVD43" s="218"/>
      <c r="QVE43" s="221"/>
      <c r="QVF43" s="222"/>
      <c r="QVG43" s="222"/>
      <c r="QVH43" s="222"/>
      <c r="QVI43" s="222"/>
      <c r="QVJ43" s="222"/>
      <c r="QVK43" s="222"/>
      <c r="QVL43" s="223"/>
      <c r="QVM43" s="218"/>
      <c r="QVN43" s="218"/>
      <c r="QVO43" s="218"/>
      <c r="QVP43" s="218"/>
      <c r="QVQ43" s="219"/>
      <c r="QVR43" s="218"/>
      <c r="QVS43" s="220"/>
      <c r="QVT43" s="218"/>
      <c r="QVU43" s="218"/>
      <c r="QVV43" s="218"/>
      <c r="QVW43" s="221"/>
      <c r="QVX43" s="222"/>
      <c r="QVY43" s="222"/>
      <c r="QVZ43" s="222"/>
      <c r="QWA43" s="222"/>
      <c r="QWB43" s="222"/>
      <c r="QWC43" s="222"/>
      <c r="QWD43" s="223"/>
      <c r="QWE43" s="218"/>
      <c r="QWF43" s="218"/>
      <c r="QWG43" s="218"/>
      <c r="QWH43" s="218"/>
      <c r="QWI43" s="219"/>
      <c r="QWJ43" s="218"/>
      <c r="QWK43" s="220"/>
      <c r="QWL43" s="218"/>
      <c r="QWM43" s="218"/>
      <c r="QWN43" s="218"/>
      <c r="QWO43" s="221"/>
      <c r="QWP43" s="222"/>
      <c r="QWQ43" s="222"/>
      <c r="QWR43" s="222"/>
      <c r="QWS43" s="222"/>
      <c r="QWT43" s="222"/>
      <c r="QWU43" s="222"/>
      <c r="QWV43" s="223"/>
      <c r="QWW43" s="218"/>
      <c r="QWX43" s="218"/>
      <c r="QWY43" s="218"/>
      <c r="QWZ43" s="218"/>
      <c r="QXA43" s="219"/>
      <c r="QXB43" s="218"/>
      <c r="QXC43" s="220"/>
      <c r="QXD43" s="218"/>
      <c r="QXE43" s="218"/>
      <c r="QXF43" s="218"/>
      <c r="QXG43" s="221"/>
      <c r="QXH43" s="222"/>
      <c r="QXI43" s="222"/>
      <c r="QXJ43" s="222"/>
      <c r="QXK43" s="222"/>
      <c r="QXL43" s="222"/>
      <c r="QXM43" s="222"/>
      <c r="QXN43" s="223"/>
      <c r="QXO43" s="218"/>
      <c r="QXP43" s="218"/>
      <c r="QXQ43" s="218"/>
      <c r="QXR43" s="218"/>
      <c r="QXS43" s="219"/>
      <c r="QXT43" s="218"/>
      <c r="QXU43" s="220"/>
      <c r="QXV43" s="218"/>
      <c r="QXW43" s="218"/>
      <c r="QXX43" s="218"/>
      <c r="QXY43" s="221"/>
      <c r="QXZ43" s="222"/>
      <c r="QYA43" s="222"/>
      <c r="QYB43" s="222"/>
      <c r="QYC43" s="222"/>
      <c r="QYD43" s="222"/>
      <c r="QYE43" s="222"/>
      <c r="QYF43" s="223"/>
      <c r="QYG43" s="218"/>
      <c r="QYH43" s="218"/>
      <c r="QYI43" s="218"/>
      <c r="QYJ43" s="218"/>
      <c r="QYK43" s="219"/>
      <c r="QYL43" s="218"/>
      <c r="QYM43" s="220"/>
      <c r="QYN43" s="218"/>
      <c r="QYO43" s="218"/>
      <c r="QYP43" s="218"/>
      <c r="QYQ43" s="221"/>
      <c r="QYR43" s="222"/>
      <c r="QYS43" s="222"/>
      <c r="QYT43" s="222"/>
      <c r="QYU43" s="222"/>
      <c r="QYV43" s="222"/>
      <c r="QYW43" s="222"/>
      <c r="QYX43" s="223"/>
      <c r="QYY43" s="218"/>
      <c r="QYZ43" s="218"/>
      <c r="QZA43" s="218"/>
      <c r="QZB43" s="218"/>
      <c r="QZC43" s="219"/>
      <c r="QZD43" s="218"/>
      <c r="QZE43" s="220"/>
      <c r="QZF43" s="218"/>
      <c r="QZG43" s="218"/>
      <c r="QZH43" s="218"/>
      <c r="QZI43" s="221"/>
      <c r="QZJ43" s="222"/>
      <c r="QZK43" s="222"/>
      <c r="QZL43" s="222"/>
      <c r="QZM43" s="222"/>
      <c r="QZN43" s="222"/>
      <c r="QZO43" s="222"/>
      <c r="QZP43" s="223"/>
      <c r="QZQ43" s="218"/>
      <c r="QZR43" s="218"/>
      <c r="QZS43" s="218"/>
      <c r="QZT43" s="218"/>
      <c r="QZU43" s="219"/>
      <c r="QZV43" s="218"/>
      <c r="QZW43" s="220"/>
      <c r="QZX43" s="218"/>
      <c r="QZY43" s="218"/>
      <c r="QZZ43" s="218"/>
      <c r="RAA43" s="221"/>
      <c r="RAB43" s="222"/>
      <c r="RAC43" s="222"/>
      <c r="RAD43" s="222"/>
      <c r="RAE43" s="222"/>
      <c r="RAF43" s="222"/>
      <c r="RAG43" s="222"/>
      <c r="RAH43" s="223"/>
      <c r="RAI43" s="218"/>
      <c r="RAJ43" s="218"/>
      <c r="RAK43" s="218"/>
      <c r="RAL43" s="218"/>
      <c r="RAM43" s="219"/>
      <c r="RAN43" s="218"/>
      <c r="RAO43" s="220"/>
      <c r="RAP43" s="218"/>
      <c r="RAQ43" s="218"/>
      <c r="RAR43" s="218"/>
      <c r="RAS43" s="221"/>
      <c r="RAT43" s="222"/>
      <c r="RAU43" s="222"/>
      <c r="RAV43" s="222"/>
      <c r="RAW43" s="222"/>
      <c r="RAX43" s="222"/>
      <c r="RAY43" s="222"/>
      <c r="RAZ43" s="223"/>
      <c r="RBA43" s="218"/>
      <c r="RBB43" s="218"/>
      <c r="RBC43" s="218"/>
      <c r="RBD43" s="218"/>
      <c r="RBE43" s="219"/>
      <c r="RBF43" s="218"/>
      <c r="RBG43" s="220"/>
      <c r="RBH43" s="218"/>
      <c r="RBI43" s="218"/>
      <c r="RBJ43" s="218"/>
      <c r="RBK43" s="221"/>
      <c r="RBL43" s="222"/>
      <c r="RBM43" s="222"/>
      <c r="RBN43" s="222"/>
      <c r="RBO43" s="222"/>
      <c r="RBP43" s="222"/>
      <c r="RBQ43" s="222"/>
      <c r="RBR43" s="223"/>
      <c r="RBS43" s="218"/>
      <c r="RBT43" s="218"/>
      <c r="RBU43" s="218"/>
      <c r="RBV43" s="218"/>
      <c r="RBW43" s="219"/>
      <c r="RBX43" s="218"/>
      <c r="RBY43" s="220"/>
      <c r="RBZ43" s="218"/>
      <c r="RCA43" s="218"/>
      <c r="RCB43" s="218"/>
      <c r="RCC43" s="221"/>
      <c r="RCD43" s="222"/>
      <c r="RCE43" s="222"/>
      <c r="RCF43" s="222"/>
      <c r="RCG43" s="222"/>
      <c r="RCH43" s="222"/>
      <c r="RCI43" s="222"/>
      <c r="RCJ43" s="223"/>
      <c r="RCK43" s="218"/>
      <c r="RCL43" s="218"/>
      <c r="RCM43" s="218"/>
      <c r="RCN43" s="218"/>
      <c r="RCO43" s="219"/>
      <c r="RCP43" s="218"/>
      <c r="RCQ43" s="220"/>
      <c r="RCR43" s="218"/>
      <c r="RCS43" s="218"/>
      <c r="RCT43" s="218"/>
      <c r="RCU43" s="221"/>
      <c r="RCV43" s="222"/>
      <c r="RCW43" s="222"/>
      <c r="RCX43" s="222"/>
      <c r="RCY43" s="222"/>
      <c r="RCZ43" s="222"/>
      <c r="RDA43" s="222"/>
      <c r="RDB43" s="223"/>
      <c r="RDC43" s="218"/>
      <c r="RDD43" s="218"/>
      <c r="RDE43" s="218"/>
      <c r="RDF43" s="218"/>
      <c r="RDG43" s="219"/>
      <c r="RDH43" s="218"/>
      <c r="RDI43" s="220"/>
      <c r="RDJ43" s="218"/>
      <c r="RDK43" s="218"/>
      <c r="RDL43" s="218"/>
      <c r="RDM43" s="221"/>
      <c r="RDN43" s="222"/>
      <c r="RDO43" s="222"/>
      <c r="RDP43" s="222"/>
      <c r="RDQ43" s="222"/>
      <c r="RDR43" s="222"/>
      <c r="RDS43" s="222"/>
      <c r="RDT43" s="223"/>
      <c r="RDU43" s="218"/>
      <c r="RDV43" s="218"/>
      <c r="RDW43" s="218"/>
      <c r="RDX43" s="218"/>
      <c r="RDY43" s="219"/>
      <c r="RDZ43" s="218"/>
      <c r="REA43" s="220"/>
      <c r="REB43" s="218"/>
      <c r="REC43" s="218"/>
      <c r="RED43" s="218"/>
      <c r="REE43" s="221"/>
      <c r="REF43" s="222"/>
      <c r="REG43" s="222"/>
      <c r="REH43" s="222"/>
      <c r="REI43" s="222"/>
      <c r="REJ43" s="222"/>
      <c r="REK43" s="222"/>
      <c r="REL43" s="223"/>
      <c r="REM43" s="218"/>
      <c r="REN43" s="218"/>
      <c r="REO43" s="218"/>
      <c r="REP43" s="218"/>
      <c r="REQ43" s="219"/>
      <c r="RER43" s="218"/>
      <c r="RES43" s="220"/>
      <c r="RET43" s="218"/>
      <c r="REU43" s="218"/>
      <c r="REV43" s="218"/>
      <c r="REW43" s="221"/>
      <c r="REX43" s="222"/>
      <c r="REY43" s="222"/>
      <c r="REZ43" s="222"/>
      <c r="RFA43" s="222"/>
      <c r="RFB43" s="222"/>
      <c r="RFC43" s="222"/>
      <c r="RFD43" s="223"/>
      <c r="RFE43" s="218"/>
      <c r="RFF43" s="218"/>
      <c r="RFG43" s="218"/>
      <c r="RFH43" s="218"/>
      <c r="RFI43" s="219"/>
      <c r="RFJ43" s="218"/>
      <c r="RFK43" s="220"/>
      <c r="RFL43" s="218"/>
      <c r="RFM43" s="218"/>
      <c r="RFN43" s="218"/>
      <c r="RFO43" s="221"/>
      <c r="RFP43" s="222"/>
      <c r="RFQ43" s="222"/>
      <c r="RFR43" s="222"/>
      <c r="RFS43" s="222"/>
      <c r="RFT43" s="222"/>
      <c r="RFU43" s="222"/>
      <c r="RFV43" s="223"/>
      <c r="RFW43" s="218"/>
      <c r="RFX43" s="218"/>
      <c r="RFY43" s="218"/>
      <c r="RFZ43" s="218"/>
      <c r="RGA43" s="219"/>
      <c r="RGB43" s="218"/>
      <c r="RGC43" s="220"/>
      <c r="RGD43" s="218"/>
      <c r="RGE43" s="218"/>
      <c r="RGF43" s="218"/>
      <c r="RGG43" s="221"/>
      <c r="RGH43" s="222"/>
      <c r="RGI43" s="222"/>
      <c r="RGJ43" s="222"/>
      <c r="RGK43" s="222"/>
      <c r="RGL43" s="222"/>
      <c r="RGM43" s="222"/>
      <c r="RGN43" s="223"/>
      <c r="RGO43" s="218"/>
      <c r="RGP43" s="218"/>
      <c r="RGQ43" s="218"/>
      <c r="RGR43" s="218"/>
      <c r="RGS43" s="219"/>
      <c r="RGT43" s="218"/>
      <c r="RGU43" s="220"/>
      <c r="RGV43" s="218"/>
      <c r="RGW43" s="218"/>
      <c r="RGX43" s="218"/>
      <c r="RGY43" s="221"/>
      <c r="RGZ43" s="222"/>
      <c r="RHA43" s="222"/>
      <c r="RHB43" s="222"/>
      <c r="RHC43" s="222"/>
      <c r="RHD43" s="222"/>
      <c r="RHE43" s="222"/>
      <c r="RHF43" s="223"/>
      <c r="RHG43" s="218"/>
      <c r="RHH43" s="218"/>
      <c r="RHI43" s="218"/>
      <c r="RHJ43" s="218"/>
      <c r="RHK43" s="219"/>
      <c r="RHL43" s="218"/>
      <c r="RHM43" s="220"/>
      <c r="RHN43" s="218"/>
      <c r="RHO43" s="218"/>
      <c r="RHP43" s="218"/>
      <c r="RHQ43" s="221"/>
      <c r="RHR43" s="222"/>
      <c r="RHS43" s="222"/>
      <c r="RHT43" s="222"/>
      <c r="RHU43" s="222"/>
      <c r="RHV43" s="222"/>
      <c r="RHW43" s="222"/>
      <c r="RHX43" s="223"/>
      <c r="RHY43" s="218"/>
      <c r="RHZ43" s="218"/>
      <c r="RIA43" s="218"/>
      <c r="RIB43" s="218"/>
      <c r="RIC43" s="219"/>
      <c r="RID43" s="218"/>
      <c r="RIE43" s="220"/>
      <c r="RIF43" s="218"/>
      <c r="RIG43" s="218"/>
      <c r="RIH43" s="218"/>
      <c r="RII43" s="221"/>
      <c r="RIJ43" s="222"/>
      <c r="RIK43" s="222"/>
      <c r="RIL43" s="222"/>
      <c r="RIM43" s="222"/>
      <c r="RIN43" s="222"/>
      <c r="RIO43" s="222"/>
      <c r="RIP43" s="223"/>
      <c r="RIQ43" s="218"/>
      <c r="RIR43" s="218"/>
      <c r="RIS43" s="218"/>
      <c r="RIT43" s="218"/>
      <c r="RIU43" s="219"/>
      <c r="RIV43" s="218"/>
      <c r="RIW43" s="220"/>
      <c r="RIX43" s="218"/>
      <c r="RIY43" s="218"/>
      <c r="RIZ43" s="218"/>
      <c r="RJA43" s="221"/>
      <c r="RJB43" s="222"/>
      <c r="RJC43" s="222"/>
      <c r="RJD43" s="222"/>
      <c r="RJE43" s="222"/>
      <c r="RJF43" s="222"/>
      <c r="RJG43" s="222"/>
      <c r="RJH43" s="223"/>
      <c r="RJI43" s="218"/>
      <c r="RJJ43" s="218"/>
      <c r="RJK43" s="218"/>
      <c r="RJL43" s="218"/>
      <c r="RJM43" s="219"/>
      <c r="RJN43" s="218"/>
      <c r="RJO43" s="220"/>
      <c r="RJP43" s="218"/>
      <c r="RJQ43" s="218"/>
      <c r="RJR43" s="218"/>
      <c r="RJS43" s="221"/>
      <c r="RJT43" s="222"/>
      <c r="RJU43" s="222"/>
      <c r="RJV43" s="222"/>
      <c r="RJW43" s="222"/>
      <c r="RJX43" s="222"/>
      <c r="RJY43" s="222"/>
      <c r="RJZ43" s="223"/>
      <c r="RKA43" s="218"/>
      <c r="RKB43" s="218"/>
      <c r="RKC43" s="218"/>
      <c r="RKD43" s="218"/>
      <c r="RKE43" s="219"/>
      <c r="RKF43" s="218"/>
      <c r="RKG43" s="220"/>
      <c r="RKH43" s="218"/>
      <c r="RKI43" s="218"/>
      <c r="RKJ43" s="218"/>
      <c r="RKK43" s="221"/>
      <c r="RKL43" s="222"/>
      <c r="RKM43" s="222"/>
      <c r="RKN43" s="222"/>
      <c r="RKO43" s="222"/>
      <c r="RKP43" s="222"/>
      <c r="RKQ43" s="222"/>
      <c r="RKR43" s="223"/>
      <c r="RKS43" s="218"/>
      <c r="RKT43" s="218"/>
      <c r="RKU43" s="218"/>
      <c r="RKV43" s="218"/>
      <c r="RKW43" s="219"/>
      <c r="RKX43" s="218"/>
      <c r="RKY43" s="220"/>
      <c r="RKZ43" s="218"/>
      <c r="RLA43" s="218"/>
      <c r="RLB43" s="218"/>
      <c r="RLC43" s="221"/>
      <c r="RLD43" s="222"/>
      <c r="RLE43" s="222"/>
      <c r="RLF43" s="222"/>
      <c r="RLG43" s="222"/>
      <c r="RLH43" s="222"/>
      <c r="RLI43" s="222"/>
      <c r="RLJ43" s="223"/>
      <c r="RLK43" s="218"/>
      <c r="RLL43" s="218"/>
      <c r="RLM43" s="218"/>
      <c r="RLN43" s="218"/>
      <c r="RLO43" s="219"/>
      <c r="RLP43" s="218"/>
      <c r="RLQ43" s="220"/>
      <c r="RLR43" s="218"/>
      <c r="RLS43" s="218"/>
      <c r="RLT43" s="218"/>
      <c r="RLU43" s="221"/>
      <c r="RLV43" s="222"/>
      <c r="RLW43" s="222"/>
      <c r="RLX43" s="222"/>
      <c r="RLY43" s="222"/>
      <c r="RLZ43" s="222"/>
      <c r="RMA43" s="222"/>
      <c r="RMB43" s="223"/>
      <c r="RMC43" s="218"/>
      <c r="RMD43" s="218"/>
      <c r="RME43" s="218"/>
      <c r="RMF43" s="218"/>
      <c r="RMG43" s="219"/>
      <c r="RMH43" s="218"/>
      <c r="RMI43" s="220"/>
      <c r="RMJ43" s="218"/>
      <c r="RMK43" s="218"/>
      <c r="RML43" s="218"/>
      <c r="RMM43" s="221"/>
      <c r="RMN43" s="222"/>
      <c r="RMO43" s="222"/>
      <c r="RMP43" s="222"/>
      <c r="RMQ43" s="222"/>
      <c r="RMR43" s="222"/>
      <c r="RMS43" s="222"/>
      <c r="RMT43" s="223"/>
      <c r="RMU43" s="218"/>
      <c r="RMV43" s="218"/>
      <c r="RMW43" s="218"/>
      <c r="RMX43" s="218"/>
      <c r="RMY43" s="219"/>
      <c r="RMZ43" s="218"/>
      <c r="RNA43" s="220"/>
      <c r="RNB43" s="218"/>
      <c r="RNC43" s="218"/>
      <c r="RND43" s="218"/>
      <c r="RNE43" s="221"/>
      <c r="RNF43" s="222"/>
      <c r="RNG43" s="222"/>
      <c r="RNH43" s="222"/>
      <c r="RNI43" s="222"/>
      <c r="RNJ43" s="222"/>
      <c r="RNK43" s="222"/>
      <c r="RNL43" s="223"/>
      <c r="RNM43" s="218"/>
      <c r="RNN43" s="218"/>
      <c r="RNO43" s="218"/>
      <c r="RNP43" s="218"/>
      <c r="RNQ43" s="219"/>
      <c r="RNR43" s="218"/>
      <c r="RNS43" s="220"/>
      <c r="RNT43" s="218"/>
      <c r="RNU43" s="218"/>
      <c r="RNV43" s="218"/>
      <c r="RNW43" s="221"/>
      <c r="RNX43" s="222"/>
      <c r="RNY43" s="222"/>
      <c r="RNZ43" s="222"/>
      <c r="ROA43" s="222"/>
      <c r="ROB43" s="222"/>
      <c r="ROC43" s="222"/>
      <c r="ROD43" s="223"/>
      <c r="ROE43" s="218"/>
      <c r="ROF43" s="218"/>
      <c r="ROG43" s="218"/>
      <c r="ROH43" s="218"/>
      <c r="ROI43" s="219"/>
      <c r="ROJ43" s="218"/>
      <c r="ROK43" s="220"/>
      <c r="ROL43" s="218"/>
      <c r="ROM43" s="218"/>
      <c r="RON43" s="218"/>
      <c r="ROO43" s="221"/>
      <c r="ROP43" s="222"/>
      <c r="ROQ43" s="222"/>
      <c r="ROR43" s="222"/>
      <c r="ROS43" s="222"/>
      <c r="ROT43" s="222"/>
      <c r="ROU43" s="222"/>
      <c r="ROV43" s="223"/>
      <c r="ROW43" s="218"/>
      <c r="ROX43" s="218"/>
      <c r="ROY43" s="218"/>
      <c r="ROZ43" s="218"/>
      <c r="RPA43" s="219"/>
      <c r="RPB43" s="218"/>
      <c r="RPC43" s="220"/>
      <c r="RPD43" s="218"/>
      <c r="RPE43" s="218"/>
      <c r="RPF43" s="218"/>
      <c r="RPG43" s="221"/>
      <c r="RPH43" s="222"/>
      <c r="RPI43" s="222"/>
      <c r="RPJ43" s="222"/>
      <c r="RPK43" s="222"/>
      <c r="RPL43" s="222"/>
      <c r="RPM43" s="222"/>
      <c r="RPN43" s="223"/>
      <c r="RPO43" s="218"/>
      <c r="RPP43" s="218"/>
      <c r="RPQ43" s="218"/>
      <c r="RPR43" s="218"/>
      <c r="RPS43" s="219"/>
      <c r="RPT43" s="218"/>
      <c r="RPU43" s="220"/>
      <c r="RPV43" s="218"/>
      <c r="RPW43" s="218"/>
      <c r="RPX43" s="218"/>
      <c r="RPY43" s="221"/>
      <c r="RPZ43" s="222"/>
      <c r="RQA43" s="222"/>
      <c r="RQB43" s="222"/>
      <c r="RQC43" s="222"/>
      <c r="RQD43" s="222"/>
      <c r="RQE43" s="222"/>
      <c r="RQF43" s="223"/>
      <c r="RQG43" s="218"/>
      <c r="RQH43" s="218"/>
      <c r="RQI43" s="218"/>
      <c r="RQJ43" s="218"/>
      <c r="RQK43" s="219"/>
      <c r="RQL43" s="218"/>
      <c r="RQM43" s="220"/>
      <c r="RQN43" s="218"/>
      <c r="RQO43" s="218"/>
      <c r="RQP43" s="218"/>
      <c r="RQQ43" s="221"/>
      <c r="RQR43" s="222"/>
      <c r="RQS43" s="222"/>
      <c r="RQT43" s="222"/>
      <c r="RQU43" s="222"/>
      <c r="RQV43" s="222"/>
      <c r="RQW43" s="222"/>
      <c r="RQX43" s="223"/>
      <c r="RQY43" s="218"/>
      <c r="RQZ43" s="218"/>
      <c r="RRA43" s="218"/>
      <c r="RRB43" s="218"/>
      <c r="RRC43" s="219"/>
      <c r="RRD43" s="218"/>
      <c r="RRE43" s="220"/>
      <c r="RRF43" s="218"/>
      <c r="RRG43" s="218"/>
      <c r="RRH43" s="218"/>
      <c r="RRI43" s="221"/>
      <c r="RRJ43" s="222"/>
      <c r="RRK43" s="222"/>
      <c r="RRL43" s="222"/>
      <c r="RRM43" s="222"/>
      <c r="RRN43" s="222"/>
      <c r="RRO43" s="222"/>
      <c r="RRP43" s="223"/>
      <c r="RRQ43" s="218"/>
      <c r="RRR43" s="218"/>
      <c r="RRS43" s="218"/>
      <c r="RRT43" s="218"/>
      <c r="RRU43" s="219"/>
      <c r="RRV43" s="218"/>
      <c r="RRW43" s="220"/>
      <c r="RRX43" s="218"/>
      <c r="RRY43" s="218"/>
      <c r="RRZ43" s="218"/>
      <c r="RSA43" s="221"/>
      <c r="RSB43" s="222"/>
      <c r="RSC43" s="222"/>
      <c r="RSD43" s="222"/>
      <c r="RSE43" s="222"/>
      <c r="RSF43" s="222"/>
      <c r="RSG43" s="222"/>
      <c r="RSH43" s="223"/>
      <c r="RSI43" s="218"/>
      <c r="RSJ43" s="218"/>
      <c r="RSK43" s="218"/>
      <c r="RSL43" s="218"/>
      <c r="RSM43" s="219"/>
      <c r="RSN43" s="218"/>
      <c r="RSO43" s="220"/>
      <c r="RSP43" s="218"/>
      <c r="RSQ43" s="218"/>
      <c r="RSR43" s="218"/>
      <c r="RSS43" s="221"/>
      <c r="RST43" s="222"/>
      <c r="RSU43" s="222"/>
      <c r="RSV43" s="222"/>
      <c r="RSW43" s="222"/>
      <c r="RSX43" s="222"/>
      <c r="RSY43" s="222"/>
      <c r="RSZ43" s="223"/>
      <c r="RTA43" s="218"/>
      <c r="RTB43" s="218"/>
      <c r="RTC43" s="218"/>
      <c r="RTD43" s="218"/>
      <c r="RTE43" s="219"/>
      <c r="RTF43" s="218"/>
      <c r="RTG43" s="220"/>
      <c r="RTH43" s="218"/>
      <c r="RTI43" s="218"/>
      <c r="RTJ43" s="218"/>
      <c r="RTK43" s="221"/>
      <c r="RTL43" s="222"/>
      <c r="RTM43" s="222"/>
      <c r="RTN43" s="222"/>
      <c r="RTO43" s="222"/>
      <c r="RTP43" s="222"/>
      <c r="RTQ43" s="222"/>
      <c r="RTR43" s="223"/>
      <c r="RTS43" s="218"/>
      <c r="RTT43" s="218"/>
      <c r="RTU43" s="218"/>
      <c r="RTV43" s="218"/>
      <c r="RTW43" s="219"/>
      <c r="RTX43" s="218"/>
      <c r="RTY43" s="220"/>
      <c r="RTZ43" s="218"/>
      <c r="RUA43" s="218"/>
      <c r="RUB43" s="218"/>
      <c r="RUC43" s="221"/>
      <c r="RUD43" s="222"/>
      <c r="RUE43" s="222"/>
      <c r="RUF43" s="222"/>
      <c r="RUG43" s="222"/>
      <c r="RUH43" s="222"/>
      <c r="RUI43" s="222"/>
      <c r="RUJ43" s="223"/>
      <c r="RUK43" s="218"/>
      <c r="RUL43" s="218"/>
      <c r="RUM43" s="218"/>
      <c r="RUN43" s="218"/>
      <c r="RUO43" s="219"/>
      <c r="RUP43" s="218"/>
      <c r="RUQ43" s="220"/>
      <c r="RUR43" s="218"/>
      <c r="RUS43" s="218"/>
      <c r="RUT43" s="218"/>
      <c r="RUU43" s="221"/>
      <c r="RUV43" s="222"/>
      <c r="RUW43" s="222"/>
      <c r="RUX43" s="222"/>
      <c r="RUY43" s="222"/>
      <c r="RUZ43" s="222"/>
      <c r="RVA43" s="222"/>
      <c r="RVB43" s="223"/>
      <c r="RVC43" s="218"/>
      <c r="RVD43" s="218"/>
      <c r="RVE43" s="218"/>
      <c r="RVF43" s="218"/>
      <c r="RVG43" s="219"/>
      <c r="RVH43" s="218"/>
      <c r="RVI43" s="220"/>
      <c r="RVJ43" s="218"/>
      <c r="RVK43" s="218"/>
      <c r="RVL43" s="218"/>
      <c r="RVM43" s="221"/>
      <c r="RVN43" s="222"/>
      <c r="RVO43" s="222"/>
      <c r="RVP43" s="222"/>
      <c r="RVQ43" s="222"/>
      <c r="RVR43" s="222"/>
      <c r="RVS43" s="222"/>
      <c r="RVT43" s="223"/>
      <c r="RVU43" s="218"/>
      <c r="RVV43" s="218"/>
      <c r="RVW43" s="218"/>
      <c r="RVX43" s="218"/>
      <c r="RVY43" s="219"/>
      <c r="RVZ43" s="218"/>
      <c r="RWA43" s="220"/>
      <c r="RWB43" s="218"/>
      <c r="RWC43" s="218"/>
      <c r="RWD43" s="218"/>
      <c r="RWE43" s="221"/>
      <c r="RWF43" s="222"/>
      <c r="RWG43" s="222"/>
      <c r="RWH43" s="222"/>
      <c r="RWI43" s="222"/>
      <c r="RWJ43" s="222"/>
      <c r="RWK43" s="222"/>
      <c r="RWL43" s="223"/>
      <c r="RWM43" s="218"/>
      <c r="RWN43" s="218"/>
      <c r="RWO43" s="218"/>
      <c r="RWP43" s="218"/>
      <c r="RWQ43" s="219"/>
      <c r="RWR43" s="218"/>
      <c r="RWS43" s="220"/>
      <c r="RWT43" s="218"/>
      <c r="RWU43" s="218"/>
      <c r="RWV43" s="218"/>
      <c r="RWW43" s="221"/>
      <c r="RWX43" s="222"/>
      <c r="RWY43" s="222"/>
      <c r="RWZ43" s="222"/>
      <c r="RXA43" s="222"/>
      <c r="RXB43" s="222"/>
      <c r="RXC43" s="222"/>
      <c r="RXD43" s="223"/>
      <c r="RXE43" s="218"/>
      <c r="RXF43" s="218"/>
      <c r="RXG43" s="218"/>
      <c r="RXH43" s="218"/>
      <c r="RXI43" s="219"/>
      <c r="RXJ43" s="218"/>
      <c r="RXK43" s="220"/>
      <c r="RXL43" s="218"/>
      <c r="RXM43" s="218"/>
      <c r="RXN43" s="218"/>
      <c r="RXO43" s="221"/>
      <c r="RXP43" s="222"/>
      <c r="RXQ43" s="222"/>
      <c r="RXR43" s="222"/>
      <c r="RXS43" s="222"/>
      <c r="RXT43" s="222"/>
      <c r="RXU43" s="222"/>
      <c r="RXV43" s="223"/>
      <c r="RXW43" s="218"/>
      <c r="RXX43" s="218"/>
      <c r="RXY43" s="218"/>
      <c r="RXZ43" s="218"/>
      <c r="RYA43" s="219"/>
      <c r="RYB43" s="218"/>
      <c r="RYC43" s="220"/>
      <c r="RYD43" s="218"/>
      <c r="RYE43" s="218"/>
      <c r="RYF43" s="218"/>
      <c r="RYG43" s="221"/>
      <c r="RYH43" s="222"/>
      <c r="RYI43" s="222"/>
      <c r="RYJ43" s="222"/>
      <c r="RYK43" s="222"/>
      <c r="RYL43" s="222"/>
      <c r="RYM43" s="222"/>
      <c r="RYN43" s="223"/>
      <c r="RYO43" s="218"/>
      <c r="RYP43" s="218"/>
      <c r="RYQ43" s="218"/>
      <c r="RYR43" s="218"/>
      <c r="RYS43" s="219"/>
      <c r="RYT43" s="218"/>
      <c r="RYU43" s="220"/>
      <c r="RYV43" s="218"/>
      <c r="RYW43" s="218"/>
      <c r="RYX43" s="218"/>
      <c r="RYY43" s="221"/>
      <c r="RYZ43" s="222"/>
      <c r="RZA43" s="222"/>
      <c r="RZB43" s="222"/>
      <c r="RZC43" s="222"/>
      <c r="RZD43" s="222"/>
      <c r="RZE43" s="222"/>
      <c r="RZF43" s="223"/>
      <c r="RZG43" s="218"/>
      <c r="RZH43" s="218"/>
      <c r="RZI43" s="218"/>
      <c r="RZJ43" s="218"/>
      <c r="RZK43" s="219"/>
      <c r="RZL43" s="218"/>
      <c r="RZM43" s="220"/>
      <c r="RZN43" s="218"/>
      <c r="RZO43" s="218"/>
      <c r="RZP43" s="218"/>
      <c r="RZQ43" s="221"/>
      <c r="RZR43" s="222"/>
      <c r="RZS43" s="222"/>
      <c r="RZT43" s="222"/>
      <c r="RZU43" s="222"/>
      <c r="RZV43" s="222"/>
      <c r="RZW43" s="222"/>
      <c r="RZX43" s="223"/>
      <c r="RZY43" s="218"/>
      <c r="RZZ43" s="218"/>
      <c r="SAA43" s="218"/>
      <c r="SAB43" s="218"/>
      <c r="SAC43" s="219"/>
      <c r="SAD43" s="218"/>
      <c r="SAE43" s="220"/>
      <c r="SAF43" s="218"/>
      <c r="SAG43" s="218"/>
      <c r="SAH43" s="218"/>
      <c r="SAI43" s="221"/>
      <c r="SAJ43" s="222"/>
      <c r="SAK43" s="222"/>
      <c r="SAL43" s="222"/>
      <c r="SAM43" s="222"/>
      <c r="SAN43" s="222"/>
      <c r="SAO43" s="222"/>
      <c r="SAP43" s="223"/>
      <c r="SAQ43" s="218"/>
      <c r="SAR43" s="218"/>
      <c r="SAS43" s="218"/>
      <c r="SAT43" s="218"/>
      <c r="SAU43" s="219"/>
      <c r="SAV43" s="218"/>
      <c r="SAW43" s="220"/>
      <c r="SAX43" s="218"/>
      <c r="SAY43" s="218"/>
      <c r="SAZ43" s="218"/>
      <c r="SBA43" s="221"/>
      <c r="SBB43" s="222"/>
      <c r="SBC43" s="222"/>
      <c r="SBD43" s="222"/>
      <c r="SBE43" s="222"/>
      <c r="SBF43" s="222"/>
      <c r="SBG43" s="222"/>
      <c r="SBH43" s="223"/>
      <c r="SBI43" s="218"/>
      <c r="SBJ43" s="218"/>
      <c r="SBK43" s="218"/>
      <c r="SBL43" s="218"/>
      <c r="SBM43" s="219"/>
      <c r="SBN43" s="218"/>
      <c r="SBO43" s="220"/>
      <c r="SBP43" s="218"/>
      <c r="SBQ43" s="218"/>
      <c r="SBR43" s="218"/>
      <c r="SBS43" s="221"/>
      <c r="SBT43" s="222"/>
      <c r="SBU43" s="222"/>
      <c r="SBV43" s="222"/>
      <c r="SBW43" s="222"/>
      <c r="SBX43" s="222"/>
      <c r="SBY43" s="222"/>
      <c r="SBZ43" s="223"/>
      <c r="SCA43" s="218"/>
      <c r="SCB43" s="218"/>
      <c r="SCC43" s="218"/>
      <c r="SCD43" s="218"/>
      <c r="SCE43" s="219"/>
      <c r="SCF43" s="218"/>
      <c r="SCG43" s="220"/>
      <c r="SCH43" s="218"/>
      <c r="SCI43" s="218"/>
      <c r="SCJ43" s="218"/>
      <c r="SCK43" s="221"/>
      <c r="SCL43" s="222"/>
      <c r="SCM43" s="222"/>
      <c r="SCN43" s="222"/>
      <c r="SCO43" s="222"/>
      <c r="SCP43" s="222"/>
      <c r="SCQ43" s="222"/>
      <c r="SCR43" s="223"/>
      <c r="SCS43" s="218"/>
      <c r="SCT43" s="218"/>
      <c r="SCU43" s="218"/>
      <c r="SCV43" s="218"/>
      <c r="SCW43" s="219"/>
      <c r="SCX43" s="218"/>
      <c r="SCY43" s="220"/>
      <c r="SCZ43" s="218"/>
      <c r="SDA43" s="218"/>
      <c r="SDB43" s="218"/>
      <c r="SDC43" s="221"/>
      <c r="SDD43" s="222"/>
      <c r="SDE43" s="222"/>
      <c r="SDF43" s="222"/>
      <c r="SDG43" s="222"/>
      <c r="SDH43" s="222"/>
      <c r="SDI43" s="222"/>
      <c r="SDJ43" s="223"/>
      <c r="SDK43" s="218"/>
      <c r="SDL43" s="218"/>
      <c r="SDM43" s="218"/>
      <c r="SDN43" s="218"/>
      <c r="SDO43" s="219"/>
      <c r="SDP43" s="218"/>
      <c r="SDQ43" s="220"/>
      <c r="SDR43" s="218"/>
      <c r="SDS43" s="218"/>
      <c r="SDT43" s="218"/>
      <c r="SDU43" s="221"/>
      <c r="SDV43" s="222"/>
      <c r="SDW43" s="222"/>
      <c r="SDX43" s="222"/>
      <c r="SDY43" s="222"/>
      <c r="SDZ43" s="222"/>
      <c r="SEA43" s="222"/>
      <c r="SEB43" s="223"/>
      <c r="SEC43" s="218"/>
      <c r="SED43" s="218"/>
      <c r="SEE43" s="218"/>
      <c r="SEF43" s="218"/>
      <c r="SEG43" s="219"/>
      <c r="SEH43" s="218"/>
      <c r="SEI43" s="220"/>
      <c r="SEJ43" s="218"/>
      <c r="SEK43" s="218"/>
      <c r="SEL43" s="218"/>
      <c r="SEM43" s="221"/>
      <c r="SEN43" s="222"/>
      <c r="SEO43" s="222"/>
      <c r="SEP43" s="222"/>
      <c r="SEQ43" s="222"/>
      <c r="SER43" s="222"/>
      <c r="SES43" s="222"/>
      <c r="SET43" s="223"/>
      <c r="SEU43" s="218"/>
      <c r="SEV43" s="218"/>
      <c r="SEW43" s="218"/>
      <c r="SEX43" s="218"/>
      <c r="SEY43" s="219"/>
      <c r="SEZ43" s="218"/>
      <c r="SFA43" s="220"/>
      <c r="SFB43" s="218"/>
      <c r="SFC43" s="218"/>
      <c r="SFD43" s="218"/>
      <c r="SFE43" s="221"/>
      <c r="SFF43" s="222"/>
      <c r="SFG43" s="222"/>
      <c r="SFH43" s="222"/>
      <c r="SFI43" s="222"/>
      <c r="SFJ43" s="222"/>
      <c r="SFK43" s="222"/>
      <c r="SFL43" s="223"/>
      <c r="SFM43" s="218"/>
      <c r="SFN43" s="218"/>
      <c r="SFO43" s="218"/>
      <c r="SFP43" s="218"/>
      <c r="SFQ43" s="219"/>
      <c r="SFR43" s="218"/>
      <c r="SFS43" s="220"/>
      <c r="SFT43" s="218"/>
      <c r="SFU43" s="218"/>
      <c r="SFV43" s="218"/>
      <c r="SFW43" s="221"/>
      <c r="SFX43" s="222"/>
      <c r="SFY43" s="222"/>
      <c r="SFZ43" s="222"/>
      <c r="SGA43" s="222"/>
      <c r="SGB43" s="222"/>
      <c r="SGC43" s="222"/>
      <c r="SGD43" s="223"/>
      <c r="SGE43" s="218"/>
      <c r="SGF43" s="218"/>
      <c r="SGG43" s="218"/>
      <c r="SGH43" s="218"/>
      <c r="SGI43" s="219"/>
      <c r="SGJ43" s="218"/>
      <c r="SGK43" s="220"/>
      <c r="SGL43" s="218"/>
      <c r="SGM43" s="218"/>
      <c r="SGN43" s="218"/>
      <c r="SGO43" s="221"/>
      <c r="SGP43" s="222"/>
      <c r="SGQ43" s="222"/>
      <c r="SGR43" s="222"/>
      <c r="SGS43" s="222"/>
      <c r="SGT43" s="222"/>
      <c r="SGU43" s="222"/>
      <c r="SGV43" s="223"/>
      <c r="SGW43" s="218"/>
      <c r="SGX43" s="218"/>
      <c r="SGY43" s="218"/>
      <c r="SGZ43" s="218"/>
      <c r="SHA43" s="219"/>
      <c r="SHB43" s="218"/>
      <c r="SHC43" s="220"/>
      <c r="SHD43" s="218"/>
      <c r="SHE43" s="218"/>
      <c r="SHF43" s="218"/>
      <c r="SHG43" s="221"/>
      <c r="SHH43" s="222"/>
      <c r="SHI43" s="222"/>
      <c r="SHJ43" s="222"/>
      <c r="SHK43" s="222"/>
      <c r="SHL43" s="222"/>
      <c r="SHM43" s="222"/>
      <c r="SHN43" s="223"/>
      <c r="SHO43" s="218"/>
      <c r="SHP43" s="218"/>
      <c r="SHQ43" s="218"/>
      <c r="SHR43" s="218"/>
      <c r="SHS43" s="219"/>
      <c r="SHT43" s="218"/>
      <c r="SHU43" s="220"/>
      <c r="SHV43" s="218"/>
      <c r="SHW43" s="218"/>
      <c r="SHX43" s="218"/>
      <c r="SHY43" s="221"/>
      <c r="SHZ43" s="222"/>
      <c r="SIA43" s="222"/>
      <c r="SIB43" s="222"/>
      <c r="SIC43" s="222"/>
      <c r="SID43" s="222"/>
      <c r="SIE43" s="222"/>
      <c r="SIF43" s="223"/>
      <c r="SIG43" s="218"/>
      <c r="SIH43" s="218"/>
      <c r="SII43" s="218"/>
      <c r="SIJ43" s="218"/>
      <c r="SIK43" s="219"/>
      <c r="SIL43" s="218"/>
      <c r="SIM43" s="220"/>
      <c r="SIN43" s="218"/>
      <c r="SIO43" s="218"/>
      <c r="SIP43" s="218"/>
      <c r="SIQ43" s="221"/>
      <c r="SIR43" s="222"/>
      <c r="SIS43" s="222"/>
      <c r="SIT43" s="222"/>
      <c r="SIU43" s="222"/>
      <c r="SIV43" s="222"/>
      <c r="SIW43" s="222"/>
      <c r="SIX43" s="223"/>
      <c r="SIY43" s="218"/>
      <c r="SIZ43" s="218"/>
      <c r="SJA43" s="218"/>
      <c r="SJB43" s="218"/>
      <c r="SJC43" s="219"/>
      <c r="SJD43" s="218"/>
      <c r="SJE43" s="220"/>
      <c r="SJF43" s="218"/>
      <c r="SJG43" s="218"/>
      <c r="SJH43" s="218"/>
      <c r="SJI43" s="221"/>
      <c r="SJJ43" s="222"/>
      <c r="SJK43" s="222"/>
      <c r="SJL43" s="222"/>
      <c r="SJM43" s="222"/>
      <c r="SJN43" s="222"/>
      <c r="SJO43" s="222"/>
      <c r="SJP43" s="223"/>
      <c r="SJQ43" s="218"/>
      <c r="SJR43" s="218"/>
      <c r="SJS43" s="218"/>
      <c r="SJT43" s="218"/>
      <c r="SJU43" s="219"/>
      <c r="SJV43" s="218"/>
      <c r="SJW43" s="220"/>
      <c r="SJX43" s="218"/>
      <c r="SJY43" s="218"/>
      <c r="SJZ43" s="218"/>
      <c r="SKA43" s="221"/>
      <c r="SKB43" s="222"/>
      <c r="SKC43" s="222"/>
      <c r="SKD43" s="222"/>
      <c r="SKE43" s="222"/>
      <c r="SKF43" s="222"/>
      <c r="SKG43" s="222"/>
      <c r="SKH43" s="223"/>
      <c r="SKI43" s="218"/>
      <c r="SKJ43" s="218"/>
      <c r="SKK43" s="218"/>
      <c r="SKL43" s="218"/>
      <c r="SKM43" s="219"/>
      <c r="SKN43" s="218"/>
      <c r="SKO43" s="220"/>
      <c r="SKP43" s="218"/>
      <c r="SKQ43" s="218"/>
      <c r="SKR43" s="218"/>
      <c r="SKS43" s="221"/>
      <c r="SKT43" s="222"/>
      <c r="SKU43" s="222"/>
      <c r="SKV43" s="222"/>
      <c r="SKW43" s="222"/>
      <c r="SKX43" s="222"/>
      <c r="SKY43" s="222"/>
      <c r="SKZ43" s="223"/>
      <c r="SLA43" s="218"/>
      <c r="SLB43" s="218"/>
      <c r="SLC43" s="218"/>
      <c r="SLD43" s="218"/>
      <c r="SLE43" s="219"/>
      <c r="SLF43" s="218"/>
      <c r="SLG43" s="220"/>
      <c r="SLH43" s="218"/>
      <c r="SLI43" s="218"/>
      <c r="SLJ43" s="218"/>
      <c r="SLK43" s="221"/>
      <c r="SLL43" s="222"/>
      <c r="SLM43" s="222"/>
      <c r="SLN43" s="222"/>
      <c r="SLO43" s="222"/>
      <c r="SLP43" s="222"/>
      <c r="SLQ43" s="222"/>
      <c r="SLR43" s="223"/>
      <c r="SLS43" s="218"/>
      <c r="SLT43" s="218"/>
      <c r="SLU43" s="218"/>
      <c r="SLV43" s="218"/>
      <c r="SLW43" s="219"/>
      <c r="SLX43" s="218"/>
      <c r="SLY43" s="220"/>
      <c r="SLZ43" s="218"/>
      <c r="SMA43" s="218"/>
      <c r="SMB43" s="218"/>
      <c r="SMC43" s="221"/>
      <c r="SMD43" s="222"/>
      <c r="SME43" s="222"/>
      <c r="SMF43" s="222"/>
      <c r="SMG43" s="222"/>
      <c r="SMH43" s="222"/>
      <c r="SMI43" s="222"/>
      <c r="SMJ43" s="223"/>
      <c r="SMK43" s="218"/>
      <c r="SML43" s="218"/>
      <c r="SMM43" s="218"/>
      <c r="SMN43" s="218"/>
      <c r="SMO43" s="219"/>
      <c r="SMP43" s="218"/>
      <c r="SMQ43" s="220"/>
      <c r="SMR43" s="218"/>
      <c r="SMS43" s="218"/>
      <c r="SMT43" s="218"/>
      <c r="SMU43" s="221"/>
      <c r="SMV43" s="222"/>
      <c r="SMW43" s="222"/>
      <c r="SMX43" s="222"/>
      <c r="SMY43" s="222"/>
      <c r="SMZ43" s="222"/>
      <c r="SNA43" s="222"/>
      <c r="SNB43" s="223"/>
      <c r="SNC43" s="218"/>
      <c r="SND43" s="218"/>
      <c r="SNE43" s="218"/>
      <c r="SNF43" s="218"/>
      <c r="SNG43" s="219"/>
      <c r="SNH43" s="218"/>
      <c r="SNI43" s="220"/>
      <c r="SNJ43" s="218"/>
      <c r="SNK43" s="218"/>
      <c r="SNL43" s="218"/>
      <c r="SNM43" s="221"/>
      <c r="SNN43" s="222"/>
      <c r="SNO43" s="222"/>
      <c r="SNP43" s="222"/>
      <c r="SNQ43" s="222"/>
      <c r="SNR43" s="222"/>
      <c r="SNS43" s="222"/>
      <c r="SNT43" s="223"/>
      <c r="SNU43" s="218"/>
      <c r="SNV43" s="218"/>
      <c r="SNW43" s="218"/>
      <c r="SNX43" s="218"/>
      <c r="SNY43" s="219"/>
      <c r="SNZ43" s="218"/>
      <c r="SOA43" s="220"/>
      <c r="SOB43" s="218"/>
      <c r="SOC43" s="218"/>
      <c r="SOD43" s="218"/>
      <c r="SOE43" s="221"/>
      <c r="SOF43" s="222"/>
      <c r="SOG43" s="222"/>
      <c r="SOH43" s="222"/>
      <c r="SOI43" s="222"/>
      <c r="SOJ43" s="222"/>
      <c r="SOK43" s="222"/>
      <c r="SOL43" s="223"/>
      <c r="SOM43" s="218"/>
      <c r="SON43" s="218"/>
      <c r="SOO43" s="218"/>
      <c r="SOP43" s="218"/>
      <c r="SOQ43" s="219"/>
      <c r="SOR43" s="218"/>
      <c r="SOS43" s="220"/>
      <c r="SOT43" s="218"/>
      <c r="SOU43" s="218"/>
      <c r="SOV43" s="218"/>
      <c r="SOW43" s="221"/>
      <c r="SOX43" s="222"/>
      <c r="SOY43" s="222"/>
      <c r="SOZ43" s="222"/>
      <c r="SPA43" s="222"/>
      <c r="SPB43" s="222"/>
      <c r="SPC43" s="222"/>
      <c r="SPD43" s="223"/>
      <c r="SPE43" s="218"/>
      <c r="SPF43" s="218"/>
      <c r="SPG43" s="218"/>
      <c r="SPH43" s="218"/>
      <c r="SPI43" s="219"/>
      <c r="SPJ43" s="218"/>
      <c r="SPK43" s="220"/>
      <c r="SPL43" s="218"/>
      <c r="SPM43" s="218"/>
      <c r="SPN43" s="218"/>
      <c r="SPO43" s="221"/>
      <c r="SPP43" s="222"/>
      <c r="SPQ43" s="222"/>
      <c r="SPR43" s="222"/>
      <c r="SPS43" s="222"/>
      <c r="SPT43" s="222"/>
      <c r="SPU43" s="222"/>
      <c r="SPV43" s="223"/>
      <c r="SPW43" s="218"/>
      <c r="SPX43" s="218"/>
      <c r="SPY43" s="218"/>
      <c r="SPZ43" s="218"/>
      <c r="SQA43" s="219"/>
      <c r="SQB43" s="218"/>
      <c r="SQC43" s="220"/>
      <c r="SQD43" s="218"/>
      <c r="SQE43" s="218"/>
      <c r="SQF43" s="218"/>
      <c r="SQG43" s="221"/>
      <c r="SQH43" s="222"/>
      <c r="SQI43" s="222"/>
      <c r="SQJ43" s="222"/>
      <c r="SQK43" s="222"/>
      <c r="SQL43" s="222"/>
      <c r="SQM43" s="222"/>
      <c r="SQN43" s="223"/>
      <c r="SQO43" s="218"/>
      <c r="SQP43" s="218"/>
      <c r="SQQ43" s="218"/>
      <c r="SQR43" s="218"/>
      <c r="SQS43" s="219"/>
      <c r="SQT43" s="218"/>
      <c r="SQU43" s="220"/>
      <c r="SQV43" s="218"/>
      <c r="SQW43" s="218"/>
      <c r="SQX43" s="218"/>
      <c r="SQY43" s="221"/>
      <c r="SQZ43" s="222"/>
      <c r="SRA43" s="222"/>
      <c r="SRB43" s="222"/>
      <c r="SRC43" s="222"/>
      <c r="SRD43" s="222"/>
      <c r="SRE43" s="222"/>
      <c r="SRF43" s="223"/>
      <c r="SRG43" s="218"/>
      <c r="SRH43" s="218"/>
      <c r="SRI43" s="218"/>
      <c r="SRJ43" s="218"/>
      <c r="SRK43" s="219"/>
      <c r="SRL43" s="218"/>
      <c r="SRM43" s="220"/>
      <c r="SRN43" s="218"/>
      <c r="SRO43" s="218"/>
      <c r="SRP43" s="218"/>
      <c r="SRQ43" s="221"/>
      <c r="SRR43" s="222"/>
      <c r="SRS43" s="222"/>
      <c r="SRT43" s="222"/>
      <c r="SRU43" s="222"/>
      <c r="SRV43" s="222"/>
      <c r="SRW43" s="222"/>
      <c r="SRX43" s="223"/>
      <c r="SRY43" s="218"/>
      <c r="SRZ43" s="218"/>
      <c r="SSA43" s="218"/>
      <c r="SSB43" s="218"/>
      <c r="SSC43" s="219"/>
      <c r="SSD43" s="218"/>
      <c r="SSE43" s="220"/>
      <c r="SSF43" s="218"/>
      <c r="SSG43" s="218"/>
      <c r="SSH43" s="218"/>
      <c r="SSI43" s="221"/>
      <c r="SSJ43" s="222"/>
      <c r="SSK43" s="222"/>
      <c r="SSL43" s="222"/>
      <c r="SSM43" s="222"/>
      <c r="SSN43" s="222"/>
      <c r="SSO43" s="222"/>
      <c r="SSP43" s="223"/>
      <c r="SSQ43" s="218"/>
      <c r="SSR43" s="218"/>
      <c r="SSS43" s="218"/>
      <c r="SST43" s="218"/>
      <c r="SSU43" s="219"/>
      <c r="SSV43" s="218"/>
      <c r="SSW43" s="220"/>
      <c r="SSX43" s="218"/>
      <c r="SSY43" s="218"/>
      <c r="SSZ43" s="218"/>
      <c r="STA43" s="221"/>
      <c r="STB43" s="222"/>
      <c r="STC43" s="222"/>
      <c r="STD43" s="222"/>
      <c r="STE43" s="222"/>
      <c r="STF43" s="222"/>
      <c r="STG43" s="222"/>
      <c r="STH43" s="223"/>
      <c r="STI43" s="218"/>
      <c r="STJ43" s="218"/>
      <c r="STK43" s="218"/>
      <c r="STL43" s="218"/>
      <c r="STM43" s="219"/>
      <c r="STN43" s="218"/>
      <c r="STO43" s="220"/>
      <c r="STP43" s="218"/>
      <c r="STQ43" s="218"/>
      <c r="STR43" s="218"/>
      <c r="STS43" s="221"/>
      <c r="STT43" s="222"/>
      <c r="STU43" s="222"/>
      <c r="STV43" s="222"/>
      <c r="STW43" s="222"/>
      <c r="STX43" s="222"/>
      <c r="STY43" s="222"/>
      <c r="STZ43" s="223"/>
      <c r="SUA43" s="218"/>
      <c r="SUB43" s="218"/>
      <c r="SUC43" s="218"/>
      <c r="SUD43" s="218"/>
      <c r="SUE43" s="219"/>
      <c r="SUF43" s="218"/>
      <c r="SUG43" s="220"/>
      <c r="SUH43" s="218"/>
      <c r="SUI43" s="218"/>
      <c r="SUJ43" s="218"/>
      <c r="SUK43" s="221"/>
      <c r="SUL43" s="222"/>
      <c r="SUM43" s="222"/>
      <c r="SUN43" s="222"/>
      <c r="SUO43" s="222"/>
      <c r="SUP43" s="222"/>
      <c r="SUQ43" s="222"/>
      <c r="SUR43" s="223"/>
      <c r="SUS43" s="218"/>
      <c r="SUT43" s="218"/>
      <c r="SUU43" s="218"/>
      <c r="SUV43" s="218"/>
      <c r="SUW43" s="219"/>
      <c r="SUX43" s="218"/>
      <c r="SUY43" s="220"/>
      <c r="SUZ43" s="218"/>
      <c r="SVA43" s="218"/>
      <c r="SVB43" s="218"/>
      <c r="SVC43" s="221"/>
      <c r="SVD43" s="222"/>
      <c r="SVE43" s="222"/>
      <c r="SVF43" s="222"/>
      <c r="SVG43" s="222"/>
      <c r="SVH43" s="222"/>
      <c r="SVI43" s="222"/>
      <c r="SVJ43" s="223"/>
      <c r="SVK43" s="218"/>
      <c r="SVL43" s="218"/>
      <c r="SVM43" s="218"/>
      <c r="SVN43" s="218"/>
      <c r="SVO43" s="219"/>
      <c r="SVP43" s="218"/>
      <c r="SVQ43" s="220"/>
      <c r="SVR43" s="218"/>
      <c r="SVS43" s="218"/>
      <c r="SVT43" s="218"/>
      <c r="SVU43" s="221"/>
      <c r="SVV43" s="222"/>
      <c r="SVW43" s="222"/>
      <c r="SVX43" s="222"/>
      <c r="SVY43" s="222"/>
      <c r="SVZ43" s="222"/>
      <c r="SWA43" s="222"/>
      <c r="SWB43" s="223"/>
      <c r="SWC43" s="218"/>
      <c r="SWD43" s="218"/>
      <c r="SWE43" s="218"/>
      <c r="SWF43" s="218"/>
      <c r="SWG43" s="219"/>
      <c r="SWH43" s="218"/>
      <c r="SWI43" s="220"/>
      <c r="SWJ43" s="218"/>
      <c r="SWK43" s="218"/>
      <c r="SWL43" s="218"/>
      <c r="SWM43" s="221"/>
      <c r="SWN43" s="222"/>
      <c r="SWO43" s="222"/>
      <c r="SWP43" s="222"/>
      <c r="SWQ43" s="222"/>
      <c r="SWR43" s="222"/>
      <c r="SWS43" s="222"/>
      <c r="SWT43" s="223"/>
      <c r="SWU43" s="218"/>
      <c r="SWV43" s="218"/>
      <c r="SWW43" s="218"/>
      <c r="SWX43" s="218"/>
      <c r="SWY43" s="219"/>
      <c r="SWZ43" s="218"/>
      <c r="SXA43" s="220"/>
      <c r="SXB43" s="218"/>
      <c r="SXC43" s="218"/>
      <c r="SXD43" s="218"/>
      <c r="SXE43" s="221"/>
      <c r="SXF43" s="222"/>
      <c r="SXG43" s="222"/>
      <c r="SXH43" s="222"/>
      <c r="SXI43" s="222"/>
      <c r="SXJ43" s="222"/>
      <c r="SXK43" s="222"/>
      <c r="SXL43" s="223"/>
      <c r="SXM43" s="218"/>
      <c r="SXN43" s="218"/>
      <c r="SXO43" s="218"/>
      <c r="SXP43" s="218"/>
      <c r="SXQ43" s="219"/>
      <c r="SXR43" s="218"/>
      <c r="SXS43" s="220"/>
      <c r="SXT43" s="218"/>
      <c r="SXU43" s="218"/>
      <c r="SXV43" s="218"/>
      <c r="SXW43" s="221"/>
      <c r="SXX43" s="222"/>
      <c r="SXY43" s="222"/>
      <c r="SXZ43" s="222"/>
      <c r="SYA43" s="222"/>
      <c r="SYB43" s="222"/>
      <c r="SYC43" s="222"/>
      <c r="SYD43" s="223"/>
      <c r="SYE43" s="218"/>
      <c r="SYF43" s="218"/>
      <c r="SYG43" s="218"/>
      <c r="SYH43" s="218"/>
      <c r="SYI43" s="219"/>
      <c r="SYJ43" s="218"/>
      <c r="SYK43" s="220"/>
      <c r="SYL43" s="218"/>
      <c r="SYM43" s="218"/>
      <c r="SYN43" s="218"/>
      <c r="SYO43" s="221"/>
      <c r="SYP43" s="222"/>
      <c r="SYQ43" s="222"/>
      <c r="SYR43" s="222"/>
      <c r="SYS43" s="222"/>
      <c r="SYT43" s="222"/>
      <c r="SYU43" s="222"/>
      <c r="SYV43" s="223"/>
      <c r="SYW43" s="218"/>
      <c r="SYX43" s="218"/>
      <c r="SYY43" s="218"/>
      <c r="SYZ43" s="218"/>
      <c r="SZA43" s="219"/>
      <c r="SZB43" s="218"/>
      <c r="SZC43" s="220"/>
      <c r="SZD43" s="218"/>
      <c r="SZE43" s="218"/>
      <c r="SZF43" s="218"/>
      <c r="SZG43" s="221"/>
      <c r="SZH43" s="222"/>
      <c r="SZI43" s="222"/>
      <c r="SZJ43" s="222"/>
      <c r="SZK43" s="222"/>
      <c r="SZL43" s="222"/>
      <c r="SZM43" s="222"/>
      <c r="SZN43" s="223"/>
      <c r="SZO43" s="218"/>
      <c r="SZP43" s="218"/>
      <c r="SZQ43" s="218"/>
      <c r="SZR43" s="218"/>
      <c r="SZS43" s="219"/>
      <c r="SZT43" s="218"/>
      <c r="SZU43" s="220"/>
      <c r="SZV43" s="218"/>
      <c r="SZW43" s="218"/>
      <c r="SZX43" s="218"/>
      <c r="SZY43" s="221"/>
      <c r="SZZ43" s="222"/>
      <c r="TAA43" s="222"/>
      <c r="TAB43" s="222"/>
      <c r="TAC43" s="222"/>
      <c r="TAD43" s="222"/>
      <c r="TAE43" s="222"/>
      <c r="TAF43" s="223"/>
      <c r="TAG43" s="218"/>
      <c r="TAH43" s="218"/>
      <c r="TAI43" s="218"/>
      <c r="TAJ43" s="218"/>
      <c r="TAK43" s="219"/>
      <c r="TAL43" s="218"/>
      <c r="TAM43" s="220"/>
      <c r="TAN43" s="218"/>
      <c r="TAO43" s="218"/>
      <c r="TAP43" s="218"/>
      <c r="TAQ43" s="221"/>
      <c r="TAR43" s="222"/>
      <c r="TAS43" s="222"/>
      <c r="TAT43" s="222"/>
      <c r="TAU43" s="222"/>
      <c r="TAV43" s="222"/>
      <c r="TAW43" s="222"/>
      <c r="TAX43" s="223"/>
      <c r="TAY43" s="218"/>
      <c r="TAZ43" s="218"/>
      <c r="TBA43" s="218"/>
      <c r="TBB43" s="218"/>
      <c r="TBC43" s="219"/>
      <c r="TBD43" s="218"/>
      <c r="TBE43" s="220"/>
      <c r="TBF43" s="218"/>
      <c r="TBG43" s="218"/>
      <c r="TBH43" s="218"/>
      <c r="TBI43" s="221"/>
      <c r="TBJ43" s="222"/>
      <c r="TBK43" s="222"/>
      <c r="TBL43" s="222"/>
      <c r="TBM43" s="222"/>
      <c r="TBN43" s="222"/>
      <c r="TBO43" s="222"/>
      <c r="TBP43" s="223"/>
      <c r="TBQ43" s="218"/>
      <c r="TBR43" s="218"/>
      <c r="TBS43" s="218"/>
      <c r="TBT43" s="218"/>
      <c r="TBU43" s="219"/>
      <c r="TBV43" s="218"/>
      <c r="TBW43" s="220"/>
      <c r="TBX43" s="218"/>
      <c r="TBY43" s="218"/>
      <c r="TBZ43" s="218"/>
      <c r="TCA43" s="221"/>
      <c r="TCB43" s="222"/>
      <c r="TCC43" s="222"/>
      <c r="TCD43" s="222"/>
      <c r="TCE43" s="222"/>
      <c r="TCF43" s="222"/>
      <c r="TCG43" s="222"/>
      <c r="TCH43" s="223"/>
      <c r="TCI43" s="218"/>
      <c r="TCJ43" s="218"/>
      <c r="TCK43" s="218"/>
      <c r="TCL43" s="218"/>
      <c r="TCM43" s="219"/>
      <c r="TCN43" s="218"/>
      <c r="TCO43" s="220"/>
      <c r="TCP43" s="218"/>
      <c r="TCQ43" s="218"/>
      <c r="TCR43" s="218"/>
      <c r="TCS43" s="221"/>
      <c r="TCT43" s="222"/>
      <c r="TCU43" s="222"/>
      <c r="TCV43" s="222"/>
      <c r="TCW43" s="222"/>
      <c r="TCX43" s="222"/>
      <c r="TCY43" s="222"/>
      <c r="TCZ43" s="223"/>
      <c r="TDA43" s="218"/>
      <c r="TDB43" s="218"/>
      <c r="TDC43" s="218"/>
      <c r="TDD43" s="218"/>
      <c r="TDE43" s="219"/>
      <c r="TDF43" s="218"/>
      <c r="TDG43" s="220"/>
      <c r="TDH43" s="218"/>
      <c r="TDI43" s="218"/>
      <c r="TDJ43" s="218"/>
      <c r="TDK43" s="221"/>
      <c r="TDL43" s="222"/>
      <c r="TDM43" s="222"/>
      <c r="TDN43" s="222"/>
      <c r="TDO43" s="222"/>
      <c r="TDP43" s="222"/>
      <c r="TDQ43" s="222"/>
      <c r="TDR43" s="223"/>
      <c r="TDS43" s="218"/>
      <c r="TDT43" s="218"/>
      <c r="TDU43" s="218"/>
      <c r="TDV43" s="218"/>
      <c r="TDW43" s="219"/>
      <c r="TDX43" s="218"/>
      <c r="TDY43" s="220"/>
      <c r="TDZ43" s="218"/>
      <c r="TEA43" s="218"/>
      <c r="TEB43" s="218"/>
      <c r="TEC43" s="221"/>
      <c r="TED43" s="222"/>
      <c r="TEE43" s="222"/>
      <c r="TEF43" s="222"/>
      <c r="TEG43" s="222"/>
      <c r="TEH43" s="222"/>
      <c r="TEI43" s="222"/>
      <c r="TEJ43" s="223"/>
      <c r="TEK43" s="218"/>
      <c r="TEL43" s="218"/>
      <c r="TEM43" s="218"/>
      <c r="TEN43" s="218"/>
      <c r="TEO43" s="219"/>
      <c r="TEP43" s="218"/>
      <c r="TEQ43" s="220"/>
      <c r="TER43" s="218"/>
      <c r="TES43" s="218"/>
      <c r="TET43" s="218"/>
      <c r="TEU43" s="221"/>
      <c r="TEV43" s="222"/>
      <c r="TEW43" s="222"/>
      <c r="TEX43" s="222"/>
      <c r="TEY43" s="222"/>
      <c r="TEZ43" s="222"/>
      <c r="TFA43" s="222"/>
      <c r="TFB43" s="223"/>
      <c r="TFC43" s="218"/>
      <c r="TFD43" s="218"/>
      <c r="TFE43" s="218"/>
      <c r="TFF43" s="218"/>
      <c r="TFG43" s="219"/>
      <c r="TFH43" s="218"/>
      <c r="TFI43" s="220"/>
      <c r="TFJ43" s="218"/>
      <c r="TFK43" s="218"/>
      <c r="TFL43" s="218"/>
      <c r="TFM43" s="221"/>
      <c r="TFN43" s="222"/>
      <c r="TFO43" s="222"/>
      <c r="TFP43" s="222"/>
      <c r="TFQ43" s="222"/>
      <c r="TFR43" s="222"/>
      <c r="TFS43" s="222"/>
      <c r="TFT43" s="223"/>
      <c r="TFU43" s="218"/>
      <c r="TFV43" s="218"/>
      <c r="TFW43" s="218"/>
      <c r="TFX43" s="218"/>
      <c r="TFY43" s="219"/>
      <c r="TFZ43" s="218"/>
      <c r="TGA43" s="220"/>
      <c r="TGB43" s="218"/>
      <c r="TGC43" s="218"/>
      <c r="TGD43" s="218"/>
      <c r="TGE43" s="221"/>
      <c r="TGF43" s="222"/>
      <c r="TGG43" s="222"/>
      <c r="TGH43" s="222"/>
      <c r="TGI43" s="222"/>
      <c r="TGJ43" s="222"/>
      <c r="TGK43" s="222"/>
      <c r="TGL43" s="223"/>
      <c r="TGM43" s="218"/>
      <c r="TGN43" s="218"/>
      <c r="TGO43" s="218"/>
      <c r="TGP43" s="218"/>
      <c r="TGQ43" s="219"/>
      <c r="TGR43" s="218"/>
      <c r="TGS43" s="220"/>
      <c r="TGT43" s="218"/>
      <c r="TGU43" s="218"/>
      <c r="TGV43" s="218"/>
      <c r="TGW43" s="221"/>
      <c r="TGX43" s="222"/>
      <c r="TGY43" s="222"/>
      <c r="TGZ43" s="222"/>
      <c r="THA43" s="222"/>
      <c r="THB43" s="222"/>
      <c r="THC43" s="222"/>
      <c r="THD43" s="223"/>
      <c r="THE43" s="218"/>
      <c r="THF43" s="218"/>
      <c r="THG43" s="218"/>
      <c r="THH43" s="218"/>
      <c r="THI43" s="219"/>
      <c r="THJ43" s="218"/>
      <c r="THK43" s="220"/>
      <c r="THL43" s="218"/>
      <c r="THM43" s="218"/>
      <c r="THN43" s="218"/>
      <c r="THO43" s="221"/>
      <c r="THP43" s="222"/>
      <c r="THQ43" s="222"/>
      <c r="THR43" s="222"/>
      <c r="THS43" s="222"/>
      <c r="THT43" s="222"/>
      <c r="THU43" s="222"/>
      <c r="THV43" s="223"/>
      <c r="THW43" s="218"/>
      <c r="THX43" s="218"/>
      <c r="THY43" s="218"/>
      <c r="THZ43" s="218"/>
      <c r="TIA43" s="219"/>
      <c r="TIB43" s="218"/>
      <c r="TIC43" s="220"/>
      <c r="TID43" s="218"/>
      <c r="TIE43" s="218"/>
      <c r="TIF43" s="218"/>
      <c r="TIG43" s="221"/>
      <c r="TIH43" s="222"/>
      <c r="TII43" s="222"/>
      <c r="TIJ43" s="222"/>
      <c r="TIK43" s="222"/>
      <c r="TIL43" s="222"/>
      <c r="TIM43" s="222"/>
      <c r="TIN43" s="223"/>
      <c r="TIO43" s="218"/>
      <c r="TIP43" s="218"/>
      <c r="TIQ43" s="218"/>
      <c r="TIR43" s="218"/>
      <c r="TIS43" s="219"/>
      <c r="TIT43" s="218"/>
      <c r="TIU43" s="220"/>
      <c r="TIV43" s="218"/>
      <c r="TIW43" s="218"/>
      <c r="TIX43" s="218"/>
      <c r="TIY43" s="221"/>
      <c r="TIZ43" s="222"/>
      <c r="TJA43" s="222"/>
      <c r="TJB43" s="222"/>
      <c r="TJC43" s="222"/>
      <c r="TJD43" s="222"/>
      <c r="TJE43" s="222"/>
      <c r="TJF43" s="223"/>
      <c r="TJG43" s="218"/>
      <c r="TJH43" s="218"/>
      <c r="TJI43" s="218"/>
      <c r="TJJ43" s="218"/>
      <c r="TJK43" s="219"/>
      <c r="TJL43" s="218"/>
      <c r="TJM43" s="220"/>
      <c r="TJN43" s="218"/>
      <c r="TJO43" s="218"/>
      <c r="TJP43" s="218"/>
      <c r="TJQ43" s="221"/>
      <c r="TJR43" s="222"/>
      <c r="TJS43" s="222"/>
      <c r="TJT43" s="222"/>
      <c r="TJU43" s="222"/>
      <c r="TJV43" s="222"/>
      <c r="TJW43" s="222"/>
      <c r="TJX43" s="223"/>
      <c r="TJY43" s="218"/>
      <c r="TJZ43" s="218"/>
      <c r="TKA43" s="218"/>
      <c r="TKB43" s="218"/>
      <c r="TKC43" s="219"/>
      <c r="TKD43" s="218"/>
      <c r="TKE43" s="220"/>
      <c r="TKF43" s="218"/>
      <c r="TKG43" s="218"/>
      <c r="TKH43" s="218"/>
      <c r="TKI43" s="221"/>
      <c r="TKJ43" s="222"/>
      <c r="TKK43" s="222"/>
      <c r="TKL43" s="222"/>
      <c r="TKM43" s="222"/>
      <c r="TKN43" s="222"/>
      <c r="TKO43" s="222"/>
      <c r="TKP43" s="223"/>
      <c r="TKQ43" s="218"/>
      <c r="TKR43" s="218"/>
      <c r="TKS43" s="218"/>
      <c r="TKT43" s="218"/>
      <c r="TKU43" s="219"/>
      <c r="TKV43" s="218"/>
      <c r="TKW43" s="220"/>
      <c r="TKX43" s="218"/>
      <c r="TKY43" s="218"/>
      <c r="TKZ43" s="218"/>
      <c r="TLA43" s="221"/>
      <c r="TLB43" s="222"/>
      <c r="TLC43" s="222"/>
      <c r="TLD43" s="222"/>
      <c r="TLE43" s="222"/>
      <c r="TLF43" s="222"/>
      <c r="TLG43" s="222"/>
      <c r="TLH43" s="223"/>
      <c r="TLI43" s="218"/>
      <c r="TLJ43" s="218"/>
      <c r="TLK43" s="218"/>
      <c r="TLL43" s="218"/>
      <c r="TLM43" s="219"/>
      <c r="TLN43" s="218"/>
      <c r="TLO43" s="220"/>
      <c r="TLP43" s="218"/>
      <c r="TLQ43" s="218"/>
      <c r="TLR43" s="218"/>
      <c r="TLS43" s="221"/>
      <c r="TLT43" s="222"/>
      <c r="TLU43" s="222"/>
      <c r="TLV43" s="222"/>
      <c r="TLW43" s="222"/>
      <c r="TLX43" s="222"/>
      <c r="TLY43" s="222"/>
      <c r="TLZ43" s="223"/>
      <c r="TMA43" s="218"/>
      <c r="TMB43" s="218"/>
      <c r="TMC43" s="218"/>
      <c r="TMD43" s="218"/>
      <c r="TME43" s="219"/>
      <c r="TMF43" s="218"/>
      <c r="TMG43" s="220"/>
      <c r="TMH43" s="218"/>
      <c r="TMI43" s="218"/>
      <c r="TMJ43" s="218"/>
      <c r="TMK43" s="221"/>
      <c r="TML43" s="222"/>
      <c r="TMM43" s="222"/>
      <c r="TMN43" s="222"/>
      <c r="TMO43" s="222"/>
      <c r="TMP43" s="222"/>
      <c r="TMQ43" s="222"/>
      <c r="TMR43" s="223"/>
      <c r="TMS43" s="218"/>
      <c r="TMT43" s="218"/>
      <c r="TMU43" s="218"/>
      <c r="TMV43" s="218"/>
      <c r="TMW43" s="219"/>
      <c r="TMX43" s="218"/>
      <c r="TMY43" s="220"/>
      <c r="TMZ43" s="218"/>
      <c r="TNA43" s="218"/>
      <c r="TNB43" s="218"/>
      <c r="TNC43" s="221"/>
      <c r="TND43" s="222"/>
      <c r="TNE43" s="222"/>
      <c r="TNF43" s="222"/>
      <c r="TNG43" s="222"/>
      <c r="TNH43" s="222"/>
      <c r="TNI43" s="222"/>
      <c r="TNJ43" s="223"/>
      <c r="TNK43" s="218"/>
      <c r="TNL43" s="218"/>
      <c r="TNM43" s="218"/>
      <c r="TNN43" s="218"/>
      <c r="TNO43" s="219"/>
      <c r="TNP43" s="218"/>
      <c r="TNQ43" s="220"/>
      <c r="TNR43" s="218"/>
      <c r="TNS43" s="218"/>
      <c r="TNT43" s="218"/>
      <c r="TNU43" s="221"/>
      <c r="TNV43" s="222"/>
      <c r="TNW43" s="222"/>
      <c r="TNX43" s="222"/>
      <c r="TNY43" s="222"/>
      <c r="TNZ43" s="222"/>
      <c r="TOA43" s="222"/>
      <c r="TOB43" s="223"/>
      <c r="TOC43" s="218"/>
      <c r="TOD43" s="218"/>
      <c r="TOE43" s="218"/>
      <c r="TOF43" s="218"/>
      <c r="TOG43" s="219"/>
      <c r="TOH43" s="218"/>
      <c r="TOI43" s="220"/>
      <c r="TOJ43" s="218"/>
      <c r="TOK43" s="218"/>
      <c r="TOL43" s="218"/>
      <c r="TOM43" s="221"/>
      <c r="TON43" s="222"/>
      <c r="TOO43" s="222"/>
      <c r="TOP43" s="222"/>
      <c r="TOQ43" s="222"/>
      <c r="TOR43" s="222"/>
      <c r="TOS43" s="222"/>
      <c r="TOT43" s="223"/>
      <c r="TOU43" s="218"/>
      <c r="TOV43" s="218"/>
      <c r="TOW43" s="218"/>
      <c r="TOX43" s="218"/>
      <c r="TOY43" s="219"/>
      <c r="TOZ43" s="218"/>
      <c r="TPA43" s="220"/>
      <c r="TPB43" s="218"/>
      <c r="TPC43" s="218"/>
      <c r="TPD43" s="218"/>
      <c r="TPE43" s="221"/>
      <c r="TPF43" s="222"/>
      <c r="TPG43" s="222"/>
      <c r="TPH43" s="222"/>
      <c r="TPI43" s="222"/>
      <c r="TPJ43" s="222"/>
      <c r="TPK43" s="222"/>
      <c r="TPL43" s="223"/>
      <c r="TPM43" s="218"/>
      <c r="TPN43" s="218"/>
      <c r="TPO43" s="218"/>
      <c r="TPP43" s="218"/>
      <c r="TPQ43" s="219"/>
      <c r="TPR43" s="218"/>
      <c r="TPS43" s="220"/>
      <c r="TPT43" s="218"/>
      <c r="TPU43" s="218"/>
      <c r="TPV43" s="218"/>
      <c r="TPW43" s="221"/>
      <c r="TPX43" s="222"/>
      <c r="TPY43" s="222"/>
      <c r="TPZ43" s="222"/>
      <c r="TQA43" s="222"/>
      <c r="TQB43" s="222"/>
      <c r="TQC43" s="222"/>
      <c r="TQD43" s="223"/>
      <c r="TQE43" s="218"/>
      <c r="TQF43" s="218"/>
      <c r="TQG43" s="218"/>
      <c r="TQH43" s="218"/>
      <c r="TQI43" s="219"/>
      <c r="TQJ43" s="218"/>
      <c r="TQK43" s="220"/>
      <c r="TQL43" s="218"/>
      <c r="TQM43" s="218"/>
      <c r="TQN43" s="218"/>
      <c r="TQO43" s="221"/>
      <c r="TQP43" s="222"/>
      <c r="TQQ43" s="222"/>
      <c r="TQR43" s="222"/>
      <c r="TQS43" s="222"/>
      <c r="TQT43" s="222"/>
      <c r="TQU43" s="222"/>
      <c r="TQV43" s="223"/>
      <c r="TQW43" s="218"/>
      <c r="TQX43" s="218"/>
      <c r="TQY43" s="218"/>
      <c r="TQZ43" s="218"/>
      <c r="TRA43" s="219"/>
      <c r="TRB43" s="218"/>
      <c r="TRC43" s="220"/>
      <c r="TRD43" s="218"/>
      <c r="TRE43" s="218"/>
      <c r="TRF43" s="218"/>
      <c r="TRG43" s="221"/>
      <c r="TRH43" s="222"/>
      <c r="TRI43" s="222"/>
      <c r="TRJ43" s="222"/>
      <c r="TRK43" s="222"/>
      <c r="TRL43" s="222"/>
      <c r="TRM43" s="222"/>
      <c r="TRN43" s="223"/>
      <c r="TRO43" s="218"/>
      <c r="TRP43" s="218"/>
      <c r="TRQ43" s="218"/>
      <c r="TRR43" s="218"/>
      <c r="TRS43" s="219"/>
      <c r="TRT43" s="218"/>
      <c r="TRU43" s="220"/>
      <c r="TRV43" s="218"/>
      <c r="TRW43" s="218"/>
      <c r="TRX43" s="218"/>
      <c r="TRY43" s="221"/>
      <c r="TRZ43" s="222"/>
      <c r="TSA43" s="222"/>
      <c r="TSB43" s="222"/>
      <c r="TSC43" s="222"/>
      <c r="TSD43" s="222"/>
      <c r="TSE43" s="222"/>
      <c r="TSF43" s="223"/>
      <c r="TSG43" s="218"/>
      <c r="TSH43" s="218"/>
      <c r="TSI43" s="218"/>
      <c r="TSJ43" s="218"/>
      <c r="TSK43" s="219"/>
      <c r="TSL43" s="218"/>
      <c r="TSM43" s="220"/>
      <c r="TSN43" s="218"/>
      <c r="TSO43" s="218"/>
      <c r="TSP43" s="218"/>
      <c r="TSQ43" s="221"/>
      <c r="TSR43" s="222"/>
      <c r="TSS43" s="222"/>
      <c r="TST43" s="222"/>
      <c r="TSU43" s="222"/>
      <c r="TSV43" s="222"/>
      <c r="TSW43" s="222"/>
      <c r="TSX43" s="223"/>
      <c r="TSY43" s="218"/>
      <c r="TSZ43" s="218"/>
      <c r="TTA43" s="218"/>
      <c r="TTB43" s="218"/>
      <c r="TTC43" s="219"/>
      <c r="TTD43" s="218"/>
      <c r="TTE43" s="220"/>
      <c r="TTF43" s="218"/>
      <c r="TTG43" s="218"/>
      <c r="TTH43" s="218"/>
      <c r="TTI43" s="221"/>
      <c r="TTJ43" s="222"/>
      <c r="TTK43" s="222"/>
      <c r="TTL43" s="222"/>
      <c r="TTM43" s="222"/>
      <c r="TTN43" s="222"/>
      <c r="TTO43" s="222"/>
      <c r="TTP43" s="223"/>
      <c r="TTQ43" s="218"/>
      <c r="TTR43" s="218"/>
      <c r="TTS43" s="218"/>
      <c r="TTT43" s="218"/>
      <c r="TTU43" s="219"/>
      <c r="TTV43" s="218"/>
      <c r="TTW43" s="220"/>
      <c r="TTX43" s="218"/>
      <c r="TTY43" s="218"/>
      <c r="TTZ43" s="218"/>
      <c r="TUA43" s="221"/>
      <c r="TUB43" s="222"/>
      <c r="TUC43" s="222"/>
      <c r="TUD43" s="222"/>
      <c r="TUE43" s="222"/>
      <c r="TUF43" s="222"/>
      <c r="TUG43" s="222"/>
      <c r="TUH43" s="223"/>
      <c r="TUI43" s="218"/>
      <c r="TUJ43" s="218"/>
      <c r="TUK43" s="218"/>
      <c r="TUL43" s="218"/>
      <c r="TUM43" s="219"/>
      <c r="TUN43" s="218"/>
      <c r="TUO43" s="220"/>
      <c r="TUP43" s="218"/>
      <c r="TUQ43" s="218"/>
      <c r="TUR43" s="218"/>
      <c r="TUS43" s="221"/>
      <c r="TUT43" s="222"/>
      <c r="TUU43" s="222"/>
      <c r="TUV43" s="222"/>
      <c r="TUW43" s="222"/>
      <c r="TUX43" s="222"/>
      <c r="TUY43" s="222"/>
      <c r="TUZ43" s="223"/>
      <c r="TVA43" s="218"/>
      <c r="TVB43" s="218"/>
      <c r="TVC43" s="218"/>
      <c r="TVD43" s="218"/>
      <c r="TVE43" s="219"/>
      <c r="TVF43" s="218"/>
      <c r="TVG43" s="220"/>
      <c r="TVH43" s="218"/>
      <c r="TVI43" s="218"/>
      <c r="TVJ43" s="218"/>
      <c r="TVK43" s="221"/>
      <c r="TVL43" s="222"/>
      <c r="TVM43" s="222"/>
      <c r="TVN43" s="222"/>
      <c r="TVO43" s="222"/>
      <c r="TVP43" s="222"/>
      <c r="TVQ43" s="222"/>
      <c r="TVR43" s="223"/>
      <c r="TVS43" s="218"/>
      <c r="TVT43" s="218"/>
      <c r="TVU43" s="218"/>
      <c r="TVV43" s="218"/>
      <c r="TVW43" s="219"/>
      <c r="TVX43" s="218"/>
      <c r="TVY43" s="220"/>
      <c r="TVZ43" s="218"/>
      <c r="TWA43" s="218"/>
      <c r="TWB43" s="218"/>
      <c r="TWC43" s="221"/>
      <c r="TWD43" s="222"/>
      <c r="TWE43" s="222"/>
      <c r="TWF43" s="222"/>
      <c r="TWG43" s="222"/>
      <c r="TWH43" s="222"/>
      <c r="TWI43" s="222"/>
      <c r="TWJ43" s="223"/>
      <c r="TWK43" s="218"/>
      <c r="TWL43" s="218"/>
      <c r="TWM43" s="218"/>
      <c r="TWN43" s="218"/>
      <c r="TWO43" s="219"/>
      <c r="TWP43" s="218"/>
      <c r="TWQ43" s="220"/>
      <c r="TWR43" s="218"/>
      <c r="TWS43" s="218"/>
      <c r="TWT43" s="218"/>
      <c r="TWU43" s="221"/>
      <c r="TWV43" s="222"/>
      <c r="TWW43" s="222"/>
      <c r="TWX43" s="222"/>
      <c r="TWY43" s="222"/>
      <c r="TWZ43" s="222"/>
      <c r="TXA43" s="222"/>
      <c r="TXB43" s="223"/>
      <c r="TXC43" s="218"/>
      <c r="TXD43" s="218"/>
      <c r="TXE43" s="218"/>
      <c r="TXF43" s="218"/>
      <c r="TXG43" s="219"/>
      <c r="TXH43" s="218"/>
      <c r="TXI43" s="220"/>
      <c r="TXJ43" s="218"/>
      <c r="TXK43" s="218"/>
      <c r="TXL43" s="218"/>
      <c r="TXM43" s="221"/>
      <c r="TXN43" s="222"/>
      <c r="TXO43" s="222"/>
      <c r="TXP43" s="222"/>
      <c r="TXQ43" s="222"/>
      <c r="TXR43" s="222"/>
      <c r="TXS43" s="222"/>
      <c r="TXT43" s="223"/>
      <c r="TXU43" s="218"/>
      <c r="TXV43" s="218"/>
      <c r="TXW43" s="218"/>
      <c r="TXX43" s="218"/>
      <c r="TXY43" s="219"/>
      <c r="TXZ43" s="218"/>
      <c r="TYA43" s="220"/>
      <c r="TYB43" s="218"/>
      <c r="TYC43" s="218"/>
      <c r="TYD43" s="218"/>
      <c r="TYE43" s="221"/>
      <c r="TYF43" s="222"/>
      <c r="TYG43" s="222"/>
      <c r="TYH43" s="222"/>
      <c r="TYI43" s="222"/>
      <c r="TYJ43" s="222"/>
      <c r="TYK43" s="222"/>
      <c r="TYL43" s="223"/>
      <c r="TYM43" s="218"/>
      <c r="TYN43" s="218"/>
      <c r="TYO43" s="218"/>
      <c r="TYP43" s="218"/>
      <c r="TYQ43" s="219"/>
      <c r="TYR43" s="218"/>
      <c r="TYS43" s="220"/>
      <c r="TYT43" s="218"/>
      <c r="TYU43" s="218"/>
      <c r="TYV43" s="218"/>
      <c r="TYW43" s="221"/>
      <c r="TYX43" s="222"/>
      <c r="TYY43" s="222"/>
      <c r="TYZ43" s="222"/>
      <c r="TZA43" s="222"/>
      <c r="TZB43" s="222"/>
      <c r="TZC43" s="222"/>
      <c r="TZD43" s="223"/>
      <c r="TZE43" s="218"/>
      <c r="TZF43" s="218"/>
      <c r="TZG43" s="218"/>
      <c r="TZH43" s="218"/>
      <c r="TZI43" s="219"/>
      <c r="TZJ43" s="218"/>
      <c r="TZK43" s="220"/>
      <c r="TZL43" s="218"/>
      <c r="TZM43" s="218"/>
      <c r="TZN43" s="218"/>
      <c r="TZO43" s="221"/>
      <c r="TZP43" s="222"/>
      <c r="TZQ43" s="222"/>
      <c r="TZR43" s="222"/>
      <c r="TZS43" s="222"/>
      <c r="TZT43" s="222"/>
      <c r="TZU43" s="222"/>
      <c r="TZV43" s="223"/>
      <c r="TZW43" s="218"/>
      <c r="TZX43" s="218"/>
      <c r="TZY43" s="218"/>
      <c r="TZZ43" s="218"/>
      <c r="UAA43" s="219"/>
      <c r="UAB43" s="218"/>
      <c r="UAC43" s="220"/>
      <c r="UAD43" s="218"/>
      <c r="UAE43" s="218"/>
      <c r="UAF43" s="218"/>
      <c r="UAG43" s="221"/>
      <c r="UAH43" s="222"/>
      <c r="UAI43" s="222"/>
      <c r="UAJ43" s="222"/>
      <c r="UAK43" s="222"/>
      <c r="UAL43" s="222"/>
      <c r="UAM43" s="222"/>
      <c r="UAN43" s="223"/>
      <c r="UAO43" s="218"/>
      <c r="UAP43" s="218"/>
      <c r="UAQ43" s="218"/>
      <c r="UAR43" s="218"/>
      <c r="UAS43" s="219"/>
      <c r="UAT43" s="218"/>
      <c r="UAU43" s="220"/>
      <c r="UAV43" s="218"/>
      <c r="UAW43" s="218"/>
      <c r="UAX43" s="218"/>
      <c r="UAY43" s="221"/>
      <c r="UAZ43" s="222"/>
      <c r="UBA43" s="222"/>
      <c r="UBB43" s="222"/>
      <c r="UBC43" s="222"/>
      <c r="UBD43" s="222"/>
      <c r="UBE43" s="222"/>
      <c r="UBF43" s="223"/>
      <c r="UBG43" s="218"/>
      <c r="UBH43" s="218"/>
      <c r="UBI43" s="218"/>
      <c r="UBJ43" s="218"/>
      <c r="UBK43" s="219"/>
      <c r="UBL43" s="218"/>
      <c r="UBM43" s="220"/>
      <c r="UBN43" s="218"/>
      <c r="UBO43" s="218"/>
      <c r="UBP43" s="218"/>
      <c r="UBQ43" s="221"/>
      <c r="UBR43" s="222"/>
      <c r="UBS43" s="222"/>
      <c r="UBT43" s="222"/>
      <c r="UBU43" s="222"/>
      <c r="UBV43" s="222"/>
      <c r="UBW43" s="222"/>
      <c r="UBX43" s="223"/>
      <c r="UBY43" s="218"/>
      <c r="UBZ43" s="218"/>
      <c r="UCA43" s="218"/>
      <c r="UCB43" s="218"/>
      <c r="UCC43" s="219"/>
      <c r="UCD43" s="218"/>
      <c r="UCE43" s="220"/>
      <c r="UCF43" s="218"/>
      <c r="UCG43" s="218"/>
      <c r="UCH43" s="218"/>
      <c r="UCI43" s="221"/>
      <c r="UCJ43" s="222"/>
      <c r="UCK43" s="222"/>
      <c r="UCL43" s="222"/>
      <c r="UCM43" s="222"/>
      <c r="UCN43" s="222"/>
      <c r="UCO43" s="222"/>
      <c r="UCP43" s="223"/>
      <c r="UCQ43" s="218"/>
      <c r="UCR43" s="218"/>
      <c r="UCS43" s="218"/>
      <c r="UCT43" s="218"/>
      <c r="UCU43" s="219"/>
      <c r="UCV43" s="218"/>
      <c r="UCW43" s="220"/>
      <c r="UCX43" s="218"/>
      <c r="UCY43" s="218"/>
      <c r="UCZ43" s="218"/>
      <c r="UDA43" s="221"/>
      <c r="UDB43" s="222"/>
      <c r="UDC43" s="222"/>
      <c r="UDD43" s="222"/>
      <c r="UDE43" s="222"/>
      <c r="UDF43" s="222"/>
      <c r="UDG43" s="222"/>
      <c r="UDH43" s="223"/>
      <c r="UDI43" s="218"/>
      <c r="UDJ43" s="218"/>
      <c r="UDK43" s="218"/>
      <c r="UDL43" s="218"/>
      <c r="UDM43" s="219"/>
      <c r="UDN43" s="218"/>
      <c r="UDO43" s="220"/>
      <c r="UDP43" s="218"/>
      <c r="UDQ43" s="218"/>
      <c r="UDR43" s="218"/>
      <c r="UDS43" s="221"/>
      <c r="UDT43" s="222"/>
      <c r="UDU43" s="222"/>
      <c r="UDV43" s="222"/>
      <c r="UDW43" s="222"/>
      <c r="UDX43" s="222"/>
      <c r="UDY43" s="222"/>
      <c r="UDZ43" s="223"/>
      <c r="UEA43" s="218"/>
      <c r="UEB43" s="218"/>
      <c r="UEC43" s="218"/>
      <c r="UED43" s="218"/>
      <c r="UEE43" s="219"/>
      <c r="UEF43" s="218"/>
      <c r="UEG43" s="220"/>
      <c r="UEH43" s="218"/>
      <c r="UEI43" s="218"/>
      <c r="UEJ43" s="218"/>
      <c r="UEK43" s="221"/>
      <c r="UEL43" s="222"/>
      <c r="UEM43" s="222"/>
      <c r="UEN43" s="222"/>
      <c r="UEO43" s="222"/>
      <c r="UEP43" s="222"/>
      <c r="UEQ43" s="222"/>
      <c r="UER43" s="223"/>
      <c r="UES43" s="218"/>
      <c r="UET43" s="218"/>
      <c r="UEU43" s="218"/>
      <c r="UEV43" s="218"/>
      <c r="UEW43" s="219"/>
      <c r="UEX43" s="218"/>
      <c r="UEY43" s="220"/>
      <c r="UEZ43" s="218"/>
      <c r="UFA43" s="218"/>
      <c r="UFB43" s="218"/>
      <c r="UFC43" s="221"/>
      <c r="UFD43" s="222"/>
      <c r="UFE43" s="222"/>
      <c r="UFF43" s="222"/>
      <c r="UFG43" s="222"/>
      <c r="UFH43" s="222"/>
      <c r="UFI43" s="222"/>
      <c r="UFJ43" s="223"/>
      <c r="UFK43" s="218"/>
      <c r="UFL43" s="218"/>
      <c r="UFM43" s="218"/>
      <c r="UFN43" s="218"/>
      <c r="UFO43" s="219"/>
      <c r="UFP43" s="218"/>
      <c r="UFQ43" s="220"/>
      <c r="UFR43" s="218"/>
      <c r="UFS43" s="218"/>
      <c r="UFT43" s="218"/>
      <c r="UFU43" s="221"/>
      <c r="UFV43" s="222"/>
      <c r="UFW43" s="222"/>
      <c r="UFX43" s="222"/>
      <c r="UFY43" s="222"/>
      <c r="UFZ43" s="222"/>
      <c r="UGA43" s="222"/>
      <c r="UGB43" s="223"/>
      <c r="UGC43" s="218"/>
      <c r="UGD43" s="218"/>
      <c r="UGE43" s="218"/>
      <c r="UGF43" s="218"/>
      <c r="UGG43" s="219"/>
      <c r="UGH43" s="218"/>
      <c r="UGI43" s="220"/>
      <c r="UGJ43" s="218"/>
      <c r="UGK43" s="218"/>
      <c r="UGL43" s="218"/>
      <c r="UGM43" s="221"/>
      <c r="UGN43" s="222"/>
      <c r="UGO43" s="222"/>
      <c r="UGP43" s="222"/>
      <c r="UGQ43" s="222"/>
      <c r="UGR43" s="222"/>
      <c r="UGS43" s="222"/>
      <c r="UGT43" s="223"/>
      <c r="UGU43" s="218"/>
      <c r="UGV43" s="218"/>
      <c r="UGW43" s="218"/>
      <c r="UGX43" s="218"/>
      <c r="UGY43" s="219"/>
      <c r="UGZ43" s="218"/>
      <c r="UHA43" s="220"/>
      <c r="UHB43" s="218"/>
      <c r="UHC43" s="218"/>
      <c r="UHD43" s="218"/>
      <c r="UHE43" s="221"/>
      <c r="UHF43" s="222"/>
      <c r="UHG43" s="222"/>
      <c r="UHH43" s="222"/>
      <c r="UHI43" s="222"/>
      <c r="UHJ43" s="222"/>
      <c r="UHK43" s="222"/>
      <c r="UHL43" s="223"/>
      <c r="UHM43" s="218"/>
      <c r="UHN43" s="218"/>
      <c r="UHO43" s="218"/>
      <c r="UHP43" s="218"/>
      <c r="UHQ43" s="219"/>
      <c r="UHR43" s="218"/>
      <c r="UHS43" s="220"/>
      <c r="UHT43" s="218"/>
      <c r="UHU43" s="218"/>
      <c r="UHV43" s="218"/>
      <c r="UHW43" s="221"/>
      <c r="UHX43" s="222"/>
      <c r="UHY43" s="222"/>
      <c r="UHZ43" s="222"/>
      <c r="UIA43" s="222"/>
      <c r="UIB43" s="222"/>
      <c r="UIC43" s="222"/>
      <c r="UID43" s="223"/>
      <c r="UIE43" s="218"/>
      <c r="UIF43" s="218"/>
      <c r="UIG43" s="218"/>
      <c r="UIH43" s="218"/>
      <c r="UII43" s="219"/>
      <c r="UIJ43" s="218"/>
      <c r="UIK43" s="220"/>
      <c r="UIL43" s="218"/>
      <c r="UIM43" s="218"/>
      <c r="UIN43" s="218"/>
      <c r="UIO43" s="221"/>
      <c r="UIP43" s="222"/>
      <c r="UIQ43" s="222"/>
      <c r="UIR43" s="222"/>
      <c r="UIS43" s="222"/>
      <c r="UIT43" s="222"/>
      <c r="UIU43" s="222"/>
      <c r="UIV43" s="223"/>
      <c r="UIW43" s="218"/>
      <c r="UIX43" s="218"/>
      <c r="UIY43" s="218"/>
      <c r="UIZ43" s="218"/>
      <c r="UJA43" s="219"/>
      <c r="UJB43" s="218"/>
      <c r="UJC43" s="220"/>
      <c r="UJD43" s="218"/>
      <c r="UJE43" s="218"/>
      <c r="UJF43" s="218"/>
      <c r="UJG43" s="221"/>
      <c r="UJH43" s="222"/>
      <c r="UJI43" s="222"/>
      <c r="UJJ43" s="222"/>
      <c r="UJK43" s="222"/>
      <c r="UJL43" s="222"/>
      <c r="UJM43" s="222"/>
      <c r="UJN43" s="223"/>
      <c r="UJO43" s="218"/>
      <c r="UJP43" s="218"/>
      <c r="UJQ43" s="218"/>
      <c r="UJR43" s="218"/>
      <c r="UJS43" s="219"/>
      <c r="UJT43" s="218"/>
      <c r="UJU43" s="220"/>
      <c r="UJV43" s="218"/>
      <c r="UJW43" s="218"/>
      <c r="UJX43" s="218"/>
      <c r="UJY43" s="221"/>
      <c r="UJZ43" s="222"/>
      <c r="UKA43" s="222"/>
      <c r="UKB43" s="222"/>
      <c r="UKC43" s="222"/>
      <c r="UKD43" s="222"/>
      <c r="UKE43" s="222"/>
      <c r="UKF43" s="223"/>
      <c r="UKG43" s="218"/>
      <c r="UKH43" s="218"/>
      <c r="UKI43" s="218"/>
      <c r="UKJ43" s="218"/>
      <c r="UKK43" s="219"/>
      <c r="UKL43" s="218"/>
      <c r="UKM43" s="220"/>
      <c r="UKN43" s="218"/>
      <c r="UKO43" s="218"/>
      <c r="UKP43" s="218"/>
      <c r="UKQ43" s="221"/>
      <c r="UKR43" s="222"/>
      <c r="UKS43" s="222"/>
      <c r="UKT43" s="222"/>
      <c r="UKU43" s="222"/>
      <c r="UKV43" s="222"/>
      <c r="UKW43" s="222"/>
      <c r="UKX43" s="223"/>
      <c r="UKY43" s="218"/>
      <c r="UKZ43" s="218"/>
      <c r="ULA43" s="218"/>
      <c r="ULB43" s="218"/>
      <c r="ULC43" s="219"/>
      <c r="ULD43" s="218"/>
      <c r="ULE43" s="220"/>
      <c r="ULF43" s="218"/>
      <c r="ULG43" s="218"/>
      <c r="ULH43" s="218"/>
      <c r="ULI43" s="221"/>
      <c r="ULJ43" s="222"/>
      <c r="ULK43" s="222"/>
      <c r="ULL43" s="222"/>
      <c r="ULM43" s="222"/>
      <c r="ULN43" s="222"/>
      <c r="ULO43" s="222"/>
      <c r="ULP43" s="223"/>
      <c r="ULQ43" s="218"/>
      <c r="ULR43" s="218"/>
      <c r="ULS43" s="218"/>
      <c r="ULT43" s="218"/>
      <c r="ULU43" s="219"/>
      <c r="ULV43" s="218"/>
      <c r="ULW43" s="220"/>
      <c r="ULX43" s="218"/>
      <c r="ULY43" s="218"/>
      <c r="ULZ43" s="218"/>
      <c r="UMA43" s="221"/>
      <c r="UMB43" s="222"/>
      <c r="UMC43" s="222"/>
      <c r="UMD43" s="222"/>
      <c r="UME43" s="222"/>
      <c r="UMF43" s="222"/>
      <c r="UMG43" s="222"/>
      <c r="UMH43" s="223"/>
      <c r="UMI43" s="218"/>
      <c r="UMJ43" s="218"/>
      <c r="UMK43" s="218"/>
      <c r="UML43" s="218"/>
      <c r="UMM43" s="219"/>
      <c r="UMN43" s="218"/>
      <c r="UMO43" s="220"/>
      <c r="UMP43" s="218"/>
      <c r="UMQ43" s="218"/>
      <c r="UMR43" s="218"/>
      <c r="UMS43" s="221"/>
      <c r="UMT43" s="222"/>
      <c r="UMU43" s="222"/>
      <c r="UMV43" s="222"/>
      <c r="UMW43" s="222"/>
      <c r="UMX43" s="222"/>
      <c r="UMY43" s="222"/>
      <c r="UMZ43" s="223"/>
      <c r="UNA43" s="218"/>
      <c r="UNB43" s="218"/>
      <c r="UNC43" s="218"/>
      <c r="UND43" s="218"/>
      <c r="UNE43" s="219"/>
      <c r="UNF43" s="218"/>
      <c r="UNG43" s="220"/>
      <c r="UNH43" s="218"/>
      <c r="UNI43" s="218"/>
      <c r="UNJ43" s="218"/>
      <c r="UNK43" s="221"/>
      <c r="UNL43" s="222"/>
      <c r="UNM43" s="222"/>
      <c r="UNN43" s="222"/>
      <c r="UNO43" s="222"/>
      <c r="UNP43" s="222"/>
      <c r="UNQ43" s="222"/>
      <c r="UNR43" s="223"/>
      <c r="UNS43" s="218"/>
      <c r="UNT43" s="218"/>
      <c r="UNU43" s="218"/>
      <c r="UNV43" s="218"/>
      <c r="UNW43" s="219"/>
      <c r="UNX43" s="218"/>
      <c r="UNY43" s="220"/>
      <c r="UNZ43" s="218"/>
      <c r="UOA43" s="218"/>
      <c r="UOB43" s="218"/>
      <c r="UOC43" s="221"/>
      <c r="UOD43" s="222"/>
      <c r="UOE43" s="222"/>
      <c r="UOF43" s="222"/>
      <c r="UOG43" s="222"/>
      <c r="UOH43" s="222"/>
      <c r="UOI43" s="222"/>
      <c r="UOJ43" s="223"/>
      <c r="UOK43" s="218"/>
      <c r="UOL43" s="218"/>
      <c r="UOM43" s="218"/>
      <c r="UON43" s="218"/>
      <c r="UOO43" s="219"/>
      <c r="UOP43" s="218"/>
      <c r="UOQ43" s="220"/>
      <c r="UOR43" s="218"/>
      <c r="UOS43" s="218"/>
      <c r="UOT43" s="218"/>
      <c r="UOU43" s="221"/>
      <c r="UOV43" s="222"/>
      <c r="UOW43" s="222"/>
      <c r="UOX43" s="222"/>
      <c r="UOY43" s="222"/>
      <c r="UOZ43" s="222"/>
      <c r="UPA43" s="222"/>
      <c r="UPB43" s="223"/>
      <c r="UPC43" s="218"/>
      <c r="UPD43" s="218"/>
      <c r="UPE43" s="218"/>
      <c r="UPF43" s="218"/>
      <c r="UPG43" s="219"/>
      <c r="UPH43" s="218"/>
      <c r="UPI43" s="220"/>
      <c r="UPJ43" s="218"/>
      <c r="UPK43" s="218"/>
      <c r="UPL43" s="218"/>
      <c r="UPM43" s="221"/>
      <c r="UPN43" s="222"/>
      <c r="UPO43" s="222"/>
      <c r="UPP43" s="222"/>
      <c r="UPQ43" s="222"/>
      <c r="UPR43" s="222"/>
      <c r="UPS43" s="222"/>
      <c r="UPT43" s="223"/>
      <c r="UPU43" s="218"/>
      <c r="UPV43" s="218"/>
      <c r="UPW43" s="218"/>
      <c r="UPX43" s="218"/>
      <c r="UPY43" s="219"/>
      <c r="UPZ43" s="218"/>
      <c r="UQA43" s="220"/>
      <c r="UQB43" s="218"/>
      <c r="UQC43" s="218"/>
      <c r="UQD43" s="218"/>
      <c r="UQE43" s="221"/>
      <c r="UQF43" s="222"/>
      <c r="UQG43" s="222"/>
      <c r="UQH43" s="222"/>
      <c r="UQI43" s="222"/>
      <c r="UQJ43" s="222"/>
      <c r="UQK43" s="222"/>
      <c r="UQL43" s="223"/>
      <c r="UQM43" s="218"/>
      <c r="UQN43" s="218"/>
      <c r="UQO43" s="218"/>
      <c r="UQP43" s="218"/>
      <c r="UQQ43" s="219"/>
      <c r="UQR43" s="218"/>
      <c r="UQS43" s="220"/>
      <c r="UQT43" s="218"/>
      <c r="UQU43" s="218"/>
      <c r="UQV43" s="218"/>
      <c r="UQW43" s="221"/>
      <c r="UQX43" s="222"/>
      <c r="UQY43" s="222"/>
      <c r="UQZ43" s="222"/>
      <c r="URA43" s="222"/>
      <c r="URB43" s="222"/>
      <c r="URC43" s="222"/>
      <c r="URD43" s="223"/>
      <c r="URE43" s="218"/>
      <c r="URF43" s="218"/>
      <c r="URG43" s="218"/>
      <c r="URH43" s="218"/>
      <c r="URI43" s="219"/>
      <c r="URJ43" s="218"/>
      <c r="URK43" s="220"/>
      <c r="URL43" s="218"/>
      <c r="URM43" s="218"/>
      <c r="URN43" s="218"/>
      <c r="URO43" s="221"/>
      <c r="URP43" s="222"/>
      <c r="URQ43" s="222"/>
      <c r="URR43" s="222"/>
      <c r="URS43" s="222"/>
      <c r="URT43" s="222"/>
      <c r="URU43" s="222"/>
      <c r="URV43" s="223"/>
      <c r="URW43" s="218"/>
      <c r="URX43" s="218"/>
      <c r="URY43" s="218"/>
      <c r="URZ43" s="218"/>
      <c r="USA43" s="219"/>
      <c r="USB43" s="218"/>
      <c r="USC43" s="220"/>
      <c r="USD43" s="218"/>
      <c r="USE43" s="218"/>
      <c r="USF43" s="218"/>
      <c r="USG43" s="221"/>
      <c r="USH43" s="222"/>
      <c r="USI43" s="222"/>
      <c r="USJ43" s="222"/>
      <c r="USK43" s="222"/>
      <c r="USL43" s="222"/>
      <c r="USM43" s="222"/>
      <c r="USN43" s="223"/>
      <c r="USO43" s="218"/>
      <c r="USP43" s="218"/>
      <c r="USQ43" s="218"/>
      <c r="USR43" s="218"/>
      <c r="USS43" s="219"/>
      <c r="UST43" s="218"/>
      <c r="USU43" s="220"/>
      <c r="USV43" s="218"/>
      <c r="USW43" s="218"/>
      <c r="USX43" s="218"/>
      <c r="USY43" s="221"/>
      <c r="USZ43" s="222"/>
      <c r="UTA43" s="222"/>
      <c r="UTB43" s="222"/>
      <c r="UTC43" s="222"/>
      <c r="UTD43" s="222"/>
      <c r="UTE43" s="222"/>
      <c r="UTF43" s="223"/>
      <c r="UTG43" s="218"/>
      <c r="UTH43" s="218"/>
      <c r="UTI43" s="218"/>
      <c r="UTJ43" s="218"/>
      <c r="UTK43" s="219"/>
      <c r="UTL43" s="218"/>
      <c r="UTM43" s="220"/>
      <c r="UTN43" s="218"/>
      <c r="UTO43" s="218"/>
      <c r="UTP43" s="218"/>
      <c r="UTQ43" s="221"/>
      <c r="UTR43" s="222"/>
      <c r="UTS43" s="222"/>
      <c r="UTT43" s="222"/>
      <c r="UTU43" s="222"/>
      <c r="UTV43" s="222"/>
      <c r="UTW43" s="222"/>
      <c r="UTX43" s="223"/>
      <c r="UTY43" s="218"/>
      <c r="UTZ43" s="218"/>
      <c r="UUA43" s="218"/>
      <c r="UUB43" s="218"/>
      <c r="UUC43" s="219"/>
      <c r="UUD43" s="218"/>
      <c r="UUE43" s="220"/>
      <c r="UUF43" s="218"/>
      <c r="UUG43" s="218"/>
      <c r="UUH43" s="218"/>
      <c r="UUI43" s="221"/>
      <c r="UUJ43" s="222"/>
      <c r="UUK43" s="222"/>
      <c r="UUL43" s="222"/>
      <c r="UUM43" s="222"/>
      <c r="UUN43" s="222"/>
      <c r="UUO43" s="222"/>
      <c r="UUP43" s="223"/>
      <c r="UUQ43" s="218"/>
      <c r="UUR43" s="218"/>
      <c r="UUS43" s="218"/>
      <c r="UUT43" s="218"/>
      <c r="UUU43" s="219"/>
      <c r="UUV43" s="218"/>
      <c r="UUW43" s="220"/>
      <c r="UUX43" s="218"/>
      <c r="UUY43" s="218"/>
      <c r="UUZ43" s="218"/>
      <c r="UVA43" s="221"/>
      <c r="UVB43" s="222"/>
      <c r="UVC43" s="222"/>
      <c r="UVD43" s="222"/>
      <c r="UVE43" s="222"/>
      <c r="UVF43" s="222"/>
      <c r="UVG43" s="222"/>
      <c r="UVH43" s="223"/>
      <c r="UVI43" s="218"/>
      <c r="UVJ43" s="218"/>
      <c r="UVK43" s="218"/>
      <c r="UVL43" s="218"/>
      <c r="UVM43" s="219"/>
      <c r="UVN43" s="218"/>
      <c r="UVO43" s="220"/>
      <c r="UVP43" s="218"/>
      <c r="UVQ43" s="218"/>
      <c r="UVR43" s="218"/>
      <c r="UVS43" s="221"/>
      <c r="UVT43" s="222"/>
      <c r="UVU43" s="222"/>
      <c r="UVV43" s="222"/>
      <c r="UVW43" s="222"/>
      <c r="UVX43" s="222"/>
      <c r="UVY43" s="222"/>
      <c r="UVZ43" s="223"/>
      <c r="UWA43" s="218"/>
      <c r="UWB43" s="218"/>
      <c r="UWC43" s="218"/>
      <c r="UWD43" s="218"/>
      <c r="UWE43" s="219"/>
      <c r="UWF43" s="218"/>
      <c r="UWG43" s="220"/>
      <c r="UWH43" s="218"/>
      <c r="UWI43" s="218"/>
      <c r="UWJ43" s="218"/>
      <c r="UWK43" s="221"/>
      <c r="UWL43" s="222"/>
      <c r="UWM43" s="222"/>
      <c r="UWN43" s="222"/>
      <c r="UWO43" s="222"/>
      <c r="UWP43" s="222"/>
      <c r="UWQ43" s="222"/>
      <c r="UWR43" s="223"/>
      <c r="UWS43" s="218"/>
      <c r="UWT43" s="218"/>
      <c r="UWU43" s="218"/>
      <c r="UWV43" s="218"/>
      <c r="UWW43" s="219"/>
      <c r="UWX43" s="218"/>
      <c r="UWY43" s="220"/>
      <c r="UWZ43" s="218"/>
      <c r="UXA43" s="218"/>
      <c r="UXB43" s="218"/>
      <c r="UXC43" s="221"/>
      <c r="UXD43" s="222"/>
      <c r="UXE43" s="222"/>
      <c r="UXF43" s="222"/>
      <c r="UXG43" s="222"/>
      <c r="UXH43" s="222"/>
      <c r="UXI43" s="222"/>
      <c r="UXJ43" s="223"/>
      <c r="UXK43" s="218"/>
      <c r="UXL43" s="218"/>
      <c r="UXM43" s="218"/>
      <c r="UXN43" s="218"/>
      <c r="UXO43" s="219"/>
      <c r="UXP43" s="218"/>
      <c r="UXQ43" s="220"/>
      <c r="UXR43" s="218"/>
      <c r="UXS43" s="218"/>
      <c r="UXT43" s="218"/>
      <c r="UXU43" s="221"/>
      <c r="UXV43" s="222"/>
      <c r="UXW43" s="222"/>
      <c r="UXX43" s="222"/>
      <c r="UXY43" s="222"/>
      <c r="UXZ43" s="222"/>
      <c r="UYA43" s="222"/>
      <c r="UYB43" s="223"/>
      <c r="UYC43" s="218"/>
      <c r="UYD43" s="218"/>
      <c r="UYE43" s="218"/>
      <c r="UYF43" s="218"/>
      <c r="UYG43" s="219"/>
      <c r="UYH43" s="218"/>
      <c r="UYI43" s="220"/>
      <c r="UYJ43" s="218"/>
      <c r="UYK43" s="218"/>
      <c r="UYL43" s="218"/>
      <c r="UYM43" s="221"/>
      <c r="UYN43" s="222"/>
      <c r="UYO43" s="222"/>
      <c r="UYP43" s="222"/>
      <c r="UYQ43" s="222"/>
      <c r="UYR43" s="222"/>
      <c r="UYS43" s="222"/>
      <c r="UYT43" s="223"/>
      <c r="UYU43" s="218"/>
      <c r="UYV43" s="218"/>
      <c r="UYW43" s="218"/>
      <c r="UYX43" s="218"/>
      <c r="UYY43" s="219"/>
      <c r="UYZ43" s="218"/>
      <c r="UZA43" s="220"/>
      <c r="UZB43" s="218"/>
      <c r="UZC43" s="218"/>
      <c r="UZD43" s="218"/>
      <c r="UZE43" s="221"/>
      <c r="UZF43" s="222"/>
      <c r="UZG43" s="222"/>
      <c r="UZH43" s="222"/>
      <c r="UZI43" s="222"/>
      <c r="UZJ43" s="222"/>
      <c r="UZK43" s="222"/>
      <c r="UZL43" s="223"/>
      <c r="UZM43" s="218"/>
      <c r="UZN43" s="218"/>
      <c r="UZO43" s="218"/>
      <c r="UZP43" s="218"/>
      <c r="UZQ43" s="219"/>
      <c r="UZR43" s="218"/>
      <c r="UZS43" s="220"/>
      <c r="UZT43" s="218"/>
      <c r="UZU43" s="218"/>
      <c r="UZV43" s="218"/>
      <c r="UZW43" s="221"/>
      <c r="UZX43" s="222"/>
      <c r="UZY43" s="222"/>
      <c r="UZZ43" s="222"/>
      <c r="VAA43" s="222"/>
      <c r="VAB43" s="222"/>
      <c r="VAC43" s="222"/>
      <c r="VAD43" s="223"/>
      <c r="VAE43" s="218"/>
      <c r="VAF43" s="218"/>
      <c r="VAG43" s="218"/>
      <c r="VAH43" s="218"/>
      <c r="VAI43" s="219"/>
      <c r="VAJ43" s="218"/>
      <c r="VAK43" s="220"/>
      <c r="VAL43" s="218"/>
      <c r="VAM43" s="218"/>
      <c r="VAN43" s="218"/>
      <c r="VAO43" s="221"/>
      <c r="VAP43" s="222"/>
      <c r="VAQ43" s="222"/>
      <c r="VAR43" s="222"/>
      <c r="VAS43" s="222"/>
      <c r="VAT43" s="222"/>
      <c r="VAU43" s="222"/>
      <c r="VAV43" s="223"/>
      <c r="VAW43" s="218"/>
      <c r="VAX43" s="218"/>
      <c r="VAY43" s="218"/>
      <c r="VAZ43" s="218"/>
      <c r="VBA43" s="219"/>
      <c r="VBB43" s="218"/>
      <c r="VBC43" s="220"/>
      <c r="VBD43" s="218"/>
      <c r="VBE43" s="218"/>
      <c r="VBF43" s="218"/>
      <c r="VBG43" s="221"/>
      <c r="VBH43" s="222"/>
      <c r="VBI43" s="222"/>
      <c r="VBJ43" s="222"/>
      <c r="VBK43" s="222"/>
      <c r="VBL43" s="222"/>
      <c r="VBM43" s="222"/>
      <c r="VBN43" s="223"/>
      <c r="VBO43" s="218"/>
      <c r="VBP43" s="218"/>
      <c r="VBQ43" s="218"/>
      <c r="VBR43" s="218"/>
      <c r="VBS43" s="219"/>
      <c r="VBT43" s="218"/>
      <c r="VBU43" s="220"/>
      <c r="VBV43" s="218"/>
      <c r="VBW43" s="218"/>
      <c r="VBX43" s="218"/>
      <c r="VBY43" s="221"/>
      <c r="VBZ43" s="222"/>
      <c r="VCA43" s="222"/>
      <c r="VCB43" s="222"/>
      <c r="VCC43" s="222"/>
      <c r="VCD43" s="222"/>
      <c r="VCE43" s="222"/>
      <c r="VCF43" s="223"/>
      <c r="VCG43" s="218"/>
      <c r="VCH43" s="218"/>
      <c r="VCI43" s="218"/>
      <c r="VCJ43" s="218"/>
      <c r="VCK43" s="219"/>
      <c r="VCL43" s="218"/>
      <c r="VCM43" s="220"/>
      <c r="VCN43" s="218"/>
      <c r="VCO43" s="218"/>
      <c r="VCP43" s="218"/>
      <c r="VCQ43" s="221"/>
      <c r="VCR43" s="222"/>
      <c r="VCS43" s="222"/>
      <c r="VCT43" s="222"/>
      <c r="VCU43" s="222"/>
      <c r="VCV43" s="222"/>
      <c r="VCW43" s="222"/>
      <c r="VCX43" s="223"/>
      <c r="VCY43" s="218"/>
      <c r="VCZ43" s="218"/>
      <c r="VDA43" s="218"/>
      <c r="VDB43" s="218"/>
      <c r="VDC43" s="219"/>
      <c r="VDD43" s="218"/>
      <c r="VDE43" s="220"/>
      <c r="VDF43" s="218"/>
      <c r="VDG43" s="218"/>
      <c r="VDH43" s="218"/>
      <c r="VDI43" s="221"/>
      <c r="VDJ43" s="222"/>
      <c r="VDK43" s="222"/>
      <c r="VDL43" s="222"/>
      <c r="VDM43" s="222"/>
      <c r="VDN43" s="222"/>
      <c r="VDO43" s="222"/>
      <c r="VDP43" s="223"/>
      <c r="VDQ43" s="218"/>
      <c r="VDR43" s="218"/>
      <c r="VDS43" s="218"/>
      <c r="VDT43" s="218"/>
      <c r="VDU43" s="219"/>
      <c r="VDV43" s="218"/>
      <c r="VDW43" s="220"/>
      <c r="VDX43" s="218"/>
      <c r="VDY43" s="218"/>
      <c r="VDZ43" s="218"/>
      <c r="VEA43" s="221"/>
      <c r="VEB43" s="222"/>
      <c r="VEC43" s="222"/>
      <c r="VED43" s="222"/>
      <c r="VEE43" s="222"/>
      <c r="VEF43" s="222"/>
      <c r="VEG43" s="222"/>
      <c r="VEH43" s="223"/>
      <c r="VEI43" s="218"/>
      <c r="VEJ43" s="218"/>
      <c r="VEK43" s="218"/>
      <c r="VEL43" s="218"/>
      <c r="VEM43" s="219"/>
      <c r="VEN43" s="218"/>
      <c r="VEO43" s="220"/>
      <c r="VEP43" s="218"/>
      <c r="VEQ43" s="218"/>
      <c r="VER43" s="218"/>
      <c r="VES43" s="221"/>
      <c r="VET43" s="222"/>
      <c r="VEU43" s="222"/>
      <c r="VEV43" s="222"/>
      <c r="VEW43" s="222"/>
      <c r="VEX43" s="222"/>
      <c r="VEY43" s="222"/>
      <c r="VEZ43" s="223"/>
      <c r="VFA43" s="218"/>
      <c r="VFB43" s="218"/>
      <c r="VFC43" s="218"/>
      <c r="VFD43" s="218"/>
      <c r="VFE43" s="219"/>
      <c r="VFF43" s="218"/>
      <c r="VFG43" s="220"/>
      <c r="VFH43" s="218"/>
      <c r="VFI43" s="218"/>
      <c r="VFJ43" s="218"/>
      <c r="VFK43" s="221"/>
      <c r="VFL43" s="222"/>
      <c r="VFM43" s="222"/>
      <c r="VFN43" s="222"/>
      <c r="VFO43" s="222"/>
      <c r="VFP43" s="222"/>
      <c r="VFQ43" s="222"/>
      <c r="VFR43" s="223"/>
      <c r="VFS43" s="218"/>
      <c r="VFT43" s="218"/>
      <c r="VFU43" s="218"/>
      <c r="VFV43" s="218"/>
      <c r="VFW43" s="219"/>
      <c r="VFX43" s="218"/>
      <c r="VFY43" s="220"/>
      <c r="VFZ43" s="218"/>
      <c r="VGA43" s="218"/>
      <c r="VGB43" s="218"/>
      <c r="VGC43" s="221"/>
      <c r="VGD43" s="222"/>
      <c r="VGE43" s="222"/>
      <c r="VGF43" s="222"/>
      <c r="VGG43" s="222"/>
      <c r="VGH43" s="222"/>
      <c r="VGI43" s="222"/>
      <c r="VGJ43" s="223"/>
      <c r="VGK43" s="218"/>
      <c r="VGL43" s="218"/>
      <c r="VGM43" s="218"/>
      <c r="VGN43" s="218"/>
      <c r="VGO43" s="219"/>
      <c r="VGP43" s="218"/>
      <c r="VGQ43" s="220"/>
      <c r="VGR43" s="218"/>
      <c r="VGS43" s="218"/>
      <c r="VGT43" s="218"/>
      <c r="VGU43" s="221"/>
      <c r="VGV43" s="222"/>
      <c r="VGW43" s="222"/>
      <c r="VGX43" s="222"/>
      <c r="VGY43" s="222"/>
      <c r="VGZ43" s="222"/>
      <c r="VHA43" s="222"/>
      <c r="VHB43" s="223"/>
      <c r="VHC43" s="218"/>
      <c r="VHD43" s="218"/>
      <c r="VHE43" s="218"/>
      <c r="VHF43" s="218"/>
      <c r="VHG43" s="219"/>
      <c r="VHH43" s="218"/>
      <c r="VHI43" s="220"/>
      <c r="VHJ43" s="218"/>
      <c r="VHK43" s="218"/>
      <c r="VHL43" s="218"/>
      <c r="VHM43" s="221"/>
      <c r="VHN43" s="222"/>
      <c r="VHO43" s="222"/>
      <c r="VHP43" s="222"/>
      <c r="VHQ43" s="222"/>
      <c r="VHR43" s="222"/>
      <c r="VHS43" s="222"/>
      <c r="VHT43" s="223"/>
      <c r="VHU43" s="218"/>
      <c r="VHV43" s="218"/>
      <c r="VHW43" s="218"/>
      <c r="VHX43" s="218"/>
      <c r="VHY43" s="219"/>
      <c r="VHZ43" s="218"/>
      <c r="VIA43" s="220"/>
      <c r="VIB43" s="218"/>
      <c r="VIC43" s="218"/>
      <c r="VID43" s="218"/>
      <c r="VIE43" s="221"/>
      <c r="VIF43" s="222"/>
      <c r="VIG43" s="222"/>
      <c r="VIH43" s="222"/>
      <c r="VII43" s="222"/>
      <c r="VIJ43" s="222"/>
      <c r="VIK43" s="222"/>
      <c r="VIL43" s="223"/>
      <c r="VIM43" s="218"/>
      <c r="VIN43" s="218"/>
      <c r="VIO43" s="218"/>
      <c r="VIP43" s="218"/>
      <c r="VIQ43" s="219"/>
      <c r="VIR43" s="218"/>
      <c r="VIS43" s="220"/>
      <c r="VIT43" s="218"/>
      <c r="VIU43" s="218"/>
      <c r="VIV43" s="218"/>
      <c r="VIW43" s="221"/>
      <c r="VIX43" s="222"/>
      <c r="VIY43" s="222"/>
      <c r="VIZ43" s="222"/>
      <c r="VJA43" s="222"/>
      <c r="VJB43" s="222"/>
      <c r="VJC43" s="222"/>
      <c r="VJD43" s="223"/>
      <c r="VJE43" s="218"/>
      <c r="VJF43" s="218"/>
      <c r="VJG43" s="218"/>
      <c r="VJH43" s="218"/>
      <c r="VJI43" s="219"/>
      <c r="VJJ43" s="218"/>
      <c r="VJK43" s="220"/>
      <c r="VJL43" s="218"/>
      <c r="VJM43" s="218"/>
      <c r="VJN43" s="218"/>
      <c r="VJO43" s="221"/>
      <c r="VJP43" s="222"/>
      <c r="VJQ43" s="222"/>
      <c r="VJR43" s="222"/>
      <c r="VJS43" s="222"/>
      <c r="VJT43" s="222"/>
      <c r="VJU43" s="222"/>
      <c r="VJV43" s="223"/>
      <c r="VJW43" s="218"/>
      <c r="VJX43" s="218"/>
      <c r="VJY43" s="218"/>
      <c r="VJZ43" s="218"/>
      <c r="VKA43" s="219"/>
      <c r="VKB43" s="218"/>
      <c r="VKC43" s="220"/>
      <c r="VKD43" s="218"/>
      <c r="VKE43" s="218"/>
      <c r="VKF43" s="218"/>
      <c r="VKG43" s="221"/>
      <c r="VKH43" s="222"/>
      <c r="VKI43" s="222"/>
      <c r="VKJ43" s="222"/>
      <c r="VKK43" s="222"/>
      <c r="VKL43" s="222"/>
      <c r="VKM43" s="222"/>
      <c r="VKN43" s="223"/>
      <c r="VKO43" s="218"/>
      <c r="VKP43" s="218"/>
      <c r="VKQ43" s="218"/>
      <c r="VKR43" s="218"/>
      <c r="VKS43" s="219"/>
      <c r="VKT43" s="218"/>
      <c r="VKU43" s="220"/>
      <c r="VKV43" s="218"/>
      <c r="VKW43" s="218"/>
      <c r="VKX43" s="218"/>
      <c r="VKY43" s="221"/>
      <c r="VKZ43" s="222"/>
      <c r="VLA43" s="222"/>
      <c r="VLB43" s="222"/>
      <c r="VLC43" s="222"/>
      <c r="VLD43" s="222"/>
      <c r="VLE43" s="222"/>
      <c r="VLF43" s="223"/>
      <c r="VLG43" s="218"/>
      <c r="VLH43" s="218"/>
      <c r="VLI43" s="218"/>
      <c r="VLJ43" s="218"/>
      <c r="VLK43" s="219"/>
      <c r="VLL43" s="218"/>
      <c r="VLM43" s="220"/>
      <c r="VLN43" s="218"/>
      <c r="VLO43" s="218"/>
      <c r="VLP43" s="218"/>
      <c r="VLQ43" s="221"/>
      <c r="VLR43" s="222"/>
      <c r="VLS43" s="222"/>
      <c r="VLT43" s="222"/>
      <c r="VLU43" s="222"/>
      <c r="VLV43" s="222"/>
      <c r="VLW43" s="222"/>
      <c r="VLX43" s="223"/>
      <c r="VLY43" s="218"/>
      <c r="VLZ43" s="218"/>
      <c r="VMA43" s="218"/>
      <c r="VMB43" s="218"/>
      <c r="VMC43" s="219"/>
      <c r="VMD43" s="218"/>
      <c r="VME43" s="220"/>
      <c r="VMF43" s="218"/>
      <c r="VMG43" s="218"/>
      <c r="VMH43" s="218"/>
      <c r="VMI43" s="221"/>
      <c r="VMJ43" s="222"/>
      <c r="VMK43" s="222"/>
      <c r="VML43" s="222"/>
      <c r="VMM43" s="222"/>
      <c r="VMN43" s="222"/>
      <c r="VMO43" s="222"/>
      <c r="VMP43" s="223"/>
      <c r="VMQ43" s="218"/>
      <c r="VMR43" s="218"/>
      <c r="VMS43" s="218"/>
      <c r="VMT43" s="218"/>
      <c r="VMU43" s="219"/>
      <c r="VMV43" s="218"/>
      <c r="VMW43" s="220"/>
      <c r="VMX43" s="218"/>
      <c r="VMY43" s="218"/>
      <c r="VMZ43" s="218"/>
      <c r="VNA43" s="221"/>
      <c r="VNB43" s="222"/>
      <c r="VNC43" s="222"/>
      <c r="VND43" s="222"/>
      <c r="VNE43" s="222"/>
      <c r="VNF43" s="222"/>
      <c r="VNG43" s="222"/>
      <c r="VNH43" s="223"/>
      <c r="VNI43" s="218"/>
      <c r="VNJ43" s="218"/>
      <c r="VNK43" s="218"/>
      <c r="VNL43" s="218"/>
      <c r="VNM43" s="219"/>
      <c r="VNN43" s="218"/>
      <c r="VNO43" s="220"/>
      <c r="VNP43" s="218"/>
      <c r="VNQ43" s="218"/>
      <c r="VNR43" s="218"/>
      <c r="VNS43" s="221"/>
      <c r="VNT43" s="222"/>
      <c r="VNU43" s="222"/>
      <c r="VNV43" s="222"/>
      <c r="VNW43" s="222"/>
      <c r="VNX43" s="222"/>
      <c r="VNY43" s="222"/>
      <c r="VNZ43" s="223"/>
      <c r="VOA43" s="218"/>
      <c r="VOB43" s="218"/>
      <c r="VOC43" s="218"/>
      <c r="VOD43" s="218"/>
      <c r="VOE43" s="219"/>
      <c r="VOF43" s="218"/>
      <c r="VOG43" s="220"/>
      <c r="VOH43" s="218"/>
      <c r="VOI43" s="218"/>
      <c r="VOJ43" s="218"/>
      <c r="VOK43" s="221"/>
      <c r="VOL43" s="222"/>
      <c r="VOM43" s="222"/>
      <c r="VON43" s="222"/>
      <c r="VOO43" s="222"/>
      <c r="VOP43" s="222"/>
      <c r="VOQ43" s="222"/>
      <c r="VOR43" s="223"/>
      <c r="VOS43" s="218"/>
      <c r="VOT43" s="218"/>
      <c r="VOU43" s="218"/>
      <c r="VOV43" s="218"/>
      <c r="VOW43" s="219"/>
      <c r="VOX43" s="218"/>
      <c r="VOY43" s="220"/>
      <c r="VOZ43" s="218"/>
      <c r="VPA43" s="218"/>
      <c r="VPB43" s="218"/>
      <c r="VPC43" s="221"/>
      <c r="VPD43" s="222"/>
      <c r="VPE43" s="222"/>
      <c r="VPF43" s="222"/>
      <c r="VPG43" s="222"/>
      <c r="VPH43" s="222"/>
      <c r="VPI43" s="222"/>
      <c r="VPJ43" s="223"/>
      <c r="VPK43" s="218"/>
      <c r="VPL43" s="218"/>
      <c r="VPM43" s="218"/>
      <c r="VPN43" s="218"/>
      <c r="VPO43" s="219"/>
      <c r="VPP43" s="218"/>
      <c r="VPQ43" s="220"/>
      <c r="VPR43" s="218"/>
      <c r="VPS43" s="218"/>
      <c r="VPT43" s="218"/>
      <c r="VPU43" s="221"/>
      <c r="VPV43" s="222"/>
      <c r="VPW43" s="222"/>
      <c r="VPX43" s="222"/>
      <c r="VPY43" s="222"/>
      <c r="VPZ43" s="222"/>
      <c r="VQA43" s="222"/>
      <c r="VQB43" s="223"/>
      <c r="VQC43" s="218"/>
      <c r="VQD43" s="218"/>
      <c r="VQE43" s="218"/>
      <c r="VQF43" s="218"/>
      <c r="VQG43" s="219"/>
      <c r="VQH43" s="218"/>
      <c r="VQI43" s="220"/>
      <c r="VQJ43" s="218"/>
      <c r="VQK43" s="218"/>
      <c r="VQL43" s="218"/>
      <c r="VQM43" s="221"/>
      <c r="VQN43" s="222"/>
      <c r="VQO43" s="222"/>
      <c r="VQP43" s="222"/>
      <c r="VQQ43" s="222"/>
      <c r="VQR43" s="222"/>
      <c r="VQS43" s="222"/>
      <c r="VQT43" s="223"/>
      <c r="VQU43" s="218"/>
      <c r="VQV43" s="218"/>
      <c r="VQW43" s="218"/>
      <c r="VQX43" s="218"/>
      <c r="VQY43" s="219"/>
      <c r="VQZ43" s="218"/>
      <c r="VRA43" s="220"/>
      <c r="VRB43" s="218"/>
      <c r="VRC43" s="218"/>
      <c r="VRD43" s="218"/>
      <c r="VRE43" s="221"/>
      <c r="VRF43" s="222"/>
      <c r="VRG43" s="222"/>
      <c r="VRH43" s="222"/>
      <c r="VRI43" s="222"/>
      <c r="VRJ43" s="222"/>
      <c r="VRK43" s="222"/>
      <c r="VRL43" s="223"/>
      <c r="VRM43" s="218"/>
      <c r="VRN43" s="218"/>
      <c r="VRO43" s="218"/>
      <c r="VRP43" s="218"/>
      <c r="VRQ43" s="219"/>
      <c r="VRR43" s="218"/>
      <c r="VRS43" s="220"/>
      <c r="VRT43" s="218"/>
      <c r="VRU43" s="218"/>
      <c r="VRV43" s="218"/>
      <c r="VRW43" s="221"/>
      <c r="VRX43" s="222"/>
      <c r="VRY43" s="222"/>
      <c r="VRZ43" s="222"/>
      <c r="VSA43" s="222"/>
      <c r="VSB43" s="222"/>
      <c r="VSC43" s="222"/>
      <c r="VSD43" s="223"/>
      <c r="VSE43" s="218"/>
      <c r="VSF43" s="218"/>
      <c r="VSG43" s="218"/>
      <c r="VSH43" s="218"/>
      <c r="VSI43" s="219"/>
      <c r="VSJ43" s="218"/>
      <c r="VSK43" s="220"/>
      <c r="VSL43" s="218"/>
      <c r="VSM43" s="218"/>
      <c r="VSN43" s="218"/>
      <c r="VSO43" s="221"/>
      <c r="VSP43" s="222"/>
      <c r="VSQ43" s="222"/>
      <c r="VSR43" s="222"/>
      <c r="VSS43" s="222"/>
      <c r="VST43" s="222"/>
      <c r="VSU43" s="222"/>
      <c r="VSV43" s="223"/>
      <c r="VSW43" s="218"/>
      <c r="VSX43" s="218"/>
      <c r="VSY43" s="218"/>
      <c r="VSZ43" s="218"/>
      <c r="VTA43" s="219"/>
      <c r="VTB43" s="218"/>
      <c r="VTC43" s="220"/>
      <c r="VTD43" s="218"/>
      <c r="VTE43" s="218"/>
      <c r="VTF43" s="218"/>
      <c r="VTG43" s="221"/>
      <c r="VTH43" s="222"/>
      <c r="VTI43" s="222"/>
      <c r="VTJ43" s="222"/>
      <c r="VTK43" s="222"/>
      <c r="VTL43" s="222"/>
      <c r="VTM43" s="222"/>
      <c r="VTN43" s="223"/>
      <c r="VTO43" s="218"/>
      <c r="VTP43" s="218"/>
      <c r="VTQ43" s="218"/>
      <c r="VTR43" s="218"/>
      <c r="VTS43" s="219"/>
      <c r="VTT43" s="218"/>
      <c r="VTU43" s="220"/>
      <c r="VTV43" s="218"/>
      <c r="VTW43" s="218"/>
      <c r="VTX43" s="218"/>
      <c r="VTY43" s="221"/>
      <c r="VTZ43" s="222"/>
      <c r="VUA43" s="222"/>
      <c r="VUB43" s="222"/>
      <c r="VUC43" s="222"/>
      <c r="VUD43" s="222"/>
      <c r="VUE43" s="222"/>
      <c r="VUF43" s="223"/>
      <c r="VUG43" s="218"/>
      <c r="VUH43" s="218"/>
      <c r="VUI43" s="218"/>
      <c r="VUJ43" s="218"/>
      <c r="VUK43" s="219"/>
      <c r="VUL43" s="218"/>
      <c r="VUM43" s="220"/>
      <c r="VUN43" s="218"/>
      <c r="VUO43" s="218"/>
      <c r="VUP43" s="218"/>
      <c r="VUQ43" s="221"/>
      <c r="VUR43" s="222"/>
      <c r="VUS43" s="222"/>
      <c r="VUT43" s="222"/>
      <c r="VUU43" s="222"/>
      <c r="VUV43" s="222"/>
      <c r="VUW43" s="222"/>
      <c r="VUX43" s="223"/>
      <c r="VUY43" s="218"/>
      <c r="VUZ43" s="218"/>
      <c r="VVA43" s="218"/>
      <c r="VVB43" s="218"/>
      <c r="VVC43" s="219"/>
      <c r="VVD43" s="218"/>
      <c r="VVE43" s="220"/>
      <c r="VVF43" s="218"/>
      <c r="VVG43" s="218"/>
      <c r="VVH43" s="218"/>
      <c r="VVI43" s="221"/>
      <c r="VVJ43" s="222"/>
      <c r="VVK43" s="222"/>
      <c r="VVL43" s="222"/>
      <c r="VVM43" s="222"/>
      <c r="VVN43" s="222"/>
      <c r="VVO43" s="222"/>
      <c r="VVP43" s="223"/>
      <c r="VVQ43" s="218"/>
      <c r="VVR43" s="218"/>
      <c r="VVS43" s="218"/>
      <c r="VVT43" s="218"/>
      <c r="VVU43" s="219"/>
      <c r="VVV43" s="218"/>
      <c r="VVW43" s="220"/>
      <c r="VVX43" s="218"/>
      <c r="VVY43" s="218"/>
      <c r="VVZ43" s="218"/>
      <c r="VWA43" s="221"/>
      <c r="VWB43" s="222"/>
      <c r="VWC43" s="222"/>
      <c r="VWD43" s="222"/>
      <c r="VWE43" s="222"/>
      <c r="VWF43" s="222"/>
      <c r="VWG43" s="222"/>
      <c r="VWH43" s="223"/>
      <c r="VWI43" s="218"/>
      <c r="VWJ43" s="218"/>
      <c r="VWK43" s="218"/>
      <c r="VWL43" s="218"/>
      <c r="VWM43" s="219"/>
      <c r="VWN43" s="218"/>
      <c r="VWO43" s="220"/>
      <c r="VWP43" s="218"/>
      <c r="VWQ43" s="218"/>
      <c r="VWR43" s="218"/>
      <c r="VWS43" s="221"/>
      <c r="VWT43" s="222"/>
      <c r="VWU43" s="222"/>
      <c r="VWV43" s="222"/>
      <c r="VWW43" s="222"/>
      <c r="VWX43" s="222"/>
      <c r="VWY43" s="222"/>
      <c r="VWZ43" s="223"/>
      <c r="VXA43" s="218"/>
      <c r="VXB43" s="218"/>
      <c r="VXC43" s="218"/>
      <c r="VXD43" s="218"/>
      <c r="VXE43" s="219"/>
      <c r="VXF43" s="218"/>
      <c r="VXG43" s="220"/>
      <c r="VXH43" s="218"/>
      <c r="VXI43" s="218"/>
      <c r="VXJ43" s="218"/>
      <c r="VXK43" s="221"/>
      <c r="VXL43" s="222"/>
      <c r="VXM43" s="222"/>
      <c r="VXN43" s="222"/>
      <c r="VXO43" s="222"/>
      <c r="VXP43" s="222"/>
      <c r="VXQ43" s="222"/>
      <c r="VXR43" s="223"/>
      <c r="VXS43" s="218"/>
      <c r="VXT43" s="218"/>
      <c r="VXU43" s="218"/>
      <c r="VXV43" s="218"/>
      <c r="VXW43" s="219"/>
      <c r="VXX43" s="218"/>
      <c r="VXY43" s="220"/>
      <c r="VXZ43" s="218"/>
      <c r="VYA43" s="218"/>
      <c r="VYB43" s="218"/>
      <c r="VYC43" s="221"/>
      <c r="VYD43" s="222"/>
      <c r="VYE43" s="222"/>
      <c r="VYF43" s="222"/>
      <c r="VYG43" s="222"/>
      <c r="VYH43" s="222"/>
      <c r="VYI43" s="222"/>
      <c r="VYJ43" s="223"/>
      <c r="VYK43" s="218"/>
      <c r="VYL43" s="218"/>
      <c r="VYM43" s="218"/>
      <c r="VYN43" s="218"/>
      <c r="VYO43" s="219"/>
      <c r="VYP43" s="218"/>
      <c r="VYQ43" s="220"/>
      <c r="VYR43" s="218"/>
      <c r="VYS43" s="218"/>
      <c r="VYT43" s="218"/>
      <c r="VYU43" s="221"/>
      <c r="VYV43" s="222"/>
      <c r="VYW43" s="222"/>
      <c r="VYX43" s="222"/>
      <c r="VYY43" s="222"/>
      <c r="VYZ43" s="222"/>
      <c r="VZA43" s="222"/>
      <c r="VZB43" s="223"/>
      <c r="VZC43" s="218"/>
      <c r="VZD43" s="218"/>
      <c r="VZE43" s="218"/>
      <c r="VZF43" s="218"/>
      <c r="VZG43" s="219"/>
      <c r="VZH43" s="218"/>
      <c r="VZI43" s="220"/>
      <c r="VZJ43" s="218"/>
      <c r="VZK43" s="218"/>
      <c r="VZL43" s="218"/>
      <c r="VZM43" s="221"/>
      <c r="VZN43" s="222"/>
      <c r="VZO43" s="222"/>
      <c r="VZP43" s="222"/>
      <c r="VZQ43" s="222"/>
      <c r="VZR43" s="222"/>
      <c r="VZS43" s="222"/>
      <c r="VZT43" s="223"/>
      <c r="VZU43" s="218"/>
      <c r="VZV43" s="218"/>
      <c r="VZW43" s="218"/>
      <c r="VZX43" s="218"/>
      <c r="VZY43" s="219"/>
      <c r="VZZ43" s="218"/>
      <c r="WAA43" s="220"/>
      <c r="WAB43" s="218"/>
      <c r="WAC43" s="218"/>
      <c r="WAD43" s="218"/>
      <c r="WAE43" s="221"/>
      <c r="WAF43" s="222"/>
      <c r="WAG43" s="222"/>
      <c r="WAH43" s="222"/>
      <c r="WAI43" s="222"/>
      <c r="WAJ43" s="222"/>
      <c r="WAK43" s="222"/>
      <c r="WAL43" s="223"/>
      <c r="WAM43" s="218"/>
      <c r="WAN43" s="218"/>
      <c r="WAO43" s="218"/>
      <c r="WAP43" s="218"/>
      <c r="WAQ43" s="219"/>
      <c r="WAR43" s="218"/>
      <c r="WAS43" s="220"/>
      <c r="WAT43" s="218"/>
      <c r="WAU43" s="218"/>
      <c r="WAV43" s="218"/>
      <c r="WAW43" s="221"/>
      <c r="WAX43" s="222"/>
      <c r="WAY43" s="222"/>
      <c r="WAZ43" s="222"/>
      <c r="WBA43" s="222"/>
      <c r="WBB43" s="222"/>
      <c r="WBC43" s="222"/>
      <c r="WBD43" s="223"/>
      <c r="WBE43" s="218"/>
      <c r="WBF43" s="218"/>
      <c r="WBG43" s="218"/>
      <c r="WBH43" s="218"/>
      <c r="WBI43" s="219"/>
      <c r="WBJ43" s="218"/>
      <c r="WBK43" s="220"/>
      <c r="WBL43" s="218"/>
      <c r="WBM43" s="218"/>
      <c r="WBN43" s="218"/>
      <c r="WBO43" s="221"/>
      <c r="WBP43" s="222"/>
      <c r="WBQ43" s="222"/>
      <c r="WBR43" s="222"/>
      <c r="WBS43" s="222"/>
      <c r="WBT43" s="222"/>
      <c r="WBU43" s="222"/>
      <c r="WBV43" s="223"/>
      <c r="WBW43" s="218"/>
      <c r="WBX43" s="218"/>
      <c r="WBY43" s="218"/>
      <c r="WBZ43" s="218"/>
      <c r="WCA43" s="219"/>
      <c r="WCB43" s="218"/>
      <c r="WCC43" s="220"/>
      <c r="WCD43" s="218"/>
      <c r="WCE43" s="218"/>
      <c r="WCF43" s="218"/>
      <c r="WCG43" s="221"/>
      <c r="WCH43" s="222"/>
      <c r="WCI43" s="222"/>
      <c r="WCJ43" s="222"/>
      <c r="WCK43" s="222"/>
      <c r="WCL43" s="222"/>
      <c r="WCM43" s="222"/>
      <c r="WCN43" s="223"/>
      <c r="WCO43" s="218"/>
      <c r="WCP43" s="218"/>
      <c r="WCQ43" s="218"/>
      <c r="WCR43" s="218"/>
      <c r="WCS43" s="219"/>
      <c r="WCT43" s="218"/>
      <c r="WCU43" s="220"/>
      <c r="WCV43" s="218"/>
      <c r="WCW43" s="218"/>
      <c r="WCX43" s="218"/>
      <c r="WCY43" s="221"/>
      <c r="WCZ43" s="222"/>
      <c r="WDA43" s="222"/>
      <c r="WDB43" s="222"/>
      <c r="WDC43" s="222"/>
      <c r="WDD43" s="222"/>
      <c r="WDE43" s="222"/>
      <c r="WDF43" s="223"/>
      <c r="WDG43" s="218"/>
      <c r="WDH43" s="218"/>
      <c r="WDI43" s="218"/>
      <c r="WDJ43" s="218"/>
      <c r="WDK43" s="219"/>
      <c r="WDL43" s="218"/>
      <c r="WDM43" s="220"/>
      <c r="WDN43" s="218"/>
      <c r="WDO43" s="218"/>
      <c r="WDP43" s="218"/>
      <c r="WDQ43" s="221"/>
      <c r="WDR43" s="222"/>
      <c r="WDS43" s="222"/>
      <c r="WDT43" s="222"/>
      <c r="WDU43" s="222"/>
      <c r="WDV43" s="222"/>
      <c r="WDW43" s="222"/>
      <c r="WDX43" s="223"/>
      <c r="WDY43" s="218"/>
      <c r="WDZ43" s="218"/>
      <c r="WEA43" s="218"/>
      <c r="WEB43" s="218"/>
      <c r="WEC43" s="219"/>
      <c r="WED43" s="218"/>
      <c r="WEE43" s="220"/>
      <c r="WEF43" s="218"/>
      <c r="WEG43" s="218"/>
      <c r="WEH43" s="218"/>
      <c r="WEI43" s="221"/>
      <c r="WEJ43" s="222"/>
      <c r="WEK43" s="222"/>
      <c r="WEL43" s="222"/>
      <c r="WEM43" s="222"/>
      <c r="WEN43" s="222"/>
      <c r="WEO43" s="222"/>
      <c r="WEP43" s="223"/>
      <c r="WEQ43" s="218"/>
      <c r="WER43" s="218"/>
      <c r="WES43" s="218"/>
      <c r="WET43" s="218"/>
      <c r="WEU43" s="219"/>
      <c r="WEV43" s="218"/>
      <c r="WEW43" s="220"/>
      <c r="WEX43" s="218"/>
      <c r="WEY43" s="218"/>
      <c r="WEZ43" s="218"/>
      <c r="WFA43" s="221"/>
      <c r="WFB43" s="222"/>
      <c r="WFC43" s="222"/>
      <c r="WFD43" s="222"/>
      <c r="WFE43" s="222"/>
      <c r="WFF43" s="222"/>
      <c r="WFG43" s="222"/>
      <c r="WFH43" s="223"/>
      <c r="WFI43" s="218"/>
      <c r="WFJ43" s="218"/>
      <c r="WFK43" s="218"/>
      <c r="WFL43" s="218"/>
      <c r="WFM43" s="219"/>
      <c r="WFN43" s="218"/>
      <c r="WFO43" s="220"/>
      <c r="WFP43" s="218"/>
      <c r="WFQ43" s="218"/>
      <c r="WFR43" s="218"/>
      <c r="WFS43" s="221"/>
      <c r="WFT43" s="222"/>
      <c r="WFU43" s="222"/>
      <c r="WFV43" s="222"/>
      <c r="WFW43" s="222"/>
      <c r="WFX43" s="222"/>
      <c r="WFY43" s="222"/>
      <c r="WFZ43" s="223"/>
      <c r="WGA43" s="218"/>
      <c r="WGB43" s="218"/>
      <c r="WGC43" s="218"/>
      <c r="WGD43" s="218"/>
      <c r="WGE43" s="219"/>
      <c r="WGF43" s="218"/>
      <c r="WGG43" s="220"/>
      <c r="WGH43" s="218"/>
      <c r="WGI43" s="218"/>
      <c r="WGJ43" s="218"/>
      <c r="WGK43" s="221"/>
      <c r="WGL43" s="222"/>
      <c r="WGM43" s="222"/>
      <c r="WGN43" s="222"/>
      <c r="WGO43" s="222"/>
      <c r="WGP43" s="222"/>
      <c r="WGQ43" s="222"/>
      <c r="WGR43" s="223"/>
      <c r="WGS43" s="218"/>
      <c r="WGT43" s="218"/>
      <c r="WGU43" s="218"/>
      <c r="WGV43" s="218"/>
      <c r="WGW43" s="219"/>
      <c r="WGX43" s="218"/>
      <c r="WGY43" s="220"/>
      <c r="WGZ43" s="218"/>
      <c r="WHA43" s="218"/>
      <c r="WHB43" s="218"/>
      <c r="WHC43" s="221"/>
      <c r="WHD43" s="222"/>
      <c r="WHE43" s="222"/>
      <c r="WHF43" s="222"/>
      <c r="WHG43" s="222"/>
      <c r="WHH43" s="222"/>
      <c r="WHI43" s="222"/>
      <c r="WHJ43" s="223"/>
      <c r="WHK43" s="218"/>
      <c r="WHL43" s="218"/>
      <c r="WHM43" s="218"/>
      <c r="WHN43" s="218"/>
      <c r="WHO43" s="219"/>
      <c r="WHP43" s="218"/>
      <c r="WHQ43" s="220"/>
      <c r="WHR43" s="218"/>
      <c r="WHS43" s="218"/>
      <c r="WHT43" s="218"/>
      <c r="WHU43" s="221"/>
      <c r="WHV43" s="222"/>
      <c r="WHW43" s="222"/>
      <c r="WHX43" s="222"/>
      <c r="WHY43" s="222"/>
      <c r="WHZ43" s="222"/>
      <c r="WIA43" s="222"/>
      <c r="WIB43" s="223"/>
      <c r="WIC43" s="218"/>
      <c r="WID43" s="218"/>
      <c r="WIE43" s="218"/>
      <c r="WIF43" s="218"/>
      <c r="WIG43" s="219"/>
      <c r="WIH43" s="218"/>
      <c r="WII43" s="220"/>
      <c r="WIJ43" s="218"/>
      <c r="WIK43" s="218"/>
      <c r="WIL43" s="218"/>
      <c r="WIM43" s="221"/>
      <c r="WIN43" s="222"/>
      <c r="WIO43" s="222"/>
      <c r="WIP43" s="222"/>
      <c r="WIQ43" s="222"/>
      <c r="WIR43" s="222"/>
      <c r="WIS43" s="222"/>
      <c r="WIT43" s="223"/>
      <c r="WIU43" s="218"/>
      <c r="WIV43" s="218"/>
      <c r="WIW43" s="218"/>
      <c r="WIX43" s="218"/>
      <c r="WIY43" s="219"/>
      <c r="WIZ43" s="218"/>
      <c r="WJA43" s="220"/>
      <c r="WJB43" s="218"/>
      <c r="WJC43" s="218"/>
      <c r="WJD43" s="218"/>
      <c r="WJE43" s="221"/>
      <c r="WJF43" s="222"/>
      <c r="WJG43" s="222"/>
      <c r="WJH43" s="222"/>
      <c r="WJI43" s="222"/>
      <c r="WJJ43" s="222"/>
      <c r="WJK43" s="222"/>
      <c r="WJL43" s="223"/>
      <c r="WJM43" s="218"/>
      <c r="WJN43" s="218"/>
      <c r="WJO43" s="218"/>
      <c r="WJP43" s="218"/>
      <c r="WJQ43" s="219"/>
      <c r="WJR43" s="218"/>
      <c r="WJS43" s="220"/>
      <c r="WJT43" s="218"/>
      <c r="WJU43" s="218"/>
      <c r="WJV43" s="218"/>
      <c r="WJW43" s="221"/>
      <c r="WJX43" s="222"/>
      <c r="WJY43" s="222"/>
      <c r="WJZ43" s="222"/>
      <c r="WKA43" s="222"/>
      <c r="WKB43" s="222"/>
      <c r="WKC43" s="222"/>
      <c r="WKD43" s="223"/>
      <c r="WKE43" s="218"/>
      <c r="WKF43" s="218"/>
      <c r="WKG43" s="218"/>
      <c r="WKH43" s="218"/>
      <c r="WKI43" s="219"/>
      <c r="WKJ43" s="218"/>
      <c r="WKK43" s="220"/>
      <c r="WKL43" s="218"/>
      <c r="WKM43" s="218"/>
      <c r="WKN43" s="218"/>
      <c r="WKO43" s="221"/>
      <c r="WKP43" s="222"/>
      <c r="WKQ43" s="222"/>
      <c r="WKR43" s="222"/>
      <c r="WKS43" s="222"/>
      <c r="WKT43" s="222"/>
      <c r="WKU43" s="222"/>
      <c r="WKV43" s="223"/>
      <c r="WKW43" s="218"/>
      <c r="WKX43" s="218"/>
      <c r="WKY43" s="218"/>
      <c r="WKZ43" s="218"/>
      <c r="WLA43" s="219"/>
      <c r="WLB43" s="218"/>
      <c r="WLC43" s="220"/>
      <c r="WLD43" s="218"/>
      <c r="WLE43" s="218"/>
      <c r="WLF43" s="218"/>
      <c r="WLG43" s="221"/>
      <c r="WLH43" s="222"/>
      <c r="WLI43" s="222"/>
      <c r="WLJ43" s="222"/>
      <c r="WLK43" s="222"/>
      <c r="WLL43" s="222"/>
      <c r="WLM43" s="222"/>
      <c r="WLN43" s="223"/>
      <c r="WLO43" s="218"/>
      <c r="WLP43" s="218"/>
      <c r="WLQ43" s="218"/>
      <c r="WLR43" s="218"/>
      <c r="WLS43" s="219"/>
      <c r="WLT43" s="218"/>
      <c r="WLU43" s="220"/>
      <c r="WLV43" s="218"/>
      <c r="WLW43" s="218"/>
      <c r="WLX43" s="218"/>
      <c r="WLY43" s="221"/>
      <c r="WLZ43" s="222"/>
      <c r="WMA43" s="222"/>
      <c r="WMB43" s="222"/>
      <c r="WMC43" s="222"/>
      <c r="WMD43" s="222"/>
      <c r="WME43" s="222"/>
      <c r="WMF43" s="223"/>
      <c r="WMG43" s="218"/>
      <c r="WMH43" s="218"/>
      <c r="WMI43" s="218"/>
      <c r="WMJ43" s="218"/>
      <c r="WMK43" s="219"/>
      <c r="WML43" s="218"/>
      <c r="WMM43" s="220"/>
      <c r="WMN43" s="218"/>
      <c r="WMO43" s="218"/>
      <c r="WMP43" s="218"/>
      <c r="WMQ43" s="221"/>
      <c r="WMR43" s="222"/>
      <c r="WMS43" s="222"/>
      <c r="WMT43" s="222"/>
      <c r="WMU43" s="222"/>
      <c r="WMV43" s="222"/>
      <c r="WMW43" s="222"/>
      <c r="WMX43" s="223"/>
      <c r="WMY43" s="218"/>
      <c r="WMZ43" s="218"/>
      <c r="WNA43" s="218"/>
      <c r="WNB43" s="218"/>
      <c r="WNC43" s="219"/>
      <c r="WND43" s="218"/>
      <c r="WNE43" s="220"/>
      <c r="WNF43" s="218"/>
      <c r="WNG43" s="218"/>
      <c r="WNH43" s="218"/>
      <c r="WNI43" s="221"/>
      <c r="WNJ43" s="222"/>
      <c r="WNK43" s="222"/>
      <c r="WNL43" s="222"/>
      <c r="WNM43" s="222"/>
      <c r="WNN43" s="222"/>
      <c r="WNO43" s="222"/>
      <c r="WNP43" s="223"/>
      <c r="WNQ43" s="218"/>
      <c r="WNR43" s="218"/>
      <c r="WNS43" s="218"/>
      <c r="WNT43" s="218"/>
      <c r="WNU43" s="219"/>
      <c r="WNV43" s="218"/>
      <c r="WNW43" s="220"/>
      <c r="WNX43" s="218"/>
      <c r="WNY43" s="218"/>
      <c r="WNZ43" s="218"/>
      <c r="WOA43" s="221"/>
      <c r="WOB43" s="222"/>
      <c r="WOC43" s="222"/>
      <c r="WOD43" s="222"/>
      <c r="WOE43" s="222"/>
      <c r="WOF43" s="222"/>
      <c r="WOG43" s="222"/>
      <c r="WOH43" s="223"/>
      <c r="WOI43" s="218"/>
      <c r="WOJ43" s="218"/>
      <c r="WOK43" s="218"/>
      <c r="WOL43" s="218"/>
      <c r="WOM43" s="219"/>
      <c r="WON43" s="218"/>
      <c r="WOO43" s="220"/>
      <c r="WOP43" s="218"/>
      <c r="WOQ43" s="218"/>
      <c r="WOR43" s="218"/>
      <c r="WOS43" s="221"/>
      <c r="WOT43" s="222"/>
      <c r="WOU43" s="222"/>
      <c r="WOV43" s="222"/>
      <c r="WOW43" s="222"/>
      <c r="WOX43" s="222"/>
      <c r="WOY43" s="222"/>
      <c r="WOZ43" s="223"/>
      <c r="WPA43" s="218"/>
      <c r="WPB43" s="218"/>
      <c r="WPC43" s="218"/>
      <c r="WPD43" s="218"/>
      <c r="WPE43" s="219"/>
      <c r="WPF43" s="218"/>
      <c r="WPG43" s="220"/>
      <c r="WPH43" s="218"/>
      <c r="WPI43" s="218"/>
      <c r="WPJ43" s="218"/>
      <c r="WPK43" s="221"/>
      <c r="WPL43" s="222"/>
      <c r="WPM43" s="222"/>
      <c r="WPN43" s="222"/>
      <c r="WPO43" s="222"/>
      <c r="WPP43" s="222"/>
      <c r="WPQ43" s="222"/>
      <c r="WPR43" s="223"/>
      <c r="WPS43" s="218"/>
      <c r="WPT43" s="218"/>
      <c r="WPU43" s="218"/>
      <c r="WPV43" s="218"/>
      <c r="WPW43" s="219"/>
      <c r="WPX43" s="218"/>
      <c r="WPY43" s="220"/>
      <c r="WPZ43" s="218"/>
      <c r="WQA43" s="218"/>
      <c r="WQB43" s="218"/>
      <c r="WQC43" s="221"/>
      <c r="WQD43" s="222"/>
      <c r="WQE43" s="222"/>
      <c r="WQF43" s="222"/>
      <c r="WQG43" s="222"/>
      <c r="WQH43" s="222"/>
      <c r="WQI43" s="222"/>
      <c r="WQJ43" s="223"/>
      <c r="WQK43" s="218"/>
      <c r="WQL43" s="218"/>
      <c r="WQM43" s="218"/>
      <c r="WQN43" s="218"/>
      <c r="WQO43" s="219"/>
      <c r="WQP43" s="218"/>
      <c r="WQQ43" s="220"/>
      <c r="WQR43" s="218"/>
      <c r="WQS43" s="218"/>
      <c r="WQT43" s="218"/>
      <c r="WQU43" s="221"/>
      <c r="WQV43" s="222"/>
      <c r="WQW43" s="222"/>
      <c r="WQX43" s="222"/>
      <c r="WQY43" s="222"/>
      <c r="WQZ43" s="222"/>
      <c r="WRA43" s="222"/>
      <c r="WRB43" s="223"/>
      <c r="WRC43" s="218"/>
      <c r="WRD43" s="218"/>
      <c r="WRE43" s="218"/>
      <c r="WRF43" s="218"/>
      <c r="WRG43" s="219"/>
      <c r="WRH43" s="218"/>
      <c r="WRI43" s="220"/>
      <c r="WRJ43" s="218"/>
      <c r="WRK43" s="218"/>
      <c r="WRL43" s="218"/>
      <c r="WRM43" s="221"/>
      <c r="WRN43" s="222"/>
      <c r="WRO43" s="222"/>
      <c r="WRP43" s="222"/>
      <c r="WRQ43" s="222"/>
      <c r="WRR43" s="222"/>
      <c r="WRS43" s="222"/>
      <c r="WRT43" s="223"/>
      <c r="WRU43" s="218"/>
      <c r="WRV43" s="218"/>
      <c r="WRW43" s="218"/>
      <c r="WRX43" s="218"/>
      <c r="WRY43" s="219"/>
      <c r="WRZ43" s="218"/>
      <c r="WSA43" s="220"/>
      <c r="WSB43" s="218"/>
      <c r="WSC43" s="218"/>
      <c r="WSD43" s="218"/>
      <c r="WSE43" s="221"/>
      <c r="WSF43" s="222"/>
      <c r="WSG43" s="222"/>
      <c r="WSH43" s="222"/>
      <c r="WSI43" s="222"/>
      <c r="WSJ43" s="222"/>
      <c r="WSK43" s="222"/>
      <c r="WSL43" s="223"/>
      <c r="WSM43" s="218"/>
      <c r="WSN43" s="218"/>
      <c r="WSO43" s="218"/>
      <c r="WSP43" s="218"/>
      <c r="WSQ43" s="219"/>
      <c r="WSR43" s="218"/>
      <c r="WSS43" s="220"/>
      <c r="WST43" s="218"/>
      <c r="WSU43" s="218"/>
      <c r="WSV43" s="218"/>
      <c r="WSW43" s="221"/>
      <c r="WSX43" s="222"/>
      <c r="WSY43" s="222"/>
      <c r="WSZ43" s="222"/>
      <c r="WTA43" s="222"/>
      <c r="WTB43" s="222"/>
      <c r="WTC43" s="222"/>
      <c r="WTD43" s="223"/>
      <c r="WTE43" s="218"/>
      <c r="WTF43" s="218"/>
      <c r="WTG43" s="218"/>
      <c r="WTH43" s="218"/>
      <c r="WTI43" s="219"/>
      <c r="WTJ43" s="218"/>
      <c r="WTK43" s="220"/>
      <c r="WTL43" s="218"/>
      <c r="WTM43" s="218"/>
      <c r="WTN43" s="218"/>
      <c r="WTO43" s="221"/>
      <c r="WTP43" s="222"/>
      <c r="WTQ43" s="222"/>
      <c r="WTR43" s="222"/>
      <c r="WTS43" s="222"/>
      <c r="WTT43" s="222"/>
      <c r="WTU43" s="222"/>
      <c r="WTV43" s="223"/>
      <c r="WTW43" s="218"/>
      <c r="WTX43" s="218"/>
      <c r="WTY43" s="218"/>
      <c r="WTZ43" s="218"/>
      <c r="WUA43" s="219"/>
      <c r="WUB43" s="218"/>
      <c r="WUC43" s="220"/>
      <c r="WUD43" s="218"/>
      <c r="WUE43" s="218"/>
      <c r="WUF43" s="218"/>
      <c r="WUG43" s="221"/>
      <c r="WUH43" s="222"/>
      <c r="WUI43" s="222"/>
      <c r="WUJ43" s="222"/>
      <c r="WUK43" s="222"/>
      <c r="WUL43" s="222"/>
      <c r="WUM43" s="222"/>
      <c r="WUN43" s="223"/>
      <c r="WUO43" s="218"/>
      <c r="WUP43" s="218"/>
      <c r="WUQ43" s="218"/>
      <c r="WUR43" s="218"/>
      <c r="WUS43" s="219"/>
      <c r="WUT43" s="218"/>
      <c r="WUU43" s="220"/>
      <c r="WUV43" s="218"/>
      <c r="WUW43" s="218"/>
      <c r="WUX43" s="218"/>
      <c r="WUY43" s="221"/>
      <c r="WUZ43" s="222"/>
      <c r="WVA43" s="222"/>
      <c r="WVB43" s="222"/>
      <c r="WVC43" s="222"/>
      <c r="WVD43" s="222"/>
      <c r="WVE43" s="222"/>
      <c r="WVF43" s="223"/>
      <c r="WVG43" s="218"/>
      <c r="WVH43" s="218"/>
      <c r="WVI43" s="218"/>
      <c r="WVJ43" s="218"/>
      <c r="WVK43" s="219"/>
      <c r="WVL43" s="218"/>
      <c r="WVM43" s="220"/>
      <c r="WVN43" s="218"/>
      <c r="WVO43" s="218"/>
      <c r="WVP43" s="218"/>
      <c r="WVQ43" s="221"/>
      <c r="WVR43" s="222"/>
      <c r="WVS43" s="222"/>
      <c r="WVT43" s="222"/>
      <c r="WVU43" s="222"/>
      <c r="WVV43" s="222"/>
      <c r="WVW43" s="222"/>
      <c r="WVX43" s="223"/>
      <c r="WVY43" s="218"/>
      <c r="WVZ43" s="218"/>
      <c r="WWA43" s="218"/>
      <c r="WWB43" s="218"/>
      <c r="WWC43" s="219"/>
      <c r="WWD43" s="218"/>
      <c r="WWE43" s="220"/>
      <c r="WWF43" s="218"/>
      <c r="WWG43" s="218"/>
      <c r="WWH43" s="218"/>
      <c r="WWI43" s="221"/>
      <c r="WWJ43" s="222"/>
      <c r="WWK43" s="222"/>
      <c r="WWL43" s="222"/>
      <c r="WWM43" s="222"/>
      <c r="WWN43" s="222"/>
      <c r="WWO43" s="222"/>
      <c r="WWP43" s="223"/>
      <c r="WWQ43" s="218"/>
      <c r="WWR43" s="218"/>
      <c r="WWS43" s="218"/>
      <c r="WWT43" s="218"/>
      <c r="WWU43" s="219"/>
      <c r="WWV43" s="218"/>
      <c r="WWW43" s="220"/>
      <c r="WWX43" s="218"/>
      <c r="WWY43" s="218"/>
      <c r="WWZ43" s="218"/>
      <c r="WXA43" s="221"/>
      <c r="WXB43" s="222"/>
      <c r="WXC43" s="222"/>
      <c r="WXD43" s="222"/>
      <c r="WXE43" s="222"/>
      <c r="WXF43" s="222"/>
      <c r="WXG43" s="222"/>
      <c r="WXH43" s="223"/>
      <c r="WXI43" s="218"/>
      <c r="WXJ43" s="218"/>
      <c r="WXK43" s="218"/>
      <c r="WXL43" s="218"/>
      <c r="WXM43" s="219"/>
      <c r="WXN43" s="218"/>
      <c r="WXO43" s="220"/>
      <c r="WXP43" s="218"/>
      <c r="WXQ43" s="218"/>
      <c r="WXR43" s="218"/>
      <c r="WXS43" s="221"/>
      <c r="WXT43" s="222"/>
      <c r="WXU43" s="222"/>
      <c r="WXV43" s="222"/>
      <c r="WXW43" s="222"/>
      <c r="WXX43" s="222"/>
      <c r="WXY43" s="222"/>
      <c r="WXZ43" s="223"/>
      <c r="WYA43" s="218"/>
      <c r="WYB43" s="218"/>
      <c r="WYC43" s="218"/>
      <c r="WYD43" s="218"/>
      <c r="WYE43" s="219"/>
      <c r="WYF43" s="218"/>
      <c r="WYG43" s="220"/>
      <c r="WYH43" s="218"/>
      <c r="WYI43" s="218"/>
      <c r="WYJ43" s="218"/>
      <c r="WYK43" s="221"/>
      <c r="WYL43" s="222"/>
      <c r="WYM43" s="222"/>
      <c r="WYN43" s="222"/>
      <c r="WYO43" s="222"/>
      <c r="WYP43" s="222"/>
      <c r="WYQ43" s="222"/>
      <c r="WYR43" s="223"/>
      <c r="WYS43" s="218"/>
      <c r="WYT43" s="218"/>
      <c r="WYU43" s="218"/>
      <c r="WYV43" s="218"/>
      <c r="WYW43" s="219"/>
      <c r="WYX43" s="218"/>
      <c r="WYY43" s="220"/>
      <c r="WYZ43" s="218"/>
      <c r="WZA43" s="218"/>
      <c r="WZB43" s="218"/>
      <c r="WZC43" s="221"/>
      <c r="WZD43" s="222"/>
      <c r="WZE43" s="222"/>
      <c r="WZF43" s="222"/>
      <c r="WZG43" s="222"/>
      <c r="WZH43" s="222"/>
      <c r="WZI43" s="222"/>
      <c r="WZJ43" s="223"/>
      <c r="WZK43" s="218"/>
      <c r="WZL43" s="218"/>
      <c r="WZM43" s="218"/>
      <c r="WZN43" s="218"/>
      <c r="WZO43" s="219"/>
      <c r="WZP43" s="218"/>
      <c r="WZQ43" s="220"/>
      <c r="WZR43" s="218"/>
      <c r="WZS43" s="218"/>
      <c r="WZT43" s="218"/>
      <c r="WZU43" s="221"/>
      <c r="WZV43" s="222"/>
      <c r="WZW43" s="222"/>
      <c r="WZX43" s="222"/>
      <c r="WZY43" s="222"/>
      <c r="WZZ43" s="222"/>
      <c r="XAA43" s="222"/>
      <c r="XAB43" s="223"/>
      <c r="XAC43" s="218"/>
      <c r="XAD43" s="218"/>
      <c r="XAE43" s="218"/>
      <c r="XAF43" s="218"/>
      <c r="XAG43" s="219"/>
      <c r="XAH43" s="218"/>
      <c r="XAI43" s="220"/>
      <c r="XAJ43" s="218"/>
      <c r="XAK43" s="218"/>
      <c r="XAL43" s="218"/>
      <c r="XAM43" s="221"/>
      <c r="XAN43" s="222"/>
      <c r="XAO43" s="222"/>
      <c r="XAP43" s="222"/>
      <c r="XAQ43" s="222"/>
      <c r="XAR43" s="222"/>
      <c r="XAS43" s="222"/>
      <c r="XAT43" s="223"/>
      <c r="XAU43" s="218"/>
      <c r="XAV43" s="218"/>
      <c r="XAW43" s="218"/>
      <c r="XAX43" s="218"/>
      <c r="XAY43" s="219"/>
      <c r="XAZ43" s="218"/>
      <c r="XBA43" s="220"/>
      <c r="XBB43" s="218"/>
      <c r="XBC43" s="218"/>
      <c r="XBD43" s="218"/>
      <c r="XBE43" s="221"/>
      <c r="XBF43" s="222"/>
      <c r="XBG43" s="222"/>
      <c r="XBH43" s="222"/>
      <c r="XBI43" s="222"/>
      <c r="XBJ43" s="222"/>
      <c r="XBK43" s="222"/>
      <c r="XBL43" s="223"/>
      <c r="XBM43" s="218"/>
      <c r="XBN43" s="218"/>
      <c r="XBO43" s="218"/>
      <c r="XBP43" s="218"/>
      <c r="XBQ43" s="219"/>
      <c r="XBR43" s="218"/>
      <c r="XBS43" s="220"/>
      <c r="XBT43" s="218"/>
      <c r="XBU43" s="218"/>
      <c r="XBV43" s="218"/>
      <c r="XBW43" s="221"/>
      <c r="XBX43" s="222"/>
      <c r="XBY43" s="222"/>
      <c r="XBZ43" s="222"/>
      <c r="XCA43" s="222"/>
      <c r="XCB43" s="222"/>
      <c r="XCC43" s="222"/>
      <c r="XCD43" s="223"/>
      <c r="XCE43" s="218"/>
      <c r="XCF43" s="218"/>
      <c r="XCG43" s="218"/>
      <c r="XCH43" s="218"/>
      <c r="XCI43" s="219"/>
      <c r="XCJ43" s="218"/>
      <c r="XCK43" s="220"/>
      <c r="XCL43" s="218"/>
      <c r="XCM43" s="218"/>
      <c r="XCN43" s="218"/>
      <c r="XCO43" s="221"/>
      <c r="XCP43" s="222"/>
      <c r="XCQ43" s="222"/>
      <c r="XCR43" s="222"/>
      <c r="XCS43" s="222"/>
      <c r="XCT43" s="222"/>
      <c r="XCU43" s="222"/>
      <c r="XCV43" s="223"/>
      <c r="XCW43" s="218"/>
      <c r="XCX43" s="218"/>
      <c r="XCY43" s="218"/>
      <c r="XCZ43" s="218"/>
      <c r="XDA43" s="219"/>
      <c r="XDB43" s="218"/>
      <c r="XDC43" s="220"/>
      <c r="XDD43" s="218"/>
      <c r="XDE43" s="218"/>
      <c r="XDF43" s="218"/>
      <c r="XDG43" s="221"/>
      <c r="XDH43" s="222"/>
      <c r="XDI43" s="222"/>
      <c r="XDJ43" s="222"/>
      <c r="XDK43" s="222"/>
      <c r="XDL43" s="222"/>
      <c r="XDM43" s="222"/>
      <c r="XDN43" s="223"/>
      <c r="XDO43" s="218"/>
      <c r="XDP43" s="218"/>
      <c r="XDQ43" s="218"/>
      <c r="XDR43" s="218"/>
      <c r="XDS43" s="219"/>
      <c r="XDT43" s="218"/>
      <c r="XDU43" s="220"/>
      <c r="XDV43" s="218"/>
      <c r="XDW43" s="218"/>
      <c r="XDX43" s="218"/>
      <c r="XDY43" s="221"/>
      <c r="XDZ43" s="222"/>
      <c r="XEA43" s="222"/>
      <c r="XEB43" s="222"/>
      <c r="XEC43" s="222"/>
      <c r="XED43" s="222"/>
      <c r="XEE43" s="222"/>
      <c r="XEF43" s="223"/>
      <c r="XEG43" s="218"/>
      <c r="XEH43" s="218"/>
      <c r="XEI43" s="218"/>
      <c r="XEJ43" s="218"/>
      <c r="XEK43" s="219"/>
      <c r="XEL43" s="218"/>
      <c r="XEM43" s="220"/>
      <c r="XEN43" s="218"/>
      <c r="XEO43" s="218"/>
      <c r="XEP43" s="218"/>
      <c r="XEQ43" s="221"/>
      <c r="XER43" s="222"/>
      <c r="XES43" s="222"/>
      <c r="XET43" s="222"/>
      <c r="XEU43" s="222"/>
      <c r="XEV43" s="222"/>
      <c r="XEW43" s="222"/>
      <c r="XEX43" s="223"/>
      <c r="XEY43" s="218"/>
      <c r="XEZ43" s="218"/>
      <c r="XFA43" s="218"/>
      <c r="XFB43" s="218"/>
      <c r="XFC43" s="219"/>
      <c r="XFD43" s="218"/>
    </row>
    <row r="44" spans="1:16384" ht="70.5" customHeight="1" x14ac:dyDescent="0.5">
      <c r="A44" s="173">
        <v>3</v>
      </c>
      <c r="B44" s="173" t="s">
        <v>316</v>
      </c>
      <c r="C44" s="22" t="s">
        <v>317</v>
      </c>
      <c r="D44" s="173" t="s">
        <v>18</v>
      </c>
      <c r="E44" s="174" t="s">
        <v>394</v>
      </c>
      <c r="F44" s="173"/>
      <c r="G44" s="173" t="s">
        <v>400</v>
      </c>
      <c r="H44" s="182">
        <v>3</v>
      </c>
      <c r="I44" s="173" t="s">
        <v>402</v>
      </c>
      <c r="J44" s="185"/>
      <c r="K44" s="185"/>
      <c r="L44" s="185"/>
      <c r="M44" s="185"/>
      <c r="N44" s="205"/>
      <c r="O44" s="213" t="s">
        <v>241</v>
      </c>
      <c r="P44" s="213"/>
      <c r="Q44" s="187" t="s">
        <v>407</v>
      </c>
      <c r="R44" s="188"/>
    </row>
    <row r="45" spans="1:16384" ht="61.5" customHeight="1" x14ac:dyDescent="0.4">
      <c r="A45" s="173">
        <v>4</v>
      </c>
      <c r="B45" s="173" t="s">
        <v>318</v>
      </c>
      <c r="C45" s="174" t="s">
        <v>319</v>
      </c>
      <c r="D45" s="173" t="s">
        <v>18</v>
      </c>
      <c r="E45" s="174"/>
      <c r="F45" s="175"/>
      <c r="G45" s="173" t="s">
        <v>158</v>
      </c>
      <c r="H45" s="176">
        <v>3</v>
      </c>
      <c r="I45" s="173" t="s">
        <v>288</v>
      </c>
      <c r="J45" s="189"/>
      <c r="K45" s="189"/>
      <c r="L45" s="185"/>
      <c r="M45" s="189"/>
      <c r="N45" s="191"/>
      <c r="O45" s="205"/>
      <c r="P45" s="205"/>
      <c r="Q45" s="187"/>
      <c r="R45" s="185" t="s">
        <v>320</v>
      </c>
    </row>
    <row r="46" spans="1:16384" ht="67.5" customHeight="1" x14ac:dyDescent="0.5">
      <c r="A46" s="173">
        <v>5</v>
      </c>
      <c r="B46" s="173" t="s">
        <v>267</v>
      </c>
      <c r="C46" s="174" t="s">
        <v>315</v>
      </c>
      <c r="D46" s="179" t="s">
        <v>18</v>
      </c>
      <c r="E46" s="170" t="s">
        <v>286</v>
      </c>
      <c r="F46" s="181"/>
      <c r="G46" s="169" t="s">
        <v>314</v>
      </c>
      <c r="H46" s="182">
        <v>3</v>
      </c>
      <c r="I46" s="179" t="s">
        <v>429</v>
      </c>
      <c r="J46" s="183"/>
      <c r="K46" s="183"/>
      <c r="L46" s="186"/>
      <c r="M46" s="184"/>
      <c r="N46" s="192"/>
      <c r="O46" s="205"/>
      <c r="P46" s="213" t="s">
        <v>210</v>
      </c>
      <c r="Q46" s="187" t="s">
        <v>407</v>
      </c>
      <c r="R46" s="188">
        <v>4</v>
      </c>
    </row>
    <row r="47" spans="1:16384" ht="64.5" customHeight="1" x14ac:dyDescent="0.5">
      <c r="A47" s="173">
        <v>6</v>
      </c>
      <c r="B47" s="173" t="s">
        <v>312</v>
      </c>
      <c r="C47" s="174" t="s">
        <v>313</v>
      </c>
      <c r="D47" s="124" t="s">
        <v>18</v>
      </c>
      <c r="E47" s="170" t="s">
        <v>265</v>
      </c>
      <c r="F47" s="124"/>
      <c r="G47" s="169" t="s">
        <v>314</v>
      </c>
      <c r="H47" s="124">
        <v>3</v>
      </c>
      <c r="I47" s="179" t="s">
        <v>429</v>
      </c>
      <c r="J47" s="137"/>
      <c r="K47" s="137"/>
      <c r="L47" s="137"/>
      <c r="M47" s="137"/>
      <c r="N47" s="194"/>
      <c r="O47" s="205"/>
      <c r="P47" s="213" t="s">
        <v>241</v>
      </c>
      <c r="Q47" s="187" t="s">
        <v>407</v>
      </c>
      <c r="R47" s="188">
        <v>12</v>
      </c>
    </row>
    <row r="48" spans="1:16384" ht="69" customHeight="1" x14ac:dyDescent="0.35">
      <c r="A48" s="173">
        <v>7</v>
      </c>
      <c r="B48" s="169" t="s">
        <v>247</v>
      </c>
      <c r="C48" s="170" t="s">
        <v>248</v>
      </c>
      <c r="D48" s="169" t="s">
        <v>18</v>
      </c>
      <c r="E48" s="174" t="s">
        <v>5</v>
      </c>
      <c r="F48" s="175"/>
      <c r="G48" s="173" t="s">
        <v>280</v>
      </c>
      <c r="H48" s="195">
        <v>6</v>
      </c>
      <c r="I48" s="169" t="s">
        <v>311</v>
      </c>
      <c r="J48" s="189"/>
      <c r="K48" s="189"/>
      <c r="L48" s="185"/>
      <c r="M48" s="189"/>
      <c r="N48" s="189"/>
      <c r="O48" s="189"/>
      <c r="P48" s="185"/>
      <c r="Q48" s="169"/>
      <c r="R48" s="169"/>
    </row>
    <row r="49" spans="1:16383" s="131" customFormat="1" ht="48" customHeight="1" x14ac:dyDescent="0.35">
      <c r="A49" s="133" t="s">
        <v>283</v>
      </c>
      <c r="B49" s="122"/>
      <c r="C49" s="129"/>
      <c r="D49" s="133"/>
      <c r="E49" s="166"/>
      <c r="F49" s="129"/>
      <c r="G49" s="133"/>
      <c r="H49" s="122"/>
      <c r="I49" s="129"/>
      <c r="J49" s="140"/>
      <c r="K49" s="122"/>
      <c r="L49" s="122"/>
      <c r="M49" s="122"/>
      <c r="N49" s="122"/>
      <c r="O49" s="122"/>
      <c r="P49" s="122"/>
      <c r="Q49" s="122"/>
      <c r="R49" s="122"/>
    </row>
    <row r="50" spans="1:16383" s="132" customFormat="1" ht="34.5" customHeight="1" x14ac:dyDescent="0.35">
      <c r="A50" s="144" t="s">
        <v>0</v>
      </c>
      <c r="B50" s="144" t="s">
        <v>1</v>
      </c>
      <c r="C50" s="145" t="s">
        <v>2</v>
      </c>
      <c r="D50" s="144" t="s">
        <v>249</v>
      </c>
      <c r="E50" s="145" t="s">
        <v>4</v>
      </c>
      <c r="F50" s="144" t="s">
        <v>5</v>
      </c>
      <c r="G50" s="144" t="s">
        <v>6</v>
      </c>
      <c r="H50" s="144" t="s">
        <v>7</v>
      </c>
      <c r="I50" s="143" t="s">
        <v>8</v>
      </c>
      <c r="J50" s="122" t="s">
        <v>9</v>
      </c>
      <c r="K50" s="122" t="s">
        <v>10</v>
      </c>
      <c r="L50" s="127" t="s">
        <v>11</v>
      </c>
      <c r="M50" s="122" t="s">
        <v>12</v>
      </c>
      <c r="N50" s="128" t="s">
        <v>13</v>
      </c>
      <c r="O50" s="122" t="s">
        <v>14</v>
      </c>
      <c r="P50" s="130" t="s">
        <v>15</v>
      </c>
      <c r="Q50" s="122"/>
      <c r="R50" s="122"/>
    </row>
    <row r="51" spans="1:16383" s="207" customFormat="1" ht="60" customHeight="1" x14ac:dyDescent="0.5">
      <c r="A51" s="179">
        <v>1</v>
      </c>
      <c r="B51" s="179" t="s">
        <v>294</v>
      </c>
      <c r="C51" s="180" t="s">
        <v>301</v>
      </c>
      <c r="D51" s="179" t="s">
        <v>18</v>
      </c>
      <c r="E51" s="174" t="s">
        <v>296</v>
      </c>
      <c r="F51" s="179"/>
      <c r="G51" s="182" t="s">
        <v>297</v>
      </c>
      <c r="H51" s="169">
        <v>3</v>
      </c>
      <c r="I51" s="183" t="s">
        <v>341</v>
      </c>
      <c r="J51" s="183"/>
      <c r="K51" s="183"/>
      <c r="L51" s="184"/>
      <c r="M51" s="205"/>
      <c r="N51" s="205"/>
      <c r="O51" s="213" t="s">
        <v>393</v>
      </c>
      <c r="P51" s="187"/>
      <c r="Q51" s="187" t="s">
        <v>422</v>
      </c>
      <c r="R51" s="188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  <c r="IU51" s="116"/>
      <c r="IV51" s="116"/>
      <c r="IW51" s="116"/>
      <c r="IX51" s="116"/>
      <c r="IY51" s="116"/>
      <c r="IZ51" s="116"/>
      <c r="JA51" s="116"/>
      <c r="JB51" s="116"/>
      <c r="JC51" s="116"/>
      <c r="JD51" s="116"/>
      <c r="JE51" s="116"/>
      <c r="JF51" s="116"/>
      <c r="JG51" s="116"/>
      <c r="JH51" s="116"/>
      <c r="JI51" s="116"/>
      <c r="JJ51" s="116"/>
      <c r="JK51" s="116"/>
      <c r="JL51" s="116"/>
      <c r="JM51" s="116"/>
      <c r="JN51" s="116"/>
      <c r="JO51" s="116"/>
      <c r="JP51" s="116"/>
      <c r="JQ51" s="116"/>
      <c r="JR51" s="116"/>
      <c r="JS51" s="116"/>
      <c r="JT51" s="116"/>
      <c r="JU51" s="116"/>
      <c r="JV51" s="116"/>
      <c r="JW51" s="116"/>
      <c r="JX51" s="116"/>
      <c r="JY51" s="116"/>
      <c r="JZ51" s="116"/>
      <c r="KA51" s="116"/>
      <c r="KB51" s="116"/>
      <c r="KC51" s="116"/>
      <c r="KD51" s="116"/>
      <c r="KE51" s="116"/>
      <c r="KF51" s="116"/>
      <c r="KG51" s="116"/>
      <c r="KH51" s="116"/>
      <c r="KI51" s="116"/>
      <c r="KJ51" s="116"/>
      <c r="KK51" s="116"/>
      <c r="KL51" s="116"/>
      <c r="KM51" s="116"/>
      <c r="KN51" s="116"/>
      <c r="KO51" s="116"/>
      <c r="KP51" s="116"/>
      <c r="KQ51" s="116"/>
      <c r="KR51" s="116"/>
      <c r="KS51" s="116"/>
      <c r="KT51" s="116"/>
      <c r="KU51" s="116"/>
      <c r="KV51" s="116"/>
      <c r="KW51" s="116"/>
      <c r="KX51" s="116"/>
      <c r="KY51" s="116"/>
      <c r="KZ51" s="116"/>
      <c r="LA51" s="116"/>
      <c r="LB51" s="116"/>
      <c r="LC51" s="116"/>
      <c r="LD51" s="116"/>
      <c r="LE51" s="116"/>
      <c r="LF51" s="116"/>
      <c r="LG51" s="116"/>
      <c r="LH51" s="116"/>
      <c r="LI51" s="116"/>
      <c r="LJ51" s="116"/>
      <c r="LK51" s="116"/>
      <c r="LL51" s="116"/>
      <c r="LM51" s="116"/>
      <c r="LN51" s="116"/>
      <c r="LO51" s="116"/>
      <c r="LP51" s="116"/>
      <c r="LQ51" s="116"/>
      <c r="LR51" s="116"/>
      <c r="LS51" s="116"/>
      <c r="LT51" s="116"/>
      <c r="LU51" s="116"/>
      <c r="LV51" s="116"/>
      <c r="LW51" s="116"/>
      <c r="LX51" s="116"/>
      <c r="LY51" s="116"/>
      <c r="LZ51" s="116"/>
      <c r="MA51" s="116"/>
      <c r="MB51" s="116"/>
      <c r="MC51" s="116"/>
      <c r="MD51" s="116"/>
      <c r="ME51" s="116"/>
      <c r="MF51" s="116"/>
      <c r="MG51" s="116"/>
      <c r="MH51" s="116"/>
      <c r="MI51" s="116"/>
      <c r="MJ51" s="116"/>
      <c r="MK51" s="116"/>
      <c r="ML51" s="116"/>
      <c r="MM51" s="116"/>
      <c r="MN51" s="116"/>
      <c r="MO51" s="116"/>
      <c r="MP51" s="116"/>
      <c r="MQ51" s="116"/>
      <c r="MR51" s="116"/>
      <c r="MS51" s="116"/>
      <c r="MT51" s="116"/>
      <c r="MU51" s="116"/>
      <c r="MV51" s="116"/>
      <c r="MW51" s="116"/>
      <c r="MX51" s="116"/>
      <c r="MY51" s="116"/>
      <c r="MZ51" s="116"/>
      <c r="NA51" s="116"/>
      <c r="NB51" s="116"/>
      <c r="NC51" s="116"/>
      <c r="ND51" s="116"/>
      <c r="NE51" s="116"/>
      <c r="NF51" s="116"/>
      <c r="NG51" s="116"/>
      <c r="NH51" s="116"/>
      <c r="NI51" s="116"/>
      <c r="NJ51" s="116"/>
      <c r="NK51" s="116"/>
      <c r="NL51" s="116"/>
      <c r="NM51" s="116"/>
      <c r="NN51" s="116"/>
      <c r="NO51" s="116"/>
      <c r="NP51" s="116"/>
      <c r="NQ51" s="116"/>
      <c r="NR51" s="116"/>
      <c r="NS51" s="116"/>
      <c r="NT51" s="116"/>
      <c r="NU51" s="116"/>
      <c r="NV51" s="116"/>
      <c r="NW51" s="116"/>
      <c r="NX51" s="116"/>
      <c r="NY51" s="116"/>
      <c r="NZ51" s="116"/>
      <c r="OA51" s="116"/>
      <c r="OB51" s="116"/>
      <c r="OC51" s="116"/>
      <c r="OD51" s="116"/>
      <c r="OE51" s="116"/>
      <c r="OF51" s="116"/>
      <c r="OG51" s="116"/>
      <c r="OH51" s="116"/>
      <c r="OI51" s="116"/>
      <c r="OJ51" s="116"/>
      <c r="OK51" s="116"/>
      <c r="OL51" s="116"/>
      <c r="OM51" s="116"/>
      <c r="ON51" s="116"/>
      <c r="OO51" s="116"/>
      <c r="OP51" s="116"/>
      <c r="OQ51" s="116"/>
      <c r="OR51" s="116"/>
      <c r="OS51" s="116"/>
      <c r="OT51" s="116"/>
      <c r="OU51" s="116"/>
      <c r="OV51" s="116"/>
      <c r="OW51" s="116"/>
      <c r="OX51" s="116"/>
      <c r="OY51" s="116"/>
      <c r="OZ51" s="116"/>
      <c r="PA51" s="116"/>
      <c r="PB51" s="116"/>
      <c r="PC51" s="116"/>
      <c r="PD51" s="116"/>
      <c r="PE51" s="116"/>
      <c r="PF51" s="116"/>
      <c r="PG51" s="116"/>
      <c r="PH51" s="116"/>
      <c r="PI51" s="116"/>
      <c r="PJ51" s="116"/>
      <c r="PK51" s="116"/>
      <c r="PL51" s="116"/>
      <c r="PM51" s="116"/>
      <c r="PN51" s="116"/>
      <c r="PO51" s="116"/>
      <c r="PP51" s="116"/>
      <c r="PQ51" s="116"/>
      <c r="PR51" s="116"/>
      <c r="PS51" s="116"/>
      <c r="PT51" s="116"/>
      <c r="PU51" s="116"/>
      <c r="PV51" s="116"/>
      <c r="PW51" s="116"/>
      <c r="PX51" s="116"/>
      <c r="PY51" s="116"/>
      <c r="PZ51" s="116"/>
      <c r="QA51" s="116"/>
      <c r="QB51" s="116"/>
      <c r="QC51" s="116"/>
      <c r="QD51" s="116"/>
      <c r="QE51" s="116"/>
      <c r="QF51" s="116"/>
      <c r="QG51" s="116"/>
      <c r="QH51" s="116"/>
      <c r="QI51" s="116"/>
      <c r="QJ51" s="116"/>
      <c r="QK51" s="116"/>
      <c r="QL51" s="116"/>
      <c r="QM51" s="116"/>
      <c r="QN51" s="116"/>
      <c r="QO51" s="116"/>
      <c r="QP51" s="116"/>
      <c r="QQ51" s="116"/>
      <c r="QR51" s="116"/>
      <c r="QS51" s="116"/>
      <c r="QT51" s="116"/>
      <c r="QU51" s="116"/>
      <c r="QV51" s="116"/>
      <c r="QW51" s="116"/>
      <c r="QX51" s="116"/>
      <c r="QY51" s="116"/>
      <c r="QZ51" s="116"/>
      <c r="RA51" s="116"/>
      <c r="RB51" s="116"/>
      <c r="RC51" s="116"/>
      <c r="RD51" s="116"/>
      <c r="RE51" s="116"/>
      <c r="RF51" s="116"/>
      <c r="RG51" s="116"/>
      <c r="RH51" s="116"/>
      <c r="RI51" s="116"/>
      <c r="RJ51" s="116"/>
      <c r="RK51" s="116"/>
      <c r="RL51" s="116"/>
      <c r="RM51" s="116"/>
      <c r="RN51" s="116"/>
      <c r="RO51" s="116"/>
      <c r="RP51" s="116"/>
      <c r="RQ51" s="116"/>
      <c r="RR51" s="116"/>
      <c r="RS51" s="116"/>
      <c r="RT51" s="116"/>
      <c r="RU51" s="116"/>
      <c r="RV51" s="116"/>
      <c r="RW51" s="116"/>
      <c r="RX51" s="116"/>
      <c r="RY51" s="116"/>
      <c r="RZ51" s="116"/>
      <c r="SA51" s="116"/>
      <c r="SB51" s="116"/>
      <c r="SC51" s="116"/>
      <c r="SD51" s="116"/>
      <c r="SE51" s="116"/>
      <c r="SF51" s="116"/>
      <c r="SG51" s="116"/>
      <c r="SH51" s="116"/>
      <c r="SI51" s="116"/>
      <c r="SJ51" s="116"/>
      <c r="SK51" s="116"/>
      <c r="SL51" s="116"/>
      <c r="SM51" s="116"/>
      <c r="SN51" s="116"/>
      <c r="SO51" s="116"/>
      <c r="SP51" s="116"/>
      <c r="SQ51" s="116"/>
      <c r="SR51" s="116"/>
      <c r="SS51" s="116"/>
      <c r="ST51" s="116"/>
      <c r="SU51" s="116"/>
      <c r="SV51" s="116"/>
      <c r="SW51" s="116"/>
      <c r="SX51" s="116"/>
      <c r="SY51" s="116"/>
      <c r="SZ51" s="116"/>
      <c r="TA51" s="116"/>
      <c r="TB51" s="116"/>
      <c r="TC51" s="116"/>
      <c r="TD51" s="116"/>
      <c r="TE51" s="116"/>
      <c r="TF51" s="116"/>
      <c r="TG51" s="116"/>
      <c r="TH51" s="116"/>
      <c r="TI51" s="116"/>
      <c r="TJ51" s="116"/>
      <c r="TK51" s="116"/>
      <c r="TL51" s="116"/>
      <c r="TM51" s="116"/>
      <c r="TN51" s="116"/>
      <c r="TO51" s="116"/>
      <c r="TP51" s="116"/>
      <c r="TQ51" s="116"/>
      <c r="TR51" s="116"/>
      <c r="TS51" s="116"/>
      <c r="TT51" s="116"/>
      <c r="TU51" s="116"/>
      <c r="TV51" s="116"/>
      <c r="TW51" s="116"/>
      <c r="TX51" s="116"/>
      <c r="TY51" s="116"/>
      <c r="TZ51" s="116"/>
      <c r="UA51" s="116"/>
      <c r="UB51" s="116"/>
      <c r="UC51" s="116"/>
      <c r="UD51" s="116"/>
      <c r="UE51" s="116"/>
      <c r="UF51" s="116"/>
      <c r="UG51" s="116"/>
      <c r="UH51" s="116"/>
      <c r="UI51" s="116"/>
      <c r="UJ51" s="116"/>
      <c r="UK51" s="116"/>
      <c r="UL51" s="116"/>
      <c r="UM51" s="116"/>
      <c r="UN51" s="116"/>
      <c r="UO51" s="116"/>
      <c r="UP51" s="116"/>
      <c r="UQ51" s="116"/>
      <c r="UR51" s="116"/>
      <c r="US51" s="116"/>
      <c r="UT51" s="116"/>
      <c r="UU51" s="116"/>
      <c r="UV51" s="116"/>
      <c r="UW51" s="116"/>
      <c r="UX51" s="116"/>
      <c r="UY51" s="116"/>
      <c r="UZ51" s="116"/>
      <c r="VA51" s="116"/>
      <c r="VB51" s="116"/>
      <c r="VC51" s="116"/>
      <c r="VD51" s="116"/>
      <c r="VE51" s="116"/>
      <c r="VF51" s="116"/>
      <c r="VG51" s="116"/>
      <c r="VH51" s="116"/>
      <c r="VI51" s="116"/>
      <c r="VJ51" s="116"/>
      <c r="VK51" s="116"/>
      <c r="VL51" s="116"/>
      <c r="VM51" s="116"/>
      <c r="VN51" s="116"/>
      <c r="VO51" s="116"/>
      <c r="VP51" s="116"/>
      <c r="VQ51" s="116"/>
      <c r="VR51" s="116"/>
      <c r="VS51" s="116"/>
      <c r="VT51" s="116"/>
      <c r="VU51" s="116"/>
      <c r="VV51" s="116"/>
      <c r="VW51" s="116"/>
      <c r="VX51" s="116"/>
      <c r="VY51" s="116"/>
      <c r="VZ51" s="116"/>
      <c r="WA51" s="116"/>
      <c r="WB51" s="116"/>
      <c r="WC51" s="116"/>
      <c r="WD51" s="116"/>
      <c r="WE51" s="116"/>
      <c r="WF51" s="116"/>
      <c r="WG51" s="116"/>
      <c r="WH51" s="116"/>
      <c r="WI51" s="116"/>
      <c r="WJ51" s="116"/>
      <c r="WK51" s="116"/>
      <c r="WL51" s="116"/>
      <c r="WM51" s="116"/>
      <c r="WN51" s="116"/>
      <c r="WO51" s="116"/>
      <c r="WP51" s="116"/>
      <c r="WQ51" s="116"/>
      <c r="WR51" s="116"/>
      <c r="WS51" s="116"/>
      <c r="WT51" s="116"/>
      <c r="WU51" s="116"/>
      <c r="WV51" s="116"/>
      <c r="WW51" s="116"/>
      <c r="WX51" s="116"/>
      <c r="WY51" s="116"/>
      <c r="WZ51" s="116"/>
      <c r="XA51" s="116"/>
      <c r="XB51" s="116"/>
      <c r="XC51" s="116"/>
      <c r="XD51" s="116"/>
      <c r="XE51" s="116"/>
      <c r="XF51" s="116"/>
      <c r="XG51" s="116"/>
      <c r="XH51" s="116"/>
      <c r="XI51" s="116"/>
      <c r="XJ51" s="116"/>
      <c r="XK51" s="116"/>
      <c r="XL51" s="116"/>
      <c r="XM51" s="116"/>
      <c r="XN51" s="116"/>
      <c r="XO51" s="116"/>
      <c r="XP51" s="116"/>
      <c r="XQ51" s="116"/>
      <c r="XR51" s="116"/>
      <c r="XS51" s="116"/>
      <c r="XT51" s="116"/>
      <c r="XU51" s="116"/>
      <c r="XV51" s="116"/>
      <c r="XW51" s="116"/>
      <c r="XX51" s="116"/>
      <c r="XY51" s="116"/>
      <c r="XZ51" s="116"/>
      <c r="YA51" s="116"/>
      <c r="YB51" s="116"/>
      <c r="YC51" s="116"/>
      <c r="YD51" s="116"/>
      <c r="YE51" s="116"/>
      <c r="YF51" s="116"/>
      <c r="YG51" s="116"/>
      <c r="YH51" s="116"/>
      <c r="YI51" s="116"/>
      <c r="YJ51" s="116"/>
      <c r="YK51" s="116"/>
      <c r="YL51" s="116"/>
      <c r="YM51" s="116"/>
      <c r="YN51" s="116"/>
      <c r="YO51" s="116"/>
      <c r="YP51" s="116"/>
      <c r="YQ51" s="116"/>
      <c r="YR51" s="116"/>
      <c r="YS51" s="116"/>
      <c r="YT51" s="116"/>
      <c r="YU51" s="116"/>
      <c r="YV51" s="116"/>
      <c r="YW51" s="116"/>
      <c r="YX51" s="116"/>
      <c r="YY51" s="116"/>
      <c r="YZ51" s="116"/>
      <c r="ZA51" s="116"/>
      <c r="ZB51" s="116"/>
      <c r="ZC51" s="116"/>
      <c r="ZD51" s="116"/>
      <c r="ZE51" s="116"/>
      <c r="ZF51" s="116"/>
      <c r="ZG51" s="116"/>
      <c r="ZH51" s="116"/>
      <c r="ZI51" s="116"/>
      <c r="ZJ51" s="116"/>
      <c r="ZK51" s="116"/>
      <c r="ZL51" s="116"/>
      <c r="ZM51" s="116"/>
      <c r="ZN51" s="116"/>
      <c r="ZO51" s="116"/>
      <c r="ZP51" s="116"/>
      <c r="ZQ51" s="116"/>
      <c r="ZR51" s="116"/>
      <c r="ZS51" s="116"/>
      <c r="ZT51" s="116"/>
      <c r="ZU51" s="116"/>
      <c r="ZV51" s="116"/>
      <c r="ZW51" s="116"/>
      <c r="ZX51" s="116"/>
      <c r="ZY51" s="116"/>
      <c r="ZZ51" s="116"/>
      <c r="AAA51" s="116"/>
      <c r="AAB51" s="116"/>
      <c r="AAC51" s="116"/>
      <c r="AAD51" s="116"/>
      <c r="AAE51" s="116"/>
      <c r="AAF51" s="116"/>
      <c r="AAG51" s="116"/>
      <c r="AAH51" s="116"/>
      <c r="AAI51" s="116"/>
      <c r="AAJ51" s="116"/>
      <c r="AAK51" s="116"/>
      <c r="AAL51" s="116"/>
      <c r="AAM51" s="116"/>
      <c r="AAN51" s="116"/>
      <c r="AAO51" s="116"/>
      <c r="AAP51" s="116"/>
      <c r="AAQ51" s="116"/>
      <c r="AAR51" s="116"/>
      <c r="AAS51" s="116"/>
      <c r="AAT51" s="116"/>
      <c r="AAU51" s="116"/>
      <c r="AAV51" s="116"/>
      <c r="AAW51" s="116"/>
      <c r="AAX51" s="116"/>
      <c r="AAY51" s="116"/>
      <c r="AAZ51" s="116"/>
      <c r="ABA51" s="116"/>
      <c r="ABB51" s="116"/>
      <c r="ABC51" s="116"/>
      <c r="ABD51" s="116"/>
      <c r="ABE51" s="116"/>
      <c r="ABF51" s="116"/>
      <c r="ABG51" s="116"/>
      <c r="ABH51" s="116"/>
      <c r="ABI51" s="116"/>
      <c r="ABJ51" s="116"/>
      <c r="ABK51" s="116"/>
      <c r="ABL51" s="116"/>
      <c r="ABM51" s="116"/>
      <c r="ABN51" s="116"/>
      <c r="ABO51" s="116"/>
      <c r="ABP51" s="116"/>
      <c r="ABQ51" s="116"/>
      <c r="ABR51" s="116"/>
      <c r="ABS51" s="116"/>
      <c r="ABT51" s="116"/>
      <c r="ABU51" s="116"/>
      <c r="ABV51" s="116"/>
      <c r="ABW51" s="116"/>
      <c r="ABX51" s="116"/>
      <c r="ABY51" s="116"/>
      <c r="ABZ51" s="116"/>
      <c r="ACA51" s="116"/>
      <c r="ACB51" s="116"/>
      <c r="ACC51" s="116"/>
      <c r="ACD51" s="116"/>
      <c r="ACE51" s="116"/>
      <c r="ACF51" s="116"/>
      <c r="ACG51" s="116"/>
      <c r="ACH51" s="116"/>
      <c r="ACI51" s="116"/>
      <c r="ACJ51" s="116"/>
      <c r="ACK51" s="116"/>
      <c r="ACL51" s="116"/>
      <c r="ACM51" s="116"/>
      <c r="ACN51" s="116"/>
      <c r="ACO51" s="116"/>
      <c r="ACP51" s="116"/>
      <c r="ACQ51" s="116"/>
      <c r="ACR51" s="116"/>
      <c r="ACS51" s="116"/>
      <c r="ACT51" s="116"/>
      <c r="ACU51" s="116"/>
      <c r="ACV51" s="116"/>
      <c r="ACW51" s="116"/>
      <c r="ACX51" s="116"/>
      <c r="ACY51" s="116"/>
      <c r="ACZ51" s="116"/>
      <c r="ADA51" s="116"/>
      <c r="ADB51" s="116"/>
      <c r="ADC51" s="116"/>
      <c r="ADD51" s="116"/>
      <c r="ADE51" s="116"/>
      <c r="ADF51" s="116"/>
      <c r="ADG51" s="116"/>
      <c r="ADH51" s="116"/>
      <c r="ADI51" s="116"/>
      <c r="ADJ51" s="116"/>
      <c r="ADK51" s="116"/>
      <c r="ADL51" s="116"/>
      <c r="ADM51" s="116"/>
      <c r="ADN51" s="116"/>
      <c r="ADO51" s="116"/>
      <c r="ADP51" s="116"/>
      <c r="ADQ51" s="116"/>
      <c r="ADR51" s="116"/>
      <c r="ADS51" s="116"/>
      <c r="ADT51" s="116"/>
      <c r="ADU51" s="116"/>
      <c r="ADV51" s="116"/>
      <c r="ADW51" s="116"/>
      <c r="ADX51" s="116"/>
      <c r="ADY51" s="116"/>
      <c r="ADZ51" s="116"/>
      <c r="AEA51" s="116"/>
      <c r="AEB51" s="116"/>
      <c r="AEC51" s="116"/>
      <c r="AED51" s="116"/>
      <c r="AEE51" s="116"/>
      <c r="AEF51" s="116"/>
      <c r="AEG51" s="116"/>
      <c r="AEH51" s="116"/>
      <c r="AEI51" s="116"/>
      <c r="AEJ51" s="116"/>
      <c r="AEK51" s="116"/>
      <c r="AEL51" s="116"/>
      <c r="AEM51" s="116"/>
      <c r="AEN51" s="116"/>
      <c r="AEO51" s="116"/>
      <c r="AEP51" s="116"/>
      <c r="AEQ51" s="116"/>
      <c r="AER51" s="116"/>
      <c r="AES51" s="116"/>
      <c r="AET51" s="116"/>
      <c r="AEU51" s="116"/>
      <c r="AEV51" s="116"/>
      <c r="AEW51" s="116"/>
      <c r="AEX51" s="116"/>
      <c r="AEY51" s="116"/>
      <c r="AEZ51" s="116"/>
      <c r="AFA51" s="116"/>
      <c r="AFB51" s="116"/>
      <c r="AFC51" s="116"/>
      <c r="AFD51" s="116"/>
      <c r="AFE51" s="116"/>
      <c r="AFF51" s="116"/>
      <c r="AFG51" s="116"/>
      <c r="AFH51" s="116"/>
      <c r="AFI51" s="116"/>
      <c r="AFJ51" s="116"/>
      <c r="AFK51" s="116"/>
      <c r="AFL51" s="116"/>
      <c r="AFM51" s="116"/>
      <c r="AFN51" s="116"/>
      <c r="AFO51" s="116"/>
      <c r="AFP51" s="116"/>
      <c r="AFQ51" s="116"/>
      <c r="AFR51" s="116"/>
      <c r="AFS51" s="116"/>
      <c r="AFT51" s="116"/>
      <c r="AFU51" s="116"/>
      <c r="AFV51" s="116"/>
      <c r="AFW51" s="116"/>
      <c r="AFX51" s="116"/>
      <c r="AFY51" s="116"/>
      <c r="AFZ51" s="116"/>
      <c r="AGA51" s="116"/>
      <c r="AGB51" s="116"/>
      <c r="AGC51" s="116"/>
      <c r="AGD51" s="116"/>
      <c r="AGE51" s="116"/>
      <c r="AGF51" s="116"/>
      <c r="AGG51" s="116"/>
      <c r="AGH51" s="116"/>
      <c r="AGI51" s="116"/>
      <c r="AGJ51" s="116"/>
      <c r="AGK51" s="116"/>
      <c r="AGL51" s="116"/>
      <c r="AGM51" s="116"/>
      <c r="AGN51" s="116"/>
      <c r="AGO51" s="116"/>
      <c r="AGP51" s="116"/>
      <c r="AGQ51" s="116"/>
      <c r="AGR51" s="116"/>
      <c r="AGS51" s="116"/>
      <c r="AGT51" s="116"/>
      <c r="AGU51" s="116"/>
      <c r="AGV51" s="116"/>
      <c r="AGW51" s="116"/>
      <c r="AGX51" s="116"/>
      <c r="AGY51" s="116"/>
      <c r="AGZ51" s="116"/>
      <c r="AHA51" s="116"/>
      <c r="AHB51" s="116"/>
      <c r="AHC51" s="116"/>
      <c r="AHD51" s="116"/>
      <c r="AHE51" s="116"/>
      <c r="AHF51" s="116"/>
      <c r="AHG51" s="116"/>
      <c r="AHH51" s="116"/>
      <c r="AHI51" s="116"/>
      <c r="AHJ51" s="116"/>
      <c r="AHK51" s="116"/>
      <c r="AHL51" s="116"/>
      <c r="AHM51" s="116"/>
      <c r="AHN51" s="116"/>
      <c r="AHO51" s="116"/>
      <c r="AHP51" s="116"/>
      <c r="AHQ51" s="116"/>
      <c r="AHR51" s="116"/>
      <c r="AHS51" s="116"/>
      <c r="AHT51" s="116"/>
      <c r="AHU51" s="116"/>
      <c r="AHV51" s="116"/>
      <c r="AHW51" s="116"/>
      <c r="AHX51" s="116"/>
      <c r="AHY51" s="116"/>
      <c r="AHZ51" s="116"/>
      <c r="AIA51" s="116"/>
      <c r="AIB51" s="116"/>
      <c r="AIC51" s="116"/>
      <c r="AID51" s="116"/>
      <c r="AIE51" s="116"/>
      <c r="AIF51" s="116"/>
      <c r="AIG51" s="116"/>
      <c r="AIH51" s="116"/>
      <c r="AII51" s="116"/>
      <c r="AIJ51" s="116"/>
      <c r="AIK51" s="116"/>
      <c r="AIL51" s="116"/>
      <c r="AIM51" s="116"/>
      <c r="AIN51" s="116"/>
      <c r="AIO51" s="116"/>
      <c r="AIP51" s="116"/>
      <c r="AIQ51" s="116"/>
      <c r="AIR51" s="116"/>
      <c r="AIS51" s="116"/>
      <c r="AIT51" s="116"/>
      <c r="AIU51" s="116"/>
      <c r="AIV51" s="116"/>
      <c r="AIW51" s="116"/>
      <c r="AIX51" s="116"/>
      <c r="AIY51" s="116"/>
      <c r="AIZ51" s="116"/>
      <c r="AJA51" s="116"/>
      <c r="AJB51" s="116"/>
      <c r="AJC51" s="116"/>
      <c r="AJD51" s="116"/>
      <c r="AJE51" s="116"/>
      <c r="AJF51" s="116"/>
      <c r="AJG51" s="116"/>
      <c r="AJH51" s="116"/>
      <c r="AJI51" s="116"/>
      <c r="AJJ51" s="116"/>
      <c r="AJK51" s="116"/>
      <c r="AJL51" s="116"/>
      <c r="AJM51" s="116"/>
      <c r="AJN51" s="116"/>
      <c r="AJO51" s="116"/>
      <c r="AJP51" s="116"/>
      <c r="AJQ51" s="116"/>
      <c r="AJR51" s="116"/>
      <c r="AJS51" s="116"/>
      <c r="AJT51" s="116"/>
      <c r="AJU51" s="116"/>
      <c r="AJV51" s="116"/>
      <c r="AJW51" s="116"/>
      <c r="AJX51" s="116"/>
      <c r="AJY51" s="116"/>
      <c r="AJZ51" s="116"/>
      <c r="AKA51" s="116"/>
      <c r="AKB51" s="116"/>
      <c r="AKC51" s="116"/>
      <c r="AKD51" s="116"/>
      <c r="AKE51" s="116"/>
      <c r="AKF51" s="116"/>
      <c r="AKG51" s="116"/>
      <c r="AKH51" s="116"/>
      <c r="AKI51" s="116"/>
      <c r="AKJ51" s="116"/>
      <c r="AKK51" s="116"/>
      <c r="AKL51" s="116"/>
      <c r="AKM51" s="116"/>
      <c r="AKN51" s="116"/>
      <c r="AKO51" s="116"/>
      <c r="AKP51" s="116"/>
      <c r="AKQ51" s="116"/>
      <c r="AKR51" s="116"/>
      <c r="AKS51" s="116"/>
      <c r="AKT51" s="116"/>
      <c r="AKU51" s="116"/>
      <c r="AKV51" s="116"/>
      <c r="AKW51" s="116"/>
      <c r="AKX51" s="116"/>
      <c r="AKY51" s="116"/>
      <c r="AKZ51" s="116"/>
      <c r="ALA51" s="116"/>
      <c r="ALB51" s="116"/>
      <c r="ALC51" s="116"/>
      <c r="ALD51" s="116"/>
      <c r="ALE51" s="116"/>
      <c r="ALF51" s="116"/>
      <c r="ALG51" s="116"/>
      <c r="ALH51" s="116"/>
      <c r="ALI51" s="116"/>
      <c r="ALJ51" s="116"/>
      <c r="ALK51" s="116"/>
      <c r="ALL51" s="116"/>
      <c r="ALM51" s="116"/>
      <c r="ALN51" s="116"/>
      <c r="ALO51" s="116"/>
      <c r="ALP51" s="116"/>
      <c r="ALQ51" s="116"/>
      <c r="ALR51" s="116"/>
      <c r="ALS51" s="116"/>
      <c r="ALT51" s="116"/>
      <c r="ALU51" s="116"/>
      <c r="ALV51" s="116"/>
      <c r="ALW51" s="116"/>
      <c r="ALX51" s="116"/>
      <c r="ALY51" s="116"/>
      <c r="ALZ51" s="116"/>
      <c r="AMA51" s="116"/>
      <c r="AMB51" s="116"/>
      <c r="AMC51" s="116"/>
      <c r="AMD51" s="116"/>
      <c r="AME51" s="116"/>
      <c r="AMF51" s="116"/>
      <c r="AMG51" s="116"/>
      <c r="AMH51" s="116"/>
      <c r="AMI51" s="116"/>
      <c r="AMJ51" s="116"/>
      <c r="AMK51" s="116"/>
      <c r="AML51" s="116"/>
      <c r="AMM51" s="116"/>
      <c r="AMN51" s="116"/>
      <c r="AMO51" s="116"/>
      <c r="AMP51" s="116"/>
      <c r="AMQ51" s="116"/>
      <c r="AMR51" s="116"/>
      <c r="AMS51" s="116"/>
      <c r="AMT51" s="116"/>
      <c r="AMU51" s="116"/>
      <c r="AMV51" s="116"/>
      <c r="AMW51" s="116"/>
      <c r="AMX51" s="116"/>
      <c r="AMY51" s="116"/>
      <c r="AMZ51" s="116"/>
      <c r="ANA51" s="116"/>
      <c r="ANB51" s="116"/>
      <c r="ANC51" s="116"/>
      <c r="AND51" s="116"/>
      <c r="ANE51" s="116"/>
      <c r="ANF51" s="116"/>
      <c r="ANG51" s="116"/>
      <c r="ANH51" s="116"/>
      <c r="ANI51" s="116"/>
      <c r="ANJ51" s="116"/>
      <c r="ANK51" s="116"/>
      <c r="ANL51" s="116"/>
      <c r="ANM51" s="116"/>
      <c r="ANN51" s="116"/>
      <c r="ANO51" s="116"/>
      <c r="ANP51" s="116"/>
      <c r="ANQ51" s="116"/>
      <c r="ANR51" s="116"/>
      <c r="ANS51" s="116"/>
      <c r="ANT51" s="116"/>
      <c r="ANU51" s="116"/>
      <c r="ANV51" s="116"/>
      <c r="ANW51" s="116"/>
      <c r="ANX51" s="116"/>
      <c r="ANY51" s="116"/>
      <c r="ANZ51" s="116"/>
      <c r="AOA51" s="116"/>
      <c r="AOB51" s="116"/>
      <c r="AOC51" s="116"/>
      <c r="AOD51" s="116"/>
      <c r="AOE51" s="116"/>
      <c r="AOF51" s="116"/>
      <c r="AOG51" s="116"/>
      <c r="AOH51" s="116"/>
      <c r="AOI51" s="116"/>
      <c r="AOJ51" s="116"/>
      <c r="AOK51" s="116"/>
      <c r="AOL51" s="116"/>
      <c r="AOM51" s="116"/>
      <c r="AON51" s="116"/>
      <c r="AOO51" s="116"/>
      <c r="AOP51" s="116"/>
      <c r="AOQ51" s="116"/>
      <c r="AOR51" s="116"/>
      <c r="AOS51" s="116"/>
      <c r="AOT51" s="116"/>
      <c r="AOU51" s="116"/>
      <c r="AOV51" s="116"/>
      <c r="AOW51" s="116"/>
      <c r="AOX51" s="116"/>
      <c r="AOY51" s="116"/>
      <c r="AOZ51" s="116"/>
      <c r="APA51" s="116"/>
      <c r="APB51" s="116"/>
      <c r="APC51" s="116"/>
      <c r="APD51" s="116"/>
      <c r="APE51" s="116"/>
      <c r="APF51" s="116"/>
      <c r="APG51" s="116"/>
      <c r="APH51" s="116"/>
      <c r="API51" s="116"/>
      <c r="APJ51" s="116"/>
      <c r="APK51" s="116"/>
      <c r="APL51" s="116"/>
      <c r="APM51" s="116"/>
      <c r="APN51" s="116"/>
      <c r="APO51" s="116"/>
      <c r="APP51" s="116"/>
      <c r="APQ51" s="116"/>
      <c r="APR51" s="116"/>
      <c r="APS51" s="116"/>
      <c r="APT51" s="116"/>
      <c r="APU51" s="116"/>
      <c r="APV51" s="116"/>
      <c r="APW51" s="116"/>
      <c r="APX51" s="116"/>
      <c r="APY51" s="116"/>
      <c r="APZ51" s="116"/>
      <c r="AQA51" s="116"/>
      <c r="AQB51" s="116"/>
      <c r="AQC51" s="116"/>
      <c r="AQD51" s="116"/>
      <c r="AQE51" s="116"/>
      <c r="AQF51" s="116"/>
      <c r="AQG51" s="116"/>
      <c r="AQH51" s="116"/>
      <c r="AQI51" s="116"/>
      <c r="AQJ51" s="116"/>
      <c r="AQK51" s="116"/>
      <c r="AQL51" s="116"/>
      <c r="AQM51" s="116"/>
      <c r="AQN51" s="116"/>
      <c r="AQO51" s="116"/>
      <c r="AQP51" s="116"/>
      <c r="AQQ51" s="116"/>
      <c r="AQR51" s="116"/>
      <c r="AQS51" s="116"/>
      <c r="AQT51" s="116"/>
      <c r="AQU51" s="116"/>
      <c r="AQV51" s="116"/>
      <c r="AQW51" s="116"/>
      <c r="AQX51" s="116"/>
      <c r="AQY51" s="116"/>
      <c r="AQZ51" s="116"/>
      <c r="ARA51" s="116"/>
      <c r="ARB51" s="116"/>
      <c r="ARC51" s="116"/>
      <c r="ARD51" s="116"/>
      <c r="ARE51" s="116"/>
      <c r="ARF51" s="116"/>
      <c r="ARG51" s="116"/>
      <c r="ARH51" s="116"/>
      <c r="ARI51" s="116"/>
      <c r="ARJ51" s="116"/>
      <c r="ARK51" s="116"/>
      <c r="ARL51" s="116"/>
      <c r="ARM51" s="116"/>
      <c r="ARN51" s="116"/>
      <c r="ARO51" s="116"/>
      <c r="ARP51" s="116"/>
      <c r="ARQ51" s="116"/>
      <c r="ARR51" s="116"/>
      <c r="ARS51" s="116"/>
      <c r="ART51" s="116"/>
      <c r="ARU51" s="116"/>
      <c r="ARV51" s="116"/>
      <c r="ARW51" s="116"/>
      <c r="ARX51" s="116"/>
      <c r="ARY51" s="116"/>
      <c r="ARZ51" s="116"/>
      <c r="ASA51" s="116"/>
      <c r="ASB51" s="116"/>
      <c r="ASC51" s="116"/>
      <c r="ASD51" s="116"/>
      <c r="ASE51" s="116"/>
      <c r="ASF51" s="116"/>
      <c r="ASG51" s="116"/>
      <c r="ASH51" s="116"/>
      <c r="ASI51" s="116"/>
      <c r="ASJ51" s="116"/>
      <c r="ASK51" s="116"/>
      <c r="ASL51" s="116"/>
      <c r="ASM51" s="116"/>
      <c r="ASN51" s="116"/>
      <c r="ASO51" s="116"/>
      <c r="ASP51" s="116"/>
      <c r="ASQ51" s="116"/>
      <c r="ASR51" s="116"/>
      <c r="ASS51" s="116"/>
      <c r="AST51" s="116"/>
      <c r="ASU51" s="116"/>
      <c r="ASV51" s="116"/>
      <c r="ASW51" s="116"/>
      <c r="ASX51" s="116"/>
      <c r="ASY51" s="116"/>
      <c r="ASZ51" s="116"/>
      <c r="ATA51" s="116"/>
      <c r="ATB51" s="116"/>
      <c r="ATC51" s="116"/>
      <c r="ATD51" s="116"/>
      <c r="ATE51" s="116"/>
      <c r="ATF51" s="116"/>
      <c r="ATG51" s="116"/>
      <c r="ATH51" s="116"/>
      <c r="ATI51" s="116"/>
      <c r="ATJ51" s="116"/>
      <c r="ATK51" s="116"/>
      <c r="ATL51" s="116"/>
      <c r="ATM51" s="116"/>
      <c r="ATN51" s="116"/>
      <c r="ATO51" s="116"/>
      <c r="ATP51" s="116"/>
      <c r="ATQ51" s="116"/>
      <c r="ATR51" s="116"/>
      <c r="ATS51" s="116"/>
      <c r="ATT51" s="116"/>
      <c r="ATU51" s="116"/>
      <c r="ATV51" s="116"/>
      <c r="ATW51" s="116"/>
      <c r="ATX51" s="116"/>
      <c r="ATY51" s="116"/>
      <c r="ATZ51" s="116"/>
      <c r="AUA51" s="116"/>
      <c r="AUB51" s="116"/>
      <c r="AUC51" s="116"/>
      <c r="AUD51" s="116"/>
      <c r="AUE51" s="116"/>
      <c r="AUF51" s="116"/>
      <c r="AUG51" s="116"/>
      <c r="AUH51" s="116"/>
      <c r="AUI51" s="116"/>
      <c r="AUJ51" s="116"/>
      <c r="AUK51" s="116"/>
      <c r="AUL51" s="116"/>
      <c r="AUM51" s="116"/>
      <c r="AUN51" s="116"/>
      <c r="AUO51" s="116"/>
      <c r="AUP51" s="116"/>
      <c r="AUQ51" s="116"/>
      <c r="AUR51" s="116"/>
      <c r="AUS51" s="116"/>
      <c r="AUT51" s="116"/>
      <c r="AUU51" s="116"/>
      <c r="AUV51" s="116"/>
      <c r="AUW51" s="116"/>
      <c r="AUX51" s="116"/>
      <c r="AUY51" s="116"/>
      <c r="AUZ51" s="116"/>
      <c r="AVA51" s="116"/>
      <c r="AVB51" s="116"/>
      <c r="AVC51" s="116"/>
      <c r="AVD51" s="116"/>
      <c r="AVE51" s="116"/>
      <c r="AVF51" s="116"/>
      <c r="AVG51" s="116"/>
      <c r="AVH51" s="116"/>
      <c r="AVI51" s="116"/>
      <c r="AVJ51" s="116"/>
      <c r="AVK51" s="116"/>
      <c r="AVL51" s="116"/>
      <c r="AVM51" s="116"/>
      <c r="AVN51" s="116"/>
      <c r="AVO51" s="116"/>
      <c r="AVP51" s="116"/>
      <c r="AVQ51" s="116"/>
      <c r="AVR51" s="116"/>
      <c r="AVS51" s="116"/>
      <c r="AVT51" s="116"/>
      <c r="AVU51" s="116"/>
      <c r="AVV51" s="116"/>
      <c r="AVW51" s="116"/>
      <c r="AVX51" s="116"/>
      <c r="AVY51" s="116"/>
      <c r="AVZ51" s="116"/>
      <c r="AWA51" s="116"/>
      <c r="AWB51" s="116"/>
      <c r="AWC51" s="116"/>
      <c r="AWD51" s="116"/>
      <c r="AWE51" s="116"/>
      <c r="AWF51" s="116"/>
      <c r="AWG51" s="116"/>
      <c r="AWH51" s="116"/>
      <c r="AWI51" s="116"/>
      <c r="AWJ51" s="116"/>
      <c r="AWK51" s="116"/>
      <c r="AWL51" s="116"/>
      <c r="AWM51" s="116"/>
      <c r="AWN51" s="116"/>
      <c r="AWO51" s="116"/>
      <c r="AWP51" s="116"/>
      <c r="AWQ51" s="116"/>
      <c r="AWR51" s="116"/>
      <c r="AWS51" s="116"/>
      <c r="AWT51" s="116"/>
      <c r="AWU51" s="116"/>
      <c r="AWV51" s="116"/>
      <c r="AWW51" s="116"/>
      <c r="AWX51" s="116"/>
      <c r="AWY51" s="116"/>
      <c r="AWZ51" s="116"/>
      <c r="AXA51" s="116"/>
      <c r="AXB51" s="116"/>
      <c r="AXC51" s="116"/>
      <c r="AXD51" s="116"/>
      <c r="AXE51" s="116"/>
      <c r="AXF51" s="116"/>
      <c r="AXG51" s="116"/>
      <c r="AXH51" s="116"/>
      <c r="AXI51" s="116"/>
      <c r="AXJ51" s="116"/>
      <c r="AXK51" s="116"/>
      <c r="AXL51" s="116"/>
      <c r="AXM51" s="116"/>
      <c r="AXN51" s="116"/>
      <c r="AXO51" s="116"/>
      <c r="AXP51" s="116"/>
      <c r="AXQ51" s="116"/>
      <c r="AXR51" s="116"/>
      <c r="AXS51" s="116"/>
      <c r="AXT51" s="116"/>
      <c r="AXU51" s="116"/>
      <c r="AXV51" s="116"/>
      <c r="AXW51" s="116"/>
      <c r="AXX51" s="116"/>
      <c r="AXY51" s="116"/>
      <c r="AXZ51" s="116"/>
      <c r="AYA51" s="116"/>
      <c r="AYB51" s="116"/>
      <c r="AYC51" s="116"/>
      <c r="AYD51" s="116"/>
      <c r="AYE51" s="116"/>
      <c r="AYF51" s="116"/>
      <c r="AYG51" s="116"/>
      <c r="AYH51" s="116"/>
      <c r="AYI51" s="116"/>
      <c r="AYJ51" s="116"/>
      <c r="AYK51" s="116"/>
      <c r="AYL51" s="116"/>
      <c r="AYM51" s="116"/>
      <c r="AYN51" s="116"/>
      <c r="AYO51" s="116"/>
      <c r="AYP51" s="116"/>
      <c r="AYQ51" s="116"/>
      <c r="AYR51" s="116"/>
      <c r="AYS51" s="116"/>
      <c r="AYT51" s="116"/>
      <c r="AYU51" s="116"/>
      <c r="AYV51" s="116"/>
      <c r="AYW51" s="116"/>
      <c r="AYX51" s="116"/>
      <c r="AYY51" s="116"/>
      <c r="AYZ51" s="116"/>
      <c r="AZA51" s="116"/>
      <c r="AZB51" s="116"/>
      <c r="AZC51" s="116"/>
      <c r="AZD51" s="116"/>
      <c r="AZE51" s="116"/>
      <c r="AZF51" s="116"/>
      <c r="AZG51" s="116"/>
      <c r="AZH51" s="116"/>
      <c r="AZI51" s="116"/>
      <c r="AZJ51" s="116"/>
      <c r="AZK51" s="116"/>
      <c r="AZL51" s="116"/>
      <c r="AZM51" s="116"/>
      <c r="AZN51" s="116"/>
      <c r="AZO51" s="116"/>
      <c r="AZP51" s="116"/>
      <c r="AZQ51" s="116"/>
      <c r="AZR51" s="116"/>
      <c r="AZS51" s="116"/>
      <c r="AZT51" s="116"/>
      <c r="AZU51" s="116"/>
      <c r="AZV51" s="116"/>
      <c r="AZW51" s="116"/>
      <c r="AZX51" s="116"/>
      <c r="AZY51" s="116"/>
      <c r="AZZ51" s="116"/>
      <c r="BAA51" s="116"/>
      <c r="BAB51" s="116"/>
      <c r="BAC51" s="116"/>
      <c r="BAD51" s="116"/>
      <c r="BAE51" s="116"/>
      <c r="BAF51" s="116"/>
      <c r="BAG51" s="116"/>
      <c r="BAH51" s="116"/>
      <c r="BAI51" s="116"/>
      <c r="BAJ51" s="116"/>
      <c r="BAK51" s="116"/>
      <c r="BAL51" s="116"/>
      <c r="BAM51" s="116"/>
      <c r="BAN51" s="116"/>
      <c r="BAO51" s="116"/>
      <c r="BAP51" s="116"/>
      <c r="BAQ51" s="116"/>
      <c r="BAR51" s="116"/>
      <c r="BAS51" s="116"/>
      <c r="BAT51" s="116"/>
      <c r="BAU51" s="116"/>
      <c r="BAV51" s="116"/>
      <c r="BAW51" s="116"/>
      <c r="BAX51" s="116"/>
      <c r="BAY51" s="116"/>
      <c r="BAZ51" s="116"/>
      <c r="BBA51" s="116"/>
      <c r="BBB51" s="116"/>
      <c r="BBC51" s="116"/>
      <c r="BBD51" s="116"/>
      <c r="BBE51" s="116"/>
      <c r="BBF51" s="116"/>
      <c r="BBG51" s="116"/>
      <c r="BBH51" s="116"/>
      <c r="BBI51" s="116"/>
      <c r="BBJ51" s="116"/>
      <c r="BBK51" s="116"/>
      <c r="BBL51" s="116"/>
      <c r="BBM51" s="116"/>
      <c r="BBN51" s="116"/>
      <c r="BBO51" s="116"/>
      <c r="BBP51" s="116"/>
      <c r="BBQ51" s="116"/>
      <c r="BBR51" s="116"/>
      <c r="BBS51" s="116"/>
      <c r="BBT51" s="116"/>
      <c r="BBU51" s="116"/>
      <c r="BBV51" s="116"/>
      <c r="BBW51" s="116"/>
      <c r="BBX51" s="116"/>
      <c r="BBY51" s="116"/>
      <c r="BBZ51" s="116"/>
      <c r="BCA51" s="116"/>
      <c r="BCB51" s="116"/>
      <c r="BCC51" s="116"/>
      <c r="BCD51" s="116"/>
      <c r="BCE51" s="116"/>
      <c r="BCF51" s="116"/>
      <c r="BCG51" s="116"/>
      <c r="BCH51" s="116"/>
      <c r="BCI51" s="116"/>
      <c r="BCJ51" s="116"/>
      <c r="BCK51" s="116"/>
      <c r="BCL51" s="116"/>
      <c r="BCM51" s="116"/>
      <c r="BCN51" s="116"/>
      <c r="BCO51" s="116"/>
      <c r="BCP51" s="116"/>
      <c r="BCQ51" s="116"/>
      <c r="BCR51" s="116"/>
      <c r="BCS51" s="116"/>
      <c r="BCT51" s="116"/>
      <c r="BCU51" s="116"/>
      <c r="BCV51" s="116"/>
      <c r="BCW51" s="116"/>
      <c r="BCX51" s="116"/>
      <c r="BCY51" s="116"/>
      <c r="BCZ51" s="116"/>
      <c r="BDA51" s="116"/>
      <c r="BDB51" s="116"/>
      <c r="BDC51" s="116"/>
      <c r="BDD51" s="116"/>
      <c r="BDE51" s="116"/>
      <c r="BDF51" s="116"/>
      <c r="BDG51" s="116"/>
      <c r="BDH51" s="116"/>
      <c r="BDI51" s="116"/>
      <c r="BDJ51" s="116"/>
      <c r="BDK51" s="116"/>
      <c r="BDL51" s="116"/>
      <c r="BDM51" s="116"/>
      <c r="BDN51" s="116"/>
      <c r="BDO51" s="116"/>
      <c r="BDP51" s="116"/>
      <c r="BDQ51" s="116"/>
      <c r="BDR51" s="116"/>
      <c r="BDS51" s="116"/>
      <c r="BDT51" s="116"/>
      <c r="BDU51" s="116"/>
      <c r="BDV51" s="116"/>
      <c r="BDW51" s="116"/>
      <c r="BDX51" s="116"/>
      <c r="BDY51" s="116"/>
      <c r="BDZ51" s="116"/>
      <c r="BEA51" s="116"/>
      <c r="BEB51" s="116"/>
      <c r="BEC51" s="116"/>
      <c r="BED51" s="116"/>
      <c r="BEE51" s="116"/>
      <c r="BEF51" s="116"/>
      <c r="BEG51" s="116"/>
      <c r="BEH51" s="116"/>
      <c r="BEI51" s="116"/>
      <c r="BEJ51" s="116"/>
      <c r="BEK51" s="116"/>
      <c r="BEL51" s="116"/>
      <c r="BEM51" s="116"/>
      <c r="BEN51" s="116"/>
      <c r="BEO51" s="116"/>
      <c r="BEP51" s="116"/>
      <c r="BEQ51" s="116"/>
      <c r="BER51" s="116"/>
      <c r="BES51" s="116"/>
      <c r="BET51" s="116"/>
      <c r="BEU51" s="116"/>
      <c r="BEV51" s="116"/>
      <c r="BEW51" s="116"/>
      <c r="BEX51" s="116"/>
      <c r="BEY51" s="116"/>
      <c r="BEZ51" s="116"/>
      <c r="BFA51" s="116"/>
      <c r="BFB51" s="116"/>
      <c r="BFC51" s="116"/>
      <c r="BFD51" s="116"/>
      <c r="BFE51" s="116"/>
      <c r="BFF51" s="116"/>
      <c r="BFG51" s="116"/>
      <c r="BFH51" s="116"/>
      <c r="BFI51" s="116"/>
      <c r="BFJ51" s="116"/>
      <c r="BFK51" s="116"/>
      <c r="BFL51" s="116"/>
      <c r="BFM51" s="116"/>
      <c r="BFN51" s="116"/>
      <c r="BFO51" s="116"/>
      <c r="BFP51" s="116"/>
      <c r="BFQ51" s="116"/>
      <c r="BFR51" s="116"/>
      <c r="BFS51" s="116"/>
      <c r="BFT51" s="116"/>
      <c r="BFU51" s="116"/>
      <c r="BFV51" s="116"/>
      <c r="BFW51" s="116"/>
      <c r="BFX51" s="116"/>
      <c r="BFY51" s="116"/>
      <c r="BFZ51" s="116"/>
      <c r="BGA51" s="116"/>
      <c r="BGB51" s="116"/>
      <c r="BGC51" s="116"/>
      <c r="BGD51" s="116"/>
      <c r="BGE51" s="116"/>
      <c r="BGF51" s="116"/>
      <c r="BGG51" s="116"/>
      <c r="BGH51" s="116"/>
      <c r="BGI51" s="116"/>
      <c r="BGJ51" s="116"/>
      <c r="BGK51" s="116"/>
      <c r="BGL51" s="116"/>
      <c r="BGM51" s="116"/>
      <c r="BGN51" s="116"/>
      <c r="BGO51" s="116"/>
      <c r="BGP51" s="116"/>
      <c r="BGQ51" s="116"/>
      <c r="BGR51" s="116"/>
      <c r="BGS51" s="116"/>
      <c r="BGT51" s="116"/>
      <c r="BGU51" s="116"/>
      <c r="BGV51" s="116"/>
      <c r="BGW51" s="116"/>
      <c r="BGX51" s="116"/>
      <c r="BGY51" s="116"/>
      <c r="BGZ51" s="116"/>
      <c r="BHA51" s="116"/>
      <c r="BHB51" s="116"/>
      <c r="BHC51" s="116"/>
      <c r="BHD51" s="116"/>
      <c r="BHE51" s="116"/>
      <c r="BHF51" s="116"/>
      <c r="BHG51" s="116"/>
      <c r="BHH51" s="116"/>
      <c r="BHI51" s="116"/>
      <c r="BHJ51" s="116"/>
      <c r="BHK51" s="116"/>
      <c r="BHL51" s="116"/>
      <c r="BHM51" s="116"/>
      <c r="BHN51" s="116"/>
      <c r="BHO51" s="116"/>
      <c r="BHP51" s="116"/>
      <c r="BHQ51" s="116"/>
      <c r="BHR51" s="116"/>
      <c r="BHS51" s="116"/>
      <c r="BHT51" s="116"/>
      <c r="BHU51" s="116"/>
      <c r="BHV51" s="116"/>
      <c r="BHW51" s="116"/>
      <c r="BHX51" s="116"/>
      <c r="BHY51" s="116"/>
      <c r="BHZ51" s="116"/>
      <c r="BIA51" s="116"/>
      <c r="BIB51" s="116"/>
      <c r="BIC51" s="116"/>
      <c r="BID51" s="116"/>
      <c r="BIE51" s="116"/>
      <c r="BIF51" s="116"/>
      <c r="BIG51" s="116"/>
      <c r="BIH51" s="116"/>
      <c r="BII51" s="116"/>
      <c r="BIJ51" s="116"/>
      <c r="BIK51" s="116"/>
      <c r="BIL51" s="116"/>
      <c r="BIM51" s="116"/>
      <c r="BIN51" s="116"/>
      <c r="BIO51" s="116"/>
      <c r="BIP51" s="116"/>
      <c r="BIQ51" s="116"/>
      <c r="BIR51" s="116"/>
      <c r="BIS51" s="116"/>
      <c r="BIT51" s="116"/>
      <c r="BIU51" s="116"/>
      <c r="BIV51" s="116"/>
      <c r="BIW51" s="116"/>
      <c r="BIX51" s="116"/>
      <c r="BIY51" s="116"/>
      <c r="BIZ51" s="116"/>
      <c r="BJA51" s="116"/>
      <c r="BJB51" s="116"/>
      <c r="BJC51" s="116"/>
      <c r="BJD51" s="116"/>
      <c r="BJE51" s="116"/>
      <c r="BJF51" s="116"/>
      <c r="BJG51" s="116"/>
      <c r="BJH51" s="116"/>
      <c r="BJI51" s="116"/>
      <c r="BJJ51" s="116"/>
      <c r="BJK51" s="116"/>
      <c r="BJL51" s="116"/>
      <c r="BJM51" s="116"/>
      <c r="BJN51" s="116"/>
      <c r="BJO51" s="116"/>
      <c r="BJP51" s="116"/>
      <c r="BJQ51" s="116"/>
      <c r="BJR51" s="116"/>
      <c r="BJS51" s="116"/>
      <c r="BJT51" s="116"/>
      <c r="BJU51" s="116"/>
      <c r="BJV51" s="116"/>
      <c r="BJW51" s="116"/>
      <c r="BJX51" s="116"/>
      <c r="BJY51" s="116"/>
      <c r="BJZ51" s="116"/>
      <c r="BKA51" s="116"/>
      <c r="BKB51" s="116"/>
      <c r="BKC51" s="116"/>
      <c r="BKD51" s="116"/>
      <c r="BKE51" s="116"/>
      <c r="BKF51" s="116"/>
      <c r="BKG51" s="116"/>
      <c r="BKH51" s="116"/>
      <c r="BKI51" s="116"/>
      <c r="BKJ51" s="116"/>
      <c r="BKK51" s="116"/>
      <c r="BKL51" s="116"/>
      <c r="BKM51" s="116"/>
      <c r="BKN51" s="116"/>
      <c r="BKO51" s="116"/>
      <c r="BKP51" s="116"/>
      <c r="BKQ51" s="116"/>
      <c r="BKR51" s="116"/>
      <c r="BKS51" s="116"/>
      <c r="BKT51" s="116"/>
      <c r="BKU51" s="116"/>
      <c r="BKV51" s="116"/>
      <c r="BKW51" s="116"/>
      <c r="BKX51" s="116"/>
      <c r="BKY51" s="116"/>
      <c r="BKZ51" s="116"/>
      <c r="BLA51" s="116"/>
      <c r="BLB51" s="116"/>
      <c r="BLC51" s="116"/>
      <c r="BLD51" s="116"/>
      <c r="BLE51" s="116"/>
      <c r="BLF51" s="116"/>
      <c r="BLG51" s="116"/>
      <c r="BLH51" s="116"/>
      <c r="BLI51" s="116"/>
      <c r="BLJ51" s="116"/>
      <c r="BLK51" s="116"/>
      <c r="BLL51" s="116"/>
      <c r="BLM51" s="116"/>
      <c r="BLN51" s="116"/>
      <c r="BLO51" s="116"/>
      <c r="BLP51" s="116"/>
      <c r="BLQ51" s="116"/>
      <c r="BLR51" s="116"/>
      <c r="BLS51" s="116"/>
      <c r="BLT51" s="116"/>
      <c r="BLU51" s="116"/>
      <c r="BLV51" s="116"/>
      <c r="BLW51" s="116"/>
      <c r="BLX51" s="116"/>
      <c r="BLY51" s="116"/>
      <c r="BLZ51" s="116"/>
      <c r="BMA51" s="116"/>
      <c r="BMB51" s="116"/>
      <c r="BMC51" s="116"/>
      <c r="BMD51" s="116"/>
      <c r="BME51" s="116"/>
      <c r="BMF51" s="116"/>
      <c r="BMG51" s="116"/>
      <c r="BMH51" s="116"/>
      <c r="BMI51" s="116"/>
      <c r="BMJ51" s="116"/>
      <c r="BMK51" s="116"/>
      <c r="BML51" s="116"/>
      <c r="BMM51" s="116"/>
      <c r="BMN51" s="116"/>
      <c r="BMO51" s="116"/>
      <c r="BMP51" s="116"/>
      <c r="BMQ51" s="116"/>
      <c r="BMR51" s="116"/>
      <c r="BMS51" s="116"/>
      <c r="BMT51" s="116"/>
      <c r="BMU51" s="116"/>
      <c r="BMV51" s="116"/>
      <c r="BMW51" s="116"/>
      <c r="BMX51" s="116"/>
      <c r="BMY51" s="116"/>
      <c r="BMZ51" s="116"/>
      <c r="BNA51" s="116"/>
      <c r="BNB51" s="116"/>
      <c r="BNC51" s="116"/>
      <c r="BND51" s="116"/>
      <c r="BNE51" s="116"/>
      <c r="BNF51" s="116"/>
      <c r="BNG51" s="116"/>
      <c r="BNH51" s="116"/>
      <c r="BNI51" s="116"/>
      <c r="BNJ51" s="116"/>
      <c r="BNK51" s="116"/>
      <c r="BNL51" s="116"/>
      <c r="BNM51" s="116"/>
      <c r="BNN51" s="116"/>
      <c r="BNO51" s="116"/>
      <c r="BNP51" s="116"/>
      <c r="BNQ51" s="116"/>
      <c r="BNR51" s="116"/>
      <c r="BNS51" s="116"/>
      <c r="BNT51" s="116"/>
      <c r="BNU51" s="116"/>
      <c r="BNV51" s="116"/>
      <c r="BNW51" s="116"/>
      <c r="BNX51" s="116"/>
      <c r="BNY51" s="116"/>
      <c r="BNZ51" s="116"/>
      <c r="BOA51" s="116"/>
      <c r="BOB51" s="116"/>
      <c r="BOC51" s="116"/>
      <c r="BOD51" s="116"/>
      <c r="BOE51" s="116"/>
      <c r="BOF51" s="116"/>
      <c r="BOG51" s="116"/>
      <c r="BOH51" s="116"/>
      <c r="BOI51" s="116"/>
      <c r="BOJ51" s="116"/>
      <c r="BOK51" s="116"/>
      <c r="BOL51" s="116"/>
      <c r="BOM51" s="116"/>
      <c r="BON51" s="116"/>
      <c r="BOO51" s="116"/>
      <c r="BOP51" s="116"/>
      <c r="BOQ51" s="116"/>
      <c r="BOR51" s="116"/>
      <c r="BOS51" s="116"/>
      <c r="BOT51" s="116"/>
      <c r="BOU51" s="116"/>
      <c r="BOV51" s="116"/>
      <c r="BOW51" s="116"/>
      <c r="BOX51" s="116"/>
      <c r="BOY51" s="116"/>
      <c r="BOZ51" s="116"/>
      <c r="BPA51" s="116"/>
      <c r="BPB51" s="116"/>
      <c r="BPC51" s="116"/>
      <c r="BPD51" s="116"/>
      <c r="BPE51" s="116"/>
      <c r="BPF51" s="116"/>
      <c r="BPG51" s="116"/>
      <c r="BPH51" s="116"/>
      <c r="BPI51" s="116"/>
      <c r="BPJ51" s="116"/>
      <c r="BPK51" s="116"/>
      <c r="BPL51" s="116"/>
      <c r="BPM51" s="116"/>
      <c r="BPN51" s="116"/>
      <c r="BPO51" s="116"/>
      <c r="BPP51" s="116"/>
      <c r="BPQ51" s="116"/>
      <c r="BPR51" s="116"/>
      <c r="BPS51" s="116"/>
      <c r="BPT51" s="116"/>
      <c r="BPU51" s="116"/>
      <c r="BPV51" s="116"/>
      <c r="BPW51" s="116"/>
      <c r="BPX51" s="116"/>
      <c r="BPY51" s="116"/>
      <c r="BPZ51" s="116"/>
      <c r="BQA51" s="116"/>
      <c r="BQB51" s="116"/>
      <c r="BQC51" s="116"/>
      <c r="BQD51" s="116"/>
      <c r="BQE51" s="116"/>
      <c r="BQF51" s="116"/>
      <c r="BQG51" s="116"/>
      <c r="BQH51" s="116"/>
      <c r="BQI51" s="116"/>
      <c r="BQJ51" s="116"/>
      <c r="BQK51" s="116"/>
      <c r="BQL51" s="116"/>
      <c r="BQM51" s="116"/>
      <c r="BQN51" s="116"/>
      <c r="BQO51" s="116"/>
      <c r="BQP51" s="116"/>
      <c r="BQQ51" s="116"/>
      <c r="BQR51" s="116"/>
      <c r="BQS51" s="116"/>
      <c r="BQT51" s="116"/>
      <c r="BQU51" s="116"/>
      <c r="BQV51" s="116"/>
      <c r="BQW51" s="116"/>
      <c r="BQX51" s="116"/>
      <c r="BQY51" s="116"/>
      <c r="BQZ51" s="116"/>
      <c r="BRA51" s="116"/>
      <c r="BRB51" s="116"/>
      <c r="BRC51" s="116"/>
      <c r="BRD51" s="116"/>
      <c r="BRE51" s="116"/>
      <c r="BRF51" s="116"/>
      <c r="BRG51" s="116"/>
      <c r="BRH51" s="116"/>
      <c r="BRI51" s="116"/>
      <c r="BRJ51" s="116"/>
      <c r="BRK51" s="116"/>
      <c r="BRL51" s="116"/>
      <c r="BRM51" s="116"/>
      <c r="BRN51" s="116"/>
      <c r="BRO51" s="116"/>
      <c r="BRP51" s="116"/>
      <c r="BRQ51" s="116"/>
      <c r="BRR51" s="116"/>
      <c r="BRS51" s="116"/>
      <c r="BRT51" s="116"/>
      <c r="BRU51" s="116"/>
      <c r="BRV51" s="116"/>
      <c r="BRW51" s="116"/>
      <c r="BRX51" s="116"/>
      <c r="BRY51" s="116"/>
      <c r="BRZ51" s="116"/>
      <c r="BSA51" s="116"/>
      <c r="BSB51" s="116"/>
      <c r="BSC51" s="116"/>
      <c r="BSD51" s="116"/>
      <c r="BSE51" s="116"/>
      <c r="BSF51" s="116"/>
      <c r="BSG51" s="116"/>
      <c r="BSH51" s="116"/>
      <c r="BSI51" s="116"/>
      <c r="BSJ51" s="116"/>
      <c r="BSK51" s="116"/>
      <c r="BSL51" s="116"/>
      <c r="BSM51" s="116"/>
      <c r="BSN51" s="116"/>
      <c r="BSO51" s="116"/>
      <c r="BSP51" s="116"/>
      <c r="BSQ51" s="116"/>
      <c r="BSR51" s="116"/>
      <c r="BSS51" s="116"/>
      <c r="BST51" s="116"/>
      <c r="BSU51" s="116"/>
      <c r="BSV51" s="116"/>
      <c r="BSW51" s="116"/>
      <c r="BSX51" s="116"/>
      <c r="BSY51" s="116"/>
      <c r="BSZ51" s="116"/>
      <c r="BTA51" s="116"/>
      <c r="BTB51" s="116"/>
      <c r="BTC51" s="116"/>
      <c r="BTD51" s="116"/>
      <c r="BTE51" s="116"/>
      <c r="BTF51" s="116"/>
      <c r="BTG51" s="116"/>
      <c r="BTH51" s="116"/>
      <c r="BTI51" s="116"/>
      <c r="BTJ51" s="116"/>
      <c r="BTK51" s="116"/>
      <c r="BTL51" s="116"/>
      <c r="BTM51" s="116"/>
      <c r="BTN51" s="116"/>
      <c r="BTO51" s="116"/>
      <c r="BTP51" s="116"/>
      <c r="BTQ51" s="116"/>
      <c r="BTR51" s="116"/>
      <c r="BTS51" s="116"/>
      <c r="BTT51" s="116"/>
      <c r="BTU51" s="116"/>
      <c r="BTV51" s="116"/>
      <c r="BTW51" s="116"/>
      <c r="BTX51" s="116"/>
      <c r="BTY51" s="116"/>
      <c r="BTZ51" s="116"/>
      <c r="BUA51" s="116"/>
      <c r="BUB51" s="116"/>
      <c r="BUC51" s="116"/>
      <c r="BUD51" s="116"/>
      <c r="BUE51" s="116"/>
      <c r="BUF51" s="116"/>
      <c r="BUG51" s="116"/>
      <c r="BUH51" s="116"/>
      <c r="BUI51" s="116"/>
      <c r="BUJ51" s="116"/>
      <c r="BUK51" s="116"/>
      <c r="BUL51" s="116"/>
      <c r="BUM51" s="116"/>
      <c r="BUN51" s="116"/>
      <c r="BUO51" s="116"/>
      <c r="BUP51" s="116"/>
      <c r="BUQ51" s="116"/>
      <c r="BUR51" s="116"/>
      <c r="BUS51" s="116"/>
      <c r="BUT51" s="116"/>
      <c r="BUU51" s="116"/>
      <c r="BUV51" s="116"/>
      <c r="BUW51" s="116"/>
      <c r="BUX51" s="116"/>
      <c r="BUY51" s="116"/>
      <c r="BUZ51" s="116"/>
      <c r="BVA51" s="116"/>
      <c r="BVB51" s="116"/>
      <c r="BVC51" s="116"/>
      <c r="BVD51" s="116"/>
      <c r="BVE51" s="116"/>
      <c r="BVF51" s="116"/>
      <c r="BVG51" s="116"/>
      <c r="BVH51" s="116"/>
      <c r="BVI51" s="116"/>
      <c r="BVJ51" s="116"/>
      <c r="BVK51" s="116"/>
      <c r="BVL51" s="116"/>
      <c r="BVM51" s="116"/>
      <c r="BVN51" s="116"/>
      <c r="BVO51" s="116"/>
      <c r="BVP51" s="116"/>
      <c r="BVQ51" s="116"/>
      <c r="BVR51" s="116"/>
      <c r="BVS51" s="116"/>
      <c r="BVT51" s="116"/>
      <c r="BVU51" s="116"/>
      <c r="BVV51" s="116"/>
      <c r="BVW51" s="116"/>
      <c r="BVX51" s="116"/>
      <c r="BVY51" s="116"/>
      <c r="BVZ51" s="116"/>
      <c r="BWA51" s="116"/>
      <c r="BWB51" s="116"/>
      <c r="BWC51" s="116"/>
      <c r="BWD51" s="116"/>
      <c r="BWE51" s="116"/>
      <c r="BWF51" s="116"/>
      <c r="BWG51" s="116"/>
      <c r="BWH51" s="116"/>
      <c r="BWI51" s="116"/>
      <c r="BWJ51" s="116"/>
      <c r="BWK51" s="116"/>
      <c r="BWL51" s="116"/>
      <c r="BWM51" s="116"/>
      <c r="BWN51" s="116"/>
      <c r="BWO51" s="116"/>
      <c r="BWP51" s="116"/>
      <c r="BWQ51" s="116"/>
      <c r="BWR51" s="116"/>
      <c r="BWS51" s="116"/>
      <c r="BWT51" s="116"/>
      <c r="BWU51" s="116"/>
      <c r="BWV51" s="116"/>
      <c r="BWW51" s="116"/>
      <c r="BWX51" s="116"/>
      <c r="BWY51" s="116"/>
      <c r="BWZ51" s="116"/>
      <c r="BXA51" s="116"/>
      <c r="BXB51" s="116"/>
      <c r="BXC51" s="116"/>
      <c r="BXD51" s="116"/>
      <c r="BXE51" s="116"/>
      <c r="BXF51" s="116"/>
      <c r="BXG51" s="116"/>
      <c r="BXH51" s="116"/>
      <c r="BXI51" s="116"/>
      <c r="BXJ51" s="116"/>
      <c r="BXK51" s="116"/>
      <c r="BXL51" s="116"/>
      <c r="BXM51" s="116"/>
      <c r="BXN51" s="116"/>
      <c r="BXO51" s="116"/>
      <c r="BXP51" s="116"/>
      <c r="BXQ51" s="116"/>
      <c r="BXR51" s="116"/>
      <c r="BXS51" s="116"/>
      <c r="BXT51" s="116"/>
      <c r="BXU51" s="116"/>
      <c r="BXV51" s="116"/>
      <c r="BXW51" s="116"/>
      <c r="BXX51" s="116"/>
      <c r="BXY51" s="116"/>
      <c r="BXZ51" s="116"/>
      <c r="BYA51" s="116"/>
      <c r="BYB51" s="116"/>
      <c r="BYC51" s="116"/>
      <c r="BYD51" s="116"/>
      <c r="BYE51" s="116"/>
      <c r="BYF51" s="116"/>
      <c r="BYG51" s="116"/>
      <c r="BYH51" s="116"/>
      <c r="BYI51" s="116"/>
      <c r="BYJ51" s="116"/>
      <c r="BYK51" s="116"/>
      <c r="BYL51" s="116"/>
      <c r="BYM51" s="116"/>
      <c r="BYN51" s="116"/>
      <c r="BYO51" s="116"/>
      <c r="BYP51" s="116"/>
      <c r="BYQ51" s="116"/>
      <c r="BYR51" s="116"/>
      <c r="BYS51" s="116"/>
      <c r="BYT51" s="116"/>
      <c r="BYU51" s="116"/>
      <c r="BYV51" s="116"/>
      <c r="BYW51" s="116"/>
      <c r="BYX51" s="116"/>
      <c r="BYY51" s="116"/>
      <c r="BYZ51" s="116"/>
      <c r="BZA51" s="116"/>
      <c r="BZB51" s="116"/>
      <c r="BZC51" s="116"/>
      <c r="BZD51" s="116"/>
      <c r="BZE51" s="116"/>
      <c r="BZF51" s="116"/>
      <c r="BZG51" s="116"/>
      <c r="BZH51" s="116"/>
      <c r="BZI51" s="116"/>
      <c r="BZJ51" s="116"/>
      <c r="BZK51" s="116"/>
      <c r="BZL51" s="116"/>
      <c r="BZM51" s="116"/>
      <c r="BZN51" s="116"/>
      <c r="BZO51" s="116"/>
      <c r="BZP51" s="116"/>
      <c r="BZQ51" s="116"/>
      <c r="BZR51" s="116"/>
      <c r="BZS51" s="116"/>
      <c r="BZT51" s="116"/>
      <c r="BZU51" s="116"/>
      <c r="BZV51" s="116"/>
      <c r="BZW51" s="116"/>
      <c r="BZX51" s="116"/>
      <c r="BZY51" s="116"/>
      <c r="BZZ51" s="116"/>
      <c r="CAA51" s="116"/>
      <c r="CAB51" s="116"/>
      <c r="CAC51" s="116"/>
      <c r="CAD51" s="116"/>
      <c r="CAE51" s="116"/>
      <c r="CAF51" s="116"/>
      <c r="CAG51" s="116"/>
      <c r="CAH51" s="116"/>
      <c r="CAI51" s="116"/>
      <c r="CAJ51" s="116"/>
      <c r="CAK51" s="116"/>
      <c r="CAL51" s="116"/>
      <c r="CAM51" s="116"/>
      <c r="CAN51" s="116"/>
      <c r="CAO51" s="116"/>
      <c r="CAP51" s="116"/>
      <c r="CAQ51" s="116"/>
      <c r="CAR51" s="116"/>
      <c r="CAS51" s="116"/>
      <c r="CAT51" s="116"/>
      <c r="CAU51" s="116"/>
      <c r="CAV51" s="116"/>
      <c r="CAW51" s="116"/>
      <c r="CAX51" s="116"/>
      <c r="CAY51" s="116"/>
      <c r="CAZ51" s="116"/>
      <c r="CBA51" s="116"/>
      <c r="CBB51" s="116"/>
      <c r="CBC51" s="116"/>
      <c r="CBD51" s="116"/>
      <c r="CBE51" s="116"/>
      <c r="CBF51" s="116"/>
      <c r="CBG51" s="116"/>
      <c r="CBH51" s="116"/>
      <c r="CBI51" s="116"/>
      <c r="CBJ51" s="116"/>
      <c r="CBK51" s="116"/>
      <c r="CBL51" s="116"/>
      <c r="CBM51" s="116"/>
      <c r="CBN51" s="116"/>
      <c r="CBO51" s="116"/>
      <c r="CBP51" s="116"/>
      <c r="CBQ51" s="116"/>
      <c r="CBR51" s="116"/>
      <c r="CBS51" s="116"/>
      <c r="CBT51" s="116"/>
      <c r="CBU51" s="116"/>
      <c r="CBV51" s="116"/>
      <c r="CBW51" s="116"/>
      <c r="CBX51" s="116"/>
      <c r="CBY51" s="116"/>
      <c r="CBZ51" s="116"/>
      <c r="CCA51" s="116"/>
      <c r="CCB51" s="116"/>
      <c r="CCC51" s="116"/>
      <c r="CCD51" s="116"/>
      <c r="CCE51" s="116"/>
      <c r="CCF51" s="116"/>
      <c r="CCG51" s="116"/>
      <c r="CCH51" s="116"/>
      <c r="CCI51" s="116"/>
      <c r="CCJ51" s="116"/>
      <c r="CCK51" s="116"/>
      <c r="CCL51" s="116"/>
      <c r="CCM51" s="116"/>
      <c r="CCN51" s="116"/>
      <c r="CCO51" s="116"/>
      <c r="CCP51" s="116"/>
      <c r="CCQ51" s="116"/>
      <c r="CCR51" s="116"/>
      <c r="CCS51" s="116"/>
      <c r="CCT51" s="116"/>
      <c r="CCU51" s="116"/>
      <c r="CCV51" s="116"/>
      <c r="CCW51" s="116"/>
      <c r="CCX51" s="116"/>
      <c r="CCY51" s="116"/>
      <c r="CCZ51" s="116"/>
      <c r="CDA51" s="116"/>
      <c r="CDB51" s="116"/>
      <c r="CDC51" s="116"/>
      <c r="CDD51" s="116"/>
      <c r="CDE51" s="116"/>
      <c r="CDF51" s="116"/>
      <c r="CDG51" s="116"/>
      <c r="CDH51" s="116"/>
      <c r="CDI51" s="116"/>
      <c r="CDJ51" s="116"/>
      <c r="CDK51" s="116"/>
      <c r="CDL51" s="116"/>
      <c r="CDM51" s="116"/>
      <c r="CDN51" s="116"/>
      <c r="CDO51" s="116"/>
      <c r="CDP51" s="116"/>
      <c r="CDQ51" s="116"/>
      <c r="CDR51" s="116"/>
      <c r="CDS51" s="116"/>
      <c r="CDT51" s="116"/>
      <c r="CDU51" s="116"/>
      <c r="CDV51" s="116"/>
      <c r="CDW51" s="116"/>
      <c r="CDX51" s="116"/>
      <c r="CDY51" s="116"/>
      <c r="CDZ51" s="116"/>
      <c r="CEA51" s="116"/>
      <c r="CEB51" s="116"/>
      <c r="CEC51" s="116"/>
      <c r="CED51" s="116"/>
      <c r="CEE51" s="116"/>
      <c r="CEF51" s="116"/>
      <c r="CEG51" s="116"/>
      <c r="CEH51" s="116"/>
      <c r="CEI51" s="116"/>
      <c r="CEJ51" s="116"/>
      <c r="CEK51" s="116"/>
      <c r="CEL51" s="116"/>
      <c r="CEM51" s="116"/>
      <c r="CEN51" s="116"/>
      <c r="CEO51" s="116"/>
      <c r="CEP51" s="116"/>
      <c r="CEQ51" s="116"/>
      <c r="CER51" s="116"/>
      <c r="CES51" s="116"/>
      <c r="CET51" s="116"/>
      <c r="CEU51" s="116"/>
      <c r="CEV51" s="116"/>
      <c r="CEW51" s="116"/>
      <c r="CEX51" s="116"/>
      <c r="CEY51" s="116"/>
      <c r="CEZ51" s="116"/>
      <c r="CFA51" s="116"/>
      <c r="CFB51" s="116"/>
      <c r="CFC51" s="116"/>
      <c r="CFD51" s="116"/>
      <c r="CFE51" s="116"/>
      <c r="CFF51" s="116"/>
      <c r="CFG51" s="116"/>
      <c r="CFH51" s="116"/>
      <c r="CFI51" s="116"/>
      <c r="CFJ51" s="116"/>
      <c r="CFK51" s="116"/>
      <c r="CFL51" s="116"/>
      <c r="CFM51" s="116"/>
      <c r="CFN51" s="116"/>
      <c r="CFO51" s="116"/>
      <c r="CFP51" s="116"/>
      <c r="CFQ51" s="116"/>
      <c r="CFR51" s="116"/>
      <c r="CFS51" s="116"/>
      <c r="CFT51" s="116"/>
      <c r="CFU51" s="116"/>
      <c r="CFV51" s="116"/>
      <c r="CFW51" s="116"/>
      <c r="CFX51" s="116"/>
      <c r="CFY51" s="116"/>
      <c r="CFZ51" s="116"/>
      <c r="CGA51" s="116"/>
      <c r="CGB51" s="116"/>
      <c r="CGC51" s="116"/>
      <c r="CGD51" s="116"/>
      <c r="CGE51" s="116"/>
      <c r="CGF51" s="116"/>
      <c r="CGG51" s="116"/>
      <c r="CGH51" s="116"/>
      <c r="CGI51" s="116"/>
      <c r="CGJ51" s="116"/>
      <c r="CGK51" s="116"/>
      <c r="CGL51" s="116"/>
      <c r="CGM51" s="116"/>
      <c r="CGN51" s="116"/>
      <c r="CGO51" s="116"/>
      <c r="CGP51" s="116"/>
      <c r="CGQ51" s="116"/>
      <c r="CGR51" s="116"/>
      <c r="CGS51" s="116"/>
      <c r="CGT51" s="116"/>
      <c r="CGU51" s="116"/>
      <c r="CGV51" s="116"/>
      <c r="CGW51" s="116"/>
      <c r="CGX51" s="116"/>
      <c r="CGY51" s="116"/>
      <c r="CGZ51" s="116"/>
      <c r="CHA51" s="116"/>
      <c r="CHB51" s="116"/>
      <c r="CHC51" s="116"/>
      <c r="CHD51" s="116"/>
      <c r="CHE51" s="116"/>
      <c r="CHF51" s="116"/>
      <c r="CHG51" s="116"/>
      <c r="CHH51" s="116"/>
      <c r="CHI51" s="116"/>
      <c r="CHJ51" s="116"/>
      <c r="CHK51" s="116"/>
      <c r="CHL51" s="116"/>
      <c r="CHM51" s="116"/>
      <c r="CHN51" s="116"/>
      <c r="CHO51" s="116"/>
      <c r="CHP51" s="116"/>
      <c r="CHQ51" s="116"/>
      <c r="CHR51" s="116"/>
      <c r="CHS51" s="116"/>
      <c r="CHT51" s="116"/>
      <c r="CHU51" s="116"/>
      <c r="CHV51" s="116"/>
      <c r="CHW51" s="116"/>
      <c r="CHX51" s="116"/>
      <c r="CHY51" s="116"/>
      <c r="CHZ51" s="116"/>
      <c r="CIA51" s="116"/>
      <c r="CIB51" s="116"/>
      <c r="CIC51" s="116"/>
      <c r="CID51" s="116"/>
      <c r="CIE51" s="116"/>
      <c r="CIF51" s="116"/>
      <c r="CIG51" s="116"/>
      <c r="CIH51" s="116"/>
      <c r="CII51" s="116"/>
      <c r="CIJ51" s="116"/>
      <c r="CIK51" s="116"/>
      <c r="CIL51" s="116"/>
      <c r="CIM51" s="116"/>
      <c r="CIN51" s="116"/>
      <c r="CIO51" s="116"/>
      <c r="CIP51" s="116"/>
      <c r="CIQ51" s="116"/>
      <c r="CIR51" s="116"/>
      <c r="CIS51" s="116"/>
      <c r="CIT51" s="116"/>
      <c r="CIU51" s="116"/>
      <c r="CIV51" s="116"/>
      <c r="CIW51" s="116"/>
      <c r="CIX51" s="116"/>
      <c r="CIY51" s="116"/>
      <c r="CIZ51" s="116"/>
      <c r="CJA51" s="116"/>
      <c r="CJB51" s="116"/>
      <c r="CJC51" s="116"/>
      <c r="CJD51" s="116"/>
      <c r="CJE51" s="116"/>
      <c r="CJF51" s="116"/>
      <c r="CJG51" s="116"/>
      <c r="CJH51" s="116"/>
      <c r="CJI51" s="116"/>
      <c r="CJJ51" s="116"/>
      <c r="CJK51" s="116"/>
      <c r="CJL51" s="116"/>
      <c r="CJM51" s="116"/>
      <c r="CJN51" s="116"/>
      <c r="CJO51" s="116"/>
      <c r="CJP51" s="116"/>
      <c r="CJQ51" s="116"/>
      <c r="CJR51" s="116"/>
      <c r="CJS51" s="116"/>
      <c r="CJT51" s="116"/>
      <c r="CJU51" s="116"/>
      <c r="CJV51" s="116"/>
      <c r="CJW51" s="116"/>
      <c r="CJX51" s="116"/>
      <c r="CJY51" s="116"/>
      <c r="CJZ51" s="116"/>
      <c r="CKA51" s="116"/>
      <c r="CKB51" s="116"/>
      <c r="CKC51" s="116"/>
      <c r="CKD51" s="116"/>
      <c r="CKE51" s="116"/>
      <c r="CKF51" s="116"/>
      <c r="CKG51" s="116"/>
      <c r="CKH51" s="116"/>
      <c r="CKI51" s="116"/>
      <c r="CKJ51" s="116"/>
      <c r="CKK51" s="116"/>
      <c r="CKL51" s="116"/>
      <c r="CKM51" s="116"/>
      <c r="CKN51" s="116"/>
      <c r="CKO51" s="116"/>
      <c r="CKP51" s="116"/>
      <c r="CKQ51" s="116"/>
      <c r="CKR51" s="116"/>
      <c r="CKS51" s="116"/>
      <c r="CKT51" s="116"/>
      <c r="CKU51" s="116"/>
      <c r="CKV51" s="116"/>
      <c r="CKW51" s="116"/>
      <c r="CKX51" s="116"/>
      <c r="CKY51" s="116"/>
      <c r="CKZ51" s="116"/>
      <c r="CLA51" s="116"/>
      <c r="CLB51" s="116"/>
      <c r="CLC51" s="116"/>
      <c r="CLD51" s="116"/>
      <c r="CLE51" s="116"/>
      <c r="CLF51" s="116"/>
      <c r="CLG51" s="116"/>
      <c r="CLH51" s="116"/>
      <c r="CLI51" s="116"/>
      <c r="CLJ51" s="116"/>
      <c r="CLK51" s="116"/>
      <c r="CLL51" s="116"/>
      <c r="CLM51" s="116"/>
      <c r="CLN51" s="116"/>
      <c r="CLO51" s="116"/>
      <c r="CLP51" s="116"/>
      <c r="CLQ51" s="116"/>
      <c r="CLR51" s="116"/>
      <c r="CLS51" s="116"/>
      <c r="CLT51" s="116"/>
      <c r="CLU51" s="116"/>
      <c r="CLV51" s="116"/>
      <c r="CLW51" s="116"/>
      <c r="CLX51" s="116"/>
      <c r="CLY51" s="116"/>
      <c r="CLZ51" s="116"/>
      <c r="CMA51" s="116"/>
      <c r="CMB51" s="116"/>
      <c r="CMC51" s="116"/>
      <c r="CMD51" s="116"/>
      <c r="CME51" s="116"/>
      <c r="CMF51" s="116"/>
      <c r="CMG51" s="116"/>
      <c r="CMH51" s="116"/>
      <c r="CMI51" s="116"/>
      <c r="CMJ51" s="116"/>
      <c r="CMK51" s="116"/>
      <c r="CML51" s="116"/>
      <c r="CMM51" s="116"/>
      <c r="CMN51" s="116"/>
      <c r="CMO51" s="116"/>
      <c r="CMP51" s="116"/>
      <c r="CMQ51" s="116"/>
      <c r="CMR51" s="116"/>
      <c r="CMS51" s="116"/>
      <c r="CMT51" s="116"/>
      <c r="CMU51" s="116"/>
      <c r="CMV51" s="116"/>
      <c r="CMW51" s="116"/>
      <c r="CMX51" s="116"/>
      <c r="CMY51" s="116"/>
      <c r="CMZ51" s="116"/>
      <c r="CNA51" s="116"/>
      <c r="CNB51" s="116"/>
      <c r="CNC51" s="116"/>
      <c r="CND51" s="116"/>
      <c r="CNE51" s="116"/>
      <c r="CNF51" s="116"/>
      <c r="CNG51" s="116"/>
      <c r="CNH51" s="116"/>
      <c r="CNI51" s="116"/>
      <c r="CNJ51" s="116"/>
      <c r="CNK51" s="116"/>
      <c r="CNL51" s="116"/>
      <c r="CNM51" s="116"/>
      <c r="CNN51" s="116"/>
      <c r="CNO51" s="116"/>
      <c r="CNP51" s="116"/>
      <c r="CNQ51" s="116"/>
      <c r="CNR51" s="116"/>
      <c r="CNS51" s="116"/>
      <c r="CNT51" s="116"/>
      <c r="CNU51" s="116"/>
      <c r="CNV51" s="116"/>
      <c r="CNW51" s="116"/>
      <c r="CNX51" s="116"/>
      <c r="CNY51" s="116"/>
      <c r="CNZ51" s="116"/>
      <c r="COA51" s="116"/>
      <c r="COB51" s="116"/>
      <c r="COC51" s="116"/>
      <c r="COD51" s="116"/>
      <c r="COE51" s="116"/>
      <c r="COF51" s="116"/>
      <c r="COG51" s="116"/>
      <c r="COH51" s="116"/>
      <c r="COI51" s="116"/>
      <c r="COJ51" s="116"/>
      <c r="COK51" s="116"/>
      <c r="COL51" s="116"/>
      <c r="COM51" s="116"/>
      <c r="CON51" s="116"/>
      <c r="COO51" s="116"/>
      <c r="COP51" s="116"/>
      <c r="COQ51" s="116"/>
      <c r="COR51" s="116"/>
      <c r="COS51" s="116"/>
      <c r="COT51" s="116"/>
      <c r="COU51" s="116"/>
      <c r="COV51" s="116"/>
      <c r="COW51" s="116"/>
      <c r="COX51" s="116"/>
      <c r="COY51" s="116"/>
      <c r="COZ51" s="116"/>
      <c r="CPA51" s="116"/>
      <c r="CPB51" s="116"/>
      <c r="CPC51" s="116"/>
      <c r="CPD51" s="116"/>
      <c r="CPE51" s="116"/>
      <c r="CPF51" s="116"/>
      <c r="CPG51" s="116"/>
      <c r="CPH51" s="116"/>
      <c r="CPI51" s="116"/>
      <c r="CPJ51" s="116"/>
      <c r="CPK51" s="116"/>
      <c r="CPL51" s="116"/>
      <c r="CPM51" s="116"/>
      <c r="CPN51" s="116"/>
      <c r="CPO51" s="116"/>
      <c r="CPP51" s="116"/>
      <c r="CPQ51" s="116"/>
      <c r="CPR51" s="116"/>
      <c r="CPS51" s="116"/>
      <c r="CPT51" s="116"/>
      <c r="CPU51" s="116"/>
      <c r="CPV51" s="116"/>
      <c r="CPW51" s="116"/>
      <c r="CPX51" s="116"/>
      <c r="CPY51" s="116"/>
      <c r="CPZ51" s="116"/>
      <c r="CQA51" s="116"/>
      <c r="CQB51" s="116"/>
      <c r="CQC51" s="116"/>
      <c r="CQD51" s="116"/>
      <c r="CQE51" s="116"/>
      <c r="CQF51" s="116"/>
      <c r="CQG51" s="116"/>
      <c r="CQH51" s="116"/>
      <c r="CQI51" s="116"/>
      <c r="CQJ51" s="116"/>
      <c r="CQK51" s="116"/>
      <c r="CQL51" s="116"/>
      <c r="CQM51" s="116"/>
      <c r="CQN51" s="116"/>
      <c r="CQO51" s="116"/>
      <c r="CQP51" s="116"/>
      <c r="CQQ51" s="116"/>
      <c r="CQR51" s="116"/>
      <c r="CQS51" s="116"/>
      <c r="CQT51" s="116"/>
      <c r="CQU51" s="116"/>
      <c r="CQV51" s="116"/>
      <c r="CQW51" s="116"/>
      <c r="CQX51" s="116"/>
      <c r="CQY51" s="116"/>
      <c r="CQZ51" s="116"/>
      <c r="CRA51" s="116"/>
      <c r="CRB51" s="116"/>
      <c r="CRC51" s="116"/>
      <c r="CRD51" s="116"/>
      <c r="CRE51" s="116"/>
      <c r="CRF51" s="116"/>
      <c r="CRG51" s="116"/>
      <c r="CRH51" s="116"/>
      <c r="CRI51" s="116"/>
      <c r="CRJ51" s="116"/>
      <c r="CRK51" s="116"/>
      <c r="CRL51" s="116"/>
      <c r="CRM51" s="116"/>
      <c r="CRN51" s="116"/>
      <c r="CRO51" s="116"/>
      <c r="CRP51" s="116"/>
      <c r="CRQ51" s="116"/>
      <c r="CRR51" s="116"/>
      <c r="CRS51" s="116"/>
      <c r="CRT51" s="116"/>
      <c r="CRU51" s="116"/>
      <c r="CRV51" s="116"/>
      <c r="CRW51" s="116"/>
      <c r="CRX51" s="116"/>
      <c r="CRY51" s="116"/>
      <c r="CRZ51" s="116"/>
      <c r="CSA51" s="116"/>
      <c r="CSB51" s="116"/>
      <c r="CSC51" s="116"/>
      <c r="CSD51" s="116"/>
      <c r="CSE51" s="116"/>
      <c r="CSF51" s="116"/>
      <c r="CSG51" s="116"/>
      <c r="CSH51" s="116"/>
      <c r="CSI51" s="116"/>
      <c r="CSJ51" s="116"/>
      <c r="CSK51" s="116"/>
      <c r="CSL51" s="116"/>
      <c r="CSM51" s="116"/>
      <c r="CSN51" s="116"/>
      <c r="CSO51" s="116"/>
      <c r="CSP51" s="116"/>
      <c r="CSQ51" s="116"/>
      <c r="CSR51" s="116"/>
      <c r="CSS51" s="116"/>
      <c r="CST51" s="116"/>
      <c r="CSU51" s="116"/>
      <c r="CSV51" s="116"/>
      <c r="CSW51" s="116"/>
      <c r="CSX51" s="116"/>
      <c r="CSY51" s="116"/>
      <c r="CSZ51" s="116"/>
      <c r="CTA51" s="116"/>
      <c r="CTB51" s="116"/>
      <c r="CTC51" s="116"/>
      <c r="CTD51" s="116"/>
      <c r="CTE51" s="116"/>
      <c r="CTF51" s="116"/>
      <c r="CTG51" s="116"/>
      <c r="CTH51" s="116"/>
      <c r="CTI51" s="116"/>
      <c r="CTJ51" s="116"/>
      <c r="CTK51" s="116"/>
      <c r="CTL51" s="116"/>
      <c r="CTM51" s="116"/>
      <c r="CTN51" s="116"/>
      <c r="CTO51" s="116"/>
      <c r="CTP51" s="116"/>
      <c r="CTQ51" s="116"/>
      <c r="CTR51" s="116"/>
      <c r="CTS51" s="116"/>
      <c r="CTT51" s="116"/>
      <c r="CTU51" s="116"/>
      <c r="CTV51" s="116"/>
      <c r="CTW51" s="116"/>
      <c r="CTX51" s="116"/>
      <c r="CTY51" s="116"/>
      <c r="CTZ51" s="116"/>
      <c r="CUA51" s="116"/>
      <c r="CUB51" s="116"/>
      <c r="CUC51" s="116"/>
      <c r="CUD51" s="116"/>
      <c r="CUE51" s="116"/>
      <c r="CUF51" s="116"/>
      <c r="CUG51" s="116"/>
      <c r="CUH51" s="116"/>
      <c r="CUI51" s="116"/>
      <c r="CUJ51" s="116"/>
      <c r="CUK51" s="116"/>
      <c r="CUL51" s="116"/>
      <c r="CUM51" s="116"/>
      <c r="CUN51" s="116"/>
      <c r="CUO51" s="116"/>
      <c r="CUP51" s="116"/>
      <c r="CUQ51" s="116"/>
      <c r="CUR51" s="116"/>
      <c r="CUS51" s="116"/>
      <c r="CUT51" s="116"/>
      <c r="CUU51" s="116"/>
      <c r="CUV51" s="116"/>
      <c r="CUW51" s="116"/>
      <c r="CUX51" s="116"/>
      <c r="CUY51" s="116"/>
      <c r="CUZ51" s="116"/>
      <c r="CVA51" s="116"/>
      <c r="CVB51" s="116"/>
      <c r="CVC51" s="116"/>
      <c r="CVD51" s="116"/>
      <c r="CVE51" s="116"/>
      <c r="CVF51" s="116"/>
      <c r="CVG51" s="116"/>
      <c r="CVH51" s="116"/>
      <c r="CVI51" s="116"/>
      <c r="CVJ51" s="116"/>
      <c r="CVK51" s="116"/>
      <c r="CVL51" s="116"/>
      <c r="CVM51" s="116"/>
      <c r="CVN51" s="116"/>
      <c r="CVO51" s="116"/>
      <c r="CVP51" s="116"/>
      <c r="CVQ51" s="116"/>
      <c r="CVR51" s="116"/>
      <c r="CVS51" s="116"/>
      <c r="CVT51" s="116"/>
      <c r="CVU51" s="116"/>
      <c r="CVV51" s="116"/>
      <c r="CVW51" s="116"/>
      <c r="CVX51" s="116"/>
      <c r="CVY51" s="116"/>
      <c r="CVZ51" s="116"/>
      <c r="CWA51" s="116"/>
      <c r="CWB51" s="116"/>
      <c r="CWC51" s="116"/>
      <c r="CWD51" s="116"/>
      <c r="CWE51" s="116"/>
      <c r="CWF51" s="116"/>
      <c r="CWG51" s="116"/>
      <c r="CWH51" s="116"/>
      <c r="CWI51" s="116"/>
      <c r="CWJ51" s="116"/>
      <c r="CWK51" s="116"/>
      <c r="CWL51" s="116"/>
      <c r="CWM51" s="116"/>
      <c r="CWN51" s="116"/>
      <c r="CWO51" s="116"/>
      <c r="CWP51" s="116"/>
      <c r="CWQ51" s="116"/>
      <c r="CWR51" s="116"/>
      <c r="CWS51" s="116"/>
      <c r="CWT51" s="116"/>
      <c r="CWU51" s="116"/>
      <c r="CWV51" s="116"/>
      <c r="CWW51" s="116"/>
      <c r="CWX51" s="116"/>
      <c r="CWY51" s="116"/>
      <c r="CWZ51" s="116"/>
      <c r="CXA51" s="116"/>
      <c r="CXB51" s="116"/>
      <c r="CXC51" s="116"/>
      <c r="CXD51" s="116"/>
      <c r="CXE51" s="116"/>
      <c r="CXF51" s="116"/>
      <c r="CXG51" s="116"/>
      <c r="CXH51" s="116"/>
      <c r="CXI51" s="116"/>
      <c r="CXJ51" s="116"/>
      <c r="CXK51" s="116"/>
      <c r="CXL51" s="116"/>
      <c r="CXM51" s="116"/>
      <c r="CXN51" s="116"/>
      <c r="CXO51" s="116"/>
      <c r="CXP51" s="116"/>
      <c r="CXQ51" s="116"/>
      <c r="CXR51" s="116"/>
      <c r="CXS51" s="116"/>
      <c r="CXT51" s="116"/>
      <c r="CXU51" s="116"/>
      <c r="CXV51" s="116"/>
      <c r="CXW51" s="116"/>
      <c r="CXX51" s="116"/>
      <c r="CXY51" s="116"/>
      <c r="CXZ51" s="116"/>
      <c r="CYA51" s="116"/>
      <c r="CYB51" s="116"/>
      <c r="CYC51" s="116"/>
      <c r="CYD51" s="116"/>
      <c r="CYE51" s="116"/>
      <c r="CYF51" s="116"/>
      <c r="CYG51" s="116"/>
      <c r="CYH51" s="116"/>
      <c r="CYI51" s="116"/>
      <c r="CYJ51" s="116"/>
      <c r="CYK51" s="116"/>
      <c r="CYL51" s="116"/>
      <c r="CYM51" s="116"/>
      <c r="CYN51" s="116"/>
      <c r="CYO51" s="116"/>
      <c r="CYP51" s="116"/>
      <c r="CYQ51" s="116"/>
      <c r="CYR51" s="116"/>
      <c r="CYS51" s="116"/>
      <c r="CYT51" s="116"/>
      <c r="CYU51" s="116"/>
      <c r="CYV51" s="116"/>
      <c r="CYW51" s="116"/>
      <c r="CYX51" s="116"/>
      <c r="CYY51" s="116"/>
      <c r="CYZ51" s="116"/>
      <c r="CZA51" s="116"/>
      <c r="CZB51" s="116"/>
      <c r="CZC51" s="116"/>
      <c r="CZD51" s="116"/>
      <c r="CZE51" s="116"/>
      <c r="CZF51" s="116"/>
      <c r="CZG51" s="116"/>
      <c r="CZH51" s="116"/>
      <c r="CZI51" s="116"/>
      <c r="CZJ51" s="116"/>
      <c r="CZK51" s="116"/>
      <c r="CZL51" s="116"/>
      <c r="CZM51" s="116"/>
      <c r="CZN51" s="116"/>
      <c r="CZO51" s="116"/>
      <c r="CZP51" s="116"/>
      <c r="CZQ51" s="116"/>
      <c r="CZR51" s="116"/>
      <c r="CZS51" s="116"/>
      <c r="CZT51" s="116"/>
      <c r="CZU51" s="116"/>
      <c r="CZV51" s="116"/>
      <c r="CZW51" s="116"/>
      <c r="CZX51" s="116"/>
      <c r="CZY51" s="116"/>
      <c r="CZZ51" s="116"/>
      <c r="DAA51" s="116"/>
      <c r="DAB51" s="116"/>
      <c r="DAC51" s="116"/>
      <c r="DAD51" s="116"/>
      <c r="DAE51" s="116"/>
      <c r="DAF51" s="116"/>
      <c r="DAG51" s="116"/>
      <c r="DAH51" s="116"/>
      <c r="DAI51" s="116"/>
      <c r="DAJ51" s="116"/>
      <c r="DAK51" s="116"/>
      <c r="DAL51" s="116"/>
      <c r="DAM51" s="116"/>
      <c r="DAN51" s="116"/>
      <c r="DAO51" s="116"/>
      <c r="DAP51" s="116"/>
      <c r="DAQ51" s="116"/>
      <c r="DAR51" s="116"/>
      <c r="DAS51" s="116"/>
      <c r="DAT51" s="116"/>
      <c r="DAU51" s="116"/>
      <c r="DAV51" s="116"/>
      <c r="DAW51" s="116"/>
      <c r="DAX51" s="116"/>
      <c r="DAY51" s="116"/>
      <c r="DAZ51" s="116"/>
      <c r="DBA51" s="116"/>
      <c r="DBB51" s="116"/>
      <c r="DBC51" s="116"/>
      <c r="DBD51" s="116"/>
      <c r="DBE51" s="116"/>
      <c r="DBF51" s="116"/>
      <c r="DBG51" s="116"/>
      <c r="DBH51" s="116"/>
      <c r="DBI51" s="116"/>
      <c r="DBJ51" s="116"/>
      <c r="DBK51" s="116"/>
      <c r="DBL51" s="116"/>
      <c r="DBM51" s="116"/>
      <c r="DBN51" s="116"/>
      <c r="DBO51" s="116"/>
      <c r="DBP51" s="116"/>
      <c r="DBQ51" s="116"/>
      <c r="DBR51" s="116"/>
      <c r="DBS51" s="116"/>
      <c r="DBT51" s="116"/>
      <c r="DBU51" s="116"/>
      <c r="DBV51" s="116"/>
      <c r="DBW51" s="116"/>
      <c r="DBX51" s="116"/>
      <c r="DBY51" s="116"/>
      <c r="DBZ51" s="116"/>
      <c r="DCA51" s="116"/>
      <c r="DCB51" s="116"/>
      <c r="DCC51" s="116"/>
      <c r="DCD51" s="116"/>
      <c r="DCE51" s="116"/>
      <c r="DCF51" s="116"/>
      <c r="DCG51" s="116"/>
      <c r="DCH51" s="116"/>
      <c r="DCI51" s="116"/>
      <c r="DCJ51" s="116"/>
      <c r="DCK51" s="116"/>
      <c r="DCL51" s="116"/>
      <c r="DCM51" s="116"/>
      <c r="DCN51" s="116"/>
      <c r="DCO51" s="116"/>
      <c r="DCP51" s="116"/>
      <c r="DCQ51" s="116"/>
      <c r="DCR51" s="116"/>
      <c r="DCS51" s="116"/>
      <c r="DCT51" s="116"/>
      <c r="DCU51" s="116"/>
      <c r="DCV51" s="116"/>
      <c r="DCW51" s="116"/>
      <c r="DCX51" s="116"/>
      <c r="DCY51" s="116"/>
      <c r="DCZ51" s="116"/>
      <c r="DDA51" s="116"/>
      <c r="DDB51" s="116"/>
      <c r="DDC51" s="116"/>
      <c r="DDD51" s="116"/>
      <c r="DDE51" s="116"/>
      <c r="DDF51" s="116"/>
      <c r="DDG51" s="116"/>
      <c r="DDH51" s="116"/>
      <c r="DDI51" s="116"/>
      <c r="DDJ51" s="116"/>
      <c r="DDK51" s="116"/>
      <c r="DDL51" s="116"/>
      <c r="DDM51" s="116"/>
      <c r="DDN51" s="116"/>
      <c r="DDO51" s="116"/>
      <c r="DDP51" s="116"/>
      <c r="DDQ51" s="116"/>
      <c r="DDR51" s="116"/>
      <c r="DDS51" s="116"/>
      <c r="DDT51" s="116"/>
      <c r="DDU51" s="116"/>
      <c r="DDV51" s="116"/>
      <c r="DDW51" s="116"/>
      <c r="DDX51" s="116"/>
      <c r="DDY51" s="116"/>
      <c r="DDZ51" s="116"/>
      <c r="DEA51" s="116"/>
      <c r="DEB51" s="116"/>
      <c r="DEC51" s="116"/>
      <c r="DED51" s="116"/>
      <c r="DEE51" s="116"/>
      <c r="DEF51" s="116"/>
      <c r="DEG51" s="116"/>
      <c r="DEH51" s="116"/>
      <c r="DEI51" s="116"/>
      <c r="DEJ51" s="116"/>
      <c r="DEK51" s="116"/>
      <c r="DEL51" s="116"/>
      <c r="DEM51" s="116"/>
      <c r="DEN51" s="116"/>
      <c r="DEO51" s="116"/>
      <c r="DEP51" s="116"/>
      <c r="DEQ51" s="116"/>
      <c r="DER51" s="116"/>
      <c r="DES51" s="116"/>
      <c r="DET51" s="116"/>
      <c r="DEU51" s="116"/>
      <c r="DEV51" s="116"/>
      <c r="DEW51" s="116"/>
      <c r="DEX51" s="116"/>
      <c r="DEY51" s="116"/>
      <c r="DEZ51" s="116"/>
      <c r="DFA51" s="116"/>
      <c r="DFB51" s="116"/>
      <c r="DFC51" s="116"/>
      <c r="DFD51" s="116"/>
      <c r="DFE51" s="116"/>
      <c r="DFF51" s="116"/>
      <c r="DFG51" s="116"/>
      <c r="DFH51" s="116"/>
      <c r="DFI51" s="116"/>
      <c r="DFJ51" s="116"/>
      <c r="DFK51" s="116"/>
      <c r="DFL51" s="116"/>
      <c r="DFM51" s="116"/>
      <c r="DFN51" s="116"/>
      <c r="DFO51" s="116"/>
      <c r="DFP51" s="116"/>
      <c r="DFQ51" s="116"/>
      <c r="DFR51" s="116"/>
      <c r="DFS51" s="116"/>
      <c r="DFT51" s="116"/>
      <c r="DFU51" s="116"/>
      <c r="DFV51" s="116"/>
      <c r="DFW51" s="116"/>
      <c r="DFX51" s="116"/>
      <c r="DFY51" s="116"/>
      <c r="DFZ51" s="116"/>
      <c r="DGA51" s="116"/>
      <c r="DGB51" s="116"/>
      <c r="DGC51" s="116"/>
      <c r="DGD51" s="116"/>
      <c r="DGE51" s="116"/>
      <c r="DGF51" s="116"/>
      <c r="DGG51" s="116"/>
      <c r="DGH51" s="116"/>
      <c r="DGI51" s="116"/>
      <c r="DGJ51" s="116"/>
      <c r="DGK51" s="116"/>
      <c r="DGL51" s="116"/>
      <c r="DGM51" s="116"/>
      <c r="DGN51" s="116"/>
      <c r="DGO51" s="116"/>
      <c r="DGP51" s="116"/>
      <c r="DGQ51" s="116"/>
      <c r="DGR51" s="116"/>
      <c r="DGS51" s="116"/>
      <c r="DGT51" s="116"/>
      <c r="DGU51" s="116"/>
      <c r="DGV51" s="116"/>
      <c r="DGW51" s="116"/>
      <c r="DGX51" s="116"/>
      <c r="DGY51" s="116"/>
      <c r="DGZ51" s="116"/>
      <c r="DHA51" s="116"/>
      <c r="DHB51" s="116"/>
      <c r="DHC51" s="116"/>
      <c r="DHD51" s="116"/>
      <c r="DHE51" s="116"/>
      <c r="DHF51" s="116"/>
      <c r="DHG51" s="116"/>
      <c r="DHH51" s="116"/>
      <c r="DHI51" s="116"/>
      <c r="DHJ51" s="116"/>
      <c r="DHK51" s="116"/>
      <c r="DHL51" s="116"/>
      <c r="DHM51" s="116"/>
      <c r="DHN51" s="116"/>
      <c r="DHO51" s="116"/>
      <c r="DHP51" s="116"/>
      <c r="DHQ51" s="116"/>
      <c r="DHR51" s="116"/>
      <c r="DHS51" s="116"/>
      <c r="DHT51" s="116"/>
      <c r="DHU51" s="116"/>
      <c r="DHV51" s="116"/>
      <c r="DHW51" s="116"/>
      <c r="DHX51" s="116"/>
      <c r="DHY51" s="116"/>
      <c r="DHZ51" s="116"/>
      <c r="DIA51" s="116"/>
      <c r="DIB51" s="116"/>
      <c r="DIC51" s="116"/>
      <c r="DID51" s="116"/>
      <c r="DIE51" s="116"/>
      <c r="DIF51" s="116"/>
      <c r="DIG51" s="116"/>
      <c r="DIH51" s="116"/>
      <c r="DII51" s="116"/>
      <c r="DIJ51" s="116"/>
      <c r="DIK51" s="116"/>
      <c r="DIL51" s="116"/>
      <c r="DIM51" s="116"/>
      <c r="DIN51" s="116"/>
      <c r="DIO51" s="116"/>
      <c r="DIP51" s="116"/>
      <c r="DIQ51" s="116"/>
      <c r="DIR51" s="116"/>
      <c r="DIS51" s="116"/>
      <c r="DIT51" s="116"/>
      <c r="DIU51" s="116"/>
      <c r="DIV51" s="116"/>
      <c r="DIW51" s="116"/>
      <c r="DIX51" s="116"/>
      <c r="DIY51" s="116"/>
      <c r="DIZ51" s="116"/>
      <c r="DJA51" s="116"/>
      <c r="DJB51" s="116"/>
      <c r="DJC51" s="116"/>
      <c r="DJD51" s="116"/>
      <c r="DJE51" s="116"/>
      <c r="DJF51" s="116"/>
      <c r="DJG51" s="116"/>
      <c r="DJH51" s="116"/>
      <c r="DJI51" s="116"/>
      <c r="DJJ51" s="116"/>
      <c r="DJK51" s="116"/>
      <c r="DJL51" s="116"/>
      <c r="DJM51" s="116"/>
      <c r="DJN51" s="116"/>
      <c r="DJO51" s="116"/>
      <c r="DJP51" s="116"/>
      <c r="DJQ51" s="116"/>
      <c r="DJR51" s="116"/>
      <c r="DJS51" s="116"/>
      <c r="DJT51" s="116"/>
      <c r="DJU51" s="116"/>
      <c r="DJV51" s="116"/>
      <c r="DJW51" s="116"/>
      <c r="DJX51" s="116"/>
      <c r="DJY51" s="116"/>
      <c r="DJZ51" s="116"/>
      <c r="DKA51" s="116"/>
      <c r="DKB51" s="116"/>
      <c r="DKC51" s="116"/>
      <c r="DKD51" s="116"/>
      <c r="DKE51" s="116"/>
      <c r="DKF51" s="116"/>
      <c r="DKG51" s="116"/>
      <c r="DKH51" s="116"/>
      <c r="DKI51" s="116"/>
      <c r="DKJ51" s="116"/>
      <c r="DKK51" s="116"/>
      <c r="DKL51" s="116"/>
      <c r="DKM51" s="116"/>
      <c r="DKN51" s="116"/>
      <c r="DKO51" s="116"/>
      <c r="DKP51" s="116"/>
      <c r="DKQ51" s="116"/>
      <c r="DKR51" s="116"/>
      <c r="DKS51" s="116"/>
      <c r="DKT51" s="116"/>
      <c r="DKU51" s="116"/>
      <c r="DKV51" s="116"/>
      <c r="DKW51" s="116"/>
      <c r="DKX51" s="116"/>
      <c r="DKY51" s="116"/>
      <c r="DKZ51" s="116"/>
      <c r="DLA51" s="116"/>
      <c r="DLB51" s="116"/>
      <c r="DLC51" s="116"/>
      <c r="DLD51" s="116"/>
      <c r="DLE51" s="116"/>
      <c r="DLF51" s="116"/>
      <c r="DLG51" s="116"/>
      <c r="DLH51" s="116"/>
      <c r="DLI51" s="116"/>
      <c r="DLJ51" s="116"/>
      <c r="DLK51" s="116"/>
      <c r="DLL51" s="116"/>
      <c r="DLM51" s="116"/>
      <c r="DLN51" s="116"/>
      <c r="DLO51" s="116"/>
      <c r="DLP51" s="116"/>
      <c r="DLQ51" s="116"/>
      <c r="DLR51" s="116"/>
      <c r="DLS51" s="116"/>
      <c r="DLT51" s="116"/>
      <c r="DLU51" s="116"/>
      <c r="DLV51" s="116"/>
      <c r="DLW51" s="116"/>
      <c r="DLX51" s="116"/>
      <c r="DLY51" s="116"/>
      <c r="DLZ51" s="116"/>
      <c r="DMA51" s="116"/>
      <c r="DMB51" s="116"/>
      <c r="DMC51" s="116"/>
      <c r="DMD51" s="116"/>
      <c r="DME51" s="116"/>
      <c r="DMF51" s="116"/>
      <c r="DMG51" s="116"/>
      <c r="DMH51" s="116"/>
      <c r="DMI51" s="116"/>
      <c r="DMJ51" s="116"/>
      <c r="DMK51" s="116"/>
      <c r="DML51" s="116"/>
      <c r="DMM51" s="116"/>
      <c r="DMN51" s="116"/>
      <c r="DMO51" s="116"/>
      <c r="DMP51" s="116"/>
      <c r="DMQ51" s="116"/>
      <c r="DMR51" s="116"/>
      <c r="DMS51" s="116"/>
      <c r="DMT51" s="116"/>
      <c r="DMU51" s="116"/>
      <c r="DMV51" s="116"/>
      <c r="DMW51" s="116"/>
      <c r="DMX51" s="116"/>
      <c r="DMY51" s="116"/>
      <c r="DMZ51" s="116"/>
      <c r="DNA51" s="116"/>
      <c r="DNB51" s="116"/>
      <c r="DNC51" s="116"/>
      <c r="DND51" s="116"/>
      <c r="DNE51" s="116"/>
      <c r="DNF51" s="116"/>
      <c r="DNG51" s="116"/>
      <c r="DNH51" s="116"/>
      <c r="DNI51" s="116"/>
      <c r="DNJ51" s="116"/>
      <c r="DNK51" s="116"/>
      <c r="DNL51" s="116"/>
      <c r="DNM51" s="116"/>
      <c r="DNN51" s="116"/>
      <c r="DNO51" s="116"/>
      <c r="DNP51" s="116"/>
      <c r="DNQ51" s="116"/>
      <c r="DNR51" s="116"/>
      <c r="DNS51" s="116"/>
      <c r="DNT51" s="116"/>
      <c r="DNU51" s="116"/>
      <c r="DNV51" s="116"/>
      <c r="DNW51" s="116"/>
      <c r="DNX51" s="116"/>
      <c r="DNY51" s="116"/>
      <c r="DNZ51" s="116"/>
      <c r="DOA51" s="116"/>
      <c r="DOB51" s="116"/>
      <c r="DOC51" s="116"/>
      <c r="DOD51" s="116"/>
      <c r="DOE51" s="116"/>
      <c r="DOF51" s="116"/>
      <c r="DOG51" s="116"/>
      <c r="DOH51" s="116"/>
      <c r="DOI51" s="116"/>
      <c r="DOJ51" s="116"/>
      <c r="DOK51" s="116"/>
      <c r="DOL51" s="116"/>
      <c r="DOM51" s="116"/>
      <c r="DON51" s="116"/>
      <c r="DOO51" s="116"/>
      <c r="DOP51" s="116"/>
      <c r="DOQ51" s="116"/>
      <c r="DOR51" s="116"/>
      <c r="DOS51" s="116"/>
      <c r="DOT51" s="116"/>
      <c r="DOU51" s="116"/>
      <c r="DOV51" s="116"/>
      <c r="DOW51" s="116"/>
      <c r="DOX51" s="116"/>
      <c r="DOY51" s="116"/>
      <c r="DOZ51" s="116"/>
      <c r="DPA51" s="116"/>
      <c r="DPB51" s="116"/>
      <c r="DPC51" s="116"/>
      <c r="DPD51" s="116"/>
      <c r="DPE51" s="116"/>
      <c r="DPF51" s="116"/>
      <c r="DPG51" s="116"/>
      <c r="DPH51" s="116"/>
      <c r="DPI51" s="116"/>
      <c r="DPJ51" s="116"/>
      <c r="DPK51" s="116"/>
      <c r="DPL51" s="116"/>
      <c r="DPM51" s="116"/>
      <c r="DPN51" s="116"/>
      <c r="DPO51" s="116"/>
      <c r="DPP51" s="116"/>
      <c r="DPQ51" s="116"/>
      <c r="DPR51" s="116"/>
      <c r="DPS51" s="116"/>
      <c r="DPT51" s="116"/>
      <c r="DPU51" s="116"/>
      <c r="DPV51" s="116"/>
      <c r="DPW51" s="116"/>
      <c r="DPX51" s="116"/>
      <c r="DPY51" s="116"/>
      <c r="DPZ51" s="116"/>
      <c r="DQA51" s="116"/>
      <c r="DQB51" s="116"/>
      <c r="DQC51" s="116"/>
      <c r="DQD51" s="116"/>
      <c r="DQE51" s="116"/>
      <c r="DQF51" s="116"/>
      <c r="DQG51" s="116"/>
      <c r="DQH51" s="116"/>
      <c r="DQI51" s="116"/>
      <c r="DQJ51" s="116"/>
      <c r="DQK51" s="116"/>
      <c r="DQL51" s="116"/>
      <c r="DQM51" s="116"/>
      <c r="DQN51" s="116"/>
      <c r="DQO51" s="116"/>
      <c r="DQP51" s="116"/>
      <c r="DQQ51" s="116"/>
      <c r="DQR51" s="116"/>
      <c r="DQS51" s="116"/>
      <c r="DQT51" s="116"/>
      <c r="DQU51" s="116"/>
      <c r="DQV51" s="116"/>
      <c r="DQW51" s="116"/>
      <c r="DQX51" s="116"/>
      <c r="DQY51" s="116"/>
      <c r="DQZ51" s="116"/>
      <c r="DRA51" s="116"/>
      <c r="DRB51" s="116"/>
      <c r="DRC51" s="116"/>
      <c r="DRD51" s="116"/>
      <c r="DRE51" s="116"/>
      <c r="DRF51" s="116"/>
      <c r="DRG51" s="116"/>
      <c r="DRH51" s="116"/>
      <c r="DRI51" s="116"/>
      <c r="DRJ51" s="116"/>
      <c r="DRK51" s="116"/>
      <c r="DRL51" s="116"/>
      <c r="DRM51" s="116"/>
      <c r="DRN51" s="116"/>
      <c r="DRO51" s="116"/>
      <c r="DRP51" s="116"/>
      <c r="DRQ51" s="116"/>
      <c r="DRR51" s="116"/>
      <c r="DRS51" s="116"/>
      <c r="DRT51" s="116"/>
      <c r="DRU51" s="116"/>
      <c r="DRV51" s="116"/>
      <c r="DRW51" s="116"/>
      <c r="DRX51" s="116"/>
      <c r="DRY51" s="116"/>
      <c r="DRZ51" s="116"/>
      <c r="DSA51" s="116"/>
      <c r="DSB51" s="116"/>
      <c r="DSC51" s="116"/>
      <c r="DSD51" s="116"/>
      <c r="DSE51" s="116"/>
      <c r="DSF51" s="116"/>
      <c r="DSG51" s="116"/>
      <c r="DSH51" s="116"/>
      <c r="DSI51" s="116"/>
      <c r="DSJ51" s="116"/>
      <c r="DSK51" s="116"/>
      <c r="DSL51" s="116"/>
      <c r="DSM51" s="116"/>
      <c r="DSN51" s="116"/>
      <c r="DSO51" s="116"/>
      <c r="DSP51" s="116"/>
      <c r="DSQ51" s="116"/>
      <c r="DSR51" s="116"/>
      <c r="DSS51" s="116"/>
      <c r="DST51" s="116"/>
      <c r="DSU51" s="116"/>
      <c r="DSV51" s="116"/>
      <c r="DSW51" s="116"/>
      <c r="DSX51" s="116"/>
      <c r="DSY51" s="116"/>
      <c r="DSZ51" s="116"/>
      <c r="DTA51" s="116"/>
      <c r="DTB51" s="116"/>
      <c r="DTC51" s="116"/>
      <c r="DTD51" s="116"/>
      <c r="DTE51" s="116"/>
      <c r="DTF51" s="116"/>
      <c r="DTG51" s="116"/>
      <c r="DTH51" s="116"/>
      <c r="DTI51" s="116"/>
      <c r="DTJ51" s="116"/>
      <c r="DTK51" s="116"/>
      <c r="DTL51" s="116"/>
      <c r="DTM51" s="116"/>
      <c r="DTN51" s="116"/>
      <c r="DTO51" s="116"/>
      <c r="DTP51" s="116"/>
      <c r="DTQ51" s="116"/>
      <c r="DTR51" s="116"/>
      <c r="DTS51" s="116"/>
      <c r="DTT51" s="116"/>
      <c r="DTU51" s="116"/>
      <c r="DTV51" s="116"/>
      <c r="DTW51" s="116"/>
      <c r="DTX51" s="116"/>
      <c r="DTY51" s="116"/>
      <c r="DTZ51" s="116"/>
      <c r="DUA51" s="116"/>
      <c r="DUB51" s="116"/>
      <c r="DUC51" s="116"/>
      <c r="DUD51" s="116"/>
      <c r="DUE51" s="116"/>
      <c r="DUF51" s="116"/>
      <c r="DUG51" s="116"/>
      <c r="DUH51" s="116"/>
      <c r="DUI51" s="116"/>
      <c r="DUJ51" s="116"/>
      <c r="DUK51" s="116"/>
      <c r="DUL51" s="116"/>
      <c r="DUM51" s="116"/>
      <c r="DUN51" s="116"/>
      <c r="DUO51" s="116"/>
      <c r="DUP51" s="116"/>
      <c r="DUQ51" s="116"/>
      <c r="DUR51" s="116"/>
      <c r="DUS51" s="116"/>
      <c r="DUT51" s="116"/>
      <c r="DUU51" s="116"/>
      <c r="DUV51" s="116"/>
      <c r="DUW51" s="116"/>
      <c r="DUX51" s="116"/>
      <c r="DUY51" s="116"/>
      <c r="DUZ51" s="116"/>
      <c r="DVA51" s="116"/>
      <c r="DVB51" s="116"/>
      <c r="DVC51" s="116"/>
      <c r="DVD51" s="116"/>
      <c r="DVE51" s="116"/>
      <c r="DVF51" s="116"/>
      <c r="DVG51" s="116"/>
      <c r="DVH51" s="116"/>
      <c r="DVI51" s="116"/>
      <c r="DVJ51" s="116"/>
      <c r="DVK51" s="116"/>
      <c r="DVL51" s="116"/>
      <c r="DVM51" s="116"/>
      <c r="DVN51" s="116"/>
      <c r="DVO51" s="116"/>
      <c r="DVP51" s="116"/>
      <c r="DVQ51" s="116"/>
      <c r="DVR51" s="116"/>
      <c r="DVS51" s="116"/>
      <c r="DVT51" s="116"/>
      <c r="DVU51" s="116"/>
      <c r="DVV51" s="116"/>
      <c r="DVW51" s="116"/>
      <c r="DVX51" s="116"/>
      <c r="DVY51" s="116"/>
      <c r="DVZ51" s="116"/>
      <c r="DWA51" s="116"/>
      <c r="DWB51" s="116"/>
      <c r="DWC51" s="116"/>
      <c r="DWD51" s="116"/>
      <c r="DWE51" s="116"/>
      <c r="DWF51" s="116"/>
      <c r="DWG51" s="116"/>
      <c r="DWH51" s="116"/>
      <c r="DWI51" s="116"/>
      <c r="DWJ51" s="116"/>
      <c r="DWK51" s="116"/>
      <c r="DWL51" s="116"/>
      <c r="DWM51" s="116"/>
      <c r="DWN51" s="116"/>
      <c r="DWO51" s="116"/>
      <c r="DWP51" s="116"/>
      <c r="DWQ51" s="116"/>
      <c r="DWR51" s="116"/>
      <c r="DWS51" s="116"/>
      <c r="DWT51" s="116"/>
      <c r="DWU51" s="116"/>
      <c r="DWV51" s="116"/>
      <c r="DWW51" s="116"/>
      <c r="DWX51" s="116"/>
      <c r="DWY51" s="116"/>
      <c r="DWZ51" s="116"/>
      <c r="DXA51" s="116"/>
      <c r="DXB51" s="116"/>
      <c r="DXC51" s="116"/>
      <c r="DXD51" s="116"/>
      <c r="DXE51" s="116"/>
      <c r="DXF51" s="116"/>
      <c r="DXG51" s="116"/>
      <c r="DXH51" s="116"/>
      <c r="DXI51" s="116"/>
      <c r="DXJ51" s="116"/>
      <c r="DXK51" s="116"/>
      <c r="DXL51" s="116"/>
      <c r="DXM51" s="116"/>
      <c r="DXN51" s="116"/>
      <c r="DXO51" s="116"/>
      <c r="DXP51" s="116"/>
      <c r="DXQ51" s="116"/>
      <c r="DXR51" s="116"/>
      <c r="DXS51" s="116"/>
      <c r="DXT51" s="116"/>
      <c r="DXU51" s="116"/>
      <c r="DXV51" s="116"/>
      <c r="DXW51" s="116"/>
      <c r="DXX51" s="116"/>
      <c r="DXY51" s="116"/>
      <c r="DXZ51" s="116"/>
      <c r="DYA51" s="116"/>
      <c r="DYB51" s="116"/>
      <c r="DYC51" s="116"/>
      <c r="DYD51" s="116"/>
      <c r="DYE51" s="116"/>
      <c r="DYF51" s="116"/>
      <c r="DYG51" s="116"/>
      <c r="DYH51" s="116"/>
      <c r="DYI51" s="116"/>
      <c r="DYJ51" s="116"/>
      <c r="DYK51" s="116"/>
      <c r="DYL51" s="116"/>
      <c r="DYM51" s="116"/>
      <c r="DYN51" s="116"/>
      <c r="DYO51" s="116"/>
      <c r="DYP51" s="116"/>
      <c r="DYQ51" s="116"/>
      <c r="DYR51" s="116"/>
      <c r="DYS51" s="116"/>
      <c r="DYT51" s="116"/>
      <c r="DYU51" s="116"/>
      <c r="DYV51" s="116"/>
      <c r="DYW51" s="116"/>
      <c r="DYX51" s="116"/>
      <c r="DYY51" s="116"/>
      <c r="DYZ51" s="116"/>
      <c r="DZA51" s="116"/>
      <c r="DZB51" s="116"/>
      <c r="DZC51" s="116"/>
      <c r="DZD51" s="116"/>
      <c r="DZE51" s="116"/>
      <c r="DZF51" s="116"/>
      <c r="DZG51" s="116"/>
      <c r="DZH51" s="116"/>
      <c r="DZI51" s="116"/>
      <c r="DZJ51" s="116"/>
      <c r="DZK51" s="116"/>
      <c r="DZL51" s="116"/>
      <c r="DZM51" s="116"/>
      <c r="DZN51" s="116"/>
      <c r="DZO51" s="116"/>
      <c r="DZP51" s="116"/>
      <c r="DZQ51" s="116"/>
      <c r="DZR51" s="116"/>
      <c r="DZS51" s="116"/>
      <c r="DZT51" s="116"/>
      <c r="DZU51" s="116"/>
      <c r="DZV51" s="116"/>
      <c r="DZW51" s="116"/>
      <c r="DZX51" s="116"/>
      <c r="DZY51" s="116"/>
      <c r="DZZ51" s="116"/>
      <c r="EAA51" s="116"/>
      <c r="EAB51" s="116"/>
      <c r="EAC51" s="116"/>
      <c r="EAD51" s="116"/>
      <c r="EAE51" s="116"/>
      <c r="EAF51" s="116"/>
      <c r="EAG51" s="116"/>
      <c r="EAH51" s="116"/>
      <c r="EAI51" s="116"/>
      <c r="EAJ51" s="116"/>
      <c r="EAK51" s="116"/>
      <c r="EAL51" s="116"/>
      <c r="EAM51" s="116"/>
      <c r="EAN51" s="116"/>
      <c r="EAO51" s="116"/>
      <c r="EAP51" s="116"/>
      <c r="EAQ51" s="116"/>
      <c r="EAR51" s="116"/>
      <c r="EAS51" s="116"/>
      <c r="EAT51" s="116"/>
      <c r="EAU51" s="116"/>
      <c r="EAV51" s="116"/>
      <c r="EAW51" s="116"/>
      <c r="EAX51" s="116"/>
      <c r="EAY51" s="116"/>
      <c r="EAZ51" s="116"/>
      <c r="EBA51" s="116"/>
      <c r="EBB51" s="116"/>
      <c r="EBC51" s="116"/>
      <c r="EBD51" s="116"/>
      <c r="EBE51" s="116"/>
      <c r="EBF51" s="116"/>
      <c r="EBG51" s="116"/>
      <c r="EBH51" s="116"/>
      <c r="EBI51" s="116"/>
      <c r="EBJ51" s="116"/>
      <c r="EBK51" s="116"/>
      <c r="EBL51" s="116"/>
      <c r="EBM51" s="116"/>
      <c r="EBN51" s="116"/>
      <c r="EBO51" s="116"/>
      <c r="EBP51" s="116"/>
      <c r="EBQ51" s="116"/>
      <c r="EBR51" s="116"/>
      <c r="EBS51" s="116"/>
      <c r="EBT51" s="116"/>
      <c r="EBU51" s="116"/>
      <c r="EBV51" s="116"/>
      <c r="EBW51" s="116"/>
      <c r="EBX51" s="116"/>
      <c r="EBY51" s="116"/>
      <c r="EBZ51" s="116"/>
      <c r="ECA51" s="116"/>
      <c r="ECB51" s="116"/>
      <c r="ECC51" s="116"/>
      <c r="ECD51" s="116"/>
      <c r="ECE51" s="116"/>
      <c r="ECF51" s="116"/>
      <c r="ECG51" s="116"/>
      <c r="ECH51" s="116"/>
      <c r="ECI51" s="116"/>
      <c r="ECJ51" s="116"/>
      <c r="ECK51" s="116"/>
      <c r="ECL51" s="116"/>
      <c r="ECM51" s="116"/>
      <c r="ECN51" s="116"/>
      <c r="ECO51" s="116"/>
      <c r="ECP51" s="116"/>
      <c r="ECQ51" s="116"/>
      <c r="ECR51" s="116"/>
      <c r="ECS51" s="116"/>
      <c r="ECT51" s="116"/>
      <c r="ECU51" s="116"/>
      <c r="ECV51" s="116"/>
      <c r="ECW51" s="116"/>
      <c r="ECX51" s="116"/>
      <c r="ECY51" s="116"/>
      <c r="ECZ51" s="116"/>
      <c r="EDA51" s="116"/>
      <c r="EDB51" s="116"/>
      <c r="EDC51" s="116"/>
      <c r="EDD51" s="116"/>
      <c r="EDE51" s="116"/>
      <c r="EDF51" s="116"/>
      <c r="EDG51" s="116"/>
      <c r="EDH51" s="116"/>
      <c r="EDI51" s="116"/>
      <c r="EDJ51" s="116"/>
      <c r="EDK51" s="116"/>
      <c r="EDL51" s="116"/>
      <c r="EDM51" s="116"/>
      <c r="EDN51" s="116"/>
      <c r="EDO51" s="116"/>
      <c r="EDP51" s="116"/>
      <c r="EDQ51" s="116"/>
      <c r="EDR51" s="116"/>
      <c r="EDS51" s="116"/>
      <c r="EDT51" s="116"/>
      <c r="EDU51" s="116"/>
      <c r="EDV51" s="116"/>
      <c r="EDW51" s="116"/>
      <c r="EDX51" s="116"/>
      <c r="EDY51" s="116"/>
      <c r="EDZ51" s="116"/>
      <c r="EEA51" s="116"/>
      <c r="EEB51" s="116"/>
      <c r="EEC51" s="116"/>
      <c r="EED51" s="116"/>
      <c r="EEE51" s="116"/>
      <c r="EEF51" s="116"/>
      <c r="EEG51" s="116"/>
      <c r="EEH51" s="116"/>
      <c r="EEI51" s="116"/>
      <c r="EEJ51" s="116"/>
      <c r="EEK51" s="116"/>
      <c r="EEL51" s="116"/>
      <c r="EEM51" s="116"/>
      <c r="EEN51" s="116"/>
      <c r="EEO51" s="116"/>
      <c r="EEP51" s="116"/>
      <c r="EEQ51" s="116"/>
      <c r="EER51" s="116"/>
      <c r="EES51" s="116"/>
      <c r="EET51" s="116"/>
      <c r="EEU51" s="116"/>
      <c r="EEV51" s="116"/>
      <c r="EEW51" s="116"/>
      <c r="EEX51" s="116"/>
      <c r="EEY51" s="116"/>
      <c r="EEZ51" s="116"/>
      <c r="EFA51" s="116"/>
      <c r="EFB51" s="116"/>
      <c r="EFC51" s="116"/>
      <c r="EFD51" s="116"/>
      <c r="EFE51" s="116"/>
      <c r="EFF51" s="116"/>
      <c r="EFG51" s="116"/>
      <c r="EFH51" s="116"/>
      <c r="EFI51" s="116"/>
      <c r="EFJ51" s="116"/>
      <c r="EFK51" s="116"/>
      <c r="EFL51" s="116"/>
      <c r="EFM51" s="116"/>
      <c r="EFN51" s="116"/>
      <c r="EFO51" s="116"/>
      <c r="EFP51" s="116"/>
      <c r="EFQ51" s="116"/>
      <c r="EFR51" s="116"/>
      <c r="EFS51" s="116"/>
      <c r="EFT51" s="116"/>
      <c r="EFU51" s="116"/>
      <c r="EFV51" s="116"/>
      <c r="EFW51" s="116"/>
      <c r="EFX51" s="116"/>
      <c r="EFY51" s="116"/>
      <c r="EFZ51" s="116"/>
      <c r="EGA51" s="116"/>
      <c r="EGB51" s="116"/>
      <c r="EGC51" s="116"/>
      <c r="EGD51" s="116"/>
      <c r="EGE51" s="116"/>
      <c r="EGF51" s="116"/>
      <c r="EGG51" s="116"/>
      <c r="EGH51" s="116"/>
      <c r="EGI51" s="116"/>
      <c r="EGJ51" s="116"/>
      <c r="EGK51" s="116"/>
      <c r="EGL51" s="116"/>
      <c r="EGM51" s="116"/>
      <c r="EGN51" s="116"/>
      <c r="EGO51" s="116"/>
      <c r="EGP51" s="116"/>
      <c r="EGQ51" s="116"/>
      <c r="EGR51" s="116"/>
      <c r="EGS51" s="116"/>
      <c r="EGT51" s="116"/>
      <c r="EGU51" s="116"/>
      <c r="EGV51" s="116"/>
      <c r="EGW51" s="116"/>
      <c r="EGX51" s="116"/>
      <c r="EGY51" s="116"/>
      <c r="EGZ51" s="116"/>
      <c r="EHA51" s="116"/>
      <c r="EHB51" s="116"/>
      <c r="EHC51" s="116"/>
      <c r="EHD51" s="116"/>
      <c r="EHE51" s="116"/>
      <c r="EHF51" s="116"/>
      <c r="EHG51" s="116"/>
      <c r="EHH51" s="116"/>
      <c r="EHI51" s="116"/>
      <c r="EHJ51" s="116"/>
      <c r="EHK51" s="116"/>
      <c r="EHL51" s="116"/>
      <c r="EHM51" s="116"/>
      <c r="EHN51" s="116"/>
      <c r="EHO51" s="116"/>
      <c r="EHP51" s="116"/>
      <c r="EHQ51" s="116"/>
      <c r="EHR51" s="116"/>
      <c r="EHS51" s="116"/>
      <c r="EHT51" s="116"/>
      <c r="EHU51" s="116"/>
      <c r="EHV51" s="116"/>
      <c r="EHW51" s="116"/>
      <c r="EHX51" s="116"/>
      <c r="EHY51" s="116"/>
      <c r="EHZ51" s="116"/>
      <c r="EIA51" s="116"/>
      <c r="EIB51" s="116"/>
      <c r="EIC51" s="116"/>
      <c r="EID51" s="116"/>
      <c r="EIE51" s="116"/>
      <c r="EIF51" s="116"/>
      <c r="EIG51" s="116"/>
      <c r="EIH51" s="116"/>
      <c r="EII51" s="116"/>
      <c r="EIJ51" s="116"/>
      <c r="EIK51" s="116"/>
      <c r="EIL51" s="116"/>
      <c r="EIM51" s="116"/>
      <c r="EIN51" s="116"/>
      <c r="EIO51" s="116"/>
      <c r="EIP51" s="116"/>
      <c r="EIQ51" s="116"/>
      <c r="EIR51" s="116"/>
      <c r="EIS51" s="116"/>
      <c r="EIT51" s="116"/>
      <c r="EIU51" s="116"/>
      <c r="EIV51" s="116"/>
      <c r="EIW51" s="116"/>
      <c r="EIX51" s="116"/>
      <c r="EIY51" s="116"/>
      <c r="EIZ51" s="116"/>
      <c r="EJA51" s="116"/>
      <c r="EJB51" s="116"/>
      <c r="EJC51" s="116"/>
      <c r="EJD51" s="116"/>
      <c r="EJE51" s="116"/>
      <c r="EJF51" s="116"/>
      <c r="EJG51" s="116"/>
      <c r="EJH51" s="116"/>
      <c r="EJI51" s="116"/>
      <c r="EJJ51" s="116"/>
      <c r="EJK51" s="116"/>
      <c r="EJL51" s="116"/>
      <c r="EJM51" s="116"/>
      <c r="EJN51" s="116"/>
      <c r="EJO51" s="116"/>
      <c r="EJP51" s="116"/>
      <c r="EJQ51" s="116"/>
      <c r="EJR51" s="116"/>
      <c r="EJS51" s="116"/>
      <c r="EJT51" s="116"/>
      <c r="EJU51" s="116"/>
      <c r="EJV51" s="116"/>
      <c r="EJW51" s="116"/>
      <c r="EJX51" s="116"/>
      <c r="EJY51" s="116"/>
      <c r="EJZ51" s="116"/>
      <c r="EKA51" s="116"/>
      <c r="EKB51" s="116"/>
      <c r="EKC51" s="116"/>
      <c r="EKD51" s="116"/>
      <c r="EKE51" s="116"/>
      <c r="EKF51" s="116"/>
      <c r="EKG51" s="116"/>
      <c r="EKH51" s="116"/>
      <c r="EKI51" s="116"/>
      <c r="EKJ51" s="116"/>
      <c r="EKK51" s="116"/>
      <c r="EKL51" s="116"/>
      <c r="EKM51" s="116"/>
      <c r="EKN51" s="116"/>
      <c r="EKO51" s="116"/>
      <c r="EKP51" s="116"/>
      <c r="EKQ51" s="116"/>
      <c r="EKR51" s="116"/>
      <c r="EKS51" s="116"/>
      <c r="EKT51" s="116"/>
      <c r="EKU51" s="116"/>
      <c r="EKV51" s="116"/>
      <c r="EKW51" s="116"/>
      <c r="EKX51" s="116"/>
      <c r="EKY51" s="116"/>
      <c r="EKZ51" s="116"/>
      <c r="ELA51" s="116"/>
      <c r="ELB51" s="116"/>
      <c r="ELC51" s="116"/>
      <c r="ELD51" s="116"/>
      <c r="ELE51" s="116"/>
      <c r="ELF51" s="116"/>
      <c r="ELG51" s="116"/>
      <c r="ELH51" s="116"/>
      <c r="ELI51" s="116"/>
      <c r="ELJ51" s="116"/>
      <c r="ELK51" s="116"/>
      <c r="ELL51" s="116"/>
      <c r="ELM51" s="116"/>
      <c r="ELN51" s="116"/>
      <c r="ELO51" s="116"/>
      <c r="ELP51" s="116"/>
      <c r="ELQ51" s="116"/>
      <c r="ELR51" s="116"/>
      <c r="ELS51" s="116"/>
      <c r="ELT51" s="116"/>
      <c r="ELU51" s="116"/>
      <c r="ELV51" s="116"/>
      <c r="ELW51" s="116"/>
      <c r="ELX51" s="116"/>
      <c r="ELY51" s="116"/>
      <c r="ELZ51" s="116"/>
      <c r="EMA51" s="116"/>
      <c r="EMB51" s="116"/>
      <c r="EMC51" s="116"/>
      <c r="EMD51" s="116"/>
      <c r="EME51" s="116"/>
      <c r="EMF51" s="116"/>
      <c r="EMG51" s="116"/>
      <c r="EMH51" s="116"/>
      <c r="EMI51" s="116"/>
      <c r="EMJ51" s="116"/>
      <c r="EMK51" s="116"/>
      <c r="EML51" s="116"/>
      <c r="EMM51" s="116"/>
      <c r="EMN51" s="116"/>
      <c r="EMO51" s="116"/>
      <c r="EMP51" s="116"/>
      <c r="EMQ51" s="116"/>
      <c r="EMR51" s="116"/>
      <c r="EMS51" s="116"/>
      <c r="EMT51" s="116"/>
      <c r="EMU51" s="116"/>
      <c r="EMV51" s="116"/>
      <c r="EMW51" s="116"/>
      <c r="EMX51" s="116"/>
      <c r="EMY51" s="116"/>
      <c r="EMZ51" s="116"/>
      <c r="ENA51" s="116"/>
      <c r="ENB51" s="116"/>
      <c r="ENC51" s="116"/>
      <c r="END51" s="116"/>
      <c r="ENE51" s="116"/>
      <c r="ENF51" s="116"/>
      <c r="ENG51" s="116"/>
      <c r="ENH51" s="116"/>
      <c r="ENI51" s="116"/>
      <c r="ENJ51" s="116"/>
      <c r="ENK51" s="116"/>
      <c r="ENL51" s="116"/>
      <c r="ENM51" s="116"/>
      <c r="ENN51" s="116"/>
      <c r="ENO51" s="116"/>
      <c r="ENP51" s="116"/>
      <c r="ENQ51" s="116"/>
      <c r="ENR51" s="116"/>
      <c r="ENS51" s="116"/>
      <c r="ENT51" s="116"/>
      <c r="ENU51" s="116"/>
      <c r="ENV51" s="116"/>
      <c r="ENW51" s="116"/>
      <c r="ENX51" s="116"/>
      <c r="ENY51" s="116"/>
      <c r="ENZ51" s="116"/>
      <c r="EOA51" s="116"/>
      <c r="EOB51" s="116"/>
      <c r="EOC51" s="116"/>
      <c r="EOD51" s="116"/>
      <c r="EOE51" s="116"/>
      <c r="EOF51" s="116"/>
      <c r="EOG51" s="116"/>
      <c r="EOH51" s="116"/>
      <c r="EOI51" s="116"/>
      <c r="EOJ51" s="116"/>
      <c r="EOK51" s="116"/>
      <c r="EOL51" s="116"/>
      <c r="EOM51" s="116"/>
      <c r="EON51" s="116"/>
      <c r="EOO51" s="116"/>
      <c r="EOP51" s="116"/>
      <c r="EOQ51" s="116"/>
      <c r="EOR51" s="116"/>
      <c r="EOS51" s="116"/>
      <c r="EOT51" s="116"/>
      <c r="EOU51" s="116"/>
      <c r="EOV51" s="116"/>
      <c r="EOW51" s="116"/>
      <c r="EOX51" s="116"/>
      <c r="EOY51" s="116"/>
      <c r="EOZ51" s="116"/>
      <c r="EPA51" s="116"/>
      <c r="EPB51" s="116"/>
      <c r="EPC51" s="116"/>
      <c r="EPD51" s="116"/>
      <c r="EPE51" s="116"/>
      <c r="EPF51" s="116"/>
      <c r="EPG51" s="116"/>
      <c r="EPH51" s="116"/>
      <c r="EPI51" s="116"/>
      <c r="EPJ51" s="116"/>
      <c r="EPK51" s="116"/>
      <c r="EPL51" s="116"/>
      <c r="EPM51" s="116"/>
      <c r="EPN51" s="116"/>
      <c r="EPO51" s="116"/>
      <c r="EPP51" s="116"/>
      <c r="EPQ51" s="116"/>
      <c r="EPR51" s="116"/>
      <c r="EPS51" s="116"/>
      <c r="EPT51" s="116"/>
      <c r="EPU51" s="116"/>
      <c r="EPV51" s="116"/>
      <c r="EPW51" s="116"/>
      <c r="EPX51" s="116"/>
      <c r="EPY51" s="116"/>
      <c r="EPZ51" s="116"/>
      <c r="EQA51" s="116"/>
      <c r="EQB51" s="116"/>
      <c r="EQC51" s="116"/>
      <c r="EQD51" s="116"/>
      <c r="EQE51" s="116"/>
      <c r="EQF51" s="116"/>
      <c r="EQG51" s="116"/>
      <c r="EQH51" s="116"/>
      <c r="EQI51" s="116"/>
      <c r="EQJ51" s="116"/>
      <c r="EQK51" s="116"/>
      <c r="EQL51" s="116"/>
      <c r="EQM51" s="116"/>
      <c r="EQN51" s="116"/>
      <c r="EQO51" s="116"/>
      <c r="EQP51" s="116"/>
      <c r="EQQ51" s="116"/>
      <c r="EQR51" s="116"/>
      <c r="EQS51" s="116"/>
      <c r="EQT51" s="116"/>
      <c r="EQU51" s="116"/>
      <c r="EQV51" s="116"/>
      <c r="EQW51" s="116"/>
      <c r="EQX51" s="116"/>
      <c r="EQY51" s="116"/>
      <c r="EQZ51" s="116"/>
      <c r="ERA51" s="116"/>
      <c r="ERB51" s="116"/>
      <c r="ERC51" s="116"/>
      <c r="ERD51" s="116"/>
      <c r="ERE51" s="116"/>
      <c r="ERF51" s="116"/>
      <c r="ERG51" s="116"/>
      <c r="ERH51" s="116"/>
      <c r="ERI51" s="116"/>
      <c r="ERJ51" s="116"/>
      <c r="ERK51" s="116"/>
      <c r="ERL51" s="116"/>
      <c r="ERM51" s="116"/>
      <c r="ERN51" s="116"/>
      <c r="ERO51" s="116"/>
      <c r="ERP51" s="116"/>
      <c r="ERQ51" s="116"/>
      <c r="ERR51" s="116"/>
      <c r="ERS51" s="116"/>
      <c r="ERT51" s="116"/>
      <c r="ERU51" s="116"/>
      <c r="ERV51" s="116"/>
      <c r="ERW51" s="116"/>
      <c r="ERX51" s="116"/>
      <c r="ERY51" s="116"/>
      <c r="ERZ51" s="116"/>
      <c r="ESA51" s="116"/>
      <c r="ESB51" s="116"/>
      <c r="ESC51" s="116"/>
      <c r="ESD51" s="116"/>
      <c r="ESE51" s="116"/>
      <c r="ESF51" s="116"/>
      <c r="ESG51" s="116"/>
      <c r="ESH51" s="116"/>
      <c r="ESI51" s="116"/>
      <c r="ESJ51" s="116"/>
      <c r="ESK51" s="116"/>
      <c r="ESL51" s="116"/>
      <c r="ESM51" s="116"/>
      <c r="ESN51" s="116"/>
      <c r="ESO51" s="116"/>
      <c r="ESP51" s="116"/>
      <c r="ESQ51" s="116"/>
      <c r="ESR51" s="116"/>
      <c r="ESS51" s="116"/>
      <c r="EST51" s="116"/>
      <c r="ESU51" s="116"/>
      <c r="ESV51" s="116"/>
      <c r="ESW51" s="116"/>
      <c r="ESX51" s="116"/>
      <c r="ESY51" s="116"/>
      <c r="ESZ51" s="116"/>
      <c r="ETA51" s="116"/>
      <c r="ETB51" s="116"/>
      <c r="ETC51" s="116"/>
      <c r="ETD51" s="116"/>
      <c r="ETE51" s="116"/>
      <c r="ETF51" s="116"/>
      <c r="ETG51" s="116"/>
      <c r="ETH51" s="116"/>
      <c r="ETI51" s="116"/>
      <c r="ETJ51" s="116"/>
      <c r="ETK51" s="116"/>
      <c r="ETL51" s="116"/>
      <c r="ETM51" s="116"/>
      <c r="ETN51" s="116"/>
      <c r="ETO51" s="116"/>
      <c r="ETP51" s="116"/>
      <c r="ETQ51" s="116"/>
      <c r="ETR51" s="116"/>
      <c r="ETS51" s="116"/>
      <c r="ETT51" s="116"/>
      <c r="ETU51" s="116"/>
      <c r="ETV51" s="116"/>
      <c r="ETW51" s="116"/>
      <c r="ETX51" s="116"/>
      <c r="ETY51" s="116"/>
      <c r="ETZ51" s="116"/>
      <c r="EUA51" s="116"/>
      <c r="EUB51" s="116"/>
      <c r="EUC51" s="116"/>
      <c r="EUD51" s="116"/>
      <c r="EUE51" s="116"/>
      <c r="EUF51" s="116"/>
      <c r="EUG51" s="116"/>
      <c r="EUH51" s="116"/>
      <c r="EUI51" s="116"/>
      <c r="EUJ51" s="116"/>
      <c r="EUK51" s="116"/>
      <c r="EUL51" s="116"/>
      <c r="EUM51" s="116"/>
      <c r="EUN51" s="116"/>
      <c r="EUO51" s="116"/>
      <c r="EUP51" s="116"/>
      <c r="EUQ51" s="116"/>
      <c r="EUR51" s="116"/>
      <c r="EUS51" s="116"/>
      <c r="EUT51" s="116"/>
      <c r="EUU51" s="116"/>
      <c r="EUV51" s="116"/>
      <c r="EUW51" s="116"/>
      <c r="EUX51" s="116"/>
      <c r="EUY51" s="116"/>
      <c r="EUZ51" s="116"/>
      <c r="EVA51" s="116"/>
      <c r="EVB51" s="116"/>
      <c r="EVC51" s="116"/>
      <c r="EVD51" s="116"/>
      <c r="EVE51" s="116"/>
      <c r="EVF51" s="116"/>
      <c r="EVG51" s="116"/>
      <c r="EVH51" s="116"/>
      <c r="EVI51" s="116"/>
      <c r="EVJ51" s="116"/>
      <c r="EVK51" s="116"/>
      <c r="EVL51" s="116"/>
      <c r="EVM51" s="116"/>
      <c r="EVN51" s="116"/>
      <c r="EVO51" s="116"/>
      <c r="EVP51" s="116"/>
      <c r="EVQ51" s="116"/>
      <c r="EVR51" s="116"/>
      <c r="EVS51" s="116"/>
      <c r="EVT51" s="116"/>
      <c r="EVU51" s="116"/>
      <c r="EVV51" s="116"/>
      <c r="EVW51" s="116"/>
      <c r="EVX51" s="116"/>
      <c r="EVY51" s="116"/>
      <c r="EVZ51" s="116"/>
      <c r="EWA51" s="116"/>
      <c r="EWB51" s="116"/>
      <c r="EWC51" s="116"/>
      <c r="EWD51" s="116"/>
      <c r="EWE51" s="116"/>
      <c r="EWF51" s="116"/>
      <c r="EWG51" s="116"/>
      <c r="EWH51" s="116"/>
      <c r="EWI51" s="116"/>
      <c r="EWJ51" s="116"/>
      <c r="EWK51" s="116"/>
      <c r="EWL51" s="116"/>
      <c r="EWM51" s="116"/>
      <c r="EWN51" s="116"/>
      <c r="EWO51" s="116"/>
      <c r="EWP51" s="116"/>
      <c r="EWQ51" s="116"/>
      <c r="EWR51" s="116"/>
      <c r="EWS51" s="116"/>
      <c r="EWT51" s="116"/>
      <c r="EWU51" s="116"/>
      <c r="EWV51" s="116"/>
      <c r="EWW51" s="116"/>
      <c r="EWX51" s="116"/>
      <c r="EWY51" s="116"/>
      <c r="EWZ51" s="116"/>
      <c r="EXA51" s="116"/>
      <c r="EXB51" s="116"/>
      <c r="EXC51" s="116"/>
      <c r="EXD51" s="116"/>
      <c r="EXE51" s="116"/>
      <c r="EXF51" s="116"/>
      <c r="EXG51" s="116"/>
      <c r="EXH51" s="116"/>
      <c r="EXI51" s="116"/>
      <c r="EXJ51" s="116"/>
      <c r="EXK51" s="116"/>
      <c r="EXL51" s="116"/>
      <c r="EXM51" s="116"/>
      <c r="EXN51" s="116"/>
      <c r="EXO51" s="116"/>
      <c r="EXP51" s="116"/>
      <c r="EXQ51" s="116"/>
      <c r="EXR51" s="116"/>
      <c r="EXS51" s="116"/>
      <c r="EXT51" s="116"/>
      <c r="EXU51" s="116"/>
      <c r="EXV51" s="116"/>
      <c r="EXW51" s="116"/>
      <c r="EXX51" s="116"/>
      <c r="EXY51" s="116"/>
      <c r="EXZ51" s="116"/>
      <c r="EYA51" s="116"/>
      <c r="EYB51" s="116"/>
      <c r="EYC51" s="116"/>
      <c r="EYD51" s="116"/>
      <c r="EYE51" s="116"/>
      <c r="EYF51" s="116"/>
      <c r="EYG51" s="116"/>
      <c r="EYH51" s="116"/>
      <c r="EYI51" s="116"/>
      <c r="EYJ51" s="116"/>
      <c r="EYK51" s="116"/>
      <c r="EYL51" s="116"/>
      <c r="EYM51" s="116"/>
      <c r="EYN51" s="116"/>
      <c r="EYO51" s="116"/>
      <c r="EYP51" s="116"/>
      <c r="EYQ51" s="116"/>
      <c r="EYR51" s="116"/>
      <c r="EYS51" s="116"/>
      <c r="EYT51" s="116"/>
      <c r="EYU51" s="116"/>
      <c r="EYV51" s="116"/>
      <c r="EYW51" s="116"/>
      <c r="EYX51" s="116"/>
      <c r="EYY51" s="116"/>
      <c r="EYZ51" s="116"/>
      <c r="EZA51" s="116"/>
      <c r="EZB51" s="116"/>
      <c r="EZC51" s="116"/>
      <c r="EZD51" s="116"/>
      <c r="EZE51" s="116"/>
      <c r="EZF51" s="116"/>
      <c r="EZG51" s="116"/>
      <c r="EZH51" s="116"/>
      <c r="EZI51" s="116"/>
      <c r="EZJ51" s="116"/>
      <c r="EZK51" s="116"/>
      <c r="EZL51" s="116"/>
      <c r="EZM51" s="116"/>
      <c r="EZN51" s="116"/>
      <c r="EZO51" s="116"/>
      <c r="EZP51" s="116"/>
      <c r="EZQ51" s="116"/>
      <c r="EZR51" s="116"/>
      <c r="EZS51" s="116"/>
      <c r="EZT51" s="116"/>
      <c r="EZU51" s="116"/>
      <c r="EZV51" s="116"/>
      <c r="EZW51" s="116"/>
      <c r="EZX51" s="116"/>
      <c r="EZY51" s="116"/>
      <c r="EZZ51" s="116"/>
      <c r="FAA51" s="116"/>
      <c r="FAB51" s="116"/>
      <c r="FAC51" s="116"/>
      <c r="FAD51" s="116"/>
      <c r="FAE51" s="116"/>
      <c r="FAF51" s="116"/>
      <c r="FAG51" s="116"/>
      <c r="FAH51" s="116"/>
      <c r="FAI51" s="116"/>
      <c r="FAJ51" s="116"/>
      <c r="FAK51" s="116"/>
      <c r="FAL51" s="116"/>
      <c r="FAM51" s="116"/>
      <c r="FAN51" s="116"/>
      <c r="FAO51" s="116"/>
      <c r="FAP51" s="116"/>
      <c r="FAQ51" s="116"/>
      <c r="FAR51" s="116"/>
      <c r="FAS51" s="116"/>
      <c r="FAT51" s="116"/>
      <c r="FAU51" s="116"/>
      <c r="FAV51" s="116"/>
      <c r="FAW51" s="116"/>
      <c r="FAX51" s="116"/>
      <c r="FAY51" s="116"/>
      <c r="FAZ51" s="116"/>
      <c r="FBA51" s="116"/>
      <c r="FBB51" s="116"/>
      <c r="FBC51" s="116"/>
      <c r="FBD51" s="116"/>
      <c r="FBE51" s="116"/>
      <c r="FBF51" s="116"/>
      <c r="FBG51" s="116"/>
      <c r="FBH51" s="116"/>
      <c r="FBI51" s="116"/>
      <c r="FBJ51" s="116"/>
      <c r="FBK51" s="116"/>
      <c r="FBL51" s="116"/>
      <c r="FBM51" s="116"/>
      <c r="FBN51" s="116"/>
      <c r="FBO51" s="116"/>
      <c r="FBP51" s="116"/>
      <c r="FBQ51" s="116"/>
      <c r="FBR51" s="116"/>
      <c r="FBS51" s="116"/>
      <c r="FBT51" s="116"/>
      <c r="FBU51" s="116"/>
      <c r="FBV51" s="116"/>
      <c r="FBW51" s="116"/>
      <c r="FBX51" s="116"/>
      <c r="FBY51" s="116"/>
      <c r="FBZ51" s="116"/>
      <c r="FCA51" s="116"/>
      <c r="FCB51" s="116"/>
      <c r="FCC51" s="116"/>
      <c r="FCD51" s="116"/>
      <c r="FCE51" s="116"/>
      <c r="FCF51" s="116"/>
      <c r="FCG51" s="116"/>
      <c r="FCH51" s="116"/>
      <c r="FCI51" s="116"/>
      <c r="FCJ51" s="116"/>
      <c r="FCK51" s="116"/>
      <c r="FCL51" s="116"/>
      <c r="FCM51" s="116"/>
      <c r="FCN51" s="116"/>
      <c r="FCO51" s="116"/>
      <c r="FCP51" s="116"/>
      <c r="FCQ51" s="116"/>
      <c r="FCR51" s="116"/>
      <c r="FCS51" s="116"/>
      <c r="FCT51" s="116"/>
      <c r="FCU51" s="116"/>
      <c r="FCV51" s="116"/>
      <c r="FCW51" s="116"/>
      <c r="FCX51" s="116"/>
      <c r="FCY51" s="116"/>
      <c r="FCZ51" s="116"/>
      <c r="FDA51" s="116"/>
      <c r="FDB51" s="116"/>
      <c r="FDC51" s="116"/>
      <c r="FDD51" s="116"/>
      <c r="FDE51" s="116"/>
      <c r="FDF51" s="116"/>
      <c r="FDG51" s="116"/>
      <c r="FDH51" s="116"/>
      <c r="FDI51" s="116"/>
      <c r="FDJ51" s="116"/>
      <c r="FDK51" s="116"/>
      <c r="FDL51" s="116"/>
      <c r="FDM51" s="116"/>
      <c r="FDN51" s="116"/>
      <c r="FDO51" s="116"/>
      <c r="FDP51" s="116"/>
      <c r="FDQ51" s="116"/>
      <c r="FDR51" s="116"/>
      <c r="FDS51" s="116"/>
      <c r="FDT51" s="116"/>
      <c r="FDU51" s="116"/>
      <c r="FDV51" s="116"/>
      <c r="FDW51" s="116"/>
      <c r="FDX51" s="116"/>
      <c r="FDY51" s="116"/>
      <c r="FDZ51" s="116"/>
      <c r="FEA51" s="116"/>
      <c r="FEB51" s="116"/>
      <c r="FEC51" s="116"/>
      <c r="FED51" s="116"/>
      <c r="FEE51" s="116"/>
      <c r="FEF51" s="116"/>
      <c r="FEG51" s="116"/>
      <c r="FEH51" s="116"/>
      <c r="FEI51" s="116"/>
      <c r="FEJ51" s="116"/>
      <c r="FEK51" s="116"/>
      <c r="FEL51" s="116"/>
      <c r="FEM51" s="116"/>
      <c r="FEN51" s="116"/>
      <c r="FEO51" s="116"/>
      <c r="FEP51" s="116"/>
      <c r="FEQ51" s="116"/>
      <c r="FER51" s="116"/>
      <c r="FES51" s="116"/>
      <c r="FET51" s="116"/>
      <c r="FEU51" s="116"/>
      <c r="FEV51" s="116"/>
      <c r="FEW51" s="116"/>
      <c r="FEX51" s="116"/>
      <c r="FEY51" s="116"/>
      <c r="FEZ51" s="116"/>
      <c r="FFA51" s="116"/>
      <c r="FFB51" s="116"/>
      <c r="FFC51" s="116"/>
      <c r="FFD51" s="116"/>
      <c r="FFE51" s="116"/>
      <c r="FFF51" s="116"/>
      <c r="FFG51" s="116"/>
      <c r="FFH51" s="116"/>
      <c r="FFI51" s="116"/>
      <c r="FFJ51" s="116"/>
      <c r="FFK51" s="116"/>
      <c r="FFL51" s="116"/>
      <c r="FFM51" s="116"/>
      <c r="FFN51" s="116"/>
      <c r="FFO51" s="116"/>
      <c r="FFP51" s="116"/>
      <c r="FFQ51" s="116"/>
      <c r="FFR51" s="116"/>
      <c r="FFS51" s="116"/>
      <c r="FFT51" s="116"/>
      <c r="FFU51" s="116"/>
      <c r="FFV51" s="116"/>
      <c r="FFW51" s="116"/>
      <c r="FFX51" s="116"/>
      <c r="FFY51" s="116"/>
      <c r="FFZ51" s="116"/>
      <c r="FGA51" s="116"/>
      <c r="FGB51" s="116"/>
      <c r="FGC51" s="116"/>
      <c r="FGD51" s="116"/>
      <c r="FGE51" s="116"/>
      <c r="FGF51" s="116"/>
      <c r="FGG51" s="116"/>
      <c r="FGH51" s="116"/>
      <c r="FGI51" s="116"/>
      <c r="FGJ51" s="116"/>
      <c r="FGK51" s="116"/>
      <c r="FGL51" s="116"/>
      <c r="FGM51" s="116"/>
      <c r="FGN51" s="116"/>
      <c r="FGO51" s="116"/>
      <c r="FGP51" s="116"/>
      <c r="FGQ51" s="116"/>
      <c r="FGR51" s="116"/>
      <c r="FGS51" s="116"/>
      <c r="FGT51" s="116"/>
      <c r="FGU51" s="116"/>
      <c r="FGV51" s="116"/>
      <c r="FGW51" s="116"/>
      <c r="FGX51" s="116"/>
      <c r="FGY51" s="116"/>
      <c r="FGZ51" s="116"/>
      <c r="FHA51" s="116"/>
      <c r="FHB51" s="116"/>
      <c r="FHC51" s="116"/>
      <c r="FHD51" s="116"/>
      <c r="FHE51" s="116"/>
      <c r="FHF51" s="116"/>
      <c r="FHG51" s="116"/>
      <c r="FHH51" s="116"/>
      <c r="FHI51" s="116"/>
      <c r="FHJ51" s="116"/>
      <c r="FHK51" s="116"/>
      <c r="FHL51" s="116"/>
      <c r="FHM51" s="116"/>
      <c r="FHN51" s="116"/>
      <c r="FHO51" s="116"/>
      <c r="FHP51" s="116"/>
      <c r="FHQ51" s="116"/>
      <c r="FHR51" s="116"/>
      <c r="FHS51" s="116"/>
      <c r="FHT51" s="116"/>
      <c r="FHU51" s="116"/>
      <c r="FHV51" s="116"/>
      <c r="FHW51" s="116"/>
      <c r="FHX51" s="116"/>
      <c r="FHY51" s="116"/>
      <c r="FHZ51" s="116"/>
      <c r="FIA51" s="116"/>
      <c r="FIB51" s="116"/>
      <c r="FIC51" s="116"/>
      <c r="FID51" s="116"/>
      <c r="FIE51" s="116"/>
      <c r="FIF51" s="116"/>
      <c r="FIG51" s="116"/>
      <c r="FIH51" s="116"/>
      <c r="FII51" s="116"/>
      <c r="FIJ51" s="116"/>
      <c r="FIK51" s="116"/>
      <c r="FIL51" s="116"/>
      <c r="FIM51" s="116"/>
      <c r="FIN51" s="116"/>
      <c r="FIO51" s="116"/>
      <c r="FIP51" s="116"/>
      <c r="FIQ51" s="116"/>
      <c r="FIR51" s="116"/>
      <c r="FIS51" s="116"/>
      <c r="FIT51" s="116"/>
      <c r="FIU51" s="116"/>
      <c r="FIV51" s="116"/>
      <c r="FIW51" s="116"/>
      <c r="FIX51" s="116"/>
      <c r="FIY51" s="116"/>
      <c r="FIZ51" s="116"/>
      <c r="FJA51" s="116"/>
      <c r="FJB51" s="116"/>
      <c r="FJC51" s="116"/>
      <c r="FJD51" s="116"/>
      <c r="FJE51" s="116"/>
      <c r="FJF51" s="116"/>
      <c r="FJG51" s="116"/>
      <c r="FJH51" s="116"/>
      <c r="FJI51" s="116"/>
      <c r="FJJ51" s="116"/>
      <c r="FJK51" s="116"/>
      <c r="FJL51" s="116"/>
      <c r="FJM51" s="116"/>
      <c r="FJN51" s="116"/>
      <c r="FJO51" s="116"/>
      <c r="FJP51" s="116"/>
      <c r="FJQ51" s="116"/>
      <c r="FJR51" s="116"/>
      <c r="FJS51" s="116"/>
      <c r="FJT51" s="116"/>
      <c r="FJU51" s="116"/>
      <c r="FJV51" s="116"/>
      <c r="FJW51" s="116"/>
      <c r="FJX51" s="116"/>
      <c r="FJY51" s="116"/>
      <c r="FJZ51" s="116"/>
      <c r="FKA51" s="116"/>
      <c r="FKB51" s="116"/>
      <c r="FKC51" s="116"/>
      <c r="FKD51" s="116"/>
      <c r="FKE51" s="116"/>
      <c r="FKF51" s="116"/>
      <c r="FKG51" s="116"/>
      <c r="FKH51" s="116"/>
      <c r="FKI51" s="116"/>
      <c r="FKJ51" s="116"/>
      <c r="FKK51" s="116"/>
      <c r="FKL51" s="116"/>
      <c r="FKM51" s="116"/>
      <c r="FKN51" s="116"/>
      <c r="FKO51" s="116"/>
      <c r="FKP51" s="116"/>
      <c r="FKQ51" s="116"/>
      <c r="FKR51" s="116"/>
      <c r="FKS51" s="116"/>
      <c r="FKT51" s="116"/>
      <c r="FKU51" s="116"/>
      <c r="FKV51" s="116"/>
      <c r="FKW51" s="116"/>
      <c r="FKX51" s="116"/>
      <c r="FKY51" s="116"/>
      <c r="FKZ51" s="116"/>
      <c r="FLA51" s="116"/>
      <c r="FLB51" s="116"/>
      <c r="FLC51" s="116"/>
      <c r="FLD51" s="116"/>
      <c r="FLE51" s="116"/>
      <c r="FLF51" s="116"/>
      <c r="FLG51" s="116"/>
      <c r="FLH51" s="116"/>
      <c r="FLI51" s="116"/>
      <c r="FLJ51" s="116"/>
      <c r="FLK51" s="116"/>
      <c r="FLL51" s="116"/>
      <c r="FLM51" s="116"/>
      <c r="FLN51" s="116"/>
      <c r="FLO51" s="116"/>
      <c r="FLP51" s="116"/>
      <c r="FLQ51" s="116"/>
      <c r="FLR51" s="116"/>
      <c r="FLS51" s="116"/>
      <c r="FLT51" s="116"/>
      <c r="FLU51" s="116"/>
      <c r="FLV51" s="116"/>
      <c r="FLW51" s="116"/>
      <c r="FLX51" s="116"/>
      <c r="FLY51" s="116"/>
      <c r="FLZ51" s="116"/>
      <c r="FMA51" s="116"/>
      <c r="FMB51" s="116"/>
      <c r="FMC51" s="116"/>
      <c r="FMD51" s="116"/>
      <c r="FME51" s="116"/>
      <c r="FMF51" s="116"/>
      <c r="FMG51" s="116"/>
      <c r="FMH51" s="116"/>
      <c r="FMI51" s="116"/>
      <c r="FMJ51" s="116"/>
      <c r="FMK51" s="116"/>
      <c r="FML51" s="116"/>
      <c r="FMM51" s="116"/>
      <c r="FMN51" s="116"/>
      <c r="FMO51" s="116"/>
      <c r="FMP51" s="116"/>
      <c r="FMQ51" s="116"/>
      <c r="FMR51" s="116"/>
      <c r="FMS51" s="116"/>
      <c r="FMT51" s="116"/>
      <c r="FMU51" s="116"/>
      <c r="FMV51" s="116"/>
      <c r="FMW51" s="116"/>
      <c r="FMX51" s="116"/>
      <c r="FMY51" s="116"/>
      <c r="FMZ51" s="116"/>
      <c r="FNA51" s="116"/>
      <c r="FNB51" s="116"/>
      <c r="FNC51" s="116"/>
      <c r="FND51" s="116"/>
      <c r="FNE51" s="116"/>
      <c r="FNF51" s="116"/>
      <c r="FNG51" s="116"/>
      <c r="FNH51" s="116"/>
      <c r="FNI51" s="116"/>
      <c r="FNJ51" s="116"/>
      <c r="FNK51" s="116"/>
      <c r="FNL51" s="116"/>
      <c r="FNM51" s="116"/>
      <c r="FNN51" s="116"/>
      <c r="FNO51" s="116"/>
      <c r="FNP51" s="116"/>
      <c r="FNQ51" s="116"/>
      <c r="FNR51" s="116"/>
      <c r="FNS51" s="116"/>
      <c r="FNT51" s="116"/>
      <c r="FNU51" s="116"/>
      <c r="FNV51" s="116"/>
      <c r="FNW51" s="116"/>
      <c r="FNX51" s="116"/>
      <c r="FNY51" s="116"/>
      <c r="FNZ51" s="116"/>
      <c r="FOA51" s="116"/>
      <c r="FOB51" s="116"/>
      <c r="FOC51" s="116"/>
      <c r="FOD51" s="116"/>
      <c r="FOE51" s="116"/>
      <c r="FOF51" s="116"/>
      <c r="FOG51" s="116"/>
      <c r="FOH51" s="116"/>
      <c r="FOI51" s="116"/>
      <c r="FOJ51" s="116"/>
      <c r="FOK51" s="116"/>
      <c r="FOL51" s="116"/>
      <c r="FOM51" s="116"/>
      <c r="FON51" s="116"/>
      <c r="FOO51" s="116"/>
      <c r="FOP51" s="116"/>
      <c r="FOQ51" s="116"/>
      <c r="FOR51" s="116"/>
      <c r="FOS51" s="116"/>
      <c r="FOT51" s="116"/>
      <c r="FOU51" s="116"/>
      <c r="FOV51" s="116"/>
      <c r="FOW51" s="116"/>
      <c r="FOX51" s="116"/>
      <c r="FOY51" s="116"/>
      <c r="FOZ51" s="116"/>
      <c r="FPA51" s="116"/>
      <c r="FPB51" s="116"/>
      <c r="FPC51" s="116"/>
      <c r="FPD51" s="116"/>
      <c r="FPE51" s="116"/>
      <c r="FPF51" s="116"/>
      <c r="FPG51" s="116"/>
      <c r="FPH51" s="116"/>
      <c r="FPI51" s="116"/>
      <c r="FPJ51" s="116"/>
      <c r="FPK51" s="116"/>
      <c r="FPL51" s="116"/>
      <c r="FPM51" s="116"/>
      <c r="FPN51" s="116"/>
      <c r="FPO51" s="116"/>
      <c r="FPP51" s="116"/>
      <c r="FPQ51" s="116"/>
      <c r="FPR51" s="116"/>
      <c r="FPS51" s="116"/>
      <c r="FPT51" s="116"/>
      <c r="FPU51" s="116"/>
      <c r="FPV51" s="116"/>
      <c r="FPW51" s="116"/>
      <c r="FPX51" s="116"/>
      <c r="FPY51" s="116"/>
      <c r="FPZ51" s="116"/>
      <c r="FQA51" s="116"/>
      <c r="FQB51" s="116"/>
      <c r="FQC51" s="116"/>
      <c r="FQD51" s="116"/>
      <c r="FQE51" s="116"/>
      <c r="FQF51" s="116"/>
      <c r="FQG51" s="116"/>
      <c r="FQH51" s="116"/>
      <c r="FQI51" s="116"/>
      <c r="FQJ51" s="116"/>
      <c r="FQK51" s="116"/>
      <c r="FQL51" s="116"/>
      <c r="FQM51" s="116"/>
      <c r="FQN51" s="116"/>
      <c r="FQO51" s="116"/>
      <c r="FQP51" s="116"/>
      <c r="FQQ51" s="116"/>
      <c r="FQR51" s="116"/>
      <c r="FQS51" s="116"/>
      <c r="FQT51" s="116"/>
      <c r="FQU51" s="116"/>
      <c r="FQV51" s="116"/>
      <c r="FQW51" s="116"/>
      <c r="FQX51" s="116"/>
      <c r="FQY51" s="116"/>
      <c r="FQZ51" s="116"/>
      <c r="FRA51" s="116"/>
      <c r="FRB51" s="116"/>
      <c r="FRC51" s="116"/>
      <c r="FRD51" s="116"/>
      <c r="FRE51" s="116"/>
      <c r="FRF51" s="116"/>
      <c r="FRG51" s="116"/>
      <c r="FRH51" s="116"/>
      <c r="FRI51" s="116"/>
      <c r="FRJ51" s="116"/>
      <c r="FRK51" s="116"/>
      <c r="FRL51" s="116"/>
      <c r="FRM51" s="116"/>
      <c r="FRN51" s="116"/>
      <c r="FRO51" s="116"/>
      <c r="FRP51" s="116"/>
      <c r="FRQ51" s="116"/>
      <c r="FRR51" s="116"/>
      <c r="FRS51" s="116"/>
      <c r="FRT51" s="116"/>
      <c r="FRU51" s="116"/>
      <c r="FRV51" s="116"/>
      <c r="FRW51" s="116"/>
      <c r="FRX51" s="116"/>
      <c r="FRY51" s="116"/>
      <c r="FRZ51" s="116"/>
      <c r="FSA51" s="116"/>
      <c r="FSB51" s="116"/>
      <c r="FSC51" s="116"/>
      <c r="FSD51" s="116"/>
      <c r="FSE51" s="116"/>
      <c r="FSF51" s="116"/>
      <c r="FSG51" s="116"/>
      <c r="FSH51" s="116"/>
      <c r="FSI51" s="116"/>
      <c r="FSJ51" s="116"/>
      <c r="FSK51" s="116"/>
      <c r="FSL51" s="116"/>
      <c r="FSM51" s="116"/>
      <c r="FSN51" s="116"/>
      <c r="FSO51" s="116"/>
      <c r="FSP51" s="116"/>
      <c r="FSQ51" s="116"/>
      <c r="FSR51" s="116"/>
      <c r="FSS51" s="116"/>
      <c r="FST51" s="116"/>
      <c r="FSU51" s="116"/>
      <c r="FSV51" s="116"/>
      <c r="FSW51" s="116"/>
      <c r="FSX51" s="116"/>
      <c r="FSY51" s="116"/>
      <c r="FSZ51" s="116"/>
      <c r="FTA51" s="116"/>
      <c r="FTB51" s="116"/>
      <c r="FTC51" s="116"/>
      <c r="FTD51" s="116"/>
      <c r="FTE51" s="116"/>
      <c r="FTF51" s="116"/>
      <c r="FTG51" s="116"/>
      <c r="FTH51" s="116"/>
      <c r="FTI51" s="116"/>
      <c r="FTJ51" s="116"/>
      <c r="FTK51" s="116"/>
      <c r="FTL51" s="116"/>
      <c r="FTM51" s="116"/>
      <c r="FTN51" s="116"/>
      <c r="FTO51" s="116"/>
      <c r="FTP51" s="116"/>
      <c r="FTQ51" s="116"/>
      <c r="FTR51" s="116"/>
      <c r="FTS51" s="116"/>
      <c r="FTT51" s="116"/>
      <c r="FTU51" s="116"/>
      <c r="FTV51" s="116"/>
      <c r="FTW51" s="116"/>
      <c r="FTX51" s="116"/>
      <c r="FTY51" s="116"/>
      <c r="FTZ51" s="116"/>
      <c r="FUA51" s="116"/>
      <c r="FUB51" s="116"/>
      <c r="FUC51" s="116"/>
      <c r="FUD51" s="116"/>
      <c r="FUE51" s="116"/>
      <c r="FUF51" s="116"/>
      <c r="FUG51" s="116"/>
      <c r="FUH51" s="116"/>
      <c r="FUI51" s="116"/>
      <c r="FUJ51" s="116"/>
      <c r="FUK51" s="116"/>
      <c r="FUL51" s="116"/>
      <c r="FUM51" s="116"/>
      <c r="FUN51" s="116"/>
      <c r="FUO51" s="116"/>
      <c r="FUP51" s="116"/>
      <c r="FUQ51" s="116"/>
      <c r="FUR51" s="116"/>
      <c r="FUS51" s="116"/>
      <c r="FUT51" s="116"/>
      <c r="FUU51" s="116"/>
      <c r="FUV51" s="116"/>
      <c r="FUW51" s="116"/>
      <c r="FUX51" s="116"/>
      <c r="FUY51" s="116"/>
      <c r="FUZ51" s="116"/>
      <c r="FVA51" s="116"/>
      <c r="FVB51" s="116"/>
      <c r="FVC51" s="116"/>
      <c r="FVD51" s="116"/>
      <c r="FVE51" s="116"/>
      <c r="FVF51" s="116"/>
      <c r="FVG51" s="116"/>
      <c r="FVH51" s="116"/>
      <c r="FVI51" s="116"/>
      <c r="FVJ51" s="116"/>
      <c r="FVK51" s="116"/>
      <c r="FVL51" s="116"/>
      <c r="FVM51" s="116"/>
      <c r="FVN51" s="116"/>
      <c r="FVO51" s="116"/>
      <c r="FVP51" s="116"/>
      <c r="FVQ51" s="116"/>
      <c r="FVR51" s="116"/>
      <c r="FVS51" s="116"/>
      <c r="FVT51" s="116"/>
      <c r="FVU51" s="116"/>
      <c r="FVV51" s="116"/>
      <c r="FVW51" s="116"/>
      <c r="FVX51" s="116"/>
      <c r="FVY51" s="116"/>
      <c r="FVZ51" s="116"/>
      <c r="FWA51" s="116"/>
      <c r="FWB51" s="116"/>
      <c r="FWC51" s="116"/>
      <c r="FWD51" s="116"/>
      <c r="FWE51" s="116"/>
      <c r="FWF51" s="116"/>
      <c r="FWG51" s="116"/>
      <c r="FWH51" s="116"/>
      <c r="FWI51" s="116"/>
      <c r="FWJ51" s="116"/>
      <c r="FWK51" s="116"/>
      <c r="FWL51" s="116"/>
      <c r="FWM51" s="116"/>
      <c r="FWN51" s="116"/>
      <c r="FWO51" s="116"/>
      <c r="FWP51" s="116"/>
      <c r="FWQ51" s="116"/>
      <c r="FWR51" s="116"/>
      <c r="FWS51" s="116"/>
      <c r="FWT51" s="116"/>
      <c r="FWU51" s="116"/>
      <c r="FWV51" s="116"/>
      <c r="FWW51" s="116"/>
      <c r="FWX51" s="116"/>
      <c r="FWY51" s="116"/>
      <c r="FWZ51" s="116"/>
      <c r="FXA51" s="116"/>
      <c r="FXB51" s="116"/>
      <c r="FXC51" s="116"/>
      <c r="FXD51" s="116"/>
      <c r="FXE51" s="116"/>
      <c r="FXF51" s="116"/>
      <c r="FXG51" s="116"/>
      <c r="FXH51" s="116"/>
      <c r="FXI51" s="116"/>
      <c r="FXJ51" s="116"/>
      <c r="FXK51" s="116"/>
      <c r="FXL51" s="116"/>
      <c r="FXM51" s="116"/>
      <c r="FXN51" s="116"/>
      <c r="FXO51" s="116"/>
      <c r="FXP51" s="116"/>
      <c r="FXQ51" s="116"/>
      <c r="FXR51" s="116"/>
      <c r="FXS51" s="116"/>
      <c r="FXT51" s="116"/>
      <c r="FXU51" s="116"/>
      <c r="FXV51" s="116"/>
      <c r="FXW51" s="116"/>
      <c r="FXX51" s="116"/>
      <c r="FXY51" s="116"/>
      <c r="FXZ51" s="116"/>
      <c r="FYA51" s="116"/>
      <c r="FYB51" s="116"/>
      <c r="FYC51" s="116"/>
      <c r="FYD51" s="116"/>
      <c r="FYE51" s="116"/>
      <c r="FYF51" s="116"/>
      <c r="FYG51" s="116"/>
      <c r="FYH51" s="116"/>
      <c r="FYI51" s="116"/>
      <c r="FYJ51" s="116"/>
      <c r="FYK51" s="116"/>
      <c r="FYL51" s="116"/>
      <c r="FYM51" s="116"/>
      <c r="FYN51" s="116"/>
      <c r="FYO51" s="116"/>
      <c r="FYP51" s="116"/>
      <c r="FYQ51" s="116"/>
      <c r="FYR51" s="116"/>
      <c r="FYS51" s="116"/>
      <c r="FYT51" s="116"/>
      <c r="FYU51" s="116"/>
      <c r="FYV51" s="116"/>
      <c r="FYW51" s="116"/>
      <c r="FYX51" s="116"/>
      <c r="FYY51" s="116"/>
      <c r="FYZ51" s="116"/>
      <c r="FZA51" s="116"/>
      <c r="FZB51" s="116"/>
      <c r="FZC51" s="116"/>
      <c r="FZD51" s="116"/>
      <c r="FZE51" s="116"/>
      <c r="FZF51" s="116"/>
      <c r="FZG51" s="116"/>
      <c r="FZH51" s="116"/>
      <c r="FZI51" s="116"/>
      <c r="FZJ51" s="116"/>
      <c r="FZK51" s="116"/>
      <c r="FZL51" s="116"/>
      <c r="FZM51" s="116"/>
      <c r="FZN51" s="116"/>
      <c r="FZO51" s="116"/>
      <c r="FZP51" s="116"/>
      <c r="FZQ51" s="116"/>
      <c r="FZR51" s="116"/>
      <c r="FZS51" s="116"/>
      <c r="FZT51" s="116"/>
      <c r="FZU51" s="116"/>
      <c r="FZV51" s="116"/>
      <c r="FZW51" s="116"/>
      <c r="FZX51" s="116"/>
      <c r="FZY51" s="116"/>
      <c r="FZZ51" s="116"/>
      <c r="GAA51" s="116"/>
      <c r="GAB51" s="116"/>
      <c r="GAC51" s="116"/>
      <c r="GAD51" s="116"/>
      <c r="GAE51" s="116"/>
      <c r="GAF51" s="116"/>
      <c r="GAG51" s="116"/>
      <c r="GAH51" s="116"/>
      <c r="GAI51" s="116"/>
      <c r="GAJ51" s="116"/>
      <c r="GAK51" s="116"/>
      <c r="GAL51" s="116"/>
      <c r="GAM51" s="116"/>
      <c r="GAN51" s="116"/>
      <c r="GAO51" s="116"/>
      <c r="GAP51" s="116"/>
      <c r="GAQ51" s="116"/>
      <c r="GAR51" s="116"/>
      <c r="GAS51" s="116"/>
      <c r="GAT51" s="116"/>
      <c r="GAU51" s="116"/>
      <c r="GAV51" s="116"/>
      <c r="GAW51" s="116"/>
      <c r="GAX51" s="116"/>
      <c r="GAY51" s="116"/>
      <c r="GAZ51" s="116"/>
      <c r="GBA51" s="116"/>
      <c r="GBB51" s="116"/>
      <c r="GBC51" s="116"/>
      <c r="GBD51" s="116"/>
      <c r="GBE51" s="116"/>
      <c r="GBF51" s="116"/>
      <c r="GBG51" s="116"/>
      <c r="GBH51" s="116"/>
      <c r="GBI51" s="116"/>
      <c r="GBJ51" s="116"/>
      <c r="GBK51" s="116"/>
      <c r="GBL51" s="116"/>
      <c r="GBM51" s="116"/>
      <c r="GBN51" s="116"/>
      <c r="GBO51" s="116"/>
      <c r="GBP51" s="116"/>
      <c r="GBQ51" s="116"/>
      <c r="GBR51" s="116"/>
      <c r="GBS51" s="116"/>
      <c r="GBT51" s="116"/>
      <c r="GBU51" s="116"/>
      <c r="GBV51" s="116"/>
      <c r="GBW51" s="116"/>
      <c r="GBX51" s="116"/>
      <c r="GBY51" s="116"/>
      <c r="GBZ51" s="116"/>
      <c r="GCA51" s="116"/>
      <c r="GCB51" s="116"/>
      <c r="GCC51" s="116"/>
      <c r="GCD51" s="116"/>
      <c r="GCE51" s="116"/>
      <c r="GCF51" s="116"/>
      <c r="GCG51" s="116"/>
      <c r="GCH51" s="116"/>
      <c r="GCI51" s="116"/>
      <c r="GCJ51" s="116"/>
      <c r="GCK51" s="116"/>
      <c r="GCL51" s="116"/>
      <c r="GCM51" s="116"/>
      <c r="GCN51" s="116"/>
      <c r="GCO51" s="116"/>
      <c r="GCP51" s="116"/>
      <c r="GCQ51" s="116"/>
      <c r="GCR51" s="116"/>
      <c r="GCS51" s="116"/>
      <c r="GCT51" s="116"/>
      <c r="GCU51" s="116"/>
      <c r="GCV51" s="116"/>
      <c r="GCW51" s="116"/>
      <c r="GCX51" s="116"/>
      <c r="GCY51" s="116"/>
      <c r="GCZ51" s="116"/>
      <c r="GDA51" s="116"/>
      <c r="GDB51" s="116"/>
      <c r="GDC51" s="116"/>
      <c r="GDD51" s="116"/>
      <c r="GDE51" s="116"/>
      <c r="GDF51" s="116"/>
      <c r="GDG51" s="116"/>
      <c r="GDH51" s="116"/>
      <c r="GDI51" s="116"/>
      <c r="GDJ51" s="116"/>
      <c r="GDK51" s="116"/>
      <c r="GDL51" s="116"/>
      <c r="GDM51" s="116"/>
      <c r="GDN51" s="116"/>
      <c r="GDO51" s="116"/>
      <c r="GDP51" s="116"/>
      <c r="GDQ51" s="116"/>
      <c r="GDR51" s="116"/>
      <c r="GDS51" s="116"/>
      <c r="GDT51" s="116"/>
      <c r="GDU51" s="116"/>
      <c r="GDV51" s="116"/>
      <c r="GDW51" s="116"/>
      <c r="GDX51" s="116"/>
      <c r="GDY51" s="116"/>
      <c r="GDZ51" s="116"/>
      <c r="GEA51" s="116"/>
      <c r="GEB51" s="116"/>
      <c r="GEC51" s="116"/>
      <c r="GED51" s="116"/>
      <c r="GEE51" s="116"/>
      <c r="GEF51" s="116"/>
      <c r="GEG51" s="116"/>
      <c r="GEH51" s="116"/>
      <c r="GEI51" s="116"/>
      <c r="GEJ51" s="116"/>
      <c r="GEK51" s="116"/>
      <c r="GEL51" s="116"/>
      <c r="GEM51" s="116"/>
      <c r="GEN51" s="116"/>
      <c r="GEO51" s="116"/>
      <c r="GEP51" s="116"/>
      <c r="GEQ51" s="116"/>
      <c r="GER51" s="116"/>
      <c r="GES51" s="116"/>
      <c r="GET51" s="116"/>
      <c r="GEU51" s="116"/>
      <c r="GEV51" s="116"/>
      <c r="GEW51" s="116"/>
      <c r="GEX51" s="116"/>
      <c r="GEY51" s="116"/>
      <c r="GEZ51" s="116"/>
      <c r="GFA51" s="116"/>
      <c r="GFB51" s="116"/>
      <c r="GFC51" s="116"/>
      <c r="GFD51" s="116"/>
      <c r="GFE51" s="116"/>
      <c r="GFF51" s="116"/>
      <c r="GFG51" s="116"/>
      <c r="GFH51" s="116"/>
      <c r="GFI51" s="116"/>
      <c r="GFJ51" s="116"/>
      <c r="GFK51" s="116"/>
      <c r="GFL51" s="116"/>
      <c r="GFM51" s="116"/>
      <c r="GFN51" s="116"/>
      <c r="GFO51" s="116"/>
      <c r="GFP51" s="116"/>
      <c r="GFQ51" s="116"/>
      <c r="GFR51" s="116"/>
      <c r="GFS51" s="116"/>
      <c r="GFT51" s="116"/>
      <c r="GFU51" s="116"/>
      <c r="GFV51" s="116"/>
      <c r="GFW51" s="116"/>
      <c r="GFX51" s="116"/>
      <c r="GFY51" s="116"/>
      <c r="GFZ51" s="116"/>
      <c r="GGA51" s="116"/>
      <c r="GGB51" s="116"/>
      <c r="GGC51" s="116"/>
      <c r="GGD51" s="116"/>
      <c r="GGE51" s="116"/>
      <c r="GGF51" s="116"/>
      <c r="GGG51" s="116"/>
      <c r="GGH51" s="116"/>
      <c r="GGI51" s="116"/>
      <c r="GGJ51" s="116"/>
      <c r="GGK51" s="116"/>
      <c r="GGL51" s="116"/>
      <c r="GGM51" s="116"/>
      <c r="GGN51" s="116"/>
      <c r="GGO51" s="116"/>
      <c r="GGP51" s="116"/>
      <c r="GGQ51" s="116"/>
      <c r="GGR51" s="116"/>
      <c r="GGS51" s="116"/>
      <c r="GGT51" s="116"/>
      <c r="GGU51" s="116"/>
      <c r="GGV51" s="116"/>
      <c r="GGW51" s="116"/>
      <c r="GGX51" s="116"/>
      <c r="GGY51" s="116"/>
      <c r="GGZ51" s="116"/>
      <c r="GHA51" s="116"/>
      <c r="GHB51" s="116"/>
      <c r="GHC51" s="116"/>
      <c r="GHD51" s="116"/>
      <c r="GHE51" s="116"/>
      <c r="GHF51" s="116"/>
      <c r="GHG51" s="116"/>
      <c r="GHH51" s="116"/>
      <c r="GHI51" s="116"/>
      <c r="GHJ51" s="116"/>
      <c r="GHK51" s="116"/>
      <c r="GHL51" s="116"/>
      <c r="GHM51" s="116"/>
      <c r="GHN51" s="116"/>
      <c r="GHO51" s="116"/>
      <c r="GHP51" s="116"/>
      <c r="GHQ51" s="116"/>
      <c r="GHR51" s="116"/>
      <c r="GHS51" s="116"/>
      <c r="GHT51" s="116"/>
      <c r="GHU51" s="116"/>
      <c r="GHV51" s="116"/>
      <c r="GHW51" s="116"/>
      <c r="GHX51" s="116"/>
      <c r="GHY51" s="116"/>
      <c r="GHZ51" s="116"/>
      <c r="GIA51" s="116"/>
      <c r="GIB51" s="116"/>
      <c r="GIC51" s="116"/>
      <c r="GID51" s="116"/>
      <c r="GIE51" s="116"/>
      <c r="GIF51" s="116"/>
      <c r="GIG51" s="116"/>
      <c r="GIH51" s="116"/>
      <c r="GII51" s="116"/>
      <c r="GIJ51" s="116"/>
      <c r="GIK51" s="116"/>
      <c r="GIL51" s="116"/>
      <c r="GIM51" s="116"/>
      <c r="GIN51" s="116"/>
      <c r="GIO51" s="116"/>
      <c r="GIP51" s="116"/>
      <c r="GIQ51" s="116"/>
      <c r="GIR51" s="116"/>
      <c r="GIS51" s="116"/>
      <c r="GIT51" s="116"/>
      <c r="GIU51" s="116"/>
      <c r="GIV51" s="116"/>
      <c r="GIW51" s="116"/>
      <c r="GIX51" s="116"/>
      <c r="GIY51" s="116"/>
      <c r="GIZ51" s="116"/>
      <c r="GJA51" s="116"/>
      <c r="GJB51" s="116"/>
      <c r="GJC51" s="116"/>
      <c r="GJD51" s="116"/>
      <c r="GJE51" s="116"/>
      <c r="GJF51" s="116"/>
      <c r="GJG51" s="116"/>
      <c r="GJH51" s="116"/>
      <c r="GJI51" s="116"/>
      <c r="GJJ51" s="116"/>
      <c r="GJK51" s="116"/>
      <c r="GJL51" s="116"/>
      <c r="GJM51" s="116"/>
      <c r="GJN51" s="116"/>
      <c r="GJO51" s="116"/>
      <c r="GJP51" s="116"/>
      <c r="GJQ51" s="116"/>
      <c r="GJR51" s="116"/>
      <c r="GJS51" s="116"/>
      <c r="GJT51" s="116"/>
      <c r="GJU51" s="116"/>
      <c r="GJV51" s="116"/>
      <c r="GJW51" s="116"/>
      <c r="GJX51" s="116"/>
      <c r="GJY51" s="116"/>
      <c r="GJZ51" s="116"/>
      <c r="GKA51" s="116"/>
      <c r="GKB51" s="116"/>
      <c r="GKC51" s="116"/>
      <c r="GKD51" s="116"/>
      <c r="GKE51" s="116"/>
      <c r="GKF51" s="116"/>
      <c r="GKG51" s="116"/>
      <c r="GKH51" s="116"/>
      <c r="GKI51" s="116"/>
      <c r="GKJ51" s="116"/>
      <c r="GKK51" s="116"/>
      <c r="GKL51" s="116"/>
      <c r="GKM51" s="116"/>
      <c r="GKN51" s="116"/>
      <c r="GKO51" s="116"/>
      <c r="GKP51" s="116"/>
      <c r="GKQ51" s="116"/>
      <c r="GKR51" s="116"/>
      <c r="GKS51" s="116"/>
      <c r="GKT51" s="116"/>
      <c r="GKU51" s="116"/>
      <c r="GKV51" s="116"/>
      <c r="GKW51" s="116"/>
      <c r="GKX51" s="116"/>
      <c r="GKY51" s="116"/>
      <c r="GKZ51" s="116"/>
      <c r="GLA51" s="116"/>
      <c r="GLB51" s="116"/>
      <c r="GLC51" s="116"/>
      <c r="GLD51" s="116"/>
      <c r="GLE51" s="116"/>
      <c r="GLF51" s="116"/>
      <c r="GLG51" s="116"/>
      <c r="GLH51" s="116"/>
      <c r="GLI51" s="116"/>
      <c r="GLJ51" s="116"/>
      <c r="GLK51" s="116"/>
      <c r="GLL51" s="116"/>
      <c r="GLM51" s="116"/>
      <c r="GLN51" s="116"/>
      <c r="GLO51" s="116"/>
      <c r="GLP51" s="116"/>
      <c r="GLQ51" s="116"/>
      <c r="GLR51" s="116"/>
      <c r="GLS51" s="116"/>
      <c r="GLT51" s="116"/>
      <c r="GLU51" s="116"/>
      <c r="GLV51" s="116"/>
      <c r="GLW51" s="116"/>
      <c r="GLX51" s="116"/>
      <c r="GLY51" s="116"/>
      <c r="GLZ51" s="116"/>
      <c r="GMA51" s="116"/>
      <c r="GMB51" s="116"/>
      <c r="GMC51" s="116"/>
      <c r="GMD51" s="116"/>
      <c r="GME51" s="116"/>
      <c r="GMF51" s="116"/>
      <c r="GMG51" s="116"/>
      <c r="GMH51" s="116"/>
      <c r="GMI51" s="116"/>
      <c r="GMJ51" s="116"/>
      <c r="GMK51" s="116"/>
      <c r="GML51" s="116"/>
      <c r="GMM51" s="116"/>
      <c r="GMN51" s="116"/>
      <c r="GMO51" s="116"/>
      <c r="GMP51" s="116"/>
      <c r="GMQ51" s="116"/>
      <c r="GMR51" s="116"/>
      <c r="GMS51" s="116"/>
      <c r="GMT51" s="116"/>
      <c r="GMU51" s="116"/>
      <c r="GMV51" s="116"/>
      <c r="GMW51" s="116"/>
      <c r="GMX51" s="116"/>
      <c r="GMY51" s="116"/>
      <c r="GMZ51" s="116"/>
      <c r="GNA51" s="116"/>
      <c r="GNB51" s="116"/>
      <c r="GNC51" s="116"/>
      <c r="GND51" s="116"/>
      <c r="GNE51" s="116"/>
      <c r="GNF51" s="116"/>
      <c r="GNG51" s="116"/>
      <c r="GNH51" s="116"/>
      <c r="GNI51" s="116"/>
      <c r="GNJ51" s="116"/>
      <c r="GNK51" s="116"/>
      <c r="GNL51" s="116"/>
      <c r="GNM51" s="116"/>
      <c r="GNN51" s="116"/>
      <c r="GNO51" s="116"/>
      <c r="GNP51" s="116"/>
      <c r="GNQ51" s="116"/>
      <c r="GNR51" s="116"/>
      <c r="GNS51" s="116"/>
      <c r="GNT51" s="116"/>
      <c r="GNU51" s="116"/>
      <c r="GNV51" s="116"/>
      <c r="GNW51" s="116"/>
      <c r="GNX51" s="116"/>
      <c r="GNY51" s="116"/>
      <c r="GNZ51" s="116"/>
      <c r="GOA51" s="116"/>
      <c r="GOB51" s="116"/>
      <c r="GOC51" s="116"/>
      <c r="GOD51" s="116"/>
      <c r="GOE51" s="116"/>
      <c r="GOF51" s="116"/>
      <c r="GOG51" s="116"/>
      <c r="GOH51" s="116"/>
      <c r="GOI51" s="116"/>
      <c r="GOJ51" s="116"/>
      <c r="GOK51" s="116"/>
      <c r="GOL51" s="116"/>
      <c r="GOM51" s="116"/>
      <c r="GON51" s="116"/>
      <c r="GOO51" s="116"/>
      <c r="GOP51" s="116"/>
      <c r="GOQ51" s="116"/>
      <c r="GOR51" s="116"/>
      <c r="GOS51" s="116"/>
      <c r="GOT51" s="116"/>
      <c r="GOU51" s="116"/>
      <c r="GOV51" s="116"/>
      <c r="GOW51" s="116"/>
      <c r="GOX51" s="116"/>
      <c r="GOY51" s="116"/>
      <c r="GOZ51" s="116"/>
      <c r="GPA51" s="116"/>
      <c r="GPB51" s="116"/>
      <c r="GPC51" s="116"/>
      <c r="GPD51" s="116"/>
      <c r="GPE51" s="116"/>
      <c r="GPF51" s="116"/>
      <c r="GPG51" s="116"/>
      <c r="GPH51" s="116"/>
      <c r="GPI51" s="116"/>
      <c r="GPJ51" s="116"/>
      <c r="GPK51" s="116"/>
      <c r="GPL51" s="116"/>
      <c r="GPM51" s="116"/>
      <c r="GPN51" s="116"/>
      <c r="GPO51" s="116"/>
      <c r="GPP51" s="116"/>
      <c r="GPQ51" s="116"/>
      <c r="GPR51" s="116"/>
      <c r="GPS51" s="116"/>
      <c r="GPT51" s="116"/>
      <c r="GPU51" s="116"/>
      <c r="GPV51" s="116"/>
      <c r="GPW51" s="116"/>
      <c r="GPX51" s="116"/>
      <c r="GPY51" s="116"/>
      <c r="GPZ51" s="116"/>
      <c r="GQA51" s="116"/>
      <c r="GQB51" s="116"/>
      <c r="GQC51" s="116"/>
      <c r="GQD51" s="116"/>
      <c r="GQE51" s="116"/>
      <c r="GQF51" s="116"/>
      <c r="GQG51" s="116"/>
      <c r="GQH51" s="116"/>
      <c r="GQI51" s="116"/>
      <c r="GQJ51" s="116"/>
      <c r="GQK51" s="116"/>
      <c r="GQL51" s="116"/>
      <c r="GQM51" s="116"/>
      <c r="GQN51" s="116"/>
      <c r="GQO51" s="116"/>
      <c r="GQP51" s="116"/>
      <c r="GQQ51" s="116"/>
      <c r="GQR51" s="116"/>
      <c r="GQS51" s="116"/>
      <c r="GQT51" s="116"/>
      <c r="GQU51" s="116"/>
      <c r="GQV51" s="116"/>
      <c r="GQW51" s="116"/>
      <c r="GQX51" s="116"/>
      <c r="GQY51" s="116"/>
      <c r="GQZ51" s="116"/>
      <c r="GRA51" s="116"/>
      <c r="GRB51" s="116"/>
      <c r="GRC51" s="116"/>
      <c r="GRD51" s="116"/>
      <c r="GRE51" s="116"/>
      <c r="GRF51" s="116"/>
      <c r="GRG51" s="116"/>
      <c r="GRH51" s="116"/>
      <c r="GRI51" s="116"/>
      <c r="GRJ51" s="116"/>
      <c r="GRK51" s="116"/>
      <c r="GRL51" s="116"/>
      <c r="GRM51" s="116"/>
      <c r="GRN51" s="116"/>
      <c r="GRO51" s="116"/>
      <c r="GRP51" s="116"/>
      <c r="GRQ51" s="116"/>
      <c r="GRR51" s="116"/>
      <c r="GRS51" s="116"/>
      <c r="GRT51" s="116"/>
      <c r="GRU51" s="116"/>
      <c r="GRV51" s="116"/>
      <c r="GRW51" s="116"/>
      <c r="GRX51" s="116"/>
      <c r="GRY51" s="116"/>
      <c r="GRZ51" s="116"/>
      <c r="GSA51" s="116"/>
      <c r="GSB51" s="116"/>
      <c r="GSC51" s="116"/>
      <c r="GSD51" s="116"/>
      <c r="GSE51" s="116"/>
      <c r="GSF51" s="116"/>
      <c r="GSG51" s="116"/>
      <c r="GSH51" s="116"/>
      <c r="GSI51" s="116"/>
      <c r="GSJ51" s="116"/>
      <c r="GSK51" s="116"/>
      <c r="GSL51" s="116"/>
      <c r="GSM51" s="116"/>
      <c r="GSN51" s="116"/>
      <c r="GSO51" s="116"/>
      <c r="GSP51" s="116"/>
      <c r="GSQ51" s="116"/>
      <c r="GSR51" s="116"/>
      <c r="GSS51" s="116"/>
      <c r="GST51" s="116"/>
      <c r="GSU51" s="116"/>
      <c r="GSV51" s="116"/>
      <c r="GSW51" s="116"/>
      <c r="GSX51" s="116"/>
      <c r="GSY51" s="116"/>
      <c r="GSZ51" s="116"/>
      <c r="GTA51" s="116"/>
      <c r="GTB51" s="116"/>
      <c r="GTC51" s="116"/>
      <c r="GTD51" s="116"/>
      <c r="GTE51" s="116"/>
      <c r="GTF51" s="116"/>
      <c r="GTG51" s="116"/>
      <c r="GTH51" s="116"/>
      <c r="GTI51" s="116"/>
      <c r="GTJ51" s="116"/>
      <c r="GTK51" s="116"/>
      <c r="GTL51" s="116"/>
      <c r="GTM51" s="116"/>
      <c r="GTN51" s="116"/>
      <c r="GTO51" s="116"/>
      <c r="GTP51" s="116"/>
      <c r="GTQ51" s="116"/>
      <c r="GTR51" s="116"/>
      <c r="GTS51" s="116"/>
      <c r="GTT51" s="116"/>
      <c r="GTU51" s="116"/>
      <c r="GTV51" s="116"/>
      <c r="GTW51" s="116"/>
      <c r="GTX51" s="116"/>
      <c r="GTY51" s="116"/>
      <c r="GTZ51" s="116"/>
      <c r="GUA51" s="116"/>
      <c r="GUB51" s="116"/>
      <c r="GUC51" s="116"/>
      <c r="GUD51" s="116"/>
      <c r="GUE51" s="116"/>
      <c r="GUF51" s="116"/>
      <c r="GUG51" s="116"/>
      <c r="GUH51" s="116"/>
      <c r="GUI51" s="116"/>
      <c r="GUJ51" s="116"/>
      <c r="GUK51" s="116"/>
      <c r="GUL51" s="116"/>
      <c r="GUM51" s="116"/>
      <c r="GUN51" s="116"/>
      <c r="GUO51" s="116"/>
      <c r="GUP51" s="116"/>
      <c r="GUQ51" s="116"/>
      <c r="GUR51" s="116"/>
      <c r="GUS51" s="116"/>
      <c r="GUT51" s="116"/>
      <c r="GUU51" s="116"/>
      <c r="GUV51" s="116"/>
      <c r="GUW51" s="116"/>
      <c r="GUX51" s="116"/>
      <c r="GUY51" s="116"/>
      <c r="GUZ51" s="116"/>
      <c r="GVA51" s="116"/>
      <c r="GVB51" s="116"/>
      <c r="GVC51" s="116"/>
      <c r="GVD51" s="116"/>
      <c r="GVE51" s="116"/>
      <c r="GVF51" s="116"/>
      <c r="GVG51" s="116"/>
      <c r="GVH51" s="116"/>
      <c r="GVI51" s="116"/>
      <c r="GVJ51" s="116"/>
      <c r="GVK51" s="116"/>
      <c r="GVL51" s="116"/>
      <c r="GVM51" s="116"/>
      <c r="GVN51" s="116"/>
      <c r="GVO51" s="116"/>
      <c r="GVP51" s="116"/>
      <c r="GVQ51" s="116"/>
      <c r="GVR51" s="116"/>
      <c r="GVS51" s="116"/>
      <c r="GVT51" s="116"/>
      <c r="GVU51" s="116"/>
      <c r="GVV51" s="116"/>
      <c r="GVW51" s="116"/>
      <c r="GVX51" s="116"/>
      <c r="GVY51" s="116"/>
      <c r="GVZ51" s="116"/>
      <c r="GWA51" s="116"/>
      <c r="GWB51" s="116"/>
      <c r="GWC51" s="116"/>
      <c r="GWD51" s="116"/>
      <c r="GWE51" s="116"/>
      <c r="GWF51" s="116"/>
      <c r="GWG51" s="116"/>
      <c r="GWH51" s="116"/>
      <c r="GWI51" s="116"/>
      <c r="GWJ51" s="116"/>
      <c r="GWK51" s="116"/>
      <c r="GWL51" s="116"/>
      <c r="GWM51" s="116"/>
      <c r="GWN51" s="116"/>
      <c r="GWO51" s="116"/>
      <c r="GWP51" s="116"/>
      <c r="GWQ51" s="116"/>
      <c r="GWR51" s="116"/>
      <c r="GWS51" s="116"/>
      <c r="GWT51" s="116"/>
      <c r="GWU51" s="116"/>
      <c r="GWV51" s="116"/>
      <c r="GWW51" s="116"/>
      <c r="GWX51" s="116"/>
      <c r="GWY51" s="116"/>
      <c r="GWZ51" s="116"/>
      <c r="GXA51" s="116"/>
      <c r="GXB51" s="116"/>
      <c r="GXC51" s="116"/>
      <c r="GXD51" s="116"/>
      <c r="GXE51" s="116"/>
      <c r="GXF51" s="116"/>
      <c r="GXG51" s="116"/>
      <c r="GXH51" s="116"/>
      <c r="GXI51" s="116"/>
      <c r="GXJ51" s="116"/>
      <c r="GXK51" s="116"/>
      <c r="GXL51" s="116"/>
      <c r="GXM51" s="116"/>
      <c r="GXN51" s="116"/>
      <c r="GXO51" s="116"/>
      <c r="GXP51" s="116"/>
      <c r="GXQ51" s="116"/>
      <c r="GXR51" s="116"/>
      <c r="GXS51" s="116"/>
      <c r="GXT51" s="116"/>
      <c r="GXU51" s="116"/>
      <c r="GXV51" s="116"/>
      <c r="GXW51" s="116"/>
      <c r="GXX51" s="116"/>
      <c r="GXY51" s="116"/>
      <c r="GXZ51" s="116"/>
      <c r="GYA51" s="116"/>
      <c r="GYB51" s="116"/>
      <c r="GYC51" s="116"/>
      <c r="GYD51" s="116"/>
      <c r="GYE51" s="116"/>
      <c r="GYF51" s="116"/>
      <c r="GYG51" s="116"/>
      <c r="GYH51" s="116"/>
      <c r="GYI51" s="116"/>
      <c r="GYJ51" s="116"/>
      <c r="GYK51" s="116"/>
      <c r="GYL51" s="116"/>
      <c r="GYM51" s="116"/>
      <c r="GYN51" s="116"/>
      <c r="GYO51" s="116"/>
      <c r="GYP51" s="116"/>
      <c r="GYQ51" s="116"/>
      <c r="GYR51" s="116"/>
      <c r="GYS51" s="116"/>
      <c r="GYT51" s="116"/>
      <c r="GYU51" s="116"/>
      <c r="GYV51" s="116"/>
      <c r="GYW51" s="116"/>
      <c r="GYX51" s="116"/>
      <c r="GYY51" s="116"/>
      <c r="GYZ51" s="116"/>
      <c r="GZA51" s="116"/>
      <c r="GZB51" s="116"/>
      <c r="GZC51" s="116"/>
      <c r="GZD51" s="116"/>
      <c r="GZE51" s="116"/>
      <c r="GZF51" s="116"/>
      <c r="GZG51" s="116"/>
      <c r="GZH51" s="116"/>
      <c r="GZI51" s="116"/>
      <c r="GZJ51" s="116"/>
      <c r="GZK51" s="116"/>
      <c r="GZL51" s="116"/>
      <c r="GZM51" s="116"/>
      <c r="GZN51" s="116"/>
      <c r="GZO51" s="116"/>
      <c r="GZP51" s="116"/>
      <c r="GZQ51" s="116"/>
      <c r="GZR51" s="116"/>
      <c r="GZS51" s="116"/>
      <c r="GZT51" s="116"/>
      <c r="GZU51" s="116"/>
      <c r="GZV51" s="116"/>
      <c r="GZW51" s="116"/>
      <c r="GZX51" s="116"/>
      <c r="GZY51" s="116"/>
      <c r="GZZ51" s="116"/>
      <c r="HAA51" s="116"/>
      <c r="HAB51" s="116"/>
      <c r="HAC51" s="116"/>
      <c r="HAD51" s="116"/>
      <c r="HAE51" s="116"/>
      <c r="HAF51" s="116"/>
      <c r="HAG51" s="116"/>
      <c r="HAH51" s="116"/>
      <c r="HAI51" s="116"/>
      <c r="HAJ51" s="116"/>
      <c r="HAK51" s="116"/>
      <c r="HAL51" s="116"/>
      <c r="HAM51" s="116"/>
      <c r="HAN51" s="116"/>
      <c r="HAO51" s="116"/>
      <c r="HAP51" s="116"/>
      <c r="HAQ51" s="116"/>
      <c r="HAR51" s="116"/>
      <c r="HAS51" s="116"/>
      <c r="HAT51" s="116"/>
      <c r="HAU51" s="116"/>
      <c r="HAV51" s="116"/>
      <c r="HAW51" s="116"/>
      <c r="HAX51" s="116"/>
      <c r="HAY51" s="116"/>
      <c r="HAZ51" s="116"/>
      <c r="HBA51" s="116"/>
      <c r="HBB51" s="116"/>
      <c r="HBC51" s="116"/>
      <c r="HBD51" s="116"/>
      <c r="HBE51" s="116"/>
      <c r="HBF51" s="116"/>
      <c r="HBG51" s="116"/>
      <c r="HBH51" s="116"/>
      <c r="HBI51" s="116"/>
      <c r="HBJ51" s="116"/>
      <c r="HBK51" s="116"/>
      <c r="HBL51" s="116"/>
      <c r="HBM51" s="116"/>
      <c r="HBN51" s="116"/>
      <c r="HBO51" s="116"/>
      <c r="HBP51" s="116"/>
      <c r="HBQ51" s="116"/>
      <c r="HBR51" s="116"/>
      <c r="HBS51" s="116"/>
      <c r="HBT51" s="116"/>
      <c r="HBU51" s="116"/>
      <c r="HBV51" s="116"/>
      <c r="HBW51" s="116"/>
      <c r="HBX51" s="116"/>
      <c r="HBY51" s="116"/>
      <c r="HBZ51" s="116"/>
      <c r="HCA51" s="116"/>
      <c r="HCB51" s="116"/>
      <c r="HCC51" s="116"/>
      <c r="HCD51" s="116"/>
      <c r="HCE51" s="116"/>
      <c r="HCF51" s="116"/>
      <c r="HCG51" s="116"/>
      <c r="HCH51" s="116"/>
      <c r="HCI51" s="116"/>
      <c r="HCJ51" s="116"/>
      <c r="HCK51" s="116"/>
      <c r="HCL51" s="116"/>
      <c r="HCM51" s="116"/>
      <c r="HCN51" s="116"/>
      <c r="HCO51" s="116"/>
      <c r="HCP51" s="116"/>
      <c r="HCQ51" s="116"/>
      <c r="HCR51" s="116"/>
      <c r="HCS51" s="116"/>
      <c r="HCT51" s="116"/>
      <c r="HCU51" s="116"/>
      <c r="HCV51" s="116"/>
      <c r="HCW51" s="116"/>
      <c r="HCX51" s="116"/>
      <c r="HCY51" s="116"/>
      <c r="HCZ51" s="116"/>
      <c r="HDA51" s="116"/>
      <c r="HDB51" s="116"/>
      <c r="HDC51" s="116"/>
      <c r="HDD51" s="116"/>
      <c r="HDE51" s="116"/>
      <c r="HDF51" s="116"/>
      <c r="HDG51" s="116"/>
      <c r="HDH51" s="116"/>
      <c r="HDI51" s="116"/>
      <c r="HDJ51" s="116"/>
      <c r="HDK51" s="116"/>
      <c r="HDL51" s="116"/>
      <c r="HDM51" s="116"/>
      <c r="HDN51" s="116"/>
      <c r="HDO51" s="116"/>
      <c r="HDP51" s="116"/>
      <c r="HDQ51" s="116"/>
      <c r="HDR51" s="116"/>
      <c r="HDS51" s="116"/>
      <c r="HDT51" s="116"/>
      <c r="HDU51" s="116"/>
      <c r="HDV51" s="116"/>
      <c r="HDW51" s="116"/>
      <c r="HDX51" s="116"/>
      <c r="HDY51" s="116"/>
      <c r="HDZ51" s="116"/>
      <c r="HEA51" s="116"/>
      <c r="HEB51" s="116"/>
      <c r="HEC51" s="116"/>
      <c r="HED51" s="116"/>
      <c r="HEE51" s="116"/>
      <c r="HEF51" s="116"/>
      <c r="HEG51" s="116"/>
      <c r="HEH51" s="116"/>
      <c r="HEI51" s="116"/>
      <c r="HEJ51" s="116"/>
      <c r="HEK51" s="116"/>
      <c r="HEL51" s="116"/>
      <c r="HEM51" s="116"/>
      <c r="HEN51" s="116"/>
      <c r="HEO51" s="116"/>
      <c r="HEP51" s="116"/>
      <c r="HEQ51" s="116"/>
      <c r="HER51" s="116"/>
      <c r="HES51" s="116"/>
      <c r="HET51" s="116"/>
      <c r="HEU51" s="116"/>
      <c r="HEV51" s="116"/>
      <c r="HEW51" s="116"/>
      <c r="HEX51" s="116"/>
      <c r="HEY51" s="116"/>
      <c r="HEZ51" s="116"/>
      <c r="HFA51" s="116"/>
      <c r="HFB51" s="116"/>
      <c r="HFC51" s="116"/>
      <c r="HFD51" s="116"/>
      <c r="HFE51" s="116"/>
      <c r="HFF51" s="116"/>
      <c r="HFG51" s="116"/>
      <c r="HFH51" s="116"/>
      <c r="HFI51" s="116"/>
      <c r="HFJ51" s="116"/>
      <c r="HFK51" s="116"/>
      <c r="HFL51" s="116"/>
      <c r="HFM51" s="116"/>
      <c r="HFN51" s="116"/>
      <c r="HFO51" s="116"/>
      <c r="HFP51" s="116"/>
      <c r="HFQ51" s="116"/>
      <c r="HFR51" s="116"/>
      <c r="HFS51" s="116"/>
      <c r="HFT51" s="116"/>
      <c r="HFU51" s="116"/>
      <c r="HFV51" s="116"/>
      <c r="HFW51" s="116"/>
      <c r="HFX51" s="116"/>
      <c r="HFY51" s="116"/>
      <c r="HFZ51" s="116"/>
      <c r="HGA51" s="116"/>
      <c r="HGB51" s="116"/>
      <c r="HGC51" s="116"/>
      <c r="HGD51" s="116"/>
      <c r="HGE51" s="116"/>
      <c r="HGF51" s="116"/>
      <c r="HGG51" s="116"/>
      <c r="HGH51" s="116"/>
      <c r="HGI51" s="116"/>
      <c r="HGJ51" s="116"/>
      <c r="HGK51" s="116"/>
      <c r="HGL51" s="116"/>
      <c r="HGM51" s="116"/>
      <c r="HGN51" s="116"/>
      <c r="HGO51" s="116"/>
      <c r="HGP51" s="116"/>
      <c r="HGQ51" s="116"/>
      <c r="HGR51" s="116"/>
      <c r="HGS51" s="116"/>
      <c r="HGT51" s="116"/>
      <c r="HGU51" s="116"/>
      <c r="HGV51" s="116"/>
      <c r="HGW51" s="116"/>
      <c r="HGX51" s="116"/>
      <c r="HGY51" s="116"/>
      <c r="HGZ51" s="116"/>
      <c r="HHA51" s="116"/>
      <c r="HHB51" s="116"/>
      <c r="HHC51" s="116"/>
      <c r="HHD51" s="116"/>
      <c r="HHE51" s="116"/>
      <c r="HHF51" s="116"/>
      <c r="HHG51" s="116"/>
      <c r="HHH51" s="116"/>
      <c r="HHI51" s="116"/>
      <c r="HHJ51" s="116"/>
      <c r="HHK51" s="116"/>
      <c r="HHL51" s="116"/>
      <c r="HHM51" s="116"/>
      <c r="HHN51" s="116"/>
      <c r="HHO51" s="116"/>
      <c r="HHP51" s="116"/>
      <c r="HHQ51" s="116"/>
      <c r="HHR51" s="116"/>
      <c r="HHS51" s="116"/>
      <c r="HHT51" s="116"/>
      <c r="HHU51" s="116"/>
      <c r="HHV51" s="116"/>
      <c r="HHW51" s="116"/>
      <c r="HHX51" s="116"/>
      <c r="HHY51" s="116"/>
      <c r="HHZ51" s="116"/>
      <c r="HIA51" s="116"/>
      <c r="HIB51" s="116"/>
      <c r="HIC51" s="116"/>
      <c r="HID51" s="116"/>
      <c r="HIE51" s="116"/>
      <c r="HIF51" s="116"/>
      <c r="HIG51" s="116"/>
      <c r="HIH51" s="116"/>
      <c r="HII51" s="116"/>
      <c r="HIJ51" s="116"/>
      <c r="HIK51" s="116"/>
      <c r="HIL51" s="116"/>
      <c r="HIM51" s="116"/>
      <c r="HIN51" s="116"/>
      <c r="HIO51" s="116"/>
      <c r="HIP51" s="116"/>
      <c r="HIQ51" s="116"/>
      <c r="HIR51" s="116"/>
      <c r="HIS51" s="116"/>
      <c r="HIT51" s="116"/>
      <c r="HIU51" s="116"/>
      <c r="HIV51" s="116"/>
      <c r="HIW51" s="116"/>
      <c r="HIX51" s="116"/>
      <c r="HIY51" s="116"/>
      <c r="HIZ51" s="116"/>
      <c r="HJA51" s="116"/>
      <c r="HJB51" s="116"/>
      <c r="HJC51" s="116"/>
      <c r="HJD51" s="116"/>
      <c r="HJE51" s="116"/>
      <c r="HJF51" s="116"/>
      <c r="HJG51" s="116"/>
      <c r="HJH51" s="116"/>
      <c r="HJI51" s="116"/>
      <c r="HJJ51" s="116"/>
      <c r="HJK51" s="116"/>
      <c r="HJL51" s="116"/>
      <c r="HJM51" s="116"/>
      <c r="HJN51" s="116"/>
      <c r="HJO51" s="116"/>
      <c r="HJP51" s="116"/>
      <c r="HJQ51" s="116"/>
      <c r="HJR51" s="116"/>
      <c r="HJS51" s="116"/>
      <c r="HJT51" s="116"/>
      <c r="HJU51" s="116"/>
      <c r="HJV51" s="116"/>
      <c r="HJW51" s="116"/>
      <c r="HJX51" s="116"/>
      <c r="HJY51" s="116"/>
      <c r="HJZ51" s="116"/>
      <c r="HKA51" s="116"/>
      <c r="HKB51" s="116"/>
      <c r="HKC51" s="116"/>
      <c r="HKD51" s="116"/>
      <c r="HKE51" s="116"/>
      <c r="HKF51" s="116"/>
      <c r="HKG51" s="116"/>
      <c r="HKH51" s="116"/>
      <c r="HKI51" s="116"/>
      <c r="HKJ51" s="116"/>
      <c r="HKK51" s="116"/>
      <c r="HKL51" s="116"/>
      <c r="HKM51" s="116"/>
      <c r="HKN51" s="116"/>
      <c r="HKO51" s="116"/>
      <c r="HKP51" s="116"/>
      <c r="HKQ51" s="116"/>
      <c r="HKR51" s="116"/>
      <c r="HKS51" s="116"/>
      <c r="HKT51" s="116"/>
      <c r="HKU51" s="116"/>
      <c r="HKV51" s="116"/>
      <c r="HKW51" s="116"/>
      <c r="HKX51" s="116"/>
      <c r="HKY51" s="116"/>
      <c r="HKZ51" s="116"/>
      <c r="HLA51" s="116"/>
      <c r="HLB51" s="116"/>
      <c r="HLC51" s="116"/>
      <c r="HLD51" s="116"/>
      <c r="HLE51" s="116"/>
      <c r="HLF51" s="116"/>
      <c r="HLG51" s="116"/>
      <c r="HLH51" s="116"/>
      <c r="HLI51" s="116"/>
      <c r="HLJ51" s="116"/>
      <c r="HLK51" s="116"/>
      <c r="HLL51" s="116"/>
      <c r="HLM51" s="116"/>
      <c r="HLN51" s="116"/>
      <c r="HLO51" s="116"/>
      <c r="HLP51" s="116"/>
      <c r="HLQ51" s="116"/>
      <c r="HLR51" s="116"/>
      <c r="HLS51" s="116"/>
      <c r="HLT51" s="116"/>
      <c r="HLU51" s="116"/>
      <c r="HLV51" s="116"/>
      <c r="HLW51" s="116"/>
      <c r="HLX51" s="116"/>
      <c r="HLY51" s="116"/>
      <c r="HLZ51" s="116"/>
      <c r="HMA51" s="116"/>
      <c r="HMB51" s="116"/>
      <c r="HMC51" s="116"/>
      <c r="HMD51" s="116"/>
      <c r="HME51" s="116"/>
      <c r="HMF51" s="116"/>
      <c r="HMG51" s="116"/>
      <c r="HMH51" s="116"/>
      <c r="HMI51" s="116"/>
      <c r="HMJ51" s="116"/>
      <c r="HMK51" s="116"/>
      <c r="HML51" s="116"/>
      <c r="HMM51" s="116"/>
      <c r="HMN51" s="116"/>
      <c r="HMO51" s="116"/>
      <c r="HMP51" s="116"/>
      <c r="HMQ51" s="116"/>
      <c r="HMR51" s="116"/>
      <c r="HMS51" s="116"/>
      <c r="HMT51" s="116"/>
      <c r="HMU51" s="116"/>
      <c r="HMV51" s="116"/>
      <c r="HMW51" s="116"/>
      <c r="HMX51" s="116"/>
      <c r="HMY51" s="116"/>
      <c r="HMZ51" s="116"/>
      <c r="HNA51" s="116"/>
      <c r="HNB51" s="116"/>
      <c r="HNC51" s="116"/>
      <c r="HND51" s="116"/>
      <c r="HNE51" s="116"/>
      <c r="HNF51" s="116"/>
      <c r="HNG51" s="116"/>
      <c r="HNH51" s="116"/>
      <c r="HNI51" s="116"/>
      <c r="HNJ51" s="116"/>
      <c r="HNK51" s="116"/>
      <c r="HNL51" s="116"/>
      <c r="HNM51" s="116"/>
      <c r="HNN51" s="116"/>
      <c r="HNO51" s="116"/>
      <c r="HNP51" s="116"/>
      <c r="HNQ51" s="116"/>
      <c r="HNR51" s="116"/>
      <c r="HNS51" s="116"/>
      <c r="HNT51" s="116"/>
      <c r="HNU51" s="116"/>
      <c r="HNV51" s="116"/>
      <c r="HNW51" s="116"/>
      <c r="HNX51" s="116"/>
      <c r="HNY51" s="116"/>
      <c r="HNZ51" s="116"/>
      <c r="HOA51" s="116"/>
      <c r="HOB51" s="116"/>
      <c r="HOC51" s="116"/>
      <c r="HOD51" s="116"/>
      <c r="HOE51" s="116"/>
      <c r="HOF51" s="116"/>
      <c r="HOG51" s="116"/>
      <c r="HOH51" s="116"/>
      <c r="HOI51" s="116"/>
      <c r="HOJ51" s="116"/>
      <c r="HOK51" s="116"/>
      <c r="HOL51" s="116"/>
      <c r="HOM51" s="116"/>
      <c r="HON51" s="116"/>
      <c r="HOO51" s="116"/>
      <c r="HOP51" s="116"/>
      <c r="HOQ51" s="116"/>
      <c r="HOR51" s="116"/>
      <c r="HOS51" s="116"/>
      <c r="HOT51" s="116"/>
      <c r="HOU51" s="116"/>
      <c r="HOV51" s="116"/>
      <c r="HOW51" s="116"/>
      <c r="HOX51" s="116"/>
      <c r="HOY51" s="116"/>
      <c r="HOZ51" s="116"/>
      <c r="HPA51" s="116"/>
      <c r="HPB51" s="116"/>
      <c r="HPC51" s="116"/>
      <c r="HPD51" s="116"/>
      <c r="HPE51" s="116"/>
      <c r="HPF51" s="116"/>
      <c r="HPG51" s="116"/>
      <c r="HPH51" s="116"/>
      <c r="HPI51" s="116"/>
      <c r="HPJ51" s="116"/>
      <c r="HPK51" s="116"/>
      <c r="HPL51" s="116"/>
      <c r="HPM51" s="116"/>
      <c r="HPN51" s="116"/>
      <c r="HPO51" s="116"/>
      <c r="HPP51" s="116"/>
      <c r="HPQ51" s="116"/>
      <c r="HPR51" s="116"/>
      <c r="HPS51" s="116"/>
      <c r="HPT51" s="116"/>
      <c r="HPU51" s="116"/>
      <c r="HPV51" s="116"/>
      <c r="HPW51" s="116"/>
      <c r="HPX51" s="116"/>
      <c r="HPY51" s="116"/>
      <c r="HPZ51" s="116"/>
      <c r="HQA51" s="116"/>
      <c r="HQB51" s="116"/>
      <c r="HQC51" s="116"/>
      <c r="HQD51" s="116"/>
      <c r="HQE51" s="116"/>
      <c r="HQF51" s="116"/>
      <c r="HQG51" s="116"/>
      <c r="HQH51" s="116"/>
      <c r="HQI51" s="116"/>
      <c r="HQJ51" s="116"/>
      <c r="HQK51" s="116"/>
      <c r="HQL51" s="116"/>
      <c r="HQM51" s="116"/>
      <c r="HQN51" s="116"/>
      <c r="HQO51" s="116"/>
      <c r="HQP51" s="116"/>
      <c r="HQQ51" s="116"/>
      <c r="HQR51" s="116"/>
      <c r="HQS51" s="116"/>
      <c r="HQT51" s="116"/>
      <c r="HQU51" s="116"/>
      <c r="HQV51" s="116"/>
      <c r="HQW51" s="116"/>
      <c r="HQX51" s="116"/>
      <c r="HQY51" s="116"/>
      <c r="HQZ51" s="116"/>
      <c r="HRA51" s="116"/>
      <c r="HRB51" s="116"/>
      <c r="HRC51" s="116"/>
      <c r="HRD51" s="116"/>
      <c r="HRE51" s="116"/>
      <c r="HRF51" s="116"/>
      <c r="HRG51" s="116"/>
      <c r="HRH51" s="116"/>
      <c r="HRI51" s="116"/>
      <c r="HRJ51" s="116"/>
      <c r="HRK51" s="116"/>
      <c r="HRL51" s="116"/>
      <c r="HRM51" s="116"/>
      <c r="HRN51" s="116"/>
      <c r="HRO51" s="116"/>
      <c r="HRP51" s="116"/>
      <c r="HRQ51" s="116"/>
      <c r="HRR51" s="116"/>
      <c r="HRS51" s="116"/>
      <c r="HRT51" s="116"/>
      <c r="HRU51" s="116"/>
      <c r="HRV51" s="116"/>
      <c r="HRW51" s="116"/>
      <c r="HRX51" s="116"/>
      <c r="HRY51" s="116"/>
      <c r="HRZ51" s="116"/>
      <c r="HSA51" s="116"/>
      <c r="HSB51" s="116"/>
      <c r="HSC51" s="116"/>
      <c r="HSD51" s="116"/>
      <c r="HSE51" s="116"/>
      <c r="HSF51" s="116"/>
      <c r="HSG51" s="116"/>
      <c r="HSH51" s="116"/>
      <c r="HSI51" s="116"/>
      <c r="HSJ51" s="116"/>
      <c r="HSK51" s="116"/>
      <c r="HSL51" s="116"/>
      <c r="HSM51" s="116"/>
      <c r="HSN51" s="116"/>
      <c r="HSO51" s="116"/>
      <c r="HSP51" s="116"/>
      <c r="HSQ51" s="116"/>
      <c r="HSR51" s="116"/>
      <c r="HSS51" s="116"/>
      <c r="HST51" s="116"/>
      <c r="HSU51" s="116"/>
      <c r="HSV51" s="116"/>
      <c r="HSW51" s="116"/>
      <c r="HSX51" s="116"/>
      <c r="HSY51" s="116"/>
      <c r="HSZ51" s="116"/>
      <c r="HTA51" s="116"/>
      <c r="HTB51" s="116"/>
      <c r="HTC51" s="116"/>
      <c r="HTD51" s="116"/>
      <c r="HTE51" s="116"/>
      <c r="HTF51" s="116"/>
      <c r="HTG51" s="116"/>
      <c r="HTH51" s="116"/>
      <c r="HTI51" s="116"/>
      <c r="HTJ51" s="116"/>
      <c r="HTK51" s="116"/>
      <c r="HTL51" s="116"/>
      <c r="HTM51" s="116"/>
      <c r="HTN51" s="116"/>
      <c r="HTO51" s="116"/>
      <c r="HTP51" s="116"/>
      <c r="HTQ51" s="116"/>
      <c r="HTR51" s="116"/>
      <c r="HTS51" s="116"/>
      <c r="HTT51" s="116"/>
      <c r="HTU51" s="116"/>
      <c r="HTV51" s="116"/>
      <c r="HTW51" s="116"/>
      <c r="HTX51" s="116"/>
      <c r="HTY51" s="116"/>
      <c r="HTZ51" s="116"/>
      <c r="HUA51" s="116"/>
      <c r="HUB51" s="116"/>
      <c r="HUC51" s="116"/>
      <c r="HUD51" s="116"/>
      <c r="HUE51" s="116"/>
      <c r="HUF51" s="116"/>
      <c r="HUG51" s="116"/>
      <c r="HUH51" s="116"/>
      <c r="HUI51" s="116"/>
      <c r="HUJ51" s="116"/>
      <c r="HUK51" s="116"/>
      <c r="HUL51" s="116"/>
      <c r="HUM51" s="116"/>
      <c r="HUN51" s="116"/>
      <c r="HUO51" s="116"/>
      <c r="HUP51" s="116"/>
      <c r="HUQ51" s="116"/>
      <c r="HUR51" s="116"/>
      <c r="HUS51" s="116"/>
      <c r="HUT51" s="116"/>
      <c r="HUU51" s="116"/>
      <c r="HUV51" s="116"/>
      <c r="HUW51" s="116"/>
      <c r="HUX51" s="116"/>
      <c r="HUY51" s="116"/>
      <c r="HUZ51" s="116"/>
      <c r="HVA51" s="116"/>
      <c r="HVB51" s="116"/>
      <c r="HVC51" s="116"/>
      <c r="HVD51" s="116"/>
      <c r="HVE51" s="116"/>
      <c r="HVF51" s="116"/>
      <c r="HVG51" s="116"/>
      <c r="HVH51" s="116"/>
      <c r="HVI51" s="116"/>
      <c r="HVJ51" s="116"/>
      <c r="HVK51" s="116"/>
      <c r="HVL51" s="116"/>
      <c r="HVM51" s="116"/>
      <c r="HVN51" s="116"/>
      <c r="HVO51" s="116"/>
      <c r="HVP51" s="116"/>
      <c r="HVQ51" s="116"/>
      <c r="HVR51" s="116"/>
      <c r="HVS51" s="116"/>
      <c r="HVT51" s="116"/>
      <c r="HVU51" s="116"/>
      <c r="HVV51" s="116"/>
      <c r="HVW51" s="116"/>
      <c r="HVX51" s="116"/>
      <c r="HVY51" s="116"/>
      <c r="HVZ51" s="116"/>
      <c r="HWA51" s="116"/>
      <c r="HWB51" s="116"/>
      <c r="HWC51" s="116"/>
      <c r="HWD51" s="116"/>
      <c r="HWE51" s="116"/>
      <c r="HWF51" s="116"/>
      <c r="HWG51" s="116"/>
      <c r="HWH51" s="116"/>
      <c r="HWI51" s="116"/>
      <c r="HWJ51" s="116"/>
      <c r="HWK51" s="116"/>
      <c r="HWL51" s="116"/>
      <c r="HWM51" s="116"/>
      <c r="HWN51" s="116"/>
      <c r="HWO51" s="116"/>
      <c r="HWP51" s="116"/>
      <c r="HWQ51" s="116"/>
      <c r="HWR51" s="116"/>
      <c r="HWS51" s="116"/>
      <c r="HWT51" s="116"/>
      <c r="HWU51" s="116"/>
      <c r="HWV51" s="116"/>
      <c r="HWW51" s="116"/>
      <c r="HWX51" s="116"/>
      <c r="HWY51" s="116"/>
      <c r="HWZ51" s="116"/>
      <c r="HXA51" s="116"/>
      <c r="HXB51" s="116"/>
      <c r="HXC51" s="116"/>
      <c r="HXD51" s="116"/>
      <c r="HXE51" s="116"/>
      <c r="HXF51" s="116"/>
      <c r="HXG51" s="116"/>
      <c r="HXH51" s="116"/>
      <c r="HXI51" s="116"/>
      <c r="HXJ51" s="116"/>
      <c r="HXK51" s="116"/>
      <c r="HXL51" s="116"/>
      <c r="HXM51" s="116"/>
      <c r="HXN51" s="116"/>
      <c r="HXO51" s="116"/>
      <c r="HXP51" s="116"/>
      <c r="HXQ51" s="116"/>
      <c r="HXR51" s="116"/>
      <c r="HXS51" s="116"/>
      <c r="HXT51" s="116"/>
      <c r="HXU51" s="116"/>
      <c r="HXV51" s="116"/>
      <c r="HXW51" s="116"/>
      <c r="HXX51" s="116"/>
      <c r="HXY51" s="116"/>
      <c r="HXZ51" s="116"/>
      <c r="HYA51" s="116"/>
      <c r="HYB51" s="116"/>
      <c r="HYC51" s="116"/>
      <c r="HYD51" s="116"/>
      <c r="HYE51" s="116"/>
      <c r="HYF51" s="116"/>
      <c r="HYG51" s="116"/>
      <c r="HYH51" s="116"/>
      <c r="HYI51" s="116"/>
      <c r="HYJ51" s="116"/>
      <c r="HYK51" s="116"/>
      <c r="HYL51" s="116"/>
      <c r="HYM51" s="116"/>
      <c r="HYN51" s="116"/>
      <c r="HYO51" s="116"/>
      <c r="HYP51" s="116"/>
      <c r="HYQ51" s="116"/>
      <c r="HYR51" s="116"/>
      <c r="HYS51" s="116"/>
      <c r="HYT51" s="116"/>
      <c r="HYU51" s="116"/>
      <c r="HYV51" s="116"/>
      <c r="HYW51" s="116"/>
      <c r="HYX51" s="116"/>
      <c r="HYY51" s="116"/>
      <c r="HYZ51" s="116"/>
      <c r="HZA51" s="116"/>
      <c r="HZB51" s="116"/>
      <c r="HZC51" s="116"/>
      <c r="HZD51" s="116"/>
      <c r="HZE51" s="116"/>
      <c r="HZF51" s="116"/>
      <c r="HZG51" s="116"/>
      <c r="HZH51" s="116"/>
      <c r="HZI51" s="116"/>
      <c r="HZJ51" s="116"/>
      <c r="HZK51" s="116"/>
      <c r="HZL51" s="116"/>
      <c r="HZM51" s="116"/>
      <c r="HZN51" s="116"/>
      <c r="HZO51" s="116"/>
      <c r="HZP51" s="116"/>
      <c r="HZQ51" s="116"/>
      <c r="HZR51" s="116"/>
      <c r="HZS51" s="116"/>
      <c r="HZT51" s="116"/>
      <c r="HZU51" s="116"/>
      <c r="HZV51" s="116"/>
      <c r="HZW51" s="116"/>
      <c r="HZX51" s="116"/>
      <c r="HZY51" s="116"/>
      <c r="HZZ51" s="116"/>
      <c r="IAA51" s="116"/>
      <c r="IAB51" s="116"/>
      <c r="IAC51" s="116"/>
      <c r="IAD51" s="116"/>
      <c r="IAE51" s="116"/>
      <c r="IAF51" s="116"/>
      <c r="IAG51" s="116"/>
      <c r="IAH51" s="116"/>
      <c r="IAI51" s="116"/>
      <c r="IAJ51" s="116"/>
      <c r="IAK51" s="116"/>
      <c r="IAL51" s="116"/>
      <c r="IAM51" s="116"/>
      <c r="IAN51" s="116"/>
      <c r="IAO51" s="116"/>
      <c r="IAP51" s="116"/>
      <c r="IAQ51" s="116"/>
      <c r="IAR51" s="116"/>
      <c r="IAS51" s="116"/>
      <c r="IAT51" s="116"/>
      <c r="IAU51" s="116"/>
      <c r="IAV51" s="116"/>
      <c r="IAW51" s="116"/>
      <c r="IAX51" s="116"/>
      <c r="IAY51" s="116"/>
      <c r="IAZ51" s="116"/>
      <c r="IBA51" s="116"/>
      <c r="IBB51" s="116"/>
      <c r="IBC51" s="116"/>
      <c r="IBD51" s="116"/>
      <c r="IBE51" s="116"/>
      <c r="IBF51" s="116"/>
      <c r="IBG51" s="116"/>
      <c r="IBH51" s="116"/>
      <c r="IBI51" s="116"/>
      <c r="IBJ51" s="116"/>
      <c r="IBK51" s="116"/>
      <c r="IBL51" s="116"/>
      <c r="IBM51" s="116"/>
      <c r="IBN51" s="116"/>
      <c r="IBO51" s="116"/>
      <c r="IBP51" s="116"/>
      <c r="IBQ51" s="116"/>
      <c r="IBR51" s="116"/>
      <c r="IBS51" s="116"/>
      <c r="IBT51" s="116"/>
      <c r="IBU51" s="116"/>
      <c r="IBV51" s="116"/>
      <c r="IBW51" s="116"/>
      <c r="IBX51" s="116"/>
      <c r="IBY51" s="116"/>
      <c r="IBZ51" s="116"/>
      <c r="ICA51" s="116"/>
      <c r="ICB51" s="116"/>
      <c r="ICC51" s="116"/>
      <c r="ICD51" s="116"/>
      <c r="ICE51" s="116"/>
      <c r="ICF51" s="116"/>
      <c r="ICG51" s="116"/>
      <c r="ICH51" s="116"/>
      <c r="ICI51" s="116"/>
      <c r="ICJ51" s="116"/>
      <c r="ICK51" s="116"/>
      <c r="ICL51" s="116"/>
      <c r="ICM51" s="116"/>
      <c r="ICN51" s="116"/>
      <c r="ICO51" s="116"/>
      <c r="ICP51" s="116"/>
      <c r="ICQ51" s="116"/>
      <c r="ICR51" s="116"/>
      <c r="ICS51" s="116"/>
      <c r="ICT51" s="116"/>
      <c r="ICU51" s="116"/>
      <c r="ICV51" s="116"/>
      <c r="ICW51" s="116"/>
      <c r="ICX51" s="116"/>
      <c r="ICY51" s="116"/>
      <c r="ICZ51" s="116"/>
      <c r="IDA51" s="116"/>
      <c r="IDB51" s="116"/>
      <c r="IDC51" s="116"/>
      <c r="IDD51" s="116"/>
      <c r="IDE51" s="116"/>
      <c r="IDF51" s="116"/>
      <c r="IDG51" s="116"/>
      <c r="IDH51" s="116"/>
      <c r="IDI51" s="116"/>
      <c r="IDJ51" s="116"/>
      <c r="IDK51" s="116"/>
      <c r="IDL51" s="116"/>
      <c r="IDM51" s="116"/>
      <c r="IDN51" s="116"/>
      <c r="IDO51" s="116"/>
      <c r="IDP51" s="116"/>
      <c r="IDQ51" s="116"/>
      <c r="IDR51" s="116"/>
      <c r="IDS51" s="116"/>
      <c r="IDT51" s="116"/>
      <c r="IDU51" s="116"/>
      <c r="IDV51" s="116"/>
      <c r="IDW51" s="116"/>
      <c r="IDX51" s="116"/>
      <c r="IDY51" s="116"/>
      <c r="IDZ51" s="116"/>
      <c r="IEA51" s="116"/>
      <c r="IEB51" s="116"/>
      <c r="IEC51" s="116"/>
      <c r="IED51" s="116"/>
      <c r="IEE51" s="116"/>
      <c r="IEF51" s="116"/>
      <c r="IEG51" s="116"/>
      <c r="IEH51" s="116"/>
      <c r="IEI51" s="116"/>
      <c r="IEJ51" s="116"/>
      <c r="IEK51" s="116"/>
      <c r="IEL51" s="116"/>
      <c r="IEM51" s="116"/>
      <c r="IEN51" s="116"/>
      <c r="IEO51" s="116"/>
      <c r="IEP51" s="116"/>
      <c r="IEQ51" s="116"/>
      <c r="IER51" s="116"/>
      <c r="IES51" s="116"/>
      <c r="IET51" s="116"/>
      <c r="IEU51" s="116"/>
      <c r="IEV51" s="116"/>
      <c r="IEW51" s="116"/>
      <c r="IEX51" s="116"/>
      <c r="IEY51" s="116"/>
      <c r="IEZ51" s="116"/>
      <c r="IFA51" s="116"/>
      <c r="IFB51" s="116"/>
      <c r="IFC51" s="116"/>
      <c r="IFD51" s="116"/>
      <c r="IFE51" s="116"/>
      <c r="IFF51" s="116"/>
      <c r="IFG51" s="116"/>
      <c r="IFH51" s="116"/>
      <c r="IFI51" s="116"/>
      <c r="IFJ51" s="116"/>
      <c r="IFK51" s="116"/>
      <c r="IFL51" s="116"/>
      <c r="IFM51" s="116"/>
      <c r="IFN51" s="116"/>
      <c r="IFO51" s="116"/>
      <c r="IFP51" s="116"/>
      <c r="IFQ51" s="116"/>
      <c r="IFR51" s="116"/>
      <c r="IFS51" s="116"/>
      <c r="IFT51" s="116"/>
      <c r="IFU51" s="116"/>
      <c r="IFV51" s="116"/>
      <c r="IFW51" s="116"/>
      <c r="IFX51" s="116"/>
      <c r="IFY51" s="116"/>
      <c r="IFZ51" s="116"/>
      <c r="IGA51" s="116"/>
      <c r="IGB51" s="116"/>
      <c r="IGC51" s="116"/>
      <c r="IGD51" s="116"/>
      <c r="IGE51" s="116"/>
      <c r="IGF51" s="116"/>
      <c r="IGG51" s="116"/>
      <c r="IGH51" s="116"/>
      <c r="IGI51" s="116"/>
      <c r="IGJ51" s="116"/>
      <c r="IGK51" s="116"/>
      <c r="IGL51" s="116"/>
      <c r="IGM51" s="116"/>
      <c r="IGN51" s="116"/>
      <c r="IGO51" s="116"/>
      <c r="IGP51" s="116"/>
      <c r="IGQ51" s="116"/>
      <c r="IGR51" s="116"/>
      <c r="IGS51" s="116"/>
      <c r="IGT51" s="116"/>
      <c r="IGU51" s="116"/>
      <c r="IGV51" s="116"/>
      <c r="IGW51" s="116"/>
      <c r="IGX51" s="116"/>
      <c r="IGY51" s="116"/>
      <c r="IGZ51" s="116"/>
      <c r="IHA51" s="116"/>
      <c r="IHB51" s="116"/>
      <c r="IHC51" s="116"/>
      <c r="IHD51" s="116"/>
      <c r="IHE51" s="116"/>
      <c r="IHF51" s="116"/>
      <c r="IHG51" s="116"/>
      <c r="IHH51" s="116"/>
      <c r="IHI51" s="116"/>
      <c r="IHJ51" s="116"/>
      <c r="IHK51" s="116"/>
      <c r="IHL51" s="116"/>
      <c r="IHM51" s="116"/>
      <c r="IHN51" s="116"/>
      <c r="IHO51" s="116"/>
      <c r="IHP51" s="116"/>
      <c r="IHQ51" s="116"/>
      <c r="IHR51" s="116"/>
      <c r="IHS51" s="116"/>
      <c r="IHT51" s="116"/>
      <c r="IHU51" s="116"/>
      <c r="IHV51" s="116"/>
      <c r="IHW51" s="116"/>
      <c r="IHX51" s="116"/>
      <c r="IHY51" s="116"/>
      <c r="IHZ51" s="116"/>
      <c r="IIA51" s="116"/>
      <c r="IIB51" s="116"/>
      <c r="IIC51" s="116"/>
      <c r="IID51" s="116"/>
      <c r="IIE51" s="116"/>
      <c r="IIF51" s="116"/>
      <c r="IIG51" s="116"/>
      <c r="IIH51" s="116"/>
      <c r="III51" s="116"/>
      <c r="IIJ51" s="116"/>
      <c r="IIK51" s="116"/>
      <c r="IIL51" s="116"/>
      <c r="IIM51" s="116"/>
      <c r="IIN51" s="116"/>
      <c r="IIO51" s="116"/>
      <c r="IIP51" s="116"/>
      <c r="IIQ51" s="116"/>
      <c r="IIR51" s="116"/>
      <c r="IIS51" s="116"/>
      <c r="IIT51" s="116"/>
      <c r="IIU51" s="116"/>
      <c r="IIV51" s="116"/>
      <c r="IIW51" s="116"/>
      <c r="IIX51" s="116"/>
      <c r="IIY51" s="116"/>
      <c r="IIZ51" s="116"/>
      <c r="IJA51" s="116"/>
      <c r="IJB51" s="116"/>
      <c r="IJC51" s="116"/>
      <c r="IJD51" s="116"/>
      <c r="IJE51" s="116"/>
      <c r="IJF51" s="116"/>
      <c r="IJG51" s="116"/>
      <c r="IJH51" s="116"/>
      <c r="IJI51" s="116"/>
      <c r="IJJ51" s="116"/>
      <c r="IJK51" s="116"/>
      <c r="IJL51" s="116"/>
      <c r="IJM51" s="116"/>
      <c r="IJN51" s="116"/>
      <c r="IJO51" s="116"/>
      <c r="IJP51" s="116"/>
      <c r="IJQ51" s="116"/>
      <c r="IJR51" s="116"/>
      <c r="IJS51" s="116"/>
      <c r="IJT51" s="116"/>
      <c r="IJU51" s="116"/>
      <c r="IJV51" s="116"/>
      <c r="IJW51" s="116"/>
      <c r="IJX51" s="116"/>
      <c r="IJY51" s="116"/>
      <c r="IJZ51" s="116"/>
      <c r="IKA51" s="116"/>
      <c r="IKB51" s="116"/>
      <c r="IKC51" s="116"/>
      <c r="IKD51" s="116"/>
      <c r="IKE51" s="116"/>
      <c r="IKF51" s="116"/>
      <c r="IKG51" s="116"/>
      <c r="IKH51" s="116"/>
      <c r="IKI51" s="116"/>
      <c r="IKJ51" s="116"/>
      <c r="IKK51" s="116"/>
      <c r="IKL51" s="116"/>
      <c r="IKM51" s="116"/>
      <c r="IKN51" s="116"/>
      <c r="IKO51" s="116"/>
      <c r="IKP51" s="116"/>
      <c r="IKQ51" s="116"/>
      <c r="IKR51" s="116"/>
      <c r="IKS51" s="116"/>
      <c r="IKT51" s="116"/>
      <c r="IKU51" s="116"/>
      <c r="IKV51" s="116"/>
      <c r="IKW51" s="116"/>
      <c r="IKX51" s="116"/>
      <c r="IKY51" s="116"/>
      <c r="IKZ51" s="116"/>
      <c r="ILA51" s="116"/>
      <c r="ILB51" s="116"/>
      <c r="ILC51" s="116"/>
      <c r="ILD51" s="116"/>
      <c r="ILE51" s="116"/>
      <c r="ILF51" s="116"/>
      <c r="ILG51" s="116"/>
      <c r="ILH51" s="116"/>
      <c r="ILI51" s="116"/>
      <c r="ILJ51" s="116"/>
      <c r="ILK51" s="116"/>
      <c r="ILL51" s="116"/>
      <c r="ILM51" s="116"/>
      <c r="ILN51" s="116"/>
      <c r="ILO51" s="116"/>
      <c r="ILP51" s="116"/>
      <c r="ILQ51" s="116"/>
      <c r="ILR51" s="116"/>
      <c r="ILS51" s="116"/>
      <c r="ILT51" s="116"/>
      <c r="ILU51" s="116"/>
      <c r="ILV51" s="116"/>
      <c r="ILW51" s="116"/>
      <c r="ILX51" s="116"/>
      <c r="ILY51" s="116"/>
      <c r="ILZ51" s="116"/>
      <c r="IMA51" s="116"/>
      <c r="IMB51" s="116"/>
      <c r="IMC51" s="116"/>
      <c r="IMD51" s="116"/>
      <c r="IME51" s="116"/>
      <c r="IMF51" s="116"/>
      <c r="IMG51" s="116"/>
      <c r="IMH51" s="116"/>
      <c r="IMI51" s="116"/>
      <c r="IMJ51" s="116"/>
      <c r="IMK51" s="116"/>
      <c r="IML51" s="116"/>
      <c r="IMM51" s="116"/>
      <c r="IMN51" s="116"/>
      <c r="IMO51" s="116"/>
      <c r="IMP51" s="116"/>
      <c r="IMQ51" s="116"/>
      <c r="IMR51" s="116"/>
      <c r="IMS51" s="116"/>
      <c r="IMT51" s="116"/>
      <c r="IMU51" s="116"/>
      <c r="IMV51" s="116"/>
      <c r="IMW51" s="116"/>
      <c r="IMX51" s="116"/>
      <c r="IMY51" s="116"/>
      <c r="IMZ51" s="116"/>
      <c r="INA51" s="116"/>
      <c r="INB51" s="116"/>
      <c r="INC51" s="116"/>
      <c r="IND51" s="116"/>
      <c r="INE51" s="116"/>
      <c r="INF51" s="116"/>
      <c r="ING51" s="116"/>
      <c r="INH51" s="116"/>
      <c r="INI51" s="116"/>
      <c r="INJ51" s="116"/>
      <c r="INK51" s="116"/>
      <c r="INL51" s="116"/>
      <c r="INM51" s="116"/>
      <c r="INN51" s="116"/>
      <c r="INO51" s="116"/>
      <c r="INP51" s="116"/>
      <c r="INQ51" s="116"/>
      <c r="INR51" s="116"/>
      <c r="INS51" s="116"/>
      <c r="INT51" s="116"/>
      <c r="INU51" s="116"/>
      <c r="INV51" s="116"/>
      <c r="INW51" s="116"/>
      <c r="INX51" s="116"/>
      <c r="INY51" s="116"/>
      <c r="INZ51" s="116"/>
      <c r="IOA51" s="116"/>
      <c r="IOB51" s="116"/>
      <c r="IOC51" s="116"/>
      <c r="IOD51" s="116"/>
      <c r="IOE51" s="116"/>
      <c r="IOF51" s="116"/>
      <c r="IOG51" s="116"/>
      <c r="IOH51" s="116"/>
      <c r="IOI51" s="116"/>
      <c r="IOJ51" s="116"/>
      <c r="IOK51" s="116"/>
      <c r="IOL51" s="116"/>
      <c r="IOM51" s="116"/>
      <c r="ION51" s="116"/>
      <c r="IOO51" s="116"/>
      <c r="IOP51" s="116"/>
      <c r="IOQ51" s="116"/>
      <c r="IOR51" s="116"/>
      <c r="IOS51" s="116"/>
      <c r="IOT51" s="116"/>
      <c r="IOU51" s="116"/>
      <c r="IOV51" s="116"/>
      <c r="IOW51" s="116"/>
      <c r="IOX51" s="116"/>
      <c r="IOY51" s="116"/>
      <c r="IOZ51" s="116"/>
      <c r="IPA51" s="116"/>
      <c r="IPB51" s="116"/>
      <c r="IPC51" s="116"/>
      <c r="IPD51" s="116"/>
      <c r="IPE51" s="116"/>
      <c r="IPF51" s="116"/>
      <c r="IPG51" s="116"/>
      <c r="IPH51" s="116"/>
      <c r="IPI51" s="116"/>
      <c r="IPJ51" s="116"/>
      <c r="IPK51" s="116"/>
      <c r="IPL51" s="116"/>
      <c r="IPM51" s="116"/>
      <c r="IPN51" s="116"/>
      <c r="IPO51" s="116"/>
      <c r="IPP51" s="116"/>
      <c r="IPQ51" s="116"/>
      <c r="IPR51" s="116"/>
      <c r="IPS51" s="116"/>
      <c r="IPT51" s="116"/>
      <c r="IPU51" s="116"/>
      <c r="IPV51" s="116"/>
      <c r="IPW51" s="116"/>
      <c r="IPX51" s="116"/>
      <c r="IPY51" s="116"/>
      <c r="IPZ51" s="116"/>
      <c r="IQA51" s="116"/>
      <c r="IQB51" s="116"/>
      <c r="IQC51" s="116"/>
      <c r="IQD51" s="116"/>
      <c r="IQE51" s="116"/>
      <c r="IQF51" s="116"/>
      <c r="IQG51" s="116"/>
      <c r="IQH51" s="116"/>
      <c r="IQI51" s="116"/>
      <c r="IQJ51" s="116"/>
      <c r="IQK51" s="116"/>
      <c r="IQL51" s="116"/>
      <c r="IQM51" s="116"/>
      <c r="IQN51" s="116"/>
      <c r="IQO51" s="116"/>
      <c r="IQP51" s="116"/>
      <c r="IQQ51" s="116"/>
      <c r="IQR51" s="116"/>
      <c r="IQS51" s="116"/>
      <c r="IQT51" s="116"/>
      <c r="IQU51" s="116"/>
      <c r="IQV51" s="116"/>
      <c r="IQW51" s="116"/>
      <c r="IQX51" s="116"/>
      <c r="IQY51" s="116"/>
      <c r="IQZ51" s="116"/>
      <c r="IRA51" s="116"/>
      <c r="IRB51" s="116"/>
      <c r="IRC51" s="116"/>
      <c r="IRD51" s="116"/>
      <c r="IRE51" s="116"/>
      <c r="IRF51" s="116"/>
      <c r="IRG51" s="116"/>
      <c r="IRH51" s="116"/>
      <c r="IRI51" s="116"/>
      <c r="IRJ51" s="116"/>
      <c r="IRK51" s="116"/>
      <c r="IRL51" s="116"/>
      <c r="IRM51" s="116"/>
      <c r="IRN51" s="116"/>
      <c r="IRO51" s="116"/>
      <c r="IRP51" s="116"/>
      <c r="IRQ51" s="116"/>
      <c r="IRR51" s="116"/>
      <c r="IRS51" s="116"/>
      <c r="IRT51" s="116"/>
      <c r="IRU51" s="116"/>
      <c r="IRV51" s="116"/>
      <c r="IRW51" s="116"/>
      <c r="IRX51" s="116"/>
      <c r="IRY51" s="116"/>
      <c r="IRZ51" s="116"/>
      <c r="ISA51" s="116"/>
      <c r="ISB51" s="116"/>
      <c r="ISC51" s="116"/>
      <c r="ISD51" s="116"/>
      <c r="ISE51" s="116"/>
      <c r="ISF51" s="116"/>
      <c r="ISG51" s="116"/>
      <c r="ISH51" s="116"/>
      <c r="ISI51" s="116"/>
      <c r="ISJ51" s="116"/>
      <c r="ISK51" s="116"/>
      <c r="ISL51" s="116"/>
      <c r="ISM51" s="116"/>
      <c r="ISN51" s="116"/>
      <c r="ISO51" s="116"/>
      <c r="ISP51" s="116"/>
      <c r="ISQ51" s="116"/>
      <c r="ISR51" s="116"/>
      <c r="ISS51" s="116"/>
      <c r="IST51" s="116"/>
      <c r="ISU51" s="116"/>
      <c r="ISV51" s="116"/>
      <c r="ISW51" s="116"/>
      <c r="ISX51" s="116"/>
      <c r="ISY51" s="116"/>
      <c r="ISZ51" s="116"/>
      <c r="ITA51" s="116"/>
      <c r="ITB51" s="116"/>
      <c r="ITC51" s="116"/>
      <c r="ITD51" s="116"/>
      <c r="ITE51" s="116"/>
      <c r="ITF51" s="116"/>
      <c r="ITG51" s="116"/>
      <c r="ITH51" s="116"/>
      <c r="ITI51" s="116"/>
      <c r="ITJ51" s="116"/>
      <c r="ITK51" s="116"/>
      <c r="ITL51" s="116"/>
      <c r="ITM51" s="116"/>
      <c r="ITN51" s="116"/>
      <c r="ITO51" s="116"/>
      <c r="ITP51" s="116"/>
      <c r="ITQ51" s="116"/>
      <c r="ITR51" s="116"/>
      <c r="ITS51" s="116"/>
      <c r="ITT51" s="116"/>
      <c r="ITU51" s="116"/>
      <c r="ITV51" s="116"/>
      <c r="ITW51" s="116"/>
      <c r="ITX51" s="116"/>
      <c r="ITY51" s="116"/>
      <c r="ITZ51" s="116"/>
      <c r="IUA51" s="116"/>
      <c r="IUB51" s="116"/>
      <c r="IUC51" s="116"/>
      <c r="IUD51" s="116"/>
      <c r="IUE51" s="116"/>
      <c r="IUF51" s="116"/>
      <c r="IUG51" s="116"/>
      <c r="IUH51" s="116"/>
      <c r="IUI51" s="116"/>
      <c r="IUJ51" s="116"/>
      <c r="IUK51" s="116"/>
      <c r="IUL51" s="116"/>
      <c r="IUM51" s="116"/>
      <c r="IUN51" s="116"/>
      <c r="IUO51" s="116"/>
      <c r="IUP51" s="116"/>
      <c r="IUQ51" s="116"/>
      <c r="IUR51" s="116"/>
      <c r="IUS51" s="116"/>
      <c r="IUT51" s="116"/>
      <c r="IUU51" s="116"/>
      <c r="IUV51" s="116"/>
      <c r="IUW51" s="116"/>
      <c r="IUX51" s="116"/>
      <c r="IUY51" s="116"/>
      <c r="IUZ51" s="116"/>
      <c r="IVA51" s="116"/>
      <c r="IVB51" s="116"/>
      <c r="IVC51" s="116"/>
      <c r="IVD51" s="116"/>
      <c r="IVE51" s="116"/>
      <c r="IVF51" s="116"/>
      <c r="IVG51" s="116"/>
      <c r="IVH51" s="116"/>
      <c r="IVI51" s="116"/>
      <c r="IVJ51" s="116"/>
      <c r="IVK51" s="116"/>
      <c r="IVL51" s="116"/>
      <c r="IVM51" s="116"/>
      <c r="IVN51" s="116"/>
      <c r="IVO51" s="116"/>
      <c r="IVP51" s="116"/>
      <c r="IVQ51" s="116"/>
      <c r="IVR51" s="116"/>
      <c r="IVS51" s="116"/>
      <c r="IVT51" s="116"/>
      <c r="IVU51" s="116"/>
      <c r="IVV51" s="116"/>
      <c r="IVW51" s="116"/>
      <c r="IVX51" s="116"/>
      <c r="IVY51" s="116"/>
      <c r="IVZ51" s="116"/>
      <c r="IWA51" s="116"/>
      <c r="IWB51" s="116"/>
      <c r="IWC51" s="116"/>
      <c r="IWD51" s="116"/>
      <c r="IWE51" s="116"/>
      <c r="IWF51" s="116"/>
      <c r="IWG51" s="116"/>
      <c r="IWH51" s="116"/>
      <c r="IWI51" s="116"/>
      <c r="IWJ51" s="116"/>
      <c r="IWK51" s="116"/>
      <c r="IWL51" s="116"/>
      <c r="IWM51" s="116"/>
      <c r="IWN51" s="116"/>
      <c r="IWO51" s="116"/>
      <c r="IWP51" s="116"/>
      <c r="IWQ51" s="116"/>
      <c r="IWR51" s="116"/>
      <c r="IWS51" s="116"/>
      <c r="IWT51" s="116"/>
      <c r="IWU51" s="116"/>
      <c r="IWV51" s="116"/>
      <c r="IWW51" s="116"/>
      <c r="IWX51" s="116"/>
      <c r="IWY51" s="116"/>
      <c r="IWZ51" s="116"/>
      <c r="IXA51" s="116"/>
      <c r="IXB51" s="116"/>
      <c r="IXC51" s="116"/>
      <c r="IXD51" s="116"/>
      <c r="IXE51" s="116"/>
      <c r="IXF51" s="116"/>
      <c r="IXG51" s="116"/>
      <c r="IXH51" s="116"/>
      <c r="IXI51" s="116"/>
      <c r="IXJ51" s="116"/>
      <c r="IXK51" s="116"/>
      <c r="IXL51" s="116"/>
      <c r="IXM51" s="116"/>
      <c r="IXN51" s="116"/>
      <c r="IXO51" s="116"/>
      <c r="IXP51" s="116"/>
      <c r="IXQ51" s="116"/>
      <c r="IXR51" s="116"/>
      <c r="IXS51" s="116"/>
      <c r="IXT51" s="116"/>
      <c r="IXU51" s="116"/>
      <c r="IXV51" s="116"/>
      <c r="IXW51" s="116"/>
      <c r="IXX51" s="116"/>
      <c r="IXY51" s="116"/>
      <c r="IXZ51" s="116"/>
      <c r="IYA51" s="116"/>
      <c r="IYB51" s="116"/>
      <c r="IYC51" s="116"/>
      <c r="IYD51" s="116"/>
      <c r="IYE51" s="116"/>
      <c r="IYF51" s="116"/>
      <c r="IYG51" s="116"/>
      <c r="IYH51" s="116"/>
      <c r="IYI51" s="116"/>
      <c r="IYJ51" s="116"/>
      <c r="IYK51" s="116"/>
      <c r="IYL51" s="116"/>
      <c r="IYM51" s="116"/>
      <c r="IYN51" s="116"/>
      <c r="IYO51" s="116"/>
      <c r="IYP51" s="116"/>
      <c r="IYQ51" s="116"/>
      <c r="IYR51" s="116"/>
      <c r="IYS51" s="116"/>
      <c r="IYT51" s="116"/>
      <c r="IYU51" s="116"/>
      <c r="IYV51" s="116"/>
      <c r="IYW51" s="116"/>
      <c r="IYX51" s="116"/>
      <c r="IYY51" s="116"/>
      <c r="IYZ51" s="116"/>
      <c r="IZA51" s="116"/>
      <c r="IZB51" s="116"/>
      <c r="IZC51" s="116"/>
      <c r="IZD51" s="116"/>
      <c r="IZE51" s="116"/>
      <c r="IZF51" s="116"/>
      <c r="IZG51" s="116"/>
      <c r="IZH51" s="116"/>
      <c r="IZI51" s="116"/>
      <c r="IZJ51" s="116"/>
      <c r="IZK51" s="116"/>
      <c r="IZL51" s="116"/>
      <c r="IZM51" s="116"/>
      <c r="IZN51" s="116"/>
      <c r="IZO51" s="116"/>
      <c r="IZP51" s="116"/>
      <c r="IZQ51" s="116"/>
      <c r="IZR51" s="116"/>
      <c r="IZS51" s="116"/>
      <c r="IZT51" s="116"/>
      <c r="IZU51" s="116"/>
      <c r="IZV51" s="116"/>
      <c r="IZW51" s="116"/>
      <c r="IZX51" s="116"/>
      <c r="IZY51" s="116"/>
      <c r="IZZ51" s="116"/>
      <c r="JAA51" s="116"/>
      <c r="JAB51" s="116"/>
      <c r="JAC51" s="116"/>
      <c r="JAD51" s="116"/>
      <c r="JAE51" s="116"/>
      <c r="JAF51" s="116"/>
      <c r="JAG51" s="116"/>
      <c r="JAH51" s="116"/>
      <c r="JAI51" s="116"/>
      <c r="JAJ51" s="116"/>
      <c r="JAK51" s="116"/>
      <c r="JAL51" s="116"/>
      <c r="JAM51" s="116"/>
      <c r="JAN51" s="116"/>
      <c r="JAO51" s="116"/>
      <c r="JAP51" s="116"/>
      <c r="JAQ51" s="116"/>
      <c r="JAR51" s="116"/>
      <c r="JAS51" s="116"/>
      <c r="JAT51" s="116"/>
      <c r="JAU51" s="116"/>
      <c r="JAV51" s="116"/>
      <c r="JAW51" s="116"/>
      <c r="JAX51" s="116"/>
      <c r="JAY51" s="116"/>
      <c r="JAZ51" s="116"/>
      <c r="JBA51" s="116"/>
      <c r="JBB51" s="116"/>
      <c r="JBC51" s="116"/>
      <c r="JBD51" s="116"/>
      <c r="JBE51" s="116"/>
      <c r="JBF51" s="116"/>
      <c r="JBG51" s="116"/>
      <c r="JBH51" s="116"/>
      <c r="JBI51" s="116"/>
      <c r="JBJ51" s="116"/>
      <c r="JBK51" s="116"/>
      <c r="JBL51" s="116"/>
      <c r="JBM51" s="116"/>
      <c r="JBN51" s="116"/>
      <c r="JBO51" s="116"/>
      <c r="JBP51" s="116"/>
      <c r="JBQ51" s="116"/>
      <c r="JBR51" s="116"/>
      <c r="JBS51" s="116"/>
      <c r="JBT51" s="116"/>
      <c r="JBU51" s="116"/>
      <c r="JBV51" s="116"/>
      <c r="JBW51" s="116"/>
      <c r="JBX51" s="116"/>
      <c r="JBY51" s="116"/>
      <c r="JBZ51" s="116"/>
      <c r="JCA51" s="116"/>
      <c r="JCB51" s="116"/>
      <c r="JCC51" s="116"/>
      <c r="JCD51" s="116"/>
      <c r="JCE51" s="116"/>
      <c r="JCF51" s="116"/>
      <c r="JCG51" s="116"/>
      <c r="JCH51" s="116"/>
      <c r="JCI51" s="116"/>
      <c r="JCJ51" s="116"/>
      <c r="JCK51" s="116"/>
      <c r="JCL51" s="116"/>
      <c r="JCM51" s="116"/>
      <c r="JCN51" s="116"/>
      <c r="JCO51" s="116"/>
      <c r="JCP51" s="116"/>
      <c r="JCQ51" s="116"/>
      <c r="JCR51" s="116"/>
      <c r="JCS51" s="116"/>
      <c r="JCT51" s="116"/>
      <c r="JCU51" s="116"/>
      <c r="JCV51" s="116"/>
      <c r="JCW51" s="116"/>
      <c r="JCX51" s="116"/>
      <c r="JCY51" s="116"/>
      <c r="JCZ51" s="116"/>
      <c r="JDA51" s="116"/>
      <c r="JDB51" s="116"/>
      <c r="JDC51" s="116"/>
      <c r="JDD51" s="116"/>
      <c r="JDE51" s="116"/>
      <c r="JDF51" s="116"/>
      <c r="JDG51" s="116"/>
      <c r="JDH51" s="116"/>
      <c r="JDI51" s="116"/>
      <c r="JDJ51" s="116"/>
      <c r="JDK51" s="116"/>
      <c r="JDL51" s="116"/>
      <c r="JDM51" s="116"/>
      <c r="JDN51" s="116"/>
      <c r="JDO51" s="116"/>
      <c r="JDP51" s="116"/>
      <c r="JDQ51" s="116"/>
      <c r="JDR51" s="116"/>
      <c r="JDS51" s="116"/>
      <c r="JDT51" s="116"/>
      <c r="JDU51" s="116"/>
      <c r="JDV51" s="116"/>
      <c r="JDW51" s="116"/>
      <c r="JDX51" s="116"/>
      <c r="JDY51" s="116"/>
      <c r="JDZ51" s="116"/>
      <c r="JEA51" s="116"/>
      <c r="JEB51" s="116"/>
      <c r="JEC51" s="116"/>
      <c r="JED51" s="116"/>
      <c r="JEE51" s="116"/>
      <c r="JEF51" s="116"/>
      <c r="JEG51" s="116"/>
      <c r="JEH51" s="116"/>
      <c r="JEI51" s="116"/>
      <c r="JEJ51" s="116"/>
      <c r="JEK51" s="116"/>
      <c r="JEL51" s="116"/>
      <c r="JEM51" s="116"/>
      <c r="JEN51" s="116"/>
      <c r="JEO51" s="116"/>
      <c r="JEP51" s="116"/>
      <c r="JEQ51" s="116"/>
      <c r="JER51" s="116"/>
      <c r="JES51" s="116"/>
      <c r="JET51" s="116"/>
      <c r="JEU51" s="116"/>
      <c r="JEV51" s="116"/>
      <c r="JEW51" s="116"/>
      <c r="JEX51" s="116"/>
      <c r="JEY51" s="116"/>
      <c r="JEZ51" s="116"/>
      <c r="JFA51" s="116"/>
      <c r="JFB51" s="116"/>
      <c r="JFC51" s="116"/>
      <c r="JFD51" s="116"/>
      <c r="JFE51" s="116"/>
      <c r="JFF51" s="116"/>
      <c r="JFG51" s="116"/>
      <c r="JFH51" s="116"/>
      <c r="JFI51" s="116"/>
      <c r="JFJ51" s="116"/>
      <c r="JFK51" s="116"/>
      <c r="JFL51" s="116"/>
      <c r="JFM51" s="116"/>
      <c r="JFN51" s="116"/>
      <c r="JFO51" s="116"/>
      <c r="JFP51" s="116"/>
      <c r="JFQ51" s="116"/>
      <c r="JFR51" s="116"/>
      <c r="JFS51" s="116"/>
      <c r="JFT51" s="116"/>
      <c r="JFU51" s="116"/>
      <c r="JFV51" s="116"/>
      <c r="JFW51" s="116"/>
      <c r="JFX51" s="116"/>
      <c r="JFY51" s="116"/>
      <c r="JFZ51" s="116"/>
      <c r="JGA51" s="116"/>
      <c r="JGB51" s="116"/>
      <c r="JGC51" s="116"/>
      <c r="JGD51" s="116"/>
      <c r="JGE51" s="116"/>
      <c r="JGF51" s="116"/>
      <c r="JGG51" s="116"/>
      <c r="JGH51" s="116"/>
      <c r="JGI51" s="116"/>
      <c r="JGJ51" s="116"/>
      <c r="JGK51" s="116"/>
      <c r="JGL51" s="116"/>
      <c r="JGM51" s="116"/>
      <c r="JGN51" s="116"/>
      <c r="JGO51" s="116"/>
      <c r="JGP51" s="116"/>
      <c r="JGQ51" s="116"/>
      <c r="JGR51" s="116"/>
      <c r="JGS51" s="116"/>
      <c r="JGT51" s="116"/>
      <c r="JGU51" s="116"/>
      <c r="JGV51" s="116"/>
      <c r="JGW51" s="116"/>
      <c r="JGX51" s="116"/>
      <c r="JGY51" s="116"/>
      <c r="JGZ51" s="116"/>
      <c r="JHA51" s="116"/>
      <c r="JHB51" s="116"/>
      <c r="JHC51" s="116"/>
      <c r="JHD51" s="116"/>
      <c r="JHE51" s="116"/>
      <c r="JHF51" s="116"/>
      <c r="JHG51" s="116"/>
      <c r="JHH51" s="116"/>
      <c r="JHI51" s="116"/>
      <c r="JHJ51" s="116"/>
      <c r="JHK51" s="116"/>
      <c r="JHL51" s="116"/>
      <c r="JHM51" s="116"/>
      <c r="JHN51" s="116"/>
      <c r="JHO51" s="116"/>
      <c r="JHP51" s="116"/>
      <c r="JHQ51" s="116"/>
      <c r="JHR51" s="116"/>
      <c r="JHS51" s="116"/>
      <c r="JHT51" s="116"/>
      <c r="JHU51" s="116"/>
      <c r="JHV51" s="116"/>
      <c r="JHW51" s="116"/>
      <c r="JHX51" s="116"/>
      <c r="JHY51" s="116"/>
      <c r="JHZ51" s="116"/>
      <c r="JIA51" s="116"/>
      <c r="JIB51" s="116"/>
      <c r="JIC51" s="116"/>
      <c r="JID51" s="116"/>
      <c r="JIE51" s="116"/>
      <c r="JIF51" s="116"/>
      <c r="JIG51" s="116"/>
      <c r="JIH51" s="116"/>
      <c r="JII51" s="116"/>
      <c r="JIJ51" s="116"/>
      <c r="JIK51" s="116"/>
      <c r="JIL51" s="116"/>
      <c r="JIM51" s="116"/>
      <c r="JIN51" s="116"/>
      <c r="JIO51" s="116"/>
      <c r="JIP51" s="116"/>
      <c r="JIQ51" s="116"/>
      <c r="JIR51" s="116"/>
      <c r="JIS51" s="116"/>
      <c r="JIT51" s="116"/>
      <c r="JIU51" s="116"/>
      <c r="JIV51" s="116"/>
      <c r="JIW51" s="116"/>
      <c r="JIX51" s="116"/>
      <c r="JIY51" s="116"/>
      <c r="JIZ51" s="116"/>
      <c r="JJA51" s="116"/>
      <c r="JJB51" s="116"/>
      <c r="JJC51" s="116"/>
      <c r="JJD51" s="116"/>
      <c r="JJE51" s="116"/>
      <c r="JJF51" s="116"/>
      <c r="JJG51" s="116"/>
      <c r="JJH51" s="116"/>
      <c r="JJI51" s="116"/>
      <c r="JJJ51" s="116"/>
      <c r="JJK51" s="116"/>
      <c r="JJL51" s="116"/>
      <c r="JJM51" s="116"/>
      <c r="JJN51" s="116"/>
      <c r="JJO51" s="116"/>
      <c r="JJP51" s="116"/>
      <c r="JJQ51" s="116"/>
      <c r="JJR51" s="116"/>
      <c r="JJS51" s="116"/>
      <c r="JJT51" s="116"/>
      <c r="JJU51" s="116"/>
      <c r="JJV51" s="116"/>
      <c r="JJW51" s="116"/>
      <c r="JJX51" s="116"/>
      <c r="JJY51" s="116"/>
      <c r="JJZ51" s="116"/>
      <c r="JKA51" s="116"/>
      <c r="JKB51" s="116"/>
      <c r="JKC51" s="116"/>
      <c r="JKD51" s="116"/>
      <c r="JKE51" s="116"/>
      <c r="JKF51" s="116"/>
      <c r="JKG51" s="116"/>
      <c r="JKH51" s="116"/>
      <c r="JKI51" s="116"/>
      <c r="JKJ51" s="116"/>
      <c r="JKK51" s="116"/>
      <c r="JKL51" s="116"/>
      <c r="JKM51" s="116"/>
      <c r="JKN51" s="116"/>
      <c r="JKO51" s="116"/>
      <c r="JKP51" s="116"/>
      <c r="JKQ51" s="116"/>
      <c r="JKR51" s="116"/>
      <c r="JKS51" s="116"/>
      <c r="JKT51" s="116"/>
      <c r="JKU51" s="116"/>
      <c r="JKV51" s="116"/>
      <c r="JKW51" s="116"/>
      <c r="JKX51" s="116"/>
      <c r="JKY51" s="116"/>
      <c r="JKZ51" s="116"/>
      <c r="JLA51" s="116"/>
      <c r="JLB51" s="116"/>
      <c r="JLC51" s="116"/>
      <c r="JLD51" s="116"/>
      <c r="JLE51" s="116"/>
      <c r="JLF51" s="116"/>
      <c r="JLG51" s="116"/>
      <c r="JLH51" s="116"/>
      <c r="JLI51" s="116"/>
      <c r="JLJ51" s="116"/>
      <c r="JLK51" s="116"/>
      <c r="JLL51" s="116"/>
      <c r="JLM51" s="116"/>
      <c r="JLN51" s="116"/>
      <c r="JLO51" s="116"/>
      <c r="JLP51" s="116"/>
      <c r="JLQ51" s="116"/>
      <c r="JLR51" s="116"/>
      <c r="JLS51" s="116"/>
      <c r="JLT51" s="116"/>
      <c r="JLU51" s="116"/>
      <c r="JLV51" s="116"/>
      <c r="JLW51" s="116"/>
      <c r="JLX51" s="116"/>
      <c r="JLY51" s="116"/>
      <c r="JLZ51" s="116"/>
      <c r="JMA51" s="116"/>
      <c r="JMB51" s="116"/>
      <c r="JMC51" s="116"/>
      <c r="JMD51" s="116"/>
      <c r="JME51" s="116"/>
      <c r="JMF51" s="116"/>
      <c r="JMG51" s="116"/>
      <c r="JMH51" s="116"/>
      <c r="JMI51" s="116"/>
      <c r="JMJ51" s="116"/>
      <c r="JMK51" s="116"/>
      <c r="JML51" s="116"/>
      <c r="JMM51" s="116"/>
      <c r="JMN51" s="116"/>
      <c r="JMO51" s="116"/>
      <c r="JMP51" s="116"/>
      <c r="JMQ51" s="116"/>
      <c r="JMR51" s="116"/>
      <c r="JMS51" s="116"/>
      <c r="JMT51" s="116"/>
      <c r="JMU51" s="116"/>
      <c r="JMV51" s="116"/>
      <c r="JMW51" s="116"/>
      <c r="JMX51" s="116"/>
      <c r="JMY51" s="116"/>
      <c r="JMZ51" s="116"/>
      <c r="JNA51" s="116"/>
      <c r="JNB51" s="116"/>
      <c r="JNC51" s="116"/>
      <c r="JND51" s="116"/>
      <c r="JNE51" s="116"/>
      <c r="JNF51" s="116"/>
      <c r="JNG51" s="116"/>
      <c r="JNH51" s="116"/>
      <c r="JNI51" s="116"/>
      <c r="JNJ51" s="116"/>
      <c r="JNK51" s="116"/>
      <c r="JNL51" s="116"/>
      <c r="JNM51" s="116"/>
      <c r="JNN51" s="116"/>
      <c r="JNO51" s="116"/>
      <c r="JNP51" s="116"/>
      <c r="JNQ51" s="116"/>
      <c r="JNR51" s="116"/>
      <c r="JNS51" s="116"/>
      <c r="JNT51" s="116"/>
      <c r="JNU51" s="116"/>
      <c r="JNV51" s="116"/>
      <c r="JNW51" s="116"/>
      <c r="JNX51" s="116"/>
      <c r="JNY51" s="116"/>
      <c r="JNZ51" s="116"/>
      <c r="JOA51" s="116"/>
      <c r="JOB51" s="116"/>
      <c r="JOC51" s="116"/>
      <c r="JOD51" s="116"/>
      <c r="JOE51" s="116"/>
      <c r="JOF51" s="116"/>
      <c r="JOG51" s="116"/>
      <c r="JOH51" s="116"/>
      <c r="JOI51" s="116"/>
      <c r="JOJ51" s="116"/>
      <c r="JOK51" s="116"/>
      <c r="JOL51" s="116"/>
      <c r="JOM51" s="116"/>
      <c r="JON51" s="116"/>
      <c r="JOO51" s="116"/>
      <c r="JOP51" s="116"/>
      <c r="JOQ51" s="116"/>
      <c r="JOR51" s="116"/>
      <c r="JOS51" s="116"/>
      <c r="JOT51" s="116"/>
      <c r="JOU51" s="116"/>
      <c r="JOV51" s="116"/>
      <c r="JOW51" s="116"/>
      <c r="JOX51" s="116"/>
      <c r="JOY51" s="116"/>
      <c r="JOZ51" s="116"/>
      <c r="JPA51" s="116"/>
      <c r="JPB51" s="116"/>
      <c r="JPC51" s="116"/>
      <c r="JPD51" s="116"/>
      <c r="JPE51" s="116"/>
      <c r="JPF51" s="116"/>
      <c r="JPG51" s="116"/>
      <c r="JPH51" s="116"/>
      <c r="JPI51" s="116"/>
      <c r="JPJ51" s="116"/>
      <c r="JPK51" s="116"/>
      <c r="JPL51" s="116"/>
      <c r="JPM51" s="116"/>
      <c r="JPN51" s="116"/>
      <c r="JPO51" s="116"/>
      <c r="JPP51" s="116"/>
      <c r="JPQ51" s="116"/>
      <c r="JPR51" s="116"/>
      <c r="JPS51" s="116"/>
      <c r="JPT51" s="116"/>
      <c r="JPU51" s="116"/>
      <c r="JPV51" s="116"/>
      <c r="JPW51" s="116"/>
      <c r="JPX51" s="116"/>
      <c r="JPY51" s="116"/>
      <c r="JPZ51" s="116"/>
      <c r="JQA51" s="116"/>
      <c r="JQB51" s="116"/>
      <c r="JQC51" s="116"/>
      <c r="JQD51" s="116"/>
      <c r="JQE51" s="116"/>
      <c r="JQF51" s="116"/>
      <c r="JQG51" s="116"/>
      <c r="JQH51" s="116"/>
      <c r="JQI51" s="116"/>
      <c r="JQJ51" s="116"/>
      <c r="JQK51" s="116"/>
      <c r="JQL51" s="116"/>
      <c r="JQM51" s="116"/>
      <c r="JQN51" s="116"/>
      <c r="JQO51" s="116"/>
      <c r="JQP51" s="116"/>
      <c r="JQQ51" s="116"/>
      <c r="JQR51" s="116"/>
      <c r="JQS51" s="116"/>
      <c r="JQT51" s="116"/>
      <c r="JQU51" s="116"/>
      <c r="JQV51" s="116"/>
      <c r="JQW51" s="116"/>
      <c r="JQX51" s="116"/>
      <c r="JQY51" s="116"/>
      <c r="JQZ51" s="116"/>
      <c r="JRA51" s="116"/>
      <c r="JRB51" s="116"/>
      <c r="JRC51" s="116"/>
      <c r="JRD51" s="116"/>
      <c r="JRE51" s="116"/>
      <c r="JRF51" s="116"/>
      <c r="JRG51" s="116"/>
      <c r="JRH51" s="116"/>
      <c r="JRI51" s="116"/>
      <c r="JRJ51" s="116"/>
      <c r="JRK51" s="116"/>
      <c r="JRL51" s="116"/>
      <c r="JRM51" s="116"/>
      <c r="JRN51" s="116"/>
      <c r="JRO51" s="116"/>
      <c r="JRP51" s="116"/>
      <c r="JRQ51" s="116"/>
      <c r="JRR51" s="116"/>
      <c r="JRS51" s="116"/>
      <c r="JRT51" s="116"/>
      <c r="JRU51" s="116"/>
      <c r="JRV51" s="116"/>
      <c r="JRW51" s="116"/>
      <c r="JRX51" s="116"/>
      <c r="JRY51" s="116"/>
      <c r="JRZ51" s="116"/>
      <c r="JSA51" s="116"/>
      <c r="JSB51" s="116"/>
      <c r="JSC51" s="116"/>
      <c r="JSD51" s="116"/>
      <c r="JSE51" s="116"/>
      <c r="JSF51" s="116"/>
      <c r="JSG51" s="116"/>
      <c r="JSH51" s="116"/>
      <c r="JSI51" s="116"/>
      <c r="JSJ51" s="116"/>
      <c r="JSK51" s="116"/>
      <c r="JSL51" s="116"/>
      <c r="JSM51" s="116"/>
      <c r="JSN51" s="116"/>
      <c r="JSO51" s="116"/>
      <c r="JSP51" s="116"/>
      <c r="JSQ51" s="116"/>
      <c r="JSR51" s="116"/>
      <c r="JSS51" s="116"/>
      <c r="JST51" s="116"/>
      <c r="JSU51" s="116"/>
      <c r="JSV51" s="116"/>
      <c r="JSW51" s="116"/>
      <c r="JSX51" s="116"/>
      <c r="JSY51" s="116"/>
      <c r="JSZ51" s="116"/>
      <c r="JTA51" s="116"/>
      <c r="JTB51" s="116"/>
      <c r="JTC51" s="116"/>
      <c r="JTD51" s="116"/>
      <c r="JTE51" s="116"/>
      <c r="JTF51" s="116"/>
      <c r="JTG51" s="116"/>
      <c r="JTH51" s="116"/>
      <c r="JTI51" s="116"/>
      <c r="JTJ51" s="116"/>
      <c r="JTK51" s="116"/>
      <c r="JTL51" s="116"/>
      <c r="JTM51" s="116"/>
      <c r="JTN51" s="116"/>
      <c r="JTO51" s="116"/>
      <c r="JTP51" s="116"/>
      <c r="JTQ51" s="116"/>
      <c r="JTR51" s="116"/>
      <c r="JTS51" s="116"/>
      <c r="JTT51" s="116"/>
      <c r="JTU51" s="116"/>
      <c r="JTV51" s="116"/>
      <c r="JTW51" s="116"/>
      <c r="JTX51" s="116"/>
      <c r="JTY51" s="116"/>
      <c r="JTZ51" s="116"/>
      <c r="JUA51" s="116"/>
      <c r="JUB51" s="116"/>
      <c r="JUC51" s="116"/>
      <c r="JUD51" s="116"/>
      <c r="JUE51" s="116"/>
      <c r="JUF51" s="116"/>
      <c r="JUG51" s="116"/>
      <c r="JUH51" s="116"/>
      <c r="JUI51" s="116"/>
      <c r="JUJ51" s="116"/>
      <c r="JUK51" s="116"/>
      <c r="JUL51" s="116"/>
      <c r="JUM51" s="116"/>
      <c r="JUN51" s="116"/>
      <c r="JUO51" s="116"/>
      <c r="JUP51" s="116"/>
      <c r="JUQ51" s="116"/>
      <c r="JUR51" s="116"/>
      <c r="JUS51" s="116"/>
      <c r="JUT51" s="116"/>
      <c r="JUU51" s="116"/>
      <c r="JUV51" s="116"/>
      <c r="JUW51" s="116"/>
      <c r="JUX51" s="116"/>
      <c r="JUY51" s="116"/>
      <c r="JUZ51" s="116"/>
      <c r="JVA51" s="116"/>
      <c r="JVB51" s="116"/>
      <c r="JVC51" s="116"/>
      <c r="JVD51" s="116"/>
      <c r="JVE51" s="116"/>
      <c r="JVF51" s="116"/>
      <c r="JVG51" s="116"/>
      <c r="JVH51" s="116"/>
      <c r="JVI51" s="116"/>
      <c r="JVJ51" s="116"/>
      <c r="JVK51" s="116"/>
      <c r="JVL51" s="116"/>
      <c r="JVM51" s="116"/>
      <c r="JVN51" s="116"/>
      <c r="JVO51" s="116"/>
      <c r="JVP51" s="116"/>
      <c r="JVQ51" s="116"/>
      <c r="JVR51" s="116"/>
      <c r="JVS51" s="116"/>
      <c r="JVT51" s="116"/>
      <c r="JVU51" s="116"/>
      <c r="JVV51" s="116"/>
      <c r="JVW51" s="116"/>
      <c r="JVX51" s="116"/>
      <c r="JVY51" s="116"/>
      <c r="JVZ51" s="116"/>
      <c r="JWA51" s="116"/>
      <c r="JWB51" s="116"/>
      <c r="JWC51" s="116"/>
      <c r="JWD51" s="116"/>
      <c r="JWE51" s="116"/>
      <c r="JWF51" s="116"/>
      <c r="JWG51" s="116"/>
      <c r="JWH51" s="116"/>
      <c r="JWI51" s="116"/>
      <c r="JWJ51" s="116"/>
      <c r="JWK51" s="116"/>
      <c r="JWL51" s="116"/>
      <c r="JWM51" s="116"/>
      <c r="JWN51" s="116"/>
      <c r="JWO51" s="116"/>
      <c r="JWP51" s="116"/>
      <c r="JWQ51" s="116"/>
      <c r="JWR51" s="116"/>
      <c r="JWS51" s="116"/>
      <c r="JWT51" s="116"/>
      <c r="JWU51" s="116"/>
      <c r="JWV51" s="116"/>
      <c r="JWW51" s="116"/>
      <c r="JWX51" s="116"/>
      <c r="JWY51" s="116"/>
      <c r="JWZ51" s="116"/>
      <c r="JXA51" s="116"/>
      <c r="JXB51" s="116"/>
      <c r="JXC51" s="116"/>
      <c r="JXD51" s="116"/>
      <c r="JXE51" s="116"/>
      <c r="JXF51" s="116"/>
      <c r="JXG51" s="116"/>
      <c r="JXH51" s="116"/>
      <c r="JXI51" s="116"/>
      <c r="JXJ51" s="116"/>
      <c r="JXK51" s="116"/>
      <c r="JXL51" s="116"/>
      <c r="JXM51" s="116"/>
      <c r="JXN51" s="116"/>
      <c r="JXO51" s="116"/>
      <c r="JXP51" s="116"/>
      <c r="JXQ51" s="116"/>
      <c r="JXR51" s="116"/>
      <c r="JXS51" s="116"/>
      <c r="JXT51" s="116"/>
      <c r="JXU51" s="116"/>
      <c r="JXV51" s="116"/>
      <c r="JXW51" s="116"/>
      <c r="JXX51" s="116"/>
      <c r="JXY51" s="116"/>
      <c r="JXZ51" s="116"/>
      <c r="JYA51" s="116"/>
      <c r="JYB51" s="116"/>
      <c r="JYC51" s="116"/>
      <c r="JYD51" s="116"/>
      <c r="JYE51" s="116"/>
      <c r="JYF51" s="116"/>
      <c r="JYG51" s="116"/>
      <c r="JYH51" s="116"/>
      <c r="JYI51" s="116"/>
      <c r="JYJ51" s="116"/>
      <c r="JYK51" s="116"/>
      <c r="JYL51" s="116"/>
      <c r="JYM51" s="116"/>
      <c r="JYN51" s="116"/>
      <c r="JYO51" s="116"/>
      <c r="JYP51" s="116"/>
      <c r="JYQ51" s="116"/>
      <c r="JYR51" s="116"/>
      <c r="JYS51" s="116"/>
      <c r="JYT51" s="116"/>
      <c r="JYU51" s="116"/>
      <c r="JYV51" s="116"/>
      <c r="JYW51" s="116"/>
      <c r="JYX51" s="116"/>
      <c r="JYY51" s="116"/>
      <c r="JYZ51" s="116"/>
      <c r="JZA51" s="116"/>
      <c r="JZB51" s="116"/>
      <c r="JZC51" s="116"/>
      <c r="JZD51" s="116"/>
      <c r="JZE51" s="116"/>
      <c r="JZF51" s="116"/>
      <c r="JZG51" s="116"/>
      <c r="JZH51" s="116"/>
      <c r="JZI51" s="116"/>
      <c r="JZJ51" s="116"/>
      <c r="JZK51" s="116"/>
      <c r="JZL51" s="116"/>
      <c r="JZM51" s="116"/>
      <c r="JZN51" s="116"/>
      <c r="JZO51" s="116"/>
      <c r="JZP51" s="116"/>
      <c r="JZQ51" s="116"/>
      <c r="JZR51" s="116"/>
      <c r="JZS51" s="116"/>
      <c r="JZT51" s="116"/>
      <c r="JZU51" s="116"/>
      <c r="JZV51" s="116"/>
      <c r="JZW51" s="116"/>
      <c r="JZX51" s="116"/>
      <c r="JZY51" s="116"/>
      <c r="JZZ51" s="116"/>
      <c r="KAA51" s="116"/>
      <c r="KAB51" s="116"/>
      <c r="KAC51" s="116"/>
      <c r="KAD51" s="116"/>
      <c r="KAE51" s="116"/>
      <c r="KAF51" s="116"/>
      <c r="KAG51" s="116"/>
      <c r="KAH51" s="116"/>
      <c r="KAI51" s="116"/>
      <c r="KAJ51" s="116"/>
      <c r="KAK51" s="116"/>
      <c r="KAL51" s="116"/>
      <c r="KAM51" s="116"/>
      <c r="KAN51" s="116"/>
      <c r="KAO51" s="116"/>
      <c r="KAP51" s="116"/>
      <c r="KAQ51" s="116"/>
      <c r="KAR51" s="116"/>
      <c r="KAS51" s="116"/>
      <c r="KAT51" s="116"/>
      <c r="KAU51" s="116"/>
      <c r="KAV51" s="116"/>
      <c r="KAW51" s="116"/>
      <c r="KAX51" s="116"/>
      <c r="KAY51" s="116"/>
      <c r="KAZ51" s="116"/>
      <c r="KBA51" s="116"/>
      <c r="KBB51" s="116"/>
      <c r="KBC51" s="116"/>
      <c r="KBD51" s="116"/>
      <c r="KBE51" s="116"/>
      <c r="KBF51" s="116"/>
      <c r="KBG51" s="116"/>
      <c r="KBH51" s="116"/>
      <c r="KBI51" s="116"/>
      <c r="KBJ51" s="116"/>
      <c r="KBK51" s="116"/>
      <c r="KBL51" s="116"/>
      <c r="KBM51" s="116"/>
      <c r="KBN51" s="116"/>
      <c r="KBO51" s="116"/>
      <c r="KBP51" s="116"/>
      <c r="KBQ51" s="116"/>
      <c r="KBR51" s="116"/>
      <c r="KBS51" s="116"/>
      <c r="KBT51" s="116"/>
      <c r="KBU51" s="116"/>
      <c r="KBV51" s="116"/>
      <c r="KBW51" s="116"/>
      <c r="KBX51" s="116"/>
      <c r="KBY51" s="116"/>
      <c r="KBZ51" s="116"/>
      <c r="KCA51" s="116"/>
      <c r="KCB51" s="116"/>
      <c r="KCC51" s="116"/>
      <c r="KCD51" s="116"/>
      <c r="KCE51" s="116"/>
      <c r="KCF51" s="116"/>
      <c r="KCG51" s="116"/>
      <c r="KCH51" s="116"/>
      <c r="KCI51" s="116"/>
      <c r="KCJ51" s="116"/>
      <c r="KCK51" s="116"/>
      <c r="KCL51" s="116"/>
      <c r="KCM51" s="116"/>
      <c r="KCN51" s="116"/>
      <c r="KCO51" s="116"/>
      <c r="KCP51" s="116"/>
      <c r="KCQ51" s="116"/>
      <c r="KCR51" s="116"/>
      <c r="KCS51" s="116"/>
      <c r="KCT51" s="116"/>
      <c r="KCU51" s="116"/>
      <c r="KCV51" s="116"/>
      <c r="KCW51" s="116"/>
      <c r="KCX51" s="116"/>
      <c r="KCY51" s="116"/>
      <c r="KCZ51" s="116"/>
      <c r="KDA51" s="116"/>
      <c r="KDB51" s="116"/>
      <c r="KDC51" s="116"/>
      <c r="KDD51" s="116"/>
      <c r="KDE51" s="116"/>
      <c r="KDF51" s="116"/>
      <c r="KDG51" s="116"/>
      <c r="KDH51" s="116"/>
      <c r="KDI51" s="116"/>
      <c r="KDJ51" s="116"/>
      <c r="KDK51" s="116"/>
      <c r="KDL51" s="116"/>
      <c r="KDM51" s="116"/>
      <c r="KDN51" s="116"/>
      <c r="KDO51" s="116"/>
      <c r="KDP51" s="116"/>
      <c r="KDQ51" s="116"/>
      <c r="KDR51" s="116"/>
      <c r="KDS51" s="116"/>
      <c r="KDT51" s="116"/>
      <c r="KDU51" s="116"/>
      <c r="KDV51" s="116"/>
      <c r="KDW51" s="116"/>
      <c r="KDX51" s="116"/>
      <c r="KDY51" s="116"/>
      <c r="KDZ51" s="116"/>
      <c r="KEA51" s="116"/>
      <c r="KEB51" s="116"/>
      <c r="KEC51" s="116"/>
      <c r="KED51" s="116"/>
      <c r="KEE51" s="116"/>
      <c r="KEF51" s="116"/>
      <c r="KEG51" s="116"/>
      <c r="KEH51" s="116"/>
      <c r="KEI51" s="116"/>
      <c r="KEJ51" s="116"/>
      <c r="KEK51" s="116"/>
      <c r="KEL51" s="116"/>
      <c r="KEM51" s="116"/>
      <c r="KEN51" s="116"/>
      <c r="KEO51" s="116"/>
      <c r="KEP51" s="116"/>
      <c r="KEQ51" s="116"/>
      <c r="KER51" s="116"/>
      <c r="KES51" s="116"/>
      <c r="KET51" s="116"/>
      <c r="KEU51" s="116"/>
      <c r="KEV51" s="116"/>
      <c r="KEW51" s="116"/>
      <c r="KEX51" s="116"/>
      <c r="KEY51" s="116"/>
      <c r="KEZ51" s="116"/>
      <c r="KFA51" s="116"/>
      <c r="KFB51" s="116"/>
      <c r="KFC51" s="116"/>
      <c r="KFD51" s="116"/>
      <c r="KFE51" s="116"/>
      <c r="KFF51" s="116"/>
      <c r="KFG51" s="116"/>
      <c r="KFH51" s="116"/>
      <c r="KFI51" s="116"/>
      <c r="KFJ51" s="116"/>
      <c r="KFK51" s="116"/>
      <c r="KFL51" s="116"/>
      <c r="KFM51" s="116"/>
      <c r="KFN51" s="116"/>
      <c r="KFO51" s="116"/>
      <c r="KFP51" s="116"/>
      <c r="KFQ51" s="116"/>
      <c r="KFR51" s="116"/>
      <c r="KFS51" s="116"/>
      <c r="KFT51" s="116"/>
      <c r="KFU51" s="116"/>
      <c r="KFV51" s="116"/>
      <c r="KFW51" s="116"/>
      <c r="KFX51" s="116"/>
      <c r="KFY51" s="116"/>
      <c r="KFZ51" s="116"/>
      <c r="KGA51" s="116"/>
      <c r="KGB51" s="116"/>
      <c r="KGC51" s="116"/>
      <c r="KGD51" s="116"/>
      <c r="KGE51" s="116"/>
      <c r="KGF51" s="116"/>
      <c r="KGG51" s="116"/>
      <c r="KGH51" s="116"/>
      <c r="KGI51" s="116"/>
      <c r="KGJ51" s="116"/>
      <c r="KGK51" s="116"/>
      <c r="KGL51" s="116"/>
      <c r="KGM51" s="116"/>
      <c r="KGN51" s="116"/>
      <c r="KGO51" s="116"/>
      <c r="KGP51" s="116"/>
      <c r="KGQ51" s="116"/>
      <c r="KGR51" s="116"/>
      <c r="KGS51" s="116"/>
      <c r="KGT51" s="116"/>
      <c r="KGU51" s="116"/>
      <c r="KGV51" s="116"/>
      <c r="KGW51" s="116"/>
      <c r="KGX51" s="116"/>
      <c r="KGY51" s="116"/>
      <c r="KGZ51" s="116"/>
      <c r="KHA51" s="116"/>
      <c r="KHB51" s="116"/>
      <c r="KHC51" s="116"/>
      <c r="KHD51" s="116"/>
      <c r="KHE51" s="116"/>
      <c r="KHF51" s="116"/>
      <c r="KHG51" s="116"/>
      <c r="KHH51" s="116"/>
      <c r="KHI51" s="116"/>
      <c r="KHJ51" s="116"/>
      <c r="KHK51" s="116"/>
      <c r="KHL51" s="116"/>
      <c r="KHM51" s="116"/>
      <c r="KHN51" s="116"/>
      <c r="KHO51" s="116"/>
      <c r="KHP51" s="116"/>
      <c r="KHQ51" s="116"/>
      <c r="KHR51" s="116"/>
      <c r="KHS51" s="116"/>
      <c r="KHT51" s="116"/>
      <c r="KHU51" s="116"/>
      <c r="KHV51" s="116"/>
      <c r="KHW51" s="116"/>
      <c r="KHX51" s="116"/>
      <c r="KHY51" s="116"/>
      <c r="KHZ51" s="116"/>
      <c r="KIA51" s="116"/>
      <c r="KIB51" s="116"/>
      <c r="KIC51" s="116"/>
      <c r="KID51" s="116"/>
      <c r="KIE51" s="116"/>
      <c r="KIF51" s="116"/>
      <c r="KIG51" s="116"/>
      <c r="KIH51" s="116"/>
      <c r="KII51" s="116"/>
      <c r="KIJ51" s="116"/>
      <c r="KIK51" s="116"/>
      <c r="KIL51" s="116"/>
      <c r="KIM51" s="116"/>
      <c r="KIN51" s="116"/>
      <c r="KIO51" s="116"/>
      <c r="KIP51" s="116"/>
      <c r="KIQ51" s="116"/>
      <c r="KIR51" s="116"/>
      <c r="KIS51" s="116"/>
      <c r="KIT51" s="116"/>
      <c r="KIU51" s="116"/>
      <c r="KIV51" s="116"/>
      <c r="KIW51" s="116"/>
      <c r="KIX51" s="116"/>
      <c r="KIY51" s="116"/>
      <c r="KIZ51" s="116"/>
      <c r="KJA51" s="116"/>
      <c r="KJB51" s="116"/>
      <c r="KJC51" s="116"/>
      <c r="KJD51" s="116"/>
      <c r="KJE51" s="116"/>
      <c r="KJF51" s="116"/>
      <c r="KJG51" s="116"/>
      <c r="KJH51" s="116"/>
      <c r="KJI51" s="116"/>
      <c r="KJJ51" s="116"/>
      <c r="KJK51" s="116"/>
      <c r="KJL51" s="116"/>
      <c r="KJM51" s="116"/>
      <c r="KJN51" s="116"/>
      <c r="KJO51" s="116"/>
      <c r="KJP51" s="116"/>
      <c r="KJQ51" s="116"/>
      <c r="KJR51" s="116"/>
      <c r="KJS51" s="116"/>
      <c r="KJT51" s="116"/>
      <c r="KJU51" s="116"/>
      <c r="KJV51" s="116"/>
      <c r="KJW51" s="116"/>
      <c r="KJX51" s="116"/>
      <c r="KJY51" s="116"/>
      <c r="KJZ51" s="116"/>
      <c r="KKA51" s="116"/>
      <c r="KKB51" s="116"/>
      <c r="KKC51" s="116"/>
      <c r="KKD51" s="116"/>
      <c r="KKE51" s="116"/>
      <c r="KKF51" s="116"/>
      <c r="KKG51" s="116"/>
      <c r="KKH51" s="116"/>
      <c r="KKI51" s="116"/>
      <c r="KKJ51" s="116"/>
      <c r="KKK51" s="116"/>
      <c r="KKL51" s="116"/>
      <c r="KKM51" s="116"/>
      <c r="KKN51" s="116"/>
      <c r="KKO51" s="116"/>
      <c r="KKP51" s="116"/>
      <c r="KKQ51" s="116"/>
      <c r="KKR51" s="116"/>
      <c r="KKS51" s="116"/>
      <c r="KKT51" s="116"/>
      <c r="KKU51" s="116"/>
      <c r="KKV51" s="116"/>
      <c r="KKW51" s="116"/>
      <c r="KKX51" s="116"/>
      <c r="KKY51" s="116"/>
      <c r="KKZ51" s="116"/>
      <c r="KLA51" s="116"/>
      <c r="KLB51" s="116"/>
      <c r="KLC51" s="116"/>
      <c r="KLD51" s="116"/>
      <c r="KLE51" s="116"/>
      <c r="KLF51" s="116"/>
      <c r="KLG51" s="116"/>
      <c r="KLH51" s="116"/>
      <c r="KLI51" s="116"/>
      <c r="KLJ51" s="116"/>
      <c r="KLK51" s="116"/>
      <c r="KLL51" s="116"/>
      <c r="KLM51" s="116"/>
      <c r="KLN51" s="116"/>
      <c r="KLO51" s="116"/>
      <c r="KLP51" s="116"/>
      <c r="KLQ51" s="116"/>
      <c r="KLR51" s="116"/>
      <c r="KLS51" s="116"/>
      <c r="KLT51" s="116"/>
      <c r="KLU51" s="116"/>
      <c r="KLV51" s="116"/>
      <c r="KLW51" s="116"/>
      <c r="KLX51" s="116"/>
      <c r="KLY51" s="116"/>
      <c r="KLZ51" s="116"/>
      <c r="KMA51" s="116"/>
      <c r="KMB51" s="116"/>
      <c r="KMC51" s="116"/>
      <c r="KMD51" s="116"/>
      <c r="KME51" s="116"/>
      <c r="KMF51" s="116"/>
      <c r="KMG51" s="116"/>
      <c r="KMH51" s="116"/>
      <c r="KMI51" s="116"/>
      <c r="KMJ51" s="116"/>
      <c r="KMK51" s="116"/>
      <c r="KML51" s="116"/>
      <c r="KMM51" s="116"/>
      <c r="KMN51" s="116"/>
      <c r="KMO51" s="116"/>
      <c r="KMP51" s="116"/>
      <c r="KMQ51" s="116"/>
      <c r="KMR51" s="116"/>
      <c r="KMS51" s="116"/>
      <c r="KMT51" s="116"/>
      <c r="KMU51" s="116"/>
      <c r="KMV51" s="116"/>
      <c r="KMW51" s="116"/>
      <c r="KMX51" s="116"/>
      <c r="KMY51" s="116"/>
      <c r="KMZ51" s="116"/>
      <c r="KNA51" s="116"/>
      <c r="KNB51" s="116"/>
      <c r="KNC51" s="116"/>
      <c r="KND51" s="116"/>
      <c r="KNE51" s="116"/>
      <c r="KNF51" s="116"/>
      <c r="KNG51" s="116"/>
      <c r="KNH51" s="116"/>
      <c r="KNI51" s="116"/>
      <c r="KNJ51" s="116"/>
      <c r="KNK51" s="116"/>
      <c r="KNL51" s="116"/>
      <c r="KNM51" s="116"/>
      <c r="KNN51" s="116"/>
      <c r="KNO51" s="116"/>
      <c r="KNP51" s="116"/>
      <c r="KNQ51" s="116"/>
      <c r="KNR51" s="116"/>
      <c r="KNS51" s="116"/>
      <c r="KNT51" s="116"/>
      <c r="KNU51" s="116"/>
      <c r="KNV51" s="116"/>
      <c r="KNW51" s="116"/>
      <c r="KNX51" s="116"/>
      <c r="KNY51" s="116"/>
      <c r="KNZ51" s="116"/>
      <c r="KOA51" s="116"/>
      <c r="KOB51" s="116"/>
      <c r="KOC51" s="116"/>
      <c r="KOD51" s="116"/>
      <c r="KOE51" s="116"/>
      <c r="KOF51" s="116"/>
      <c r="KOG51" s="116"/>
      <c r="KOH51" s="116"/>
      <c r="KOI51" s="116"/>
      <c r="KOJ51" s="116"/>
      <c r="KOK51" s="116"/>
      <c r="KOL51" s="116"/>
      <c r="KOM51" s="116"/>
      <c r="KON51" s="116"/>
      <c r="KOO51" s="116"/>
      <c r="KOP51" s="116"/>
      <c r="KOQ51" s="116"/>
      <c r="KOR51" s="116"/>
      <c r="KOS51" s="116"/>
      <c r="KOT51" s="116"/>
      <c r="KOU51" s="116"/>
      <c r="KOV51" s="116"/>
      <c r="KOW51" s="116"/>
      <c r="KOX51" s="116"/>
      <c r="KOY51" s="116"/>
      <c r="KOZ51" s="116"/>
      <c r="KPA51" s="116"/>
      <c r="KPB51" s="116"/>
      <c r="KPC51" s="116"/>
      <c r="KPD51" s="116"/>
      <c r="KPE51" s="116"/>
      <c r="KPF51" s="116"/>
      <c r="KPG51" s="116"/>
      <c r="KPH51" s="116"/>
      <c r="KPI51" s="116"/>
      <c r="KPJ51" s="116"/>
      <c r="KPK51" s="116"/>
      <c r="KPL51" s="116"/>
      <c r="KPM51" s="116"/>
      <c r="KPN51" s="116"/>
      <c r="KPO51" s="116"/>
      <c r="KPP51" s="116"/>
      <c r="KPQ51" s="116"/>
      <c r="KPR51" s="116"/>
      <c r="KPS51" s="116"/>
      <c r="KPT51" s="116"/>
      <c r="KPU51" s="116"/>
      <c r="KPV51" s="116"/>
      <c r="KPW51" s="116"/>
      <c r="KPX51" s="116"/>
      <c r="KPY51" s="116"/>
      <c r="KPZ51" s="116"/>
      <c r="KQA51" s="116"/>
      <c r="KQB51" s="116"/>
      <c r="KQC51" s="116"/>
      <c r="KQD51" s="116"/>
      <c r="KQE51" s="116"/>
      <c r="KQF51" s="116"/>
      <c r="KQG51" s="116"/>
      <c r="KQH51" s="116"/>
      <c r="KQI51" s="116"/>
      <c r="KQJ51" s="116"/>
      <c r="KQK51" s="116"/>
      <c r="KQL51" s="116"/>
      <c r="KQM51" s="116"/>
      <c r="KQN51" s="116"/>
      <c r="KQO51" s="116"/>
      <c r="KQP51" s="116"/>
      <c r="KQQ51" s="116"/>
      <c r="KQR51" s="116"/>
      <c r="KQS51" s="116"/>
      <c r="KQT51" s="116"/>
      <c r="KQU51" s="116"/>
      <c r="KQV51" s="116"/>
      <c r="KQW51" s="116"/>
      <c r="KQX51" s="116"/>
      <c r="KQY51" s="116"/>
      <c r="KQZ51" s="116"/>
      <c r="KRA51" s="116"/>
      <c r="KRB51" s="116"/>
      <c r="KRC51" s="116"/>
      <c r="KRD51" s="116"/>
      <c r="KRE51" s="116"/>
      <c r="KRF51" s="116"/>
      <c r="KRG51" s="116"/>
      <c r="KRH51" s="116"/>
      <c r="KRI51" s="116"/>
      <c r="KRJ51" s="116"/>
      <c r="KRK51" s="116"/>
      <c r="KRL51" s="116"/>
      <c r="KRM51" s="116"/>
      <c r="KRN51" s="116"/>
      <c r="KRO51" s="116"/>
      <c r="KRP51" s="116"/>
      <c r="KRQ51" s="116"/>
      <c r="KRR51" s="116"/>
      <c r="KRS51" s="116"/>
      <c r="KRT51" s="116"/>
      <c r="KRU51" s="116"/>
      <c r="KRV51" s="116"/>
      <c r="KRW51" s="116"/>
      <c r="KRX51" s="116"/>
      <c r="KRY51" s="116"/>
      <c r="KRZ51" s="116"/>
      <c r="KSA51" s="116"/>
      <c r="KSB51" s="116"/>
      <c r="KSC51" s="116"/>
      <c r="KSD51" s="116"/>
      <c r="KSE51" s="116"/>
      <c r="KSF51" s="116"/>
      <c r="KSG51" s="116"/>
      <c r="KSH51" s="116"/>
      <c r="KSI51" s="116"/>
      <c r="KSJ51" s="116"/>
      <c r="KSK51" s="116"/>
      <c r="KSL51" s="116"/>
      <c r="KSM51" s="116"/>
      <c r="KSN51" s="116"/>
      <c r="KSO51" s="116"/>
      <c r="KSP51" s="116"/>
      <c r="KSQ51" s="116"/>
      <c r="KSR51" s="116"/>
      <c r="KSS51" s="116"/>
      <c r="KST51" s="116"/>
      <c r="KSU51" s="116"/>
      <c r="KSV51" s="116"/>
      <c r="KSW51" s="116"/>
      <c r="KSX51" s="116"/>
      <c r="KSY51" s="116"/>
      <c r="KSZ51" s="116"/>
      <c r="KTA51" s="116"/>
      <c r="KTB51" s="116"/>
      <c r="KTC51" s="116"/>
      <c r="KTD51" s="116"/>
      <c r="KTE51" s="116"/>
      <c r="KTF51" s="116"/>
      <c r="KTG51" s="116"/>
      <c r="KTH51" s="116"/>
      <c r="KTI51" s="116"/>
      <c r="KTJ51" s="116"/>
      <c r="KTK51" s="116"/>
      <c r="KTL51" s="116"/>
      <c r="KTM51" s="116"/>
      <c r="KTN51" s="116"/>
      <c r="KTO51" s="116"/>
      <c r="KTP51" s="116"/>
      <c r="KTQ51" s="116"/>
      <c r="KTR51" s="116"/>
      <c r="KTS51" s="116"/>
      <c r="KTT51" s="116"/>
      <c r="KTU51" s="116"/>
      <c r="KTV51" s="116"/>
      <c r="KTW51" s="116"/>
      <c r="KTX51" s="116"/>
      <c r="KTY51" s="116"/>
      <c r="KTZ51" s="116"/>
      <c r="KUA51" s="116"/>
      <c r="KUB51" s="116"/>
      <c r="KUC51" s="116"/>
      <c r="KUD51" s="116"/>
      <c r="KUE51" s="116"/>
      <c r="KUF51" s="116"/>
      <c r="KUG51" s="116"/>
      <c r="KUH51" s="116"/>
      <c r="KUI51" s="116"/>
      <c r="KUJ51" s="116"/>
      <c r="KUK51" s="116"/>
      <c r="KUL51" s="116"/>
      <c r="KUM51" s="116"/>
      <c r="KUN51" s="116"/>
      <c r="KUO51" s="116"/>
      <c r="KUP51" s="116"/>
      <c r="KUQ51" s="116"/>
      <c r="KUR51" s="116"/>
      <c r="KUS51" s="116"/>
      <c r="KUT51" s="116"/>
      <c r="KUU51" s="116"/>
      <c r="KUV51" s="116"/>
      <c r="KUW51" s="116"/>
      <c r="KUX51" s="116"/>
      <c r="KUY51" s="116"/>
      <c r="KUZ51" s="116"/>
      <c r="KVA51" s="116"/>
      <c r="KVB51" s="116"/>
      <c r="KVC51" s="116"/>
      <c r="KVD51" s="116"/>
      <c r="KVE51" s="116"/>
      <c r="KVF51" s="116"/>
      <c r="KVG51" s="116"/>
      <c r="KVH51" s="116"/>
      <c r="KVI51" s="116"/>
      <c r="KVJ51" s="116"/>
      <c r="KVK51" s="116"/>
      <c r="KVL51" s="116"/>
      <c r="KVM51" s="116"/>
      <c r="KVN51" s="116"/>
      <c r="KVO51" s="116"/>
      <c r="KVP51" s="116"/>
      <c r="KVQ51" s="116"/>
      <c r="KVR51" s="116"/>
      <c r="KVS51" s="116"/>
      <c r="KVT51" s="116"/>
      <c r="KVU51" s="116"/>
      <c r="KVV51" s="116"/>
      <c r="KVW51" s="116"/>
      <c r="KVX51" s="116"/>
      <c r="KVY51" s="116"/>
      <c r="KVZ51" s="116"/>
      <c r="KWA51" s="116"/>
      <c r="KWB51" s="116"/>
      <c r="KWC51" s="116"/>
      <c r="KWD51" s="116"/>
      <c r="KWE51" s="116"/>
      <c r="KWF51" s="116"/>
      <c r="KWG51" s="116"/>
      <c r="KWH51" s="116"/>
      <c r="KWI51" s="116"/>
      <c r="KWJ51" s="116"/>
      <c r="KWK51" s="116"/>
      <c r="KWL51" s="116"/>
      <c r="KWM51" s="116"/>
      <c r="KWN51" s="116"/>
      <c r="KWO51" s="116"/>
      <c r="KWP51" s="116"/>
      <c r="KWQ51" s="116"/>
      <c r="KWR51" s="116"/>
      <c r="KWS51" s="116"/>
      <c r="KWT51" s="116"/>
      <c r="KWU51" s="116"/>
      <c r="KWV51" s="116"/>
      <c r="KWW51" s="116"/>
      <c r="KWX51" s="116"/>
      <c r="KWY51" s="116"/>
      <c r="KWZ51" s="116"/>
      <c r="KXA51" s="116"/>
      <c r="KXB51" s="116"/>
      <c r="KXC51" s="116"/>
      <c r="KXD51" s="116"/>
      <c r="KXE51" s="116"/>
      <c r="KXF51" s="116"/>
      <c r="KXG51" s="116"/>
      <c r="KXH51" s="116"/>
      <c r="KXI51" s="116"/>
      <c r="KXJ51" s="116"/>
      <c r="KXK51" s="116"/>
      <c r="KXL51" s="116"/>
      <c r="KXM51" s="116"/>
      <c r="KXN51" s="116"/>
      <c r="KXO51" s="116"/>
      <c r="KXP51" s="116"/>
      <c r="KXQ51" s="116"/>
      <c r="KXR51" s="116"/>
      <c r="KXS51" s="116"/>
      <c r="KXT51" s="116"/>
      <c r="KXU51" s="116"/>
      <c r="KXV51" s="116"/>
      <c r="KXW51" s="116"/>
      <c r="KXX51" s="116"/>
      <c r="KXY51" s="116"/>
      <c r="KXZ51" s="116"/>
      <c r="KYA51" s="116"/>
      <c r="KYB51" s="116"/>
      <c r="KYC51" s="116"/>
      <c r="KYD51" s="116"/>
      <c r="KYE51" s="116"/>
      <c r="KYF51" s="116"/>
      <c r="KYG51" s="116"/>
      <c r="KYH51" s="116"/>
      <c r="KYI51" s="116"/>
      <c r="KYJ51" s="116"/>
      <c r="KYK51" s="116"/>
      <c r="KYL51" s="116"/>
      <c r="KYM51" s="116"/>
      <c r="KYN51" s="116"/>
      <c r="KYO51" s="116"/>
      <c r="KYP51" s="116"/>
      <c r="KYQ51" s="116"/>
      <c r="KYR51" s="116"/>
      <c r="KYS51" s="116"/>
      <c r="KYT51" s="116"/>
      <c r="KYU51" s="116"/>
      <c r="KYV51" s="116"/>
      <c r="KYW51" s="116"/>
      <c r="KYX51" s="116"/>
      <c r="KYY51" s="116"/>
      <c r="KYZ51" s="116"/>
      <c r="KZA51" s="116"/>
      <c r="KZB51" s="116"/>
      <c r="KZC51" s="116"/>
      <c r="KZD51" s="116"/>
      <c r="KZE51" s="116"/>
      <c r="KZF51" s="116"/>
      <c r="KZG51" s="116"/>
      <c r="KZH51" s="116"/>
      <c r="KZI51" s="116"/>
      <c r="KZJ51" s="116"/>
      <c r="KZK51" s="116"/>
      <c r="KZL51" s="116"/>
      <c r="KZM51" s="116"/>
      <c r="KZN51" s="116"/>
      <c r="KZO51" s="116"/>
      <c r="KZP51" s="116"/>
      <c r="KZQ51" s="116"/>
      <c r="KZR51" s="116"/>
      <c r="KZS51" s="116"/>
      <c r="KZT51" s="116"/>
      <c r="KZU51" s="116"/>
      <c r="KZV51" s="116"/>
      <c r="KZW51" s="116"/>
      <c r="KZX51" s="116"/>
      <c r="KZY51" s="116"/>
      <c r="KZZ51" s="116"/>
      <c r="LAA51" s="116"/>
      <c r="LAB51" s="116"/>
      <c r="LAC51" s="116"/>
      <c r="LAD51" s="116"/>
      <c r="LAE51" s="116"/>
      <c r="LAF51" s="116"/>
      <c r="LAG51" s="116"/>
      <c r="LAH51" s="116"/>
      <c r="LAI51" s="116"/>
      <c r="LAJ51" s="116"/>
      <c r="LAK51" s="116"/>
      <c r="LAL51" s="116"/>
      <c r="LAM51" s="116"/>
      <c r="LAN51" s="116"/>
      <c r="LAO51" s="116"/>
      <c r="LAP51" s="116"/>
      <c r="LAQ51" s="116"/>
      <c r="LAR51" s="116"/>
      <c r="LAS51" s="116"/>
      <c r="LAT51" s="116"/>
      <c r="LAU51" s="116"/>
      <c r="LAV51" s="116"/>
      <c r="LAW51" s="116"/>
      <c r="LAX51" s="116"/>
      <c r="LAY51" s="116"/>
      <c r="LAZ51" s="116"/>
      <c r="LBA51" s="116"/>
      <c r="LBB51" s="116"/>
      <c r="LBC51" s="116"/>
      <c r="LBD51" s="116"/>
      <c r="LBE51" s="116"/>
      <c r="LBF51" s="116"/>
      <c r="LBG51" s="116"/>
      <c r="LBH51" s="116"/>
      <c r="LBI51" s="116"/>
      <c r="LBJ51" s="116"/>
      <c r="LBK51" s="116"/>
      <c r="LBL51" s="116"/>
      <c r="LBM51" s="116"/>
      <c r="LBN51" s="116"/>
      <c r="LBO51" s="116"/>
      <c r="LBP51" s="116"/>
      <c r="LBQ51" s="116"/>
      <c r="LBR51" s="116"/>
      <c r="LBS51" s="116"/>
      <c r="LBT51" s="116"/>
      <c r="LBU51" s="116"/>
      <c r="LBV51" s="116"/>
      <c r="LBW51" s="116"/>
      <c r="LBX51" s="116"/>
      <c r="LBY51" s="116"/>
      <c r="LBZ51" s="116"/>
      <c r="LCA51" s="116"/>
      <c r="LCB51" s="116"/>
      <c r="LCC51" s="116"/>
      <c r="LCD51" s="116"/>
      <c r="LCE51" s="116"/>
      <c r="LCF51" s="116"/>
      <c r="LCG51" s="116"/>
      <c r="LCH51" s="116"/>
      <c r="LCI51" s="116"/>
      <c r="LCJ51" s="116"/>
      <c r="LCK51" s="116"/>
      <c r="LCL51" s="116"/>
      <c r="LCM51" s="116"/>
      <c r="LCN51" s="116"/>
      <c r="LCO51" s="116"/>
      <c r="LCP51" s="116"/>
      <c r="LCQ51" s="116"/>
      <c r="LCR51" s="116"/>
      <c r="LCS51" s="116"/>
      <c r="LCT51" s="116"/>
      <c r="LCU51" s="116"/>
      <c r="LCV51" s="116"/>
      <c r="LCW51" s="116"/>
      <c r="LCX51" s="116"/>
      <c r="LCY51" s="116"/>
      <c r="LCZ51" s="116"/>
      <c r="LDA51" s="116"/>
      <c r="LDB51" s="116"/>
      <c r="LDC51" s="116"/>
      <c r="LDD51" s="116"/>
      <c r="LDE51" s="116"/>
      <c r="LDF51" s="116"/>
      <c r="LDG51" s="116"/>
      <c r="LDH51" s="116"/>
      <c r="LDI51" s="116"/>
      <c r="LDJ51" s="116"/>
      <c r="LDK51" s="116"/>
      <c r="LDL51" s="116"/>
      <c r="LDM51" s="116"/>
      <c r="LDN51" s="116"/>
      <c r="LDO51" s="116"/>
      <c r="LDP51" s="116"/>
      <c r="LDQ51" s="116"/>
      <c r="LDR51" s="116"/>
      <c r="LDS51" s="116"/>
      <c r="LDT51" s="116"/>
      <c r="LDU51" s="116"/>
      <c r="LDV51" s="116"/>
      <c r="LDW51" s="116"/>
      <c r="LDX51" s="116"/>
      <c r="LDY51" s="116"/>
      <c r="LDZ51" s="116"/>
      <c r="LEA51" s="116"/>
      <c r="LEB51" s="116"/>
      <c r="LEC51" s="116"/>
      <c r="LED51" s="116"/>
      <c r="LEE51" s="116"/>
      <c r="LEF51" s="116"/>
      <c r="LEG51" s="116"/>
      <c r="LEH51" s="116"/>
      <c r="LEI51" s="116"/>
      <c r="LEJ51" s="116"/>
      <c r="LEK51" s="116"/>
      <c r="LEL51" s="116"/>
      <c r="LEM51" s="116"/>
      <c r="LEN51" s="116"/>
      <c r="LEO51" s="116"/>
      <c r="LEP51" s="116"/>
      <c r="LEQ51" s="116"/>
      <c r="LER51" s="116"/>
      <c r="LES51" s="116"/>
      <c r="LET51" s="116"/>
      <c r="LEU51" s="116"/>
      <c r="LEV51" s="116"/>
      <c r="LEW51" s="116"/>
      <c r="LEX51" s="116"/>
      <c r="LEY51" s="116"/>
      <c r="LEZ51" s="116"/>
      <c r="LFA51" s="116"/>
      <c r="LFB51" s="116"/>
      <c r="LFC51" s="116"/>
      <c r="LFD51" s="116"/>
      <c r="LFE51" s="116"/>
      <c r="LFF51" s="116"/>
      <c r="LFG51" s="116"/>
      <c r="LFH51" s="116"/>
      <c r="LFI51" s="116"/>
      <c r="LFJ51" s="116"/>
      <c r="LFK51" s="116"/>
      <c r="LFL51" s="116"/>
      <c r="LFM51" s="116"/>
      <c r="LFN51" s="116"/>
      <c r="LFO51" s="116"/>
      <c r="LFP51" s="116"/>
      <c r="LFQ51" s="116"/>
      <c r="LFR51" s="116"/>
      <c r="LFS51" s="116"/>
      <c r="LFT51" s="116"/>
      <c r="LFU51" s="116"/>
      <c r="LFV51" s="116"/>
      <c r="LFW51" s="116"/>
      <c r="LFX51" s="116"/>
      <c r="LFY51" s="116"/>
      <c r="LFZ51" s="116"/>
      <c r="LGA51" s="116"/>
      <c r="LGB51" s="116"/>
      <c r="LGC51" s="116"/>
      <c r="LGD51" s="116"/>
      <c r="LGE51" s="116"/>
      <c r="LGF51" s="116"/>
      <c r="LGG51" s="116"/>
      <c r="LGH51" s="116"/>
      <c r="LGI51" s="116"/>
      <c r="LGJ51" s="116"/>
      <c r="LGK51" s="116"/>
      <c r="LGL51" s="116"/>
      <c r="LGM51" s="116"/>
      <c r="LGN51" s="116"/>
      <c r="LGO51" s="116"/>
      <c r="LGP51" s="116"/>
      <c r="LGQ51" s="116"/>
      <c r="LGR51" s="116"/>
      <c r="LGS51" s="116"/>
      <c r="LGT51" s="116"/>
      <c r="LGU51" s="116"/>
      <c r="LGV51" s="116"/>
      <c r="LGW51" s="116"/>
      <c r="LGX51" s="116"/>
      <c r="LGY51" s="116"/>
      <c r="LGZ51" s="116"/>
      <c r="LHA51" s="116"/>
      <c r="LHB51" s="116"/>
      <c r="LHC51" s="116"/>
      <c r="LHD51" s="116"/>
      <c r="LHE51" s="116"/>
      <c r="LHF51" s="116"/>
      <c r="LHG51" s="116"/>
      <c r="LHH51" s="116"/>
      <c r="LHI51" s="116"/>
      <c r="LHJ51" s="116"/>
      <c r="LHK51" s="116"/>
      <c r="LHL51" s="116"/>
      <c r="LHM51" s="116"/>
      <c r="LHN51" s="116"/>
      <c r="LHO51" s="116"/>
      <c r="LHP51" s="116"/>
      <c r="LHQ51" s="116"/>
      <c r="LHR51" s="116"/>
      <c r="LHS51" s="116"/>
      <c r="LHT51" s="116"/>
      <c r="LHU51" s="116"/>
      <c r="LHV51" s="116"/>
      <c r="LHW51" s="116"/>
      <c r="LHX51" s="116"/>
      <c r="LHY51" s="116"/>
      <c r="LHZ51" s="116"/>
      <c r="LIA51" s="116"/>
      <c r="LIB51" s="116"/>
      <c r="LIC51" s="116"/>
      <c r="LID51" s="116"/>
      <c r="LIE51" s="116"/>
      <c r="LIF51" s="116"/>
      <c r="LIG51" s="116"/>
      <c r="LIH51" s="116"/>
      <c r="LII51" s="116"/>
      <c r="LIJ51" s="116"/>
      <c r="LIK51" s="116"/>
      <c r="LIL51" s="116"/>
      <c r="LIM51" s="116"/>
      <c r="LIN51" s="116"/>
      <c r="LIO51" s="116"/>
      <c r="LIP51" s="116"/>
      <c r="LIQ51" s="116"/>
      <c r="LIR51" s="116"/>
      <c r="LIS51" s="116"/>
      <c r="LIT51" s="116"/>
      <c r="LIU51" s="116"/>
      <c r="LIV51" s="116"/>
      <c r="LIW51" s="116"/>
      <c r="LIX51" s="116"/>
      <c r="LIY51" s="116"/>
      <c r="LIZ51" s="116"/>
      <c r="LJA51" s="116"/>
      <c r="LJB51" s="116"/>
      <c r="LJC51" s="116"/>
      <c r="LJD51" s="116"/>
      <c r="LJE51" s="116"/>
      <c r="LJF51" s="116"/>
      <c r="LJG51" s="116"/>
      <c r="LJH51" s="116"/>
      <c r="LJI51" s="116"/>
      <c r="LJJ51" s="116"/>
      <c r="LJK51" s="116"/>
      <c r="LJL51" s="116"/>
      <c r="LJM51" s="116"/>
      <c r="LJN51" s="116"/>
      <c r="LJO51" s="116"/>
      <c r="LJP51" s="116"/>
      <c r="LJQ51" s="116"/>
      <c r="LJR51" s="116"/>
      <c r="LJS51" s="116"/>
      <c r="LJT51" s="116"/>
      <c r="LJU51" s="116"/>
      <c r="LJV51" s="116"/>
      <c r="LJW51" s="116"/>
      <c r="LJX51" s="116"/>
      <c r="LJY51" s="116"/>
      <c r="LJZ51" s="116"/>
      <c r="LKA51" s="116"/>
      <c r="LKB51" s="116"/>
      <c r="LKC51" s="116"/>
      <c r="LKD51" s="116"/>
      <c r="LKE51" s="116"/>
      <c r="LKF51" s="116"/>
      <c r="LKG51" s="116"/>
      <c r="LKH51" s="116"/>
      <c r="LKI51" s="116"/>
      <c r="LKJ51" s="116"/>
      <c r="LKK51" s="116"/>
      <c r="LKL51" s="116"/>
      <c r="LKM51" s="116"/>
      <c r="LKN51" s="116"/>
      <c r="LKO51" s="116"/>
      <c r="LKP51" s="116"/>
      <c r="LKQ51" s="116"/>
      <c r="LKR51" s="116"/>
      <c r="LKS51" s="116"/>
      <c r="LKT51" s="116"/>
      <c r="LKU51" s="116"/>
      <c r="LKV51" s="116"/>
      <c r="LKW51" s="116"/>
      <c r="LKX51" s="116"/>
      <c r="LKY51" s="116"/>
      <c r="LKZ51" s="116"/>
      <c r="LLA51" s="116"/>
      <c r="LLB51" s="116"/>
      <c r="LLC51" s="116"/>
      <c r="LLD51" s="116"/>
      <c r="LLE51" s="116"/>
      <c r="LLF51" s="116"/>
      <c r="LLG51" s="116"/>
      <c r="LLH51" s="116"/>
      <c r="LLI51" s="116"/>
      <c r="LLJ51" s="116"/>
      <c r="LLK51" s="116"/>
      <c r="LLL51" s="116"/>
      <c r="LLM51" s="116"/>
      <c r="LLN51" s="116"/>
      <c r="LLO51" s="116"/>
      <c r="LLP51" s="116"/>
      <c r="LLQ51" s="116"/>
      <c r="LLR51" s="116"/>
      <c r="LLS51" s="116"/>
      <c r="LLT51" s="116"/>
      <c r="LLU51" s="116"/>
      <c r="LLV51" s="116"/>
      <c r="LLW51" s="116"/>
      <c r="LLX51" s="116"/>
      <c r="LLY51" s="116"/>
      <c r="LLZ51" s="116"/>
      <c r="LMA51" s="116"/>
      <c r="LMB51" s="116"/>
      <c r="LMC51" s="116"/>
      <c r="LMD51" s="116"/>
      <c r="LME51" s="116"/>
      <c r="LMF51" s="116"/>
      <c r="LMG51" s="116"/>
      <c r="LMH51" s="116"/>
      <c r="LMI51" s="116"/>
      <c r="LMJ51" s="116"/>
      <c r="LMK51" s="116"/>
      <c r="LML51" s="116"/>
      <c r="LMM51" s="116"/>
      <c r="LMN51" s="116"/>
      <c r="LMO51" s="116"/>
      <c r="LMP51" s="116"/>
      <c r="LMQ51" s="116"/>
      <c r="LMR51" s="116"/>
      <c r="LMS51" s="116"/>
      <c r="LMT51" s="116"/>
      <c r="LMU51" s="116"/>
      <c r="LMV51" s="116"/>
      <c r="LMW51" s="116"/>
      <c r="LMX51" s="116"/>
      <c r="LMY51" s="116"/>
      <c r="LMZ51" s="116"/>
      <c r="LNA51" s="116"/>
      <c r="LNB51" s="116"/>
      <c r="LNC51" s="116"/>
      <c r="LND51" s="116"/>
      <c r="LNE51" s="116"/>
      <c r="LNF51" s="116"/>
      <c r="LNG51" s="116"/>
      <c r="LNH51" s="116"/>
      <c r="LNI51" s="116"/>
      <c r="LNJ51" s="116"/>
      <c r="LNK51" s="116"/>
      <c r="LNL51" s="116"/>
      <c r="LNM51" s="116"/>
      <c r="LNN51" s="116"/>
      <c r="LNO51" s="116"/>
      <c r="LNP51" s="116"/>
      <c r="LNQ51" s="116"/>
      <c r="LNR51" s="116"/>
      <c r="LNS51" s="116"/>
      <c r="LNT51" s="116"/>
      <c r="LNU51" s="116"/>
      <c r="LNV51" s="116"/>
      <c r="LNW51" s="116"/>
      <c r="LNX51" s="116"/>
      <c r="LNY51" s="116"/>
      <c r="LNZ51" s="116"/>
      <c r="LOA51" s="116"/>
      <c r="LOB51" s="116"/>
      <c r="LOC51" s="116"/>
      <c r="LOD51" s="116"/>
      <c r="LOE51" s="116"/>
      <c r="LOF51" s="116"/>
      <c r="LOG51" s="116"/>
      <c r="LOH51" s="116"/>
      <c r="LOI51" s="116"/>
      <c r="LOJ51" s="116"/>
      <c r="LOK51" s="116"/>
      <c r="LOL51" s="116"/>
      <c r="LOM51" s="116"/>
      <c r="LON51" s="116"/>
      <c r="LOO51" s="116"/>
      <c r="LOP51" s="116"/>
      <c r="LOQ51" s="116"/>
      <c r="LOR51" s="116"/>
      <c r="LOS51" s="116"/>
      <c r="LOT51" s="116"/>
      <c r="LOU51" s="116"/>
      <c r="LOV51" s="116"/>
      <c r="LOW51" s="116"/>
      <c r="LOX51" s="116"/>
      <c r="LOY51" s="116"/>
      <c r="LOZ51" s="116"/>
      <c r="LPA51" s="116"/>
      <c r="LPB51" s="116"/>
      <c r="LPC51" s="116"/>
      <c r="LPD51" s="116"/>
      <c r="LPE51" s="116"/>
      <c r="LPF51" s="116"/>
      <c r="LPG51" s="116"/>
      <c r="LPH51" s="116"/>
      <c r="LPI51" s="116"/>
      <c r="LPJ51" s="116"/>
      <c r="LPK51" s="116"/>
      <c r="LPL51" s="116"/>
      <c r="LPM51" s="116"/>
      <c r="LPN51" s="116"/>
      <c r="LPO51" s="116"/>
      <c r="LPP51" s="116"/>
      <c r="LPQ51" s="116"/>
      <c r="LPR51" s="116"/>
      <c r="LPS51" s="116"/>
      <c r="LPT51" s="116"/>
      <c r="LPU51" s="116"/>
      <c r="LPV51" s="116"/>
      <c r="LPW51" s="116"/>
      <c r="LPX51" s="116"/>
      <c r="LPY51" s="116"/>
      <c r="LPZ51" s="116"/>
      <c r="LQA51" s="116"/>
      <c r="LQB51" s="116"/>
      <c r="LQC51" s="116"/>
      <c r="LQD51" s="116"/>
      <c r="LQE51" s="116"/>
      <c r="LQF51" s="116"/>
      <c r="LQG51" s="116"/>
      <c r="LQH51" s="116"/>
      <c r="LQI51" s="116"/>
      <c r="LQJ51" s="116"/>
      <c r="LQK51" s="116"/>
      <c r="LQL51" s="116"/>
      <c r="LQM51" s="116"/>
      <c r="LQN51" s="116"/>
      <c r="LQO51" s="116"/>
      <c r="LQP51" s="116"/>
      <c r="LQQ51" s="116"/>
      <c r="LQR51" s="116"/>
      <c r="LQS51" s="116"/>
      <c r="LQT51" s="116"/>
      <c r="LQU51" s="116"/>
      <c r="LQV51" s="116"/>
      <c r="LQW51" s="116"/>
      <c r="LQX51" s="116"/>
      <c r="LQY51" s="116"/>
      <c r="LQZ51" s="116"/>
      <c r="LRA51" s="116"/>
      <c r="LRB51" s="116"/>
      <c r="LRC51" s="116"/>
      <c r="LRD51" s="116"/>
      <c r="LRE51" s="116"/>
      <c r="LRF51" s="116"/>
      <c r="LRG51" s="116"/>
      <c r="LRH51" s="116"/>
      <c r="LRI51" s="116"/>
      <c r="LRJ51" s="116"/>
      <c r="LRK51" s="116"/>
      <c r="LRL51" s="116"/>
      <c r="LRM51" s="116"/>
      <c r="LRN51" s="116"/>
      <c r="LRO51" s="116"/>
      <c r="LRP51" s="116"/>
      <c r="LRQ51" s="116"/>
      <c r="LRR51" s="116"/>
      <c r="LRS51" s="116"/>
      <c r="LRT51" s="116"/>
      <c r="LRU51" s="116"/>
      <c r="LRV51" s="116"/>
      <c r="LRW51" s="116"/>
      <c r="LRX51" s="116"/>
      <c r="LRY51" s="116"/>
      <c r="LRZ51" s="116"/>
      <c r="LSA51" s="116"/>
      <c r="LSB51" s="116"/>
      <c r="LSC51" s="116"/>
      <c r="LSD51" s="116"/>
      <c r="LSE51" s="116"/>
      <c r="LSF51" s="116"/>
      <c r="LSG51" s="116"/>
      <c r="LSH51" s="116"/>
      <c r="LSI51" s="116"/>
      <c r="LSJ51" s="116"/>
      <c r="LSK51" s="116"/>
      <c r="LSL51" s="116"/>
      <c r="LSM51" s="116"/>
      <c r="LSN51" s="116"/>
      <c r="LSO51" s="116"/>
      <c r="LSP51" s="116"/>
      <c r="LSQ51" s="116"/>
      <c r="LSR51" s="116"/>
      <c r="LSS51" s="116"/>
      <c r="LST51" s="116"/>
      <c r="LSU51" s="116"/>
      <c r="LSV51" s="116"/>
      <c r="LSW51" s="116"/>
      <c r="LSX51" s="116"/>
      <c r="LSY51" s="116"/>
      <c r="LSZ51" s="116"/>
      <c r="LTA51" s="116"/>
      <c r="LTB51" s="116"/>
      <c r="LTC51" s="116"/>
      <c r="LTD51" s="116"/>
      <c r="LTE51" s="116"/>
      <c r="LTF51" s="116"/>
      <c r="LTG51" s="116"/>
      <c r="LTH51" s="116"/>
      <c r="LTI51" s="116"/>
      <c r="LTJ51" s="116"/>
      <c r="LTK51" s="116"/>
      <c r="LTL51" s="116"/>
      <c r="LTM51" s="116"/>
      <c r="LTN51" s="116"/>
      <c r="LTO51" s="116"/>
      <c r="LTP51" s="116"/>
      <c r="LTQ51" s="116"/>
      <c r="LTR51" s="116"/>
      <c r="LTS51" s="116"/>
      <c r="LTT51" s="116"/>
      <c r="LTU51" s="116"/>
      <c r="LTV51" s="116"/>
      <c r="LTW51" s="116"/>
      <c r="LTX51" s="116"/>
      <c r="LTY51" s="116"/>
      <c r="LTZ51" s="116"/>
      <c r="LUA51" s="116"/>
      <c r="LUB51" s="116"/>
      <c r="LUC51" s="116"/>
      <c r="LUD51" s="116"/>
      <c r="LUE51" s="116"/>
      <c r="LUF51" s="116"/>
      <c r="LUG51" s="116"/>
      <c r="LUH51" s="116"/>
      <c r="LUI51" s="116"/>
      <c r="LUJ51" s="116"/>
      <c r="LUK51" s="116"/>
      <c r="LUL51" s="116"/>
      <c r="LUM51" s="116"/>
      <c r="LUN51" s="116"/>
      <c r="LUO51" s="116"/>
      <c r="LUP51" s="116"/>
      <c r="LUQ51" s="116"/>
      <c r="LUR51" s="116"/>
      <c r="LUS51" s="116"/>
      <c r="LUT51" s="116"/>
      <c r="LUU51" s="116"/>
      <c r="LUV51" s="116"/>
      <c r="LUW51" s="116"/>
      <c r="LUX51" s="116"/>
      <c r="LUY51" s="116"/>
      <c r="LUZ51" s="116"/>
      <c r="LVA51" s="116"/>
      <c r="LVB51" s="116"/>
      <c r="LVC51" s="116"/>
      <c r="LVD51" s="116"/>
      <c r="LVE51" s="116"/>
      <c r="LVF51" s="116"/>
      <c r="LVG51" s="116"/>
      <c r="LVH51" s="116"/>
      <c r="LVI51" s="116"/>
      <c r="LVJ51" s="116"/>
      <c r="LVK51" s="116"/>
      <c r="LVL51" s="116"/>
      <c r="LVM51" s="116"/>
      <c r="LVN51" s="116"/>
      <c r="LVO51" s="116"/>
      <c r="LVP51" s="116"/>
      <c r="LVQ51" s="116"/>
      <c r="LVR51" s="116"/>
      <c r="LVS51" s="116"/>
      <c r="LVT51" s="116"/>
      <c r="LVU51" s="116"/>
      <c r="LVV51" s="116"/>
      <c r="LVW51" s="116"/>
      <c r="LVX51" s="116"/>
      <c r="LVY51" s="116"/>
      <c r="LVZ51" s="116"/>
      <c r="LWA51" s="116"/>
      <c r="LWB51" s="116"/>
      <c r="LWC51" s="116"/>
      <c r="LWD51" s="116"/>
      <c r="LWE51" s="116"/>
      <c r="LWF51" s="116"/>
      <c r="LWG51" s="116"/>
      <c r="LWH51" s="116"/>
      <c r="LWI51" s="116"/>
      <c r="LWJ51" s="116"/>
      <c r="LWK51" s="116"/>
      <c r="LWL51" s="116"/>
      <c r="LWM51" s="116"/>
      <c r="LWN51" s="116"/>
      <c r="LWO51" s="116"/>
      <c r="LWP51" s="116"/>
      <c r="LWQ51" s="116"/>
      <c r="LWR51" s="116"/>
      <c r="LWS51" s="116"/>
      <c r="LWT51" s="116"/>
      <c r="LWU51" s="116"/>
      <c r="LWV51" s="116"/>
      <c r="LWW51" s="116"/>
      <c r="LWX51" s="116"/>
      <c r="LWY51" s="116"/>
      <c r="LWZ51" s="116"/>
      <c r="LXA51" s="116"/>
      <c r="LXB51" s="116"/>
      <c r="LXC51" s="116"/>
      <c r="LXD51" s="116"/>
      <c r="LXE51" s="116"/>
      <c r="LXF51" s="116"/>
      <c r="LXG51" s="116"/>
      <c r="LXH51" s="116"/>
      <c r="LXI51" s="116"/>
      <c r="LXJ51" s="116"/>
      <c r="LXK51" s="116"/>
      <c r="LXL51" s="116"/>
      <c r="LXM51" s="116"/>
      <c r="LXN51" s="116"/>
      <c r="LXO51" s="116"/>
      <c r="LXP51" s="116"/>
      <c r="LXQ51" s="116"/>
      <c r="LXR51" s="116"/>
      <c r="LXS51" s="116"/>
      <c r="LXT51" s="116"/>
      <c r="LXU51" s="116"/>
      <c r="LXV51" s="116"/>
      <c r="LXW51" s="116"/>
      <c r="LXX51" s="116"/>
      <c r="LXY51" s="116"/>
      <c r="LXZ51" s="116"/>
      <c r="LYA51" s="116"/>
      <c r="LYB51" s="116"/>
      <c r="LYC51" s="116"/>
      <c r="LYD51" s="116"/>
      <c r="LYE51" s="116"/>
      <c r="LYF51" s="116"/>
      <c r="LYG51" s="116"/>
      <c r="LYH51" s="116"/>
      <c r="LYI51" s="116"/>
      <c r="LYJ51" s="116"/>
      <c r="LYK51" s="116"/>
      <c r="LYL51" s="116"/>
      <c r="LYM51" s="116"/>
      <c r="LYN51" s="116"/>
      <c r="LYO51" s="116"/>
      <c r="LYP51" s="116"/>
      <c r="LYQ51" s="116"/>
      <c r="LYR51" s="116"/>
      <c r="LYS51" s="116"/>
      <c r="LYT51" s="116"/>
      <c r="LYU51" s="116"/>
      <c r="LYV51" s="116"/>
      <c r="LYW51" s="116"/>
      <c r="LYX51" s="116"/>
      <c r="LYY51" s="116"/>
      <c r="LYZ51" s="116"/>
      <c r="LZA51" s="116"/>
      <c r="LZB51" s="116"/>
      <c r="LZC51" s="116"/>
      <c r="LZD51" s="116"/>
      <c r="LZE51" s="116"/>
      <c r="LZF51" s="116"/>
      <c r="LZG51" s="116"/>
      <c r="LZH51" s="116"/>
      <c r="LZI51" s="116"/>
      <c r="LZJ51" s="116"/>
      <c r="LZK51" s="116"/>
      <c r="LZL51" s="116"/>
      <c r="LZM51" s="116"/>
      <c r="LZN51" s="116"/>
      <c r="LZO51" s="116"/>
      <c r="LZP51" s="116"/>
      <c r="LZQ51" s="116"/>
      <c r="LZR51" s="116"/>
      <c r="LZS51" s="116"/>
      <c r="LZT51" s="116"/>
      <c r="LZU51" s="116"/>
      <c r="LZV51" s="116"/>
      <c r="LZW51" s="116"/>
      <c r="LZX51" s="116"/>
      <c r="LZY51" s="116"/>
      <c r="LZZ51" s="116"/>
      <c r="MAA51" s="116"/>
      <c r="MAB51" s="116"/>
      <c r="MAC51" s="116"/>
      <c r="MAD51" s="116"/>
      <c r="MAE51" s="116"/>
      <c r="MAF51" s="116"/>
      <c r="MAG51" s="116"/>
      <c r="MAH51" s="116"/>
      <c r="MAI51" s="116"/>
      <c r="MAJ51" s="116"/>
      <c r="MAK51" s="116"/>
      <c r="MAL51" s="116"/>
      <c r="MAM51" s="116"/>
      <c r="MAN51" s="116"/>
      <c r="MAO51" s="116"/>
      <c r="MAP51" s="116"/>
      <c r="MAQ51" s="116"/>
      <c r="MAR51" s="116"/>
      <c r="MAS51" s="116"/>
      <c r="MAT51" s="116"/>
      <c r="MAU51" s="116"/>
      <c r="MAV51" s="116"/>
      <c r="MAW51" s="116"/>
      <c r="MAX51" s="116"/>
      <c r="MAY51" s="116"/>
      <c r="MAZ51" s="116"/>
      <c r="MBA51" s="116"/>
      <c r="MBB51" s="116"/>
      <c r="MBC51" s="116"/>
      <c r="MBD51" s="116"/>
      <c r="MBE51" s="116"/>
      <c r="MBF51" s="116"/>
      <c r="MBG51" s="116"/>
      <c r="MBH51" s="116"/>
      <c r="MBI51" s="116"/>
      <c r="MBJ51" s="116"/>
      <c r="MBK51" s="116"/>
      <c r="MBL51" s="116"/>
      <c r="MBM51" s="116"/>
      <c r="MBN51" s="116"/>
      <c r="MBO51" s="116"/>
      <c r="MBP51" s="116"/>
      <c r="MBQ51" s="116"/>
      <c r="MBR51" s="116"/>
      <c r="MBS51" s="116"/>
      <c r="MBT51" s="116"/>
      <c r="MBU51" s="116"/>
      <c r="MBV51" s="116"/>
      <c r="MBW51" s="116"/>
      <c r="MBX51" s="116"/>
      <c r="MBY51" s="116"/>
      <c r="MBZ51" s="116"/>
      <c r="MCA51" s="116"/>
      <c r="MCB51" s="116"/>
      <c r="MCC51" s="116"/>
      <c r="MCD51" s="116"/>
      <c r="MCE51" s="116"/>
      <c r="MCF51" s="116"/>
      <c r="MCG51" s="116"/>
      <c r="MCH51" s="116"/>
      <c r="MCI51" s="116"/>
      <c r="MCJ51" s="116"/>
      <c r="MCK51" s="116"/>
      <c r="MCL51" s="116"/>
      <c r="MCM51" s="116"/>
      <c r="MCN51" s="116"/>
      <c r="MCO51" s="116"/>
      <c r="MCP51" s="116"/>
      <c r="MCQ51" s="116"/>
      <c r="MCR51" s="116"/>
      <c r="MCS51" s="116"/>
      <c r="MCT51" s="116"/>
      <c r="MCU51" s="116"/>
      <c r="MCV51" s="116"/>
      <c r="MCW51" s="116"/>
      <c r="MCX51" s="116"/>
      <c r="MCY51" s="116"/>
      <c r="MCZ51" s="116"/>
      <c r="MDA51" s="116"/>
      <c r="MDB51" s="116"/>
      <c r="MDC51" s="116"/>
      <c r="MDD51" s="116"/>
      <c r="MDE51" s="116"/>
      <c r="MDF51" s="116"/>
      <c r="MDG51" s="116"/>
      <c r="MDH51" s="116"/>
      <c r="MDI51" s="116"/>
      <c r="MDJ51" s="116"/>
      <c r="MDK51" s="116"/>
      <c r="MDL51" s="116"/>
      <c r="MDM51" s="116"/>
      <c r="MDN51" s="116"/>
      <c r="MDO51" s="116"/>
      <c r="MDP51" s="116"/>
      <c r="MDQ51" s="116"/>
      <c r="MDR51" s="116"/>
      <c r="MDS51" s="116"/>
      <c r="MDT51" s="116"/>
      <c r="MDU51" s="116"/>
      <c r="MDV51" s="116"/>
      <c r="MDW51" s="116"/>
      <c r="MDX51" s="116"/>
      <c r="MDY51" s="116"/>
      <c r="MDZ51" s="116"/>
      <c r="MEA51" s="116"/>
      <c r="MEB51" s="116"/>
      <c r="MEC51" s="116"/>
      <c r="MED51" s="116"/>
      <c r="MEE51" s="116"/>
      <c r="MEF51" s="116"/>
      <c r="MEG51" s="116"/>
      <c r="MEH51" s="116"/>
      <c r="MEI51" s="116"/>
      <c r="MEJ51" s="116"/>
      <c r="MEK51" s="116"/>
      <c r="MEL51" s="116"/>
      <c r="MEM51" s="116"/>
      <c r="MEN51" s="116"/>
      <c r="MEO51" s="116"/>
      <c r="MEP51" s="116"/>
      <c r="MEQ51" s="116"/>
      <c r="MER51" s="116"/>
      <c r="MES51" s="116"/>
      <c r="MET51" s="116"/>
      <c r="MEU51" s="116"/>
      <c r="MEV51" s="116"/>
      <c r="MEW51" s="116"/>
      <c r="MEX51" s="116"/>
      <c r="MEY51" s="116"/>
      <c r="MEZ51" s="116"/>
      <c r="MFA51" s="116"/>
      <c r="MFB51" s="116"/>
      <c r="MFC51" s="116"/>
      <c r="MFD51" s="116"/>
      <c r="MFE51" s="116"/>
      <c r="MFF51" s="116"/>
      <c r="MFG51" s="116"/>
      <c r="MFH51" s="116"/>
      <c r="MFI51" s="116"/>
      <c r="MFJ51" s="116"/>
      <c r="MFK51" s="116"/>
      <c r="MFL51" s="116"/>
      <c r="MFM51" s="116"/>
      <c r="MFN51" s="116"/>
      <c r="MFO51" s="116"/>
      <c r="MFP51" s="116"/>
      <c r="MFQ51" s="116"/>
      <c r="MFR51" s="116"/>
      <c r="MFS51" s="116"/>
      <c r="MFT51" s="116"/>
      <c r="MFU51" s="116"/>
      <c r="MFV51" s="116"/>
      <c r="MFW51" s="116"/>
      <c r="MFX51" s="116"/>
      <c r="MFY51" s="116"/>
      <c r="MFZ51" s="116"/>
      <c r="MGA51" s="116"/>
      <c r="MGB51" s="116"/>
      <c r="MGC51" s="116"/>
      <c r="MGD51" s="116"/>
      <c r="MGE51" s="116"/>
      <c r="MGF51" s="116"/>
      <c r="MGG51" s="116"/>
      <c r="MGH51" s="116"/>
      <c r="MGI51" s="116"/>
      <c r="MGJ51" s="116"/>
      <c r="MGK51" s="116"/>
      <c r="MGL51" s="116"/>
      <c r="MGM51" s="116"/>
      <c r="MGN51" s="116"/>
      <c r="MGO51" s="116"/>
      <c r="MGP51" s="116"/>
      <c r="MGQ51" s="116"/>
      <c r="MGR51" s="116"/>
      <c r="MGS51" s="116"/>
      <c r="MGT51" s="116"/>
      <c r="MGU51" s="116"/>
      <c r="MGV51" s="116"/>
      <c r="MGW51" s="116"/>
      <c r="MGX51" s="116"/>
      <c r="MGY51" s="116"/>
      <c r="MGZ51" s="116"/>
      <c r="MHA51" s="116"/>
      <c r="MHB51" s="116"/>
      <c r="MHC51" s="116"/>
      <c r="MHD51" s="116"/>
      <c r="MHE51" s="116"/>
      <c r="MHF51" s="116"/>
      <c r="MHG51" s="116"/>
      <c r="MHH51" s="116"/>
      <c r="MHI51" s="116"/>
      <c r="MHJ51" s="116"/>
      <c r="MHK51" s="116"/>
      <c r="MHL51" s="116"/>
      <c r="MHM51" s="116"/>
      <c r="MHN51" s="116"/>
      <c r="MHO51" s="116"/>
      <c r="MHP51" s="116"/>
      <c r="MHQ51" s="116"/>
      <c r="MHR51" s="116"/>
      <c r="MHS51" s="116"/>
      <c r="MHT51" s="116"/>
      <c r="MHU51" s="116"/>
      <c r="MHV51" s="116"/>
      <c r="MHW51" s="116"/>
      <c r="MHX51" s="116"/>
      <c r="MHY51" s="116"/>
      <c r="MHZ51" s="116"/>
      <c r="MIA51" s="116"/>
      <c r="MIB51" s="116"/>
      <c r="MIC51" s="116"/>
      <c r="MID51" s="116"/>
      <c r="MIE51" s="116"/>
      <c r="MIF51" s="116"/>
      <c r="MIG51" s="116"/>
      <c r="MIH51" s="116"/>
      <c r="MII51" s="116"/>
      <c r="MIJ51" s="116"/>
      <c r="MIK51" s="116"/>
      <c r="MIL51" s="116"/>
      <c r="MIM51" s="116"/>
      <c r="MIN51" s="116"/>
      <c r="MIO51" s="116"/>
      <c r="MIP51" s="116"/>
      <c r="MIQ51" s="116"/>
      <c r="MIR51" s="116"/>
      <c r="MIS51" s="116"/>
      <c r="MIT51" s="116"/>
      <c r="MIU51" s="116"/>
      <c r="MIV51" s="116"/>
      <c r="MIW51" s="116"/>
      <c r="MIX51" s="116"/>
      <c r="MIY51" s="116"/>
      <c r="MIZ51" s="116"/>
      <c r="MJA51" s="116"/>
      <c r="MJB51" s="116"/>
      <c r="MJC51" s="116"/>
      <c r="MJD51" s="116"/>
      <c r="MJE51" s="116"/>
      <c r="MJF51" s="116"/>
      <c r="MJG51" s="116"/>
      <c r="MJH51" s="116"/>
      <c r="MJI51" s="116"/>
      <c r="MJJ51" s="116"/>
      <c r="MJK51" s="116"/>
      <c r="MJL51" s="116"/>
      <c r="MJM51" s="116"/>
      <c r="MJN51" s="116"/>
      <c r="MJO51" s="116"/>
      <c r="MJP51" s="116"/>
      <c r="MJQ51" s="116"/>
      <c r="MJR51" s="116"/>
      <c r="MJS51" s="116"/>
      <c r="MJT51" s="116"/>
      <c r="MJU51" s="116"/>
      <c r="MJV51" s="116"/>
      <c r="MJW51" s="116"/>
      <c r="MJX51" s="116"/>
      <c r="MJY51" s="116"/>
      <c r="MJZ51" s="116"/>
      <c r="MKA51" s="116"/>
      <c r="MKB51" s="116"/>
      <c r="MKC51" s="116"/>
      <c r="MKD51" s="116"/>
      <c r="MKE51" s="116"/>
      <c r="MKF51" s="116"/>
      <c r="MKG51" s="116"/>
      <c r="MKH51" s="116"/>
      <c r="MKI51" s="116"/>
      <c r="MKJ51" s="116"/>
      <c r="MKK51" s="116"/>
      <c r="MKL51" s="116"/>
      <c r="MKM51" s="116"/>
      <c r="MKN51" s="116"/>
      <c r="MKO51" s="116"/>
      <c r="MKP51" s="116"/>
      <c r="MKQ51" s="116"/>
      <c r="MKR51" s="116"/>
      <c r="MKS51" s="116"/>
      <c r="MKT51" s="116"/>
      <c r="MKU51" s="116"/>
      <c r="MKV51" s="116"/>
      <c r="MKW51" s="116"/>
      <c r="MKX51" s="116"/>
      <c r="MKY51" s="116"/>
      <c r="MKZ51" s="116"/>
      <c r="MLA51" s="116"/>
      <c r="MLB51" s="116"/>
      <c r="MLC51" s="116"/>
      <c r="MLD51" s="116"/>
      <c r="MLE51" s="116"/>
      <c r="MLF51" s="116"/>
      <c r="MLG51" s="116"/>
      <c r="MLH51" s="116"/>
      <c r="MLI51" s="116"/>
      <c r="MLJ51" s="116"/>
      <c r="MLK51" s="116"/>
      <c r="MLL51" s="116"/>
      <c r="MLM51" s="116"/>
      <c r="MLN51" s="116"/>
      <c r="MLO51" s="116"/>
      <c r="MLP51" s="116"/>
      <c r="MLQ51" s="116"/>
      <c r="MLR51" s="116"/>
      <c r="MLS51" s="116"/>
      <c r="MLT51" s="116"/>
      <c r="MLU51" s="116"/>
      <c r="MLV51" s="116"/>
      <c r="MLW51" s="116"/>
      <c r="MLX51" s="116"/>
      <c r="MLY51" s="116"/>
      <c r="MLZ51" s="116"/>
      <c r="MMA51" s="116"/>
      <c r="MMB51" s="116"/>
      <c r="MMC51" s="116"/>
      <c r="MMD51" s="116"/>
      <c r="MME51" s="116"/>
      <c r="MMF51" s="116"/>
      <c r="MMG51" s="116"/>
      <c r="MMH51" s="116"/>
      <c r="MMI51" s="116"/>
      <c r="MMJ51" s="116"/>
      <c r="MMK51" s="116"/>
      <c r="MML51" s="116"/>
      <c r="MMM51" s="116"/>
      <c r="MMN51" s="116"/>
      <c r="MMO51" s="116"/>
      <c r="MMP51" s="116"/>
      <c r="MMQ51" s="116"/>
      <c r="MMR51" s="116"/>
      <c r="MMS51" s="116"/>
      <c r="MMT51" s="116"/>
      <c r="MMU51" s="116"/>
      <c r="MMV51" s="116"/>
      <c r="MMW51" s="116"/>
      <c r="MMX51" s="116"/>
      <c r="MMY51" s="116"/>
      <c r="MMZ51" s="116"/>
      <c r="MNA51" s="116"/>
      <c r="MNB51" s="116"/>
      <c r="MNC51" s="116"/>
      <c r="MND51" s="116"/>
      <c r="MNE51" s="116"/>
      <c r="MNF51" s="116"/>
      <c r="MNG51" s="116"/>
      <c r="MNH51" s="116"/>
      <c r="MNI51" s="116"/>
      <c r="MNJ51" s="116"/>
      <c r="MNK51" s="116"/>
      <c r="MNL51" s="116"/>
      <c r="MNM51" s="116"/>
      <c r="MNN51" s="116"/>
      <c r="MNO51" s="116"/>
      <c r="MNP51" s="116"/>
      <c r="MNQ51" s="116"/>
      <c r="MNR51" s="116"/>
      <c r="MNS51" s="116"/>
      <c r="MNT51" s="116"/>
      <c r="MNU51" s="116"/>
      <c r="MNV51" s="116"/>
      <c r="MNW51" s="116"/>
      <c r="MNX51" s="116"/>
      <c r="MNY51" s="116"/>
      <c r="MNZ51" s="116"/>
      <c r="MOA51" s="116"/>
      <c r="MOB51" s="116"/>
      <c r="MOC51" s="116"/>
      <c r="MOD51" s="116"/>
      <c r="MOE51" s="116"/>
      <c r="MOF51" s="116"/>
      <c r="MOG51" s="116"/>
      <c r="MOH51" s="116"/>
      <c r="MOI51" s="116"/>
      <c r="MOJ51" s="116"/>
      <c r="MOK51" s="116"/>
      <c r="MOL51" s="116"/>
      <c r="MOM51" s="116"/>
      <c r="MON51" s="116"/>
      <c r="MOO51" s="116"/>
      <c r="MOP51" s="116"/>
      <c r="MOQ51" s="116"/>
      <c r="MOR51" s="116"/>
      <c r="MOS51" s="116"/>
      <c r="MOT51" s="116"/>
      <c r="MOU51" s="116"/>
      <c r="MOV51" s="116"/>
      <c r="MOW51" s="116"/>
      <c r="MOX51" s="116"/>
      <c r="MOY51" s="116"/>
      <c r="MOZ51" s="116"/>
      <c r="MPA51" s="116"/>
      <c r="MPB51" s="116"/>
      <c r="MPC51" s="116"/>
      <c r="MPD51" s="116"/>
      <c r="MPE51" s="116"/>
      <c r="MPF51" s="116"/>
      <c r="MPG51" s="116"/>
      <c r="MPH51" s="116"/>
      <c r="MPI51" s="116"/>
      <c r="MPJ51" s="116"/>
      <c r="MPK51" s="116"/>
      <c r="MPL51" s="116"/>
      <c r="MPM51" s="116"/>
      <c r="MPN51" s="116"/>
      <c r="MPO51" s="116"/>
      <c r="MPP51" s="116"/>
      <c r="MPQ51" s="116"/>
      <c r="MPR51" s="116"/>
      <c r="MPS51" s="116"/>
      <c r="MPT51" s="116"/>
      <c r="MPU51" s="116"/>
      <c r="MPV51" s="116"/>
      <c r="MPW51" s="116"/>
      <c r="MPX51" s="116"/>
      <c r="MPY51" s="116"/>
      <c r="MPZ51" s="116"/>
      <c r="MQA51" s="116"/>
      <c r="MQB51" s="116"/>
      <c r="MQC51" s="116"/>
      <c r="MQD51" s="116"/>
      <c r="MQE51" s="116"/>
      <c r="MQF51" s="116"/>
      <c r="MQG51" s="116"/>
      <c r="MQH51" s="116"/>
      <c r="MQI51" s="116"/>
      <c r="MQJ51" s="116"/>
      <c r="MQK51" s="116"/>
      <c r="MQL51" s="116"/>
      <c r="MQM51" s="116"/>
      <c r="MQN51" s="116"/>
      <c r="MQO51" s="116"/>
      <c r="MQP51" s="116"/>
      <c r="MQQ51" s="116"/>
      <c r="MQR51" s="116"/>
      <c r="MQS51" s="116"/>
      <c r="MQT51" s="116"/>
      <c r="MQU51" s="116"/>
      <c r="MQV51" s="116"/>
      <c r="MQW51" s="116"/>
      <c r="MQX51" s="116"/>
      <c r="MQY51" s="116"/>
      <c r="MQZ51" s="116"/>
      <c r="MRA51" s="116"/>
      <c r="MRB51" s="116"/>
      <c r="MRC51" s="116"/>
      <c r="MRD51" s="116"/>
      <c r="MRE51" s="116"/>
      <c r="MRF51" s="116"/>
      <c r="MRG51" s="116"/>
      <c r="MRH51" s="116"/>
      <c r="MRI51" s="116"/>
      <c r="MRJ51" s="116"/>
      <c r="MRK51" s="116"/>
      <c r="MRL51" s="116"/>
      <c r="MRM51" s="116"/>
      <c r="MRN51" s="116"/>
      <c r="MRO51" s="116"/>
      <c r="MRP51" s="116"/>
      <c r="MRQ51" s="116"/>
      <c r="MRR51" s="116"/>
      <c r="MRS51" s="116"/>
      <c r="MRT51" s="116"/>
      <c r="MRU51" s="116"/>
      <c r="MRV51" s="116"/>
      <c r="MRW51" s="116"/>
      <c r="MRX51" s="116"/>
      <c r="MRY51" s="116"/>
      <c r="MRZ51" s="116"/>
      <c r="MSA51" s="116"/>
      <c r="MSB51" s="116"/>
      <c r="MSC51" s="116"/>
      <c r="MSD51" s="116"/>
      <c r="MSE51" s="116"/>
      <c r="MSF51" s="116"/>
      <c r="MSG51" s="116"/>
      <c r="MSH51" s="116"/>
      <c r="MSI51" s="116"/>
      <c r="MSJ51" s="116"/>
      <c r="MSK51" s="116"/>
      <c r="MSL51" s="116"/>
      <c r="MSM51" s="116"/>
      <c r="MSN51" s="116"/>
      <c r="MSO51" s="116"/>
      <c r="MSP51" s="116"/>
      <c r="MSQ51" s="116"/>
      <c r="MSR51" s="116"/>
      <c r="MSS51" s="116"/>
      <c r="MST51" s="116"/>
      <c r="MSU51" s="116"/>
      <c r="MSV51" s="116"/>
      <c r="MSW51" s="116"/>
      <c r="MSX51" s="116"/>
      <c r="MSY51" s="116"/>
      <c r="MSZ51" s="116"/>
      <c r="MTA51" s="116"/>
      <c r="MTB51" s="116"/>
      <c r="MTC51" s="116"/>
      <c r="MTD51" s="116"/>
      <c r="MTE51" s="116"/>
      <c r="MTF51" s="116"/>
      <c r="MTG51" s="116"/>
      <c r="MTH51" s="116"/>
      <c r="MTI51" s="116"/>
      <c r="MTJ51" s="116"/>
      <c r="MTK51" s="116"/>
      <c r="MTL51" s="116"/>
      <c r="MTM51" s="116"/>
      <c r="MTN51" s="116"/>
      <c r="MTO51" s="116"/>
      <c r="MTP51" s="116"/>
      <c r="MTQ51" s="116"/>
      <c r="MTR51" s="116"/>
      <c r="MTS51" s="116"/>
      <c r="MTT51" s="116"/>
      <c r="MTU51" s="116"/>
      <c r="MTV51" s="116"/>
      <c r="MTW51" s="116"/>
      <c r="MTX51" s="116"/>
      <c r="MTY51" s="116"/>
      <c r="MTZ51" s="116"/>
      <c r="MUA51" s="116"/>
      <c r="MUB51" s="116"/>
      <c r="MUC51" s="116"/>
      <c r="MUD51" s="116"/>
      <c r="MUE51" s="116"/>
      <c r="MUF51" s="116"/>
      <c r="MUG51" s="116"/>
      <c r="MUH51" s="116"/>
      <c r="MUI51" s="116"/>
      <c r="MUJ51" s="116"/>
      <c r="MUK51" s="116"/>
      <c r="MUL51" s="116"/>
      <c r="MUM51" s="116"/>
      <c r="MUN51" s="116"/>
      <c r="MUO51" s="116"/>
      <c r="MUP51" s="116"/>
      <c r="MUQ51" s="116"/>
      <c r="MUR51" s="116"/>
      <c r="MUS51" s="116"/>
      <c r="MUT51" s="116"/>
      <c r="MUU51" s="116"/>
      <c r="MUV51" s="116"/>
      <c r="MUW51" s="116"/>
      <c r="MUX51" s="116"/>
      <c r="MUY51" s="116"/>
      <c r="MUZ51" s="116"/>
      <c r="MVA51" s="116"/>
      <c r="MVB51" s="116"/>
      <c r="MVC51" s="116"/>
      <c r="MVD51" s="116"/>
      <c r="MVE51" s="116"/>
      <c r="MVF51" s="116"/>
      <c r="MVG51" s="116"/>
      <c r="MVH51" s="116"/>
      <c r="MVI51" s="116"/>
      <c r="MVJ51" s="116"/>
      <c r="MVK51" s="116"/>
      <c r="MVL51" s="116"/>
      <c r="MVM51" s="116"/>
      <c r="MVN51" s="116"/>
      <c r="MVO51" s="116"/>
      <c r="MVP51" s="116"/>
      <c r="MVQ51" s="116"/>
      <c r="MVR51" s="116"/>
      <c r="MVS51" s="116"/>
      <c r="MVT51" s="116"/>
      <c r="MVU51" s="116"/>
      <c r="MVV51" s="116"/>
      <c r="MVW51" s="116"/>
      <c r="MVX51" s="116"/>
      <c r="MVY51" s="116"/>
      <c r="MVZ51" s="116"/>
      <c r="MWA51" s="116"/>
      <c r="MWB51" s="116"/>
      <c r="MWC51" s="116"/>
      <c r="MWD51" s="116"/>
      <c r="MWE51" s="116"/>
      <c r="MWF51" s="116"/>
      <c r="MWG51" s="116"/>
      <c r="MWH51" s="116"/>
      <c r="MWI51" s="116"/>
      <c r="MWJ51" s="116"/>
      <c r="MWK51" s="116"/>
      <c r="MWL51" s="116"/>
      <c r="MWM51" s="116"/>
      <c r="MWN51" s="116"/>
      <c r="MWO51" s="116"/>
      <c r="MWP51" s="116"/>
      <c r="MWQ51" s="116"/>
      <c r="MWR51" s="116"/>
      <c r="MWS51" s="116"/>
      <c r="MWT51" s="116"/>
      <c r="MWU51" s="116"/>
      <c r="MWV51" s="116"/>
      <c r="MWW51" s="116"/>
      <c r="MWX51" s="116"/>
      <c r="MWY51" s="116"/>
      <c r="MWZ51" s="116"/>
      <c r="MXA51" s="116"/>
      <c r="MXB51" s="116"/>
      <c r="MXC51" s="116"/>
      <c r="MXD51" s="116"/>
      <c r="MXE51" s="116"/>
      <c r="MXF51" s="116"/>
      <c r="MXG51" s="116"/>
      <c r="MXH51" s="116"/>
      <c r="MXI51" s="116"/>
      <c r="MXJ51" s="116"/>
      <c r="MXK51" s="116"/>
      <c r="MXL51" s="116"/>
      <c r="MXM51" s="116"/>
      <c r="MXN51" s="116"/>
      <c r="MXO51" s="116"/>
      <c r="MXP51" s="116"/>
      <c r="MXQ51" s="116"/>
      <c r="MXR51" s="116"/>
      <c r="MXS51" s="116"/>
      <c r="MXT51" s="116"/>
      <c r="MXU51" s="116"/>
      <c r="MXV51" s="116"/>
      <c r="MXW51" s="116"/>
      <c r="MXX51" s="116"/>
      <c r="MXY51" s="116"/>
      <c r="MXZ51" s="116"/>
      <c r="MYA51" s="116"/>
      <c r="MYB51" s="116"/>
      <c r="MYC51" s="116"/>
      <c r="MYD51" s="116"/>
      <c r="MYE51" s="116"/>
      <c r="MYF51" s="116"/>
      <c r="MYG51" s="116"/>
      <c r="MYH51" s="116"/>
      <c r="MYI51" s="116"/>
      <c r="MYJ51" s="116"/>
      <c r="MYK51" s="116"/>
      <c r="MYL51" s="116"/>
      <c r="MYM51" s="116"/>
      <c r="MYN51" s="116"/>
      <c r="MYO51" s="116"/>
      <c r="MYP51" s="116"/>
      <c r="MYQ51" s="116"/>
      <c r="MYR51" s="116"/>
      <c r="MYS51" s="116"/>
      <c r="MYT51" s="116"/>
      <c r="MYU51" s="116"/>
      <c r="MYV51" s="116"/>
      <c r="MYW51" s="116"/>
      <c r="MYX51" s="116"/>
      <c r="MYY51" s="116"/>
      <c r="MYZ51" s="116"/>
      <c r="MZA51" s="116"/>
      <c r="MZB51" s="116"/>
      <c r="MZC51" s="116"/>
      <c r="MZD51" s="116"/>
      <c r="MZE51" s="116"/>
      <c r="MZF51" s="116"/>
      <c r="MZG51" s="116"/>
      <c r="MZH51" s="116"/>
      <c r="MZI51" s="116"/>
      <c r="MZJ51" s="116"/>
      <c r="MZK51" s="116"/>
      <c r="MZL51" s="116"/>
      <c r="MZM51" s="116"/>
      <c r="MZN51" s="116"/>
      <c r="MZO51" s="116"/>
      <c r="MZP51" s="116"/>
      <c r="MZQ51" s="116"/>
      <c r="MZR51" s="116"/>
      <c r="MZS51" s="116"/>
      <c r="MZT51" s="116"/>
      <c r="MZU51" s="116"/>
      <c r="MZV51" s="116"/>
      <c r="MZW51" s="116"/>
      <c r="MZX51" s="116"/>
      <c r="MZY51" s="116"/>
      <c r="MZZ51" s="116"/>
      <c r="NAA51" s="116"/>
      <c r="NAB51" s="116"/>
      <c r="NAC51" s="116"/>
      <c r="NAD51" s="116"/>
      <c r="NAE51" s="116"/>
      <c r="NAF51" s="116"/>
      <c r="NAG51" s="116"/>
      <c r="NAH51" s="116"/>
      <c r="NAI51" s="116"/>
      <c r="NAJ51" s="116"/>
      <c r="NAK51" s="116"/>
      <c r="NAL51" s="116"/>
      <c r="NAM51" s="116"/>
      <c r="NAN51" s="116"/>
      <c r="NAO51" s="116"/>
      <c r="NAP51" s="116"/>
      <c r="NAQ51" s="116"/>
      <c r="NAR51" s="116"/>
      <c r="NAS51" s="116"/>
      <c r="NAT51" s="116"/>
      <c r="NAU51" s="116"/>
      <c r="NAV51" s="116"/>
      <c r="NAW51" s="116"/>
      <c r="NAX51" s="116"/>
      <c r="NAY51" s="116"/>
      <c r="NAZ51" s="116"/>
      <c r="NBA51" s="116"/>
      <c r="NBB51" s="116"/>
      <c r="NBC51" s="116"/>
      <c r="NBD51" s="116"/>
      <c r="NBE51" s="116"/>
      <c r="NBF51" s="116"/>
      <c r="NBG51" s="116"/>
      <c r="NBH51" s="116"/>
      <c r="NBI51" s="116"/>
      <c r="NBJ51" s="116"/>
      <c r="NBK51" s="116"/>
      <c r="NBL51" s="116"/>
      <c r="NBM51" s="116"/>
      <c r="NBN51" s="116"/>
      <c r="NBO51" s="116"/>
      <c r="NBP51" s="116"/>
      <c r="NBQ51" s="116"/>
      <c r="NBR51" s="116"/>
      <c r="NBS51" s="116"/>
      <c r="NBT51" s="116"/>
      <c r="NBU51" s="116"/>
      <c r="NBV51" s="116"/>
      <c r="NBW51" s="116"/>
      <c r="NBX51" s="116"/>
      <c r="NBY51" s="116"/>
      <c r="NBZ51" s="116"/>
      <c r="NCA51" s="116"/>
      <c r="NCB51" s="116"/>
      <c r="NCC51" s="116"/>
      <c r="NCD51" s="116"/>
      <c r="NCE51" s="116"/>
      <c r="NCF51" s="116"/>
      <c r="NCG51" s="116"/>
      <c r="NCH51" s="116"/>
      <c r="NCI51" s="116"/>
      <c r="NCJ51" s="116"/>
      <c r="NCK51" s="116"/>
      <c r="NCL51" s="116"/>
      <c r="NCM51" s="116"/>
      <c r="NCN51" s="116"/>
      <c r="NCO51" s="116"/>
      <c r="NCP51" s="116"/>
      <c r="NCQ51" s="116"/>
      <c r="NCR51" s="116"/>
      <c r="NCS51" s="116"/>
      <c r="NCT51" s="116"/>
      <c r="NCU51" s="116"/>
      <c r="NCV51" s="116"/>
      <c r="NCW51" s="116"/>
      <c r="NCX51" s="116"/>
      <c r="NCY51" s="116"/>
      <c r="NCZ51" s="116"/>
      <c r="NDA51" s="116"/>
      <c r="NDB51" s="116"/>
      <c r="NDC51" s="116"/>
      <c r="NDD51" s="116"/>
      <c r="NDE51" s="116"/>
      <c r="NDF51" s="116"/>
      <c r="NDG51" s="116"/>
      <c r="NDH51" s="116"/>
      <c r="NDI51" s="116"/>
      <c r="NDJ51" s="116"/>
      <c r="NDK51" s="116"/>
      <c r="NDL51" s="116"/>
      <c r="NDM51" s="116"/>
      <c r="NDN51" s="116"/>
      <c r="NDO51" s="116"/>
      <c r="NDP51" s="116"/>
      <c r="NDQ51" s="116"/>
      <c r="NDR51" s="116"/>
      <c r="NDS51" s="116"/>
      <c r="NDT51" s="116"/>
      <c r="NDU51" s="116"/>
      <c r="NDV51" s="116"/>
      <c r="NDW51" s="116"/>
      <c r="NDX51" s="116"/>
      <c r="NDY51" s="116"/>
      <c r="NDZ51" s="116"/>
      <c r="NEA51" s="116"/>
      <c r="NEB51" s="116"/>
      <c r="NEC51" s="116"/>
      <c r="NED51" s="116"/>
      <c r="NEE51" s="116"/>
      <c r="NEF51" s="116"/>
      <c r="NEG51" s="116"/>
      <c r="NEH51" s="116"/>
      <c r="NEI51" s="116"/>
      <c r="NEJ51" s="116"/>
      <c r="NEK51" s="116"/>
      <c r="NEL51" s="116"/>
      <c r="NEM51" s="116"/>
      <c r="NEN51" s="116"/>
      <c r="NEO51" s="116"/>
      <c r="NEP51" s="116"/>
      <c r="NEQ51" s="116"/>
      <c r="NER51" s="116"/>
      <c r="NES51" s="116"/>
      <c r="NET51" s="116"/>
      <c r="NEU51" s="116"/>
      <c r="NEV51" s="116"/>
      <c r="NEW51" s="116"/>
      <c r="NEX51" s="116"/>
      <c r="NEY51" s="116"/>
      <c r="NEZ51" s="116"/>
      <c r="NFA51" s="116"/>
      <c r="NFB51" s="116"/>
      <c r="NFC51" s="116"/>
      <c r="NFD51" s="116"/>
      <c r="NFE51" s="116"/>
      <c r="NFF51" s="116"/>
      <c r="NFG51" s="116"/>
      <c r="NFH51" s="116"/>
      <c r="NFI51" s="116"/>
      <c r="NFJ51" s="116"/>
      <c r="NFK51" s="116"/>
      <c r="NFL51" s="116"/>
      <c r="NFM51" s="116"/>
      <c r="NFN51" s="116"/>
      <c r="NFO51" s="116"/>
      <c r="NFP51" s="116"/>
      <c r="NFQ51" s="116"/>
      <c r="NFR51" s="116"/>
      <c r="NFS51" s="116"/>
      <c r="NFT51" s="116"/>
      <c r="NFU51" s="116"/>
      <c r="NFV51" s="116"/>
      <c r="NFW51" s="116"/>
      <c r="NFX51" s="116"/>
      <c r="NFY51" s="116"/>
      <c r="NFZ51" s="116"/>
      <c r="NGA51" s="116"/>
      <c r="NGB51" s="116"/>
      <c r="NGC51" s="116"/>
      <c r="NGD51" s="116"/>
      <c r="NGE51" s="116"/>
      <c r="NGF51" s="116"/>
      <c r="NGG51" s="116"/>
      <c r="NGH51" s="116"/>
      <c r="NGI51" s="116"/>
      <c r="NGJ51" s="116"/>
      <c r="NGK51" s="116"/>
      <c r="NGL51" s="116"/>
      <c r="NGM51" s="116"/>
      <c r="NGN51" s="116"/>
      <c r="NGO51" s="116"/>
      <c r="NGP51" s="116"/>
      <c r="NGQ51" s="116"/>
      <c r="NGR51" s="116"/>
      <c r="NGS51" s="116"/>
      <c r="NGT51" s="116"/>
      <c r="NGU51" s="116"/>
      <c r="NGV51" s="116"/>
      <c r="NGW51" s="116"/>
      <c r="NGX51" s="116"/>
      <c r="NGY51" s="116"/>
      <c r="NGZ51" s="116"/>
      <c r="NHA51" s="116"/>
      <c r="NHB51" s="116"/>
      <c r="NHC51" s="116"/>
      <c r="NHD51" s="116"/>
      <c r="NHE51" s="116"/>
      <c r="NHF51" s="116"/>
      <c r="NHG51" s="116"/>
      <c r="NHH51" s="116"/>
      <c r="NHI51" s="116"/>
      <c r="NHJ51" s="116"/>
      <c r="NHK51" s="116"/>
      <c r="NHL51" s="116"/>
      <c r="NHM51" s="116"/>
      <c r="NHN51" s="116"/>
      <c r="NHO51" s="116"/>
      <c r="NHP51" s="116"/>
      <c r="NHQ51" s="116"/>
      <c r="NHR51" s="116"/>
      <c r="NHS51" s="116"/>
      <c r="NHT51" s="116"/>
      <c r="NHU51" s="116"/>
      <c r="NHV51" s="116"/>
      <c r="NHW51" s="116"/>
      <c r="NHX51" s="116"/>
      <c r="NHY51" s="116"/>
      <c r="NHZ51" s="116"/>
      <c r="NIA51" s="116"/>
      <c r="NIB51" s="116"/>
      <c r="NIC51" s="116"/>
      <c r="NID51" s="116"/>
      <c r="NIE51" s="116"/>
      <c r="NIF51" s="116"/>
      <c r="NIG51" s="116"/>
      <c r="NIH51" s="116"/>
      <c r="NII51" s="116"/>
      <c r="NIJ51" s="116"/>
      <c r="NIK51" s="116"/>
      <c r="NIL51" s="116"/>
      <c r="NIM51" s="116"/>
      <c r="NIN51" s="116"/>
      <c r="NIO51" s="116"/>
      <c r="NIP51" s="116"/>
      <c r="NIQ51" s="116"/>
      <c r="NIR51" s="116"/>
      <c r="NIS51" s="116"/>
      <c r="NIT51" s="116"/>
      <c r="NIU51" s="116"/>
      <c r="NIV51" s="116"/>
      <c r="NIW51" s="116"/>
      <c r="NIX51" s="116"/>
      <c r="NIY51" s="116"/>
      <c r="NIZ51" s="116"/>
      <c r="NJA51" s="116"/>
      <c r="NJB51" s="116"/>
      <c r="NJC51" s="116"/>
      <c r="NJD51" s="116"/>
      <c r="NJE51" s="116"/>
      <c r="NJF51" s="116"/>
      <c r="NJG51" s="116"/>
      <c r="NJH51" s="116"/>
      <c r="NJI51" s="116"/>
      <c r="NJJ51" s="116"/>
      <c r="NJK51" s="116"/>
      <c r="NJL51" s="116"/>
      <c r="NJM51" s="116"/>
      <c r="NJN51" s="116"/>
      <c r="NJO51" s="116"/>
      <c r="NJP51" s="116"/>
      <c r="NJQ51" s="116"/>
      <c r="NJR51" s="116"/>
      <c r="NJS51" s="116"/>
      <c r="NJT51" s="116"/>
      <c r="NJU51" s="116"/>
      <c r="NJV51" s="116"/>
      <c r="NJW51" s="116"/>
      <c r="NJX51" s="116"/>
      <c r="NJY51" s="116"/>
      <c r="NJZ51" s="116"/>
      <c r="NKA51" s="116"/>
      <c r="NKB51" s="116"/>
      <c r="NKC51" s="116"/>
      <c r="NKD51" s="116"/>
      <c r="NKE51" s="116"/>
      <c r="NKF51" s="116"/>
      <c r="NKG51" s="116"/>
      <c r="NKH51" s="116"/>
      <c r="NKI51" s="116"/>
      <c r="NKJ51" s="116"/>
      <c r="NKK51" s="116"/>
      <c r="NKL51" s="116"/>
      <c r="NKM51" s="116"/>
      <c r="NKN51" s="116"/>
      <c r="NKO51" s="116"/>
      <c r="NKP51" s="116"/>
      <c r="NKQ51" s="116"/>
      <c r="NKR51" s="116"/>
      <c r="NKS51" s="116"/>
      <c r="NKT51" s="116"/>
      <c r="NKU51" s="116"/>
      <c r="NKV51" s="116"/>
      <c r="NKW51" s="116"/>
      <c r="NKX51" s="116"/>
      <c r="NKY51" s="116"/>
      <c r="NKZ51" s="116"/>
      <c r="NLA51" s="116"/>
      <c r="NLB51" s="116"/>
      <c r="NLC51" s="116"/>
      <c r="NLD51" s="116"/>
      <c r="NLE51" s="116"/>
      <c r="NLF51" s="116"/>
      <c r="NLG51" s="116"/>
      <c r="NLH51" s="116"/>
      <c r="NLI51" s="116"/>
      <c r="NLJ51" s="116"/>
      <c r="NLK51" s="116"/>
      <c r="NLL51" s="116"/>
      <c r="NLM51" s="116"/>
      <c r="NLN51" s="116"/>
      <c r="NLO51" s="116"/>
      <c r="NLP51" s="116"/>
      <c r="NLQ51" s="116"/>
      <c r="NLR51" s="116"/>
      <c r="NLS51" s="116"/>
      <c r="NLT51" s="116"/>
      <c r="NLU51" s="116"/>
      <c r="NLV51" s="116"/>
      <c r="NLW51" s="116"/>
      <c r="NLX51" s="116"/>
      <c r="NLY51" s="116"/>
      <c r="NLZ51" s="116"/>
      <c r="NMA51" s="116"/>
      <c r="NMB51" s="116"/>
      <c r="NMC51" s="116"/>
      <c r="NMD51" s="116"/>
      <c r="NME51" s="116"/>
      <c r="NMF51" s="116"/>
      <c r="NMG51" s="116"/>
      <c r="NMH51" s="116"/>
      <c r="NMI51" s="116"/>
      <c r="NMJ51" s="116"/>
      <c r="NMK51" s="116"/>
      <c r="NML51" s="116"/>
      <c r="NMM51" s="116"/>
      <c r="NMN51" s="116"/>
      <c r="NMO51" s="116"/>
      <c r="NMP51" s="116"/>
      <c r="NMQ51" s="116"/>
      <c r="NMR51" s="116"/>
      <c r="NMS51" s="116"/>
      <c r="NMT51" s="116"/>
      <c r="NMU51" s="116"/>
      <c r="NMV51" s="116"/>
      <c r="NMW51" s="116"/>
      <c r="NMX51" s="116"/>
      <c r="NMY51" s="116"/>
      <c r="NMZ51" s="116"/>
      <c r="NNA51" s="116"/>
      <c r="NNB51" s="116"/>
      <c r="NNC51" s="116"/>
      <c r="NND51" s="116"/>
      <c r="NNE51" s="116"/>
      <c r="NNF51" s="116"/>
      <c r="NNG51" s="116"/>
      <c r="NNH51" s="116"/>
      <c r="NNI51" s="116"/>
      <c r="NNJ51" s="116"/>
      <c r="NNK51" s="116"/>
      <c r="NNL51" s="116"/>
      <c r="NNM51" s="116"/>
      <c r="NNN51" s="116"/>
      <c r="NNO51" s="116"/>
      <c r="NNP51" s="116"/>
      <c r="NNQ51" s="116"/>
      <c r="NNR51" s="116"/>
      <c r="NNS51" s="116"/>
      <c r="NNT51" s="116"/>
      <c r="NNU51" s="116"/>
      <c r="NNV51" s="116"/>
      <c r="NNW51" s="116"/>
      <c r="NNX51" s="116"/>
      <c r="NNY51" s="116"/>
      <c r="NNZ51" s="116"/>
      <c r="NOA51" s="116"/>
      <c r="NOB51" s="116"/>
      <c r="NOC51" s="116"/>
      <c r="NOD51" s="116"/>
      <c r="NOE51" s="116"/>
      <c r="NOF51" s="116"/>
      <c r="NOG51" s="116"/>
      <c r="NOH51" s="116"/>
      <c r="NOI51" s="116"/>
      <c r="NOJ51" s="116"/>
      <c r="NOK51" s="116"/>
      <c r="NOL51" s="116"/>
      <c r="NOM51" s="116"/>
      <c r="NON51" s="116"/>
      <c r="NOO51" s="116"/>
      <c r="NOP51" s="116"/>
      <c r="NOQ51" s="116"/>
      <c r="NOR51" s="116"/>
      <c r="NOS51" s="116"/>
      <c r="NOT51" s="116"/>
      <c r="NOU51" s="116"/>
      <c r="NOV51" s="116"/>
      <c r="NOW51" s="116"/>
      <c r="NOX51" s="116"/>
      <c r="NOY51" s="116"/>
      <c r="NOZ51" s="116"/>
      <c r="NPA51" s="116"/>
      <c r="NPB51" s="116"/>
      <c r="NPC51" s="116"/>
      <c r="NPD51" s="116"/>
      <c r="NPE51" s="116"/>
      <c r="NPF51" s="116"/>
      <c r="NPG51" s="116"/>
      <c r="NPH51" s="116"/>
      <c r="NPI51" s="116"/>
      <c r="NPJ51" s="116"/>
      <c r="NPK51" s="116"/>
      <c r="NPL51" s="116"/>
      <c r="NPM51" s="116"/>
      <c r="NPN51" s="116"/>
      <c r="NPO51" s="116"/>
      <c r="NPP51" s="116"/>
      <c r="NPQ51" s="116"/>
      <c r="NPR51" s="116"/>
      <c r="NPS51" s="116"/>
      <c r="NPT51" s="116"/>
      <c r="NPU51" s="116"/>
      <c r="NPV51" s="116"/>
      <c r="NPW51" s="116"/>
      <c r="NPX51" s="116"/>
      <c r="NPY51" s="116"/>
      <c r="NPZ51" s="116"/>
      <c r="NQA51" s="116"/>
      <c r="NQB51" s="116"/>
      <c r="NQC51" s="116"/>
      <c r="NQD51" s="116"/>
      <c r="NQE51" s="116"/>
      <c r="NQF51" s="116"/>
      <c r="NQG51" s="116"/>
      <c r="NQH51" s="116"/>
      <c r="NQI51" s="116"/>
      <c r="NQJ51" s="116"/>
      <c r="NQK51" s="116"/>
      <c r="NQL51" s="116"/>
      <c r="NQM51" s="116"/>
      <c r="NQN51" s="116"/>
      <c r="NQO51" s="116"/>
      <c r="NQP51" s="116"/>
      <c r="NQQ51" s="116"/>
      <c r="NQR51" s="116"/>
      <c r="NQS51" s="116"/>
      <c r="NQT51" s="116"/>
      <c r="NQU51" s="116"/>
      <c r="NQV51" s="116"/>
      <c r="NQW51" s="116"/>
      <c r="NQX51" s="116"/>
      <c r="NQY51" s="116"/>
      <c r="NQZ51" s="116"/>
      <c r="NRA51" s="116"/>
      <c r="NRB51" s="116"/>
      <c r="NRC51" s="116"/>
      <c r="NRD51" s="116"/>
      <c r="NRE51" s="116"/>
      <c r="NRF51" s="116"/>
      <c r="NRG51" s="116"/>
      <c r="NRH51" s="116"/>
      <c r="NRI51" s="116"/>
      <c r="NRJ51" s="116"/>
      <c r="NRK51" s="116"/>
      <c r="NRL51" s="116"/>
      <c r="NRM51" s="116"/>
      <c r="NRN51" s="116"/>
      <c r="NRO51" s="116"/>
      <c r="NRP51" s="116"/>
      <c r="NRQ51" s="116"/>
      <c r="NRR51" s="116"/>
      <c r="NRS51" s="116"/>
      <c r="NRT51" s="116"/>
      <c r="NRU51" s="116"/>
      <c r="NRV51" s="116"/>
      <c r="NRW51" s="116"/>
      <c r="NRX51" s="116"/>
      <c r="NRY51" s="116"/>
      <c r="NRZ51" s="116"/>
      <c r="NSA51" s="116"/>
      <c r="NSB51" s="116"/>
      <c r="NSC51" s="116"/>
      <c r="NSD51" s="116"/>
      <c r="NSE51" s="116"/>
      <c r="NSF51" s="116"/>
      <c r="NSG51" s="116"/>
      <c r="NSH51" s="116"/>
      <c r="NSI51" s="116"/>
      <c r="NSJ51" s="116"/>
      <c r="NSK51" s="116"/>
      <c r="NSL51" s="116"/>
      <c r="NSM51" s="116"/>
      <c r="NSN51" s="116"/>
      <c r="NSO51" s="116"/>
      <c r="NSP51" s="116"/>
      <c r="NSQ51" s="116"/>
      <c r="NSR51" s="116"/>
      <c r="NSS51" s="116"/>
      <c r="NST51" s="116"/>
      <c r="NSU51" s="116"/>
      <c r="NSV51" s="116"/>
      <c r="NSW51" s="116"/>
      <c r="NSX51" s="116"/>
      <c r="NSY51" s="116"/>
      <c r="NSZ51" s="116"/>
      <c r="NTA51" s="116"/>
      <c r="NTB51" s="116"/>
      <c r="NTC51" s="116"/>
      <c r="NTD51" s="116"/>
      <c r="NTE51" s="116"/>
      <c r="NTF51" s="116"/>
      <c r="NTG51" s="116"/>
      <c r="NTH51" s="116"/>
      <c r="NTI51" s="116"/>
      <c r="NTJ51" s="116"/>
      <c r="NTK51" s="116"/>
      <c r="NTL51" s="116"/>
      <c r="NTM51" s="116"/>
      <c r="NTN51" s="116"/>
      <c r="NTO51" s="116"/>
      <c r="NTP51" s="116"/>
      <c r="NTQ51" s="116"/>
      <c r="NTR51" s="116"/>
      <c r="NTS51" s="116"/>
      <c r="NTT51" s="116"/>
      <c r="NTU51" s="116"/>
      <c r="NTV51" s="116"/>
      <c r="NTW51" s="116"/>
      <c r="NTX51" s="116"/>
      <c r="NTY51" s="116"/>
      <c r="NTZ51" s="116"/>
      <c r="NUA51" s="116"/>
      <c r="NUB51" s="116"/>
      <c r="NUC51" s="116"/>
      <c r="NUD51" s="116"/>
      <c r="NUE51" s="116"/>
      <c r="NUF51" s="116"/>
      <c r="NUG51" s="116"/>
      <c r="NUH51" s="116"/>
      <c r="NUI51" s="116"/>
      <c r="NUJ51" s="116"/>
      <c r="NUK51" s="116"/>
      <c r="NUL51" s="116"/>
      <c r="NUM51" s="116"/>
      <c r="NUN51" s="116"/>
      <c r="NUO51" s="116"/>
      <c r="NUP51" s="116"/>
      <c r="NUQ51" s="116"/>
      <c r="NUR51" s="116"/>
      <c r="NUS51" s="116"/>
      <c r="NUT51" s="116"/>
      <c r="NUU51" s="116"/>
      <c r="NUV51" s="116"/>
      <c r="NUW51" s="116"/>
      <c r="NUX51" s="116"/>
      <c r="NUY51" s="116"/>
      <c r="NUZ51" s="116"/>
      <c r="NVA51" s="116"/>
      <c r="NVB51" s="116"/>
      <c r="NVC51" s="116"/>
      <c r="NVD51" s="116"/>
      <c r="NVE51" s="116"/>
      <c r="NVF51" s="116"/>
      <c r="NVG51" s="116"/>
      <c r="NVH51" s="116"/>
      <c r="NVI51" s="116"/>
      <c r="NVJ51" s="116"/>
      <c r="NVK51" s="116"/>
      <c r="NVL51" s="116"/>
      <c r="NVM51" s="116"/>
      <c r="NVN51" s="116"/>
      <c r="NVO51" s="116"/>
      <c r="NVP51" s="116"/>
      <c r="NVQ51" s="116"/>
      <c r="NVR51" s="116"/>
      <c r="NVS51" s="116"/>
      <c r="NVT51" s="116"/>
      <c r="NVU51" s="116"/>
      <c r="NVV51" s="116"/>
      <c r="NVW51" s="116"/>
      <c r="NVX51" s="116"/>
      <c r="NVY51" s="116"/>
      <c r="NVZ51" s="116"/>
      <c r="NWA51" s="116"/>
      <c r="NWB51" s="116"/>
      <c r="NWC51" s="116"/>
      <c r="NWD51" s="116"/>
      <c r="NWE51" s="116"/>
      <c r="NWF51" s="116"/>
      <c r="NWG51" s="116"/>
      <c r="NWH51" s="116"/>
      <c r="NWI51" s="116"/>
      <c r="NWJ51" s="116"/>
      <c r="NWK51" s="116"/>
      <c r="NWL51" s="116"/>
      <c r="NWM51" s="116"/>
      <c r="NWN51" s="116"/>
      <c r="NWO51" s="116"/>
      <c r="NWP51" s="116"/>
      <c r="NWQ51" s="116"/>
      <c r="NWR51" s="116"/>
      <c r="NWS51" s="116"/>
      <c r="NWT51" s="116"/>
      <c r="NWU51" s="116"/>
      <c r="NWV51" s="116"/>
      <c r="NWW51" s="116"/>
      <c r="NWX51" s="116"/>
      <c r="NWY51" s="116"/>
      <c r="NWZ51" s="116"/>
      <c r="NXA51" s="116"/>
      <c r="NXB51" s="116"/>
      <c r="NXC51" s="116"/>
      <c r="NXD51" s="116"/>
      <c r="NXE51" s="116"/>
      <c r="NXF51" s="116"/>
      <c r="NXG51" s="116"/>
      <c r="NXH51" s="116"/>
      <c r="NXI51" s="116"/>
      <c r="NXJ51" s="116"/>
      <c r="NXK51" s="116"/>
      <c r="NXL51" s="116"/>
      <c r="NXM51" s="116"/>
      <c r="NXN51" s="116"/>
      <c r="NXO51" s="116"/>
      <c r="NXP51" s="116"/>
      <c r="NXQ51" s="116"/>
      <c r="NXR51" s="116"/>
      <c r="NXS51" s="116"/>
      <c r="NXT51" s="116"/>
      <c r="NXU51" s="116"/>
      <c r="NXV51" s="116"/>
      <c r="NXW51" s="116"/>
      <c r="NXX51" s="116"/>
      <c r="NXY51" s="116"/>
      <c r="NXZ51" s="116"/>
      <c r="NYA51" s="116"/>
      <c r="NYB51" s="116"/>
      <c r="NYC51" s="116"/>
      <c r="NYD51" s="116"/>
      <c r="NYE51" s="116"/>
      <c r="NYF51" s="116"/>
      <c r="NYG51" s="116"/>
      <c r="NYH51" s="116"/>
      <c r="NYI51" s="116"/>
      <c r="NYJ51" s="116"/>
      <c r="NYK51" s="116"/>
      <c r="NYL51" s="116"/>
      <c r="NYM51" s="116"/>
      <c r="NYN51" s="116"/>
      <c r="NYO51" s="116"/>
      <c r="NYP51" s="116"/>
      <c r="NYQ51" s="116"/>
      <c r="NYR51" s="116"/>
      <c r="NYS51" s="116"/>
      <c r="NYT51" s="116"/>
      <c r="NYU51" s="116"/>
      <c r="NYV51" s="116"/>
      <c r="NYW51" s="116"/>
      <c r="NYX51" s="116"/>
      <c r="NYY51" s="116"/>
      <c r="NYZ51" s="116"/>
      <c r="NZA51" s="116"/>
      <c r="NZB51" s="116"/>
      <c r="NZC51" s="116"/>
      <c r="NZD51" s="116"/>
      <c r="NZE51" s="116"/>
      <c r="NZF51" s="116"/>
      <c r="NZG51" s="116"/>
      <c r="NZH51" s="116"/>
      <c r="NZI51" s="116"/>
      <c r="NZJ51" s="116"/>
      <c r="NZK51" s="116"/>
      <c r="NZL51" s="116"/>
      <c r="NZM51" s="116"/>
      <c r="NZN51" s="116"/>
      <c r="NZO51" s="116"/>
      <c r="NZP51" s="116"/>
      <c r="NZQ51" s="116"/>
      <c r="NZR51" s="116"/>
      <c r="NZS51" s="116"/>
      <c r="NZT51" s="116"/>
      <c r="NZU51" s="116"/>
      <c r="NZV51" s="116"/>
      <c r="NZW51" s="116"/>
      <c r="NZX51" s="116"/>
      <c r="NZY51" s="116"/>
      <c r="NZZ51" s="116"/>
      <c r="OAA51" s="116"/>
      <c r="OAB51" s="116"/>
      <c r="OAC51" s="116"/>
      <c r="OAD51" s="116"/>
      <c r="OAE51" s="116"/>
      <c r="OAF51" s="116"/>
      <c r="OAG51" s="116"/>
      <c r="OAH51" s="116"/>
      <c r="OAI51" s="116"/>
      <c r="OAJ51" s="116"/>
      <c r="OAK51" s="116"/>
      <c r="OAL51" s="116"/>
      <c r="OAM51" s="116"/>
      <c r="OAN51" s="116"/>
      <c r="OAO51" s="116"/>
      <c r="OAP51" s="116"/>
      <c r="OAQ51" s="116"/>
      <c r="OAR51" s="116"/>
      <c r="OAS51" s="116"/>
      <c r="OAT51" s="116"/>
      <c r="OAU51" s="116"/>
      <c r="OAV51" s="116"/>
      <c r="OAW51" s="116"/>
      <c r="OAX51" s="116"/>
      <c r="OAY51" s="116"/>
      <c r="OAZ51" s="116"/>
      <c r="OBA51" s="116"/>
      <c r="OBB51" s="116"/>
      <c r="OBC51" s="116"/>
      <c r="OBD51" s="116"/>
      <c r="OBE51" s="116"/>
      <c r="OBF51" s="116"/>
      <c r="OBG51" s="116"/>
      <c r="OBH51" s="116"/>
      <c r="OBI51" s="116"/>
      <c r="OBJ51" s="116"/>
      <c r="OBK51" s="116"/>
      <c r="OBL51" s="116"/>
      <c r="OBM51" s="116"/>
      <c r="OBN51" s="116"/>
      <c r="OBO51" s="116"/>
      <c r="OBP51" s="116"/>
      <c r="OBQ51" s="116"/>
      <c r="OBR51" s="116"/>
      <c r="OBS51" s="116"/>
      <c r="OBT51" s="116"/>
      <c r="OBU51" s="116"/>
      <c r="OBV51" s="116"/>
      <c r="OBW51" s="116"/>
      <c r="OBX51" s="116"/>
      <c r="OBY51" s="116"/>
      <c r="OBZ51" s="116"/>
      <c r="OCA51" s="116"/>
      <c r="OCB51" s="116"/>
      <c r="OCC51" s="116"/>
      <c r="OCD51" s="116"/>
      <c r="OCE51" s="116"/>
      <c r="OCF51" s="116"/>
      <c r="OCG51" s="116"/>
      <c r="OCH51" s="116"/>
      <c r="OCI51" s="116"/>
      <c r="OCJ51" s="116"/>
      <c r="OCK51" s="116"/>
      <c r="OCL51" s="116"/>
      <c r="OCM51" s="116"/>
      <c r="OCN51" s="116"/>
      <c r="OCO51" s="116"/>
      <c r="OCP51" s="116"/>
      <c r="OCQ51" s="116"/>
      <c r="OCR51" s="116"/>
      <c r="OCS51" s="116"/>
      <c r="OCT51" s="116"/>
      <c r="OCU51" s="116"/>
      <c r="OCV51" s="116"/>
      <c r="OCW51" s="116"/>
      <c r="OCX51" s="116"/>
      <c r="OCY51" s="116"/>
      <c r="OCZ51" s="116"/>
      <c r="ODA51" s="116"/>
      <c r="ODB51" s="116"/>
      <c r="ODC51" s="116"/>
      <c r="ODD51" s="116"/>
      <c r="ODE51" s="116"/>
      <c r="ODF51" s="116"/>
      <c r="ODG51" s="116"/>
      <c r="ODH51" s="116"/>
      <c r="ODI51" s="116"/>
      <c r="ODJ51" s="116"/>
      <c r="ODK51" s="116"/>
      <c r="ODL51" s="116"/>
      <c r="ODM51" s="116"/>
      <c r="ODN51" s="116"/>
      <c r="ODO51" s="116"/>
      <c r="ODP51" s="116"/>
      <c r="ODQ51" s="116"/>
      <c r="ODR51" s="116"/>
      <c r="ODS51" s="116"/>
      <c r="ODT51" s="116"/>
      <c r="ODU51" s="116"/>
      <c r="ODV51" s="116"/>
      <c r="ODW51" s="116"/>
      <c r="ODX51" s="116"/>
      <c r="ODY51" s="116"/>
      <c r="ODZ51" s="116"/>
      <c r="OEA51" s="116"/>
      <c r="OEB51" s="116"/>
      <c r="OEC51" s="116"/>
      <c r="OED51" s="116"/>
      <c r="OEE51" s="116"/>
      <c r="OEF51" s="116"/>
      <c r="OEG51" s="116"/>
      <c r="OEH51" s="116"/>
      <c r="OEI51" s="116"/>
      <c r="OEJ51" s="116"/>
      <c r="OEK51" s="116"/>
      <c r="OEL51" s="116"/>
      <c r="OEM51" s="116"/>
      <c r="OEN51" s="116"/>
      <c r="OEO51" s="116"/>
      <c r="OEP51" s="116"/>
      <c r="OEQ51" s="116"/>
      <c r="OER51" s="116"/>
      <c r="OES51" s="116"/>
      <c r="OET51" s="116"/>
      <c r="OEU51" s="116"/>
      <c r="OEV51" s="116"/>
      <c r="OEW51" s="116"/>
      <c r="OEX51" s="116"/>
      <c r="OEY51" s="116"/>
      <c r="OEZ51" s="116"/>
      <c r="OFA51" s="116"/>
      <c r="OFB51" s="116"/>
      <c r="OFC51" s="116"/>
      <c r="OFD51" s="116"/>
      <c r="OFE51" s="116"/>
      <c r="OFF51" s="116"/>
      <c r="OFG51" s="116"/>
      <c r="OFH51" s="116"/>
      <c r="OFI51" s="116"/>
      <c r="OFJ51" s="116"/>
      <c r="OFK51" s="116"/>
      <c r="OFL51" s="116"/>
      <c r="OFM51" s="116"/>
      <c r="OFN51" s="116"/>
      <c r="OFO51" s="116"/>
      <c r="OFP51" s="116"/>
      <c r="OFQ51" s="116"/>
      <c r="OFR51" s="116"/>
      <c r="OFS51" s="116"/>
      <c r="OFT51" s="116"/>
      <c r="OFU51" s="116"/>
      <c r="OFV51" s="116"/>
      <c r="OFW51" s="116"/>
      <c r="OFX51" s="116"/>
      <c r="OFY51" s="116"/>
      <c r="OFZ51" s="116"/>
      <c r="OGA51" s="116"/>
      <c r="OGB51" s="116"/>
      <c r="OGC51" s="116"/>
      <c r="OGD51" s="116"/>
      <c r="OGE51" s="116"/>
      <c r="OGF51" s="116"/>
      <c r="OGG51" s="116"/>
      <c r="OGH51" s="116"/>
      <c r="OGI51" s="116"/>
      <c r="OGJ51" s="116"/>
      <c r="OGK51" s="116"/>
      <c r="OGL51" s="116"/>
      <c r="OGM51" s="116"/>
      <c r="OGN51" s="116"/>
      <c r="OGO51" s="116"/>
      <c r="OGP51" s="116"/>
      <c r="OGQ51" s="116"/>
      <c r="OGR51" s="116"/>
      <c r="OGS51" s="116"/>
      <c r="OGT51" s="116"/>
      <c r="OGU51" s="116"/>
      <c r="OGV51" s="116"/>
      <c r="OGW51" s="116"/>
      <c r="OGX51" s="116"/>
      <c r="OGY51" s="116"/>
      <c r="OGZ51" s="116"/>
      <c r="OHA51" s="116"/>
      <c r="OHB51" s="116"/>
      <c r="OHC51" s="116"/>
      <c r="OHD51" s="116"/>
      <c r="OHE51" s="116"/>
      <c r="OHF51" s="116"/>
      <c r="OHG51" s="116"/>
      <c r="OHH51" s="116"/>
      <c r="OHI51" s="116"/>
      <c r="OHJ51" s="116"/>
      <c r="OHK51" s="116"/>
      <c r="OHL51" s="116"/>
      <c r="OHM51" s="116"/>
      <c r="OHN51" s="116"/>
      <c r="OHO51" s="116"/>
      <c r="OHP51" s="116"/>
      <c r="OHQ51" s="116"/>
      <c r="OHR51" s="116"/>
      <c r="OHS51" s="116"/>
      <c r="OHT51" s="116"/>
      <c r="OHU51" s="116"/>
      <c r="OHV51" s="116"/>
      <c r="OHW51" s="116"/>
      <c r="OHX51" s="116"/>
      <c r="OHY51" s="116"/>
      <c r="OHZ51" s="116"/>
      <c r="OIA51" s="116"/>
      <c r="OIB51" s="116"/>
      <c r="OIC51" s="116"/>
      <c r="OID51" s="116"/>
      <c r="OIE51" s="116"/>
      <c r="OIF51" s="116"/>
      <c r="OIG51" s="116"/>
      <c r="OIH51" s="116"/>
      <c r="OII51" s="116"/>
      <c r="OIJ51" s="116"/>
      <c r="OIK51" s="116"/>
      <c r="OIL51" s="116"/>
      <c r="OIM51" s="116"/>
      <c r="OIN51" s="116"/>
      <c r="OIO51" s="116"/>
      <c r="OIP51" s="116"/>
      <c r="OIQ51" s="116"/>
      <c r="OIR51" s="116"/>
      <c r="OIS51" s="116"/>
      <c r="OIT51" s="116"/>
      <c r="OIU51" s="116"/>
      <c r="OIV51" s="116"/>
      <c r="OIW51" s="116"/>
      <c r="OIX51" s="116"/>
      <c r="OIY51" s="116"/>
      <c r="OIZ51" s="116"/>
      <c r="OJA51" s="116"/>
      <c r="OJB51" s="116"/>
      <c r="OJC51" s="116"/>
      <c r="OJD51" s="116"/>
      <c r="OJE51" s="116"/>
      <c r="OJF51" s="116"/>
      <c r="OJG51" s="116"/>
      <c r="OJH51" s="116"/>
      <c r="OJI51" s="116"/>
      <c r="OJJ51" s="116"/>
      <c r="OJK51" s="116"/>
      <c r="OJL51" s="116"/>
      <c r="OJM51" s="116"/>
      <c r="OJN51" s="116"/>
      <c r="OJO51" s="116"/>
      <c r="OJP51" s="116"/>
      <c r="OJQ51" s="116"/>
      <c r="OJR51" s="116"/>
      <c r="OJS51" s="116"/>
      <c r="OJT51" s="116"/>
      <c r="OJU51" s="116"/>
      <c r="OJV51" s="116"/>
      <c r="OJW51" s="116"/>
      <c r="OJX51" s="116"/>
      <c r="OJY51" s="116"/>
      <c r="OJZ51" s="116"/>
      <c r="OKA51" s="116"/>
      <c r="OKB51" s="116"/>
      <c r="OKC51" s="116"/>
      <c r="OKD51" s="116"/>
      <c r="OKE51" s="116"/>
      <c r="OKF51" s="116"/>
      <c r="OKG51" s="116"/>
      <c r="OKH51" s="116"/>
      <c r="OKI51" s="116"/>
      <c r="OKJ51" s="116"/>
      <c r="OKK51" s="116"/>
      <c r="OKL51" s="116"/>
      <c r="OKM51" s="116"/>
      <c r="OKN51" s="116"/>
      <c r="OKO51" s="116"/>
      <c r="OKP51" s="116"/>
      <c r="OKQ51" s="116"/>
      <c r="OKR51" s="116"/>
      <c r="OKS51" s="116"/>
      <c r="OKT51" s="116"/>
      <c r="OKU51" s="116"/>
      <c r="OKV51" s="116"/>
      <c r="OKW51" s="116"/>
      <c r="OKX51" s="116"/>
      <c r="OKY51" s="116"/>
      <c r="OKZ51" s="116"/>
      <c r="OLA51" s="116"/>
      <c r="OLB51" s="116"/>
      <c r="OLC51" s="116"/>
      <c r="OLD51" s="116"/>
      <c r="OLE51" s="116"/>
      <c r="OLF51" s="116"/>
      <c r="OLG51" s="116"/>
      <c r="OLH51" s="116"/>
      <c r="OLI51" s="116"/>
      <c r="OLJ51" s="116"/>
      <c r="OLK51" s="116"/>
      <c r="OLL51" s="116"/>
      <c r="OLM51" s="116"/>
      <c r="OLN51" s="116"/>
      <c r="OLO51" s="116"/>
      <c r="OLP51" s="116"/>
      <c r="OLQ51" s="116"/>
      <c r="OLR51" s="116"/>
      <c r="OLS51" s="116"/>
      <c r="OLT51" s="116"/>
      <c r="OLU51" s="116"/>
      <c r="OLV51" s="116"/>
      <c r="OLW51" s="116"/>
      <c r="OLX51" s="116"/>
      <c r="OLY51" s="116"/>
      <c r="OLZ51" s="116"/>
      <c r="OMA51" s="116"/>
      <c r="OMB51" s="116"/>
      <c r="OMC51" s="116"/>
      <c r="OMD51" s="116"/>
      <c r="OME51" s="116"/>
      <c r="OMF51" s="116"/>
      <c r="OMG51" s="116"/>
      <c r="OMH51" s="116"/>
      <c r="OMI51" s="116"/>
      <c r="OMJ51" s="116"/>
      <c r="OMK51" s="116"/>
      <c r="OML51" s="116"/>
      <c r="OMM51" s="116"/>
      <c r="OMN51" s="116"/>
      <c r="OMO51" s="116"/>
      <c r="OMP51" s="116"/>
      <c r="OMQ51" s="116"/>
      <c r="OMR51" s="116"/>
      <c r="OMS51" s="116"/>
      <c r="OMT51" s="116"/>
      <c r="OMU51" s="116"/>
      <c r="OMV51" s="116"/>
      <c r="OMW51" s="116"/>
      <c r="OMX51" s="116"/>
      <c r="OMY51" s="116"/>
      <c r="OMZ51" s="116"/>
      <c r="ONA51" s="116"/>
      <c r="ONB51" s="116"/>
      <c r="ONC51" s="116"/>
      <c r="OND51" s="116"/>
      <c r="ONE51" s="116"/>
      <c r="ONF51" s="116"/>
      <c r="ONG51" s="116"/>
      <c r="ONH51" s="116"/>
      <c r="ONI51" s="116"/>
      <c r="ONJ51" s="116"/>
      <c r="ONK51" s="116"/>
      <c r="ONL51" s="116"/>
      <c r="ONM51" s="116"/>
      <c r="ONN51" s="116"/>
      <c r="ONO51" s="116"/>
      <c r="ONP51" s="116"/>
      <c r="ONQ51" s="116"/>
      <c r="ONR51" s="116"/>
      <c r="ONS51" s="116"/>
      <c r="ONT51" s="116"/>
      <c r="ONU51" s="116"/>
      <c r="ONV51" s="116"/>
      <c r="ONW51" s="116"/>
      <c r="ONX51" s="116"/>
      <c r="ONY51" s="116"/>
      <c r="ONZ51" s="116"/>
      <c r="OOA51" s="116"/>
      <c r="OOB51" s="116"/>
      <c r="OOC51" s="116"/>
      <c r="OOD51" s="116"/>
      <c r="OOE51" s="116"/>
      <c r="OOF51" s="116"/>
      <c r="OOG51" s="116"/>
      <c r="OOH51" s="116"/>
      <c r="OOI51" s="116"/>
      <c r="OOJ51" s="116"/>
      <c r="OOK51" s="116"/>
      <c r="OOL51" s="116"/>
      <c r="OOM51" s="116"/>
      <c r="OON51" s="116"/>
      <c r="OOO51" s="116"/>
      <c r="OOP51" s="116"/>
      <c r="OOQ51" s="116"/>
      <c r="OOR51" s="116"/>
      <c r="OOS51" s="116"/>
      <c r="OOT51" s="116"/>
      <c r="OOU51" s="116"/>
      <c r="OOV51" s="116"/>
      <c r="OOW51" s="116"/>
      <c r="OOX51" s="116"/>
      <c r="OOY51" s="116"/>
      <c r="OOZ51" s="116"/>
      <c r="OPA51" s="116"/>
      <c r="OPB51" s="116"/>
      <c r="OPC51" s="116"/>
      <c r="OPD51" s="116"/>
      <c r="OPE51" s="116"/>
      <c r="OPF51" s="116"/>
      <c r="OPG51" s="116"/>
      <c r="OPH51" s="116"/>
      <c r="OPI51" s="116"/>
      <c r="OPJ51" s="116"/>
      <c r="OPK51" s="116"/>
      <c r="OPL51" s="116"/>
      <c r="OPM51" s="116"/>
      <c r="OPN51" s="116"/>
      <c r="OPO51" s="116"/>
      <c r="OPP51" s="116"/>
      <c r="OPQ51" s="116"/>
      <c r="OPR51" s="116"/>
      <c r="OPS51" s="116"/>
      <c r="OPT51" s="116"/>
      <c r="OPU51" s="116"/>
      <c r="OPV51" s="116"/>
      <c r="OPW51" s="116"/>
      <c r="OPX51" s="116"/>
      <c r="OPY51" s="116"/>
      <c r="OPZ51" s="116"/>
      <c r="OQA51" s="116"/>
      <c r="OQB51" s="116"/>
      <c r="OQC51" s="116"/>
      <c r="OQD51" s="116"/>
      <c r="OQE51" s="116"/>
      <c r="OQF51" s="116"/>
      <c r="OQG51" s="116"/>
      <c r="OQH51" s="116"/>
      <c r="OQI51" s="116"/>
      <c r="OQJ51" s="116"/>
      <c r="OQK51" s="116"/>
      <c r="OQL51" s="116"/>
      <c r="OQM51" s="116"/>
      <c r="OQN51" s="116"/>
      <c r="OQO51" s="116"/>
      <c r="OQP51" s="116"/>
      <c r="OQQ51" s="116"/>
      <c r="OQR51" s="116"/>
      <c r="OQS51" s="116"/>
      <c r="OQT51" s="116"/>
      <c r="OQU51" s="116"/>
      <c r="OQV51" s="116"/>
      <c r="OQW51" s="116"/>
      <c r="OQX51" s="116"/>
      <c r="OQY51" s="116"/>
      <c r="OQZ51" s="116"/>
      <c r="ORA51" s="116"/>
      <c r="ORB51" s="116"/>
      <c r="ORC51" s="116"/>
      <c r="ORD51" s="116"/>
      <c r="ORE51" s="116"/>
      <c r="ORF51" s="116"/>
      <c r="ORG51" s="116"/>
      <c r="ORH51" s="116"/>
      <c r="ORI51" s="116"/>
      <c r="ORJ51" s="116"/>
      <c r="ORK51" s="116"/>
      <c r="ORL51" s="116"/>
      <c r="ORM51" s="116"/>
      <c r="ORN51" s="116"/>
      <c r="ORO51" s="116"/>
      <c r="ORP51" s="116"/>
      <c r="ORQ51" s="116"/>
      <c r="ORR51" s="116"/>
      <c r="ORS51" s="116"/>
      <c r="ORT51" s="116"/>
      <c r="ORU51" s="116"/>
      <c r="ORV51" s="116"/>
      <c r="ORW51" s="116"/>
      <c r="ORX51" s="116"/>
      <c r="ORY51" s="116"/>
      <c r="ORZ51" s="116"/>
      <c r="OSA51" s="116"/>
      <c r="OSB51" s="116"/>
      <c r="OSC51" s="116"/>
      <c r="OSD51" s="116"/>
      <c r="OSE51" s="116"/>
      <c r="OSF51" s="116"/>
      <c r="OSG51" s="116"/>
      <c r="OSH51" s="116"/>
      <c r="OSI51" s="116"/>
      <c r="OSJ51" s="116"/>
      <c r="OSK51" s="116"/>
      <c r="OSL51" s="116"/>
      <c r="OSM51" s="116"/>
      <c r="OSN51" s="116"/>
      <c r="OSO51" s="116"/>
      <c r="OSP51" s="116"/>
      <c r="OSQ51" s="116"/>
      <c r="OSR51" s="116"/>
      <c r="OSS51" s="116"/>
      <c r="OST51" s="116"/>
      <c r="OSU51" s="116"/>
      <c r="OSV51" s="116"/>
      <c r="OSW51" s="116"/>
      <c r="OSX51" s="116"/>
      <c r="OSY51" s="116"/>
      <c r="OSZ51" s="116"/>
      <c r="OTA51" s="116"/>
      <c r="OTB51" s="116"/>
      <c r="OTC51" s="116"/>
      <c r="OTD51" s="116"/>
      <c r="OTE51" s="116"/>
      <c r="OTF51" s="116"/>
      <c r="OTG51" s="116"/>
      <c r="OTH51" s="116"/>
      <c r="OTI51" s="116"/>
      <c r="OTJ51" s="116"/>
      <c r="OTK51" s="116"/>
      <c r="OTL51" s="116"/>
      <c r="OTM51" s="116"/>
      <c r="OTN51" s="116"/>
      <c r="OTO51" s="116"/>
      <c r="OTP51" s="116"/>
      <c r="OTQ51" s="116"/>
      <c r="OTR51" s="116"/>
      <c r="OTS51" s="116"/>
      <c r="OTT51" s="116"/>
      <c r="OTU51" s="116"/>
      <c r="OTV51" s="116"/>
      <c r="OTW51" s="116"/>
      <c r="OTX51" s="116"/>
      <c r="OTY51" s="116"/>
      <c r="OTZ51" s="116"/>
      <c r="OUA51" s="116"/>
      <c r="OUB51" s="116"/>
      <c r="OUC51" s="116"/>
      <c r="OUD51" s="116"/>
      <c r="OUE51" s="116"/>
      <c r="OUF51" s="116"/>
      <c r="OUG51" s="116"/>
      <c r="OUH51" s="116"/>
      <c r="OUI51" s="116"/>
      <c r="OUJ51" s="116"/>
      <c r="OUK51" s="116"/>
      <c r="OUL51" s="116"/>
      <c r="OUM51" s="116"/>
      <c r="OUN51" s="116"/>
      <c r="OUO51" s="116"/>
      <c r="OUP51" s="116"/>
      <c r="OUQ51" s="116"/>
      <c r="OUR51" s="116"/>
      <c r="OUS51" s="116"/>
      <c r="OUT51" s="116"/>
      <c r="OUU51" s="116"/>
      <c r="OUV51" s="116"/>
      <c r="OUW51" s="116"/>
      <c r="OUX51" s="116"/>
      <c r="OUY51" s="116"/>
      <c r="OUZ51" s="116"/>
      <c r="OVA51" s="116"/>
      <c r="OVB51" s="116"/>
      <c r="OVC51" s="116"/>
      <c r="OVD51" s="116"/>
      <c r="OVE51" s="116"/>
      <c r="OVF51" s="116"/>
      <c r="OVG51" s="116"/>
      <c r="OVH51" s="116"/>
      <c r="OVI51" s="116"/>
      <c r="OVJ51" s="116"/>
      <c r="OVK51" s="116"/>
      <c r="OVL51" s="116"/>
      <c r="OVM51" s="116"/>
      <c r="OVN51" s="116"/>
      <c r="OVO51" s="116"/>
      <c r="OVP51" s="116"/>
      <c r="OVQ51" s="116"/>
      <c r="OVR51" s="116"/>
      <c r="OVS51" s="116"/>
      <c r="OVT51" s="116"/>
      <c r="OVU51" s="116"/>
      <c r="OVV51" s="116"/>
      <c r="OVW51" s="116"/>
      <c r="OVX51" s="116"/>
      <c r="OVY51" s="116"/>
      <c r="OVZ51" s="116"/>
      <c r="OWA51" s="116"/>
      <c r="OWB51" s="116"/>
      <c r="OWC51" s="116"/>
      <c r="OWD51" s="116"/>
      <c r="OWE51" s="116"/>
      <c r="OWF51" s="116"/>
      <c r="OWG51" s="116"/>
      <c r="OWH51" s="116"/>
      <c r="OWI51" s="116"/>
      <c r="OWJ51" s="116"/>
      <c r="OWK51" s="116"/>
      <c r="OWL51" s="116"/>
      <c r="OWM51" s="116"/>
      <c r="OWN51" s="116"/>
      <c r="OWO51" s="116"/>
      <c r="OWP51" s="116"/>
      <c r="OWQ51" s="116"/>
      <c r="OWR51" s="116"/>
      <c r="OWS51" s="116"/>
      <c r="OWT51" s="116"/>
      <c r="OWU51" s="116"/>
      <c r="OWV51" s="116"/>
      <c r="OWW51" s="116"/>
      <c r="OWX51" s="116"/>
      <c r="OWY51" s="116"/>
      <c r="OWZ51" s="116"/>
      <c r="OXA51" s="116"/>
      <c r="OXB51" s="116"/>
      <c r="OXC51" s="116"/>
      <c r="OXD51" s="116"/>
      <c r="OXE51" s="116"/>
      <c r="OXF51" s="116"/>
      <c r="OXG51" s="116"/>
      <c r="OXH51" s="116"/>
      <c r="OXI51" s="116"/>
      <c r="OXJ51" s="116"/>
      <c r="OXK51" s="116"/>
      <c r="OXL51" s="116"/>
      <c r="OXM51" s="116"/>
      <c r="OXN51" s="116"/>
      <c r="OXO51" s="116"/>
      <c r="OXP51" s="116"/>
      <c r="OXQ51" s="116"/>
      <c r="OXR51" s="116"/>
      <c r="OXS51" s="116"/>
      <c r="OXT51" s="116"/>
      <c r="OXU51" s="116"/>
      <c r="OXV51" s="116"/>
      <c r="OXW51" s="116"/>
      <c r="OXX51" s="116"/>
      <c r="OXY51" s="116"/>
      <c r="OXZ51" s="116"/>
      <c r="OYA51" s="116"/>
      <c r="OYB51" s="116"/>
      <c r="OYC51" s="116"/>
      <c r="OYD51" s="116"/>
      <c r="OYE51" s="116"/>
      <c r="OYF51" s="116"/>
      <c r="OYG51" s="116"/>
      <c r="OYH51" s="116"/>
      <c r="OYI51" s="116"/>
      <c r="OYJ51" s="116"/>
      <c r="OYK51" s="116"/>
      <c r="OYL51" s="116"/>
      <c r="OYM51" s="116"/>
      <c r="OYN51" s="116"/>
      <c r="OYO51" s="116"/>
      <c r="OYP51" s="116"/>
      <c r="OYQ51" s="116"/>
      <c r="OYR51" s="116"/>
      <c r="OYS51" s="116"/>
      <c r="OYT51" s="116"/>
      <c r="OYU51" s="116"/>
      <c r="OYV51" s="116"/>
      <c r="OYW51" s="116"/>
      <c r="OYX51" s="116"/>
      <c r="OYY51" s="116"/>
      <c r="OYZ51" s="116"/>
      <c r="OZA51" s="116"/>
      <c r="OZB51" s="116"/>
      <c r="OZC51" s="116"/>
      <c r="OZD51" s="116"/>
      <c r="OZE51" s="116"/>
      <c r="OZF51" s="116"/>
      <c r="OZG51" s="116"/>
      <c r="OZH51" s="116"/>
      <c r="OZI51" s="116"/>
      <c r="OZJ51" s="116"/>
      <c r="OZK51" s="116"/>
      <c r="OZL51" s="116"/>
      <c r="OZM51" s="116"/>
      <c r="OZN51" s="116"/>
      <c r="OZO51" s="116"/>
      <c r="OZP51" s="116"/>
      <c r="OZQ51" s="116"/>
      <c r="OZR51" s="116"/>
      <c r="OZS51" s="116"/>
      <c r="OZT51" s="116"/>
      <c r="OZU51" s="116"/>
      <c r="OZV51" s="116"/>
      <c r="OZW51" s="116"/>
      <c r="OZX51" s="116"/>
      <c r="OZY51" s="116"/>
      <c r="OZZ51" s="116"/>
      <c r="PAA51" s="116"/>
      <c r="PAB51" s="116"/>
      <c r="PAC51" s="116"/>
      <c r="PAD51" s="116"/>
      <c r="PAE51" s="116"/>
      <c r="PAF51" s="116"/>
      <c r="PAG51" s="116"/>
      <c r="PAH51" s="116"/>
      <c r="PAI51" s="116"/>
      <c r="PAJ51" s="116"/>
      <c r="PAK51" s="116"/>
      <c r="PAL51" s="116"/>
      <c r="PAM51" s="116"/>
      <c r="PAN51" s="116"/>
      <c r="PAO51" s="116"/>
      <c r="PAP51" s="116"/>
      <c r="PAQ51" s="116"/>
      <c r="PAR51" s="116"/>
      <c r="PAS51" s="116"/>
      <c r="PAT51" s="116"/>
      <c r="PAU51" s="116"/>
      <c r="PAV51" s="116"/>
      <c r="PAW51" s="116"/>
      <c r="PAX51" s="116"/>
      <c r="PAY51" s="116"/>
      <c r="PAZ51" s="116"/>
      <c r="PBA51" s="116"/>
      <c r="PBB51" s="116"/>
      <c r="PBC51" s="116"/>
      <c r="PBD51" s="116"/>
      <c r="PBE51" s="116"/>
      <c r="PBF51" s="116"/>
      <c r="PBG51" s="116"/>
      <c r="PBH51" s="116"/>
      <c r="PBI51" s="116"/>
      <c r="PBJ51" s="116"/>
      <c r="PBK51" s="116"/>
      <c r="PBL51" s="116"/>
      <c r="PBM51" s="116"/>
      <c r="PBN51" s="116"/>
      <c r="PBO51" s="116"/>
      <c r="PBP51" s="116"/>
      <c r="PBQ51" s="116"/>
      <c r="PBR51" s="116"/>
      <c r="PBS51" s="116"/>
      <c r="PBT51" s="116"/>
      <c r="PBU51" s="116"/>
      <c r="PBV51" s="116"/>
      <c r="PBW51" s="116"/>
      <c r="PBX51" s="116"/>
      <c r="PBY51" s="116"/>
      <c r="PBZ51" s="116"/>
      <c r="PCA51" s="116"/>
      <c r="PCB51" s="116"/>
      <c r="PCC51" s="116"/>
      <c r="PCD51" s="116"/>
      <c r="PCE51" s="116"/>
      <c r="PCF51" s="116"/>
      <c r="PCG51" s="116"/>
      <c r="PCH51" s="116"/>
      <c r="PCI51" s="116"/>
      <c r="PCJ51" s="116"/>
      <c r="PCK51" s="116"/>
      <c r="PCL51" s="116"/>
      <c r="PCM51" s="116"/>
      <c r="PCN51" s="116"/>
      <c r="PCO51" s="116"/>
      <c r="PCP51" s="116"/>
      <c r="PCQ51" s="116"/>
      <c r="PCR51" s="116"/>
      <c r="PCS51" s="116"/>
      <c r="PCT51" s="116"/>
      <c r="PCU51" s="116"/>
      <c r="PCV51" s="116"/>
      <c r="PCW51" s="116"/>
      <c r="PCX51" s="116"/>
      <c r="PCY51" s="116"/>
      <c r="PCZ51" s="116"/>
      <c r="PDA51" s="116"/>
      <c r="PDB51" s="116"/>
      <c r="PDC51" s="116"/>
      <c r="PDD51" s="116"/>
      <c r="PDE51" s="116"/>
      <c r="PDF51" s="116"/>
      <c r="PDG51" s="116"/>
      <c r="PDH51" s="116"/>
      <c r="PDI51" s="116"/>
      <c r="PDJ51" s="116"/>
      <c r="PDK51" s="116"/>
      <c r="PDL51" s="116"/>
      <c r="PDM51" s="116"/>
      <c r="PDN51" s="116"/>
      <c r="PDO51" s="116"/>
      <c r="PDP51" s="116"/>
      <c r="PDQ51" s="116"/>
      <c r="PDR51" s="116"/>
      <c r="PDS51" s="116"/>
      <c r="PDT51" s="116"/>
      <c r="PDU51" s="116"/>
      <c r="PDV51" s="116"/>
      <c r="PDW51" s="116"/>
      <c r="PDX51" s="116"/>
      <c r="PDY51" s="116"/>
      <c r="PDZ51" s="116"/>
      <c r="PEA51" s="116"/>
      <c r="PEB51" s="116"/>
      <c r="PEC51" s="116"/>
      <c r="PED51" s="116"/>
      <c r="PEE51" s="116"/>
      <c r="PEF51" s="116"/>
      <c r="PEG51" s="116"/>
      <c r="PEH51" s="116"/>
      <c r="PEI51" s="116"/>
      <c r="PEJ51" s="116"/>
      <c r="PEK51" s="116"/>
      <c r="PEL51" s="116"/>
      <c r="PEM51" s="116"/>
      <c r="PEN51" s="116"/>
      <c r="PEO51" s="116"/>
      <c r="PEP51" s="116"/>
      <c r="PEQ51" s="116"/>
      <c r="PER51" s="116"/>
      <c r="PES51" s="116"/>
      <c r="PET51" s="116"/>
      <c r="PEU51" s="116"/>
      <c r="PEV51" s="116"/>
      <c r="PEW51" s="116"/>
      <c r="PEX51" s="116"/>
      <c r="PEY51" s="116"/>
      <c r="PEZ51" s="116"/>
      <c r="PFA51" s="116"/>
      <c r="PFB51" s="116"/>
      <c r="PFC51" s="116"/>
      <c r="PFD51" s="116"/>
      <c r="PFE51" s="116"/>
      <c r="PFF51" s="116"/>
      <c r="PFG51" s="116"/>
      <c r="PFH51" s="116"/>
      <c r="PFI51" s="116"/>
      <c r="PFJ51" s="116"/>
      <c r="PFK51" s="116"/>
      <c r="PFL51" s="116"/>
      <c r="PFM51" s="116"/>
      <c r="PFN51" s="116"/>
      <c r="PFO51" s="116"/>
      <c r="PFP51" s="116"/>
      <c r="PFQ51" s="116"/>
      <c r="PFR51" s="116"/>
      <c r="PFS51" s="116"/>
      <c r="PFT51" s="116"/>
      <c r="PFU51" s="116"/>
      <c r="PFV51" s="116"/>
      <c r="PFW51" s="116"/>
      <c r="PFX51" s="116"/>
      <c r="PFY51" s="116"/>
      <c r="PFZ51" s="116"/>
      <c r="PGA51" s="116"/>
      <c r="PGB51" s="116"/>
      <c r="PGC51" s="116"/>
      <c r="PGD51" s="116"/>
      <c r="PGE51" s="116"/>
      <c r="PGF51" s="116"/>
      <c r="PGG51" s="116"/>
      <c r="PGH51" s="116"/>
      <c r="PGI51" s="116"/>
      <c r="PGJ51" s="116"/>
      <c r="PGK51" s="116"/>
      <c r="PGL51" s="116"/>
      <c r="PGM51" s="116"/>
      <c r="PGN51" s="116"/>
      <c r="PGO51" s="116"/>
      <c r="PGP51" s="116"/>
      <c r="PGQ51" s="116"/>
      <c r="PGR51" s="116"/>
      <c r="PGS51" s="116"/>
      <c r="PGT51" s="116"/>
      <c r="PGU51" s="116"/>
      <c r="PGV51" s="116"/>
      <c r="PGW51" s="116"/>
      <c r="PGX51" s="116"/>
      <c r="PGY51" s="116"/>
      <c r="PGZ51" s="116"/>
      <c r="PHA51" s="116"/>
      <c r="PHB51" s="116"/>
      <c r="PHC51" s="116"/>
      <c r="PHD51" s="116"/>
      <c r="PHE51" s="116"/>
      <c r="PHF51" s="116"/>
      <c r="PHG51" s="116"/>
      <c r="PHH51" s="116"/>
      <c r="PHI51" s="116"/>
      <c r="PHJ51" s="116"/>
      <c r="PHK51" s="116"/>
      <c r="PHL51" s="116"/>
      <c r="PHM51" s="116"/>
      <c r="PHN51" s="116"/>
      <c r="PHO51" s="116"/>
      <c r="PHP51" s="116"/>
      <c r="PHQ51" s="116"/>
      <c r="PHR51" s="116"/>
      <c r="PHS51" s="116"/>
      <c r="PHT51" s="116"/>
      <c r="PHU51" s="116"/>
      <c r="PHV51" s="116"/>
      <c r="PHW51" s="116"/>
      <c r="PHX51" s="116"/>
      <c r="PHY51" s="116"/>
      <c r="PHZ51" s="116"/>
      <c r="PIA51" s="116"/>
      <c r="PIB51" s="116"/>
      <c r="PIC51" s="116"/>
      <c r="PID51" s="116"/>
      <c r="PIE51" s="116"/>
      <c r="PIF51" s="116"/>
      <c r="PIG51" s="116"/>
      <c r="PIH51" s="116"/>
      <c r="PII51" s="116"/>
      <c r="PIJ51" s="116"/>
      <c r="PIK51" s="116"/>
      <c r="PIL51" s="116"/>
      <c r="PIM51" s="116"/>
      <c r="PIN51" s="116"/>
      <c r="PIO51" s="116"/>
      <c r="PIP51" s="116"/>
      <c r="PIQ51" s="116"/>
      <c r="PIR51" s="116"/>
      <c r="PIS51" s="116"/>
      <c r="PIT51" s="116"/>
      <c r="PIU51" s="116"/>
      <c r="PIV51" s="116"/>
      <c r="PIW51" s="116"/>
      <c r="PIX51" s="116"/>
      <c r="PIY51" s="116"/>
      <c r="PIZ51" s="116"/>
      <c r="PJA51" s="116"/>
      <c r="PJB51" s="116"/>
      <c r="PJC51" s="116"/>
      <c r="PJD51" s="116"/>
      <c r="PJE51" s="116"/>
      <c r="PJF51" s="116"/>
      <c r="PJG51" s="116"/>
      <c r="PJH51" s="116"/>
      <c r="PJI51" s="116"/>
      <c r="PJJ51" s="116"/>
      <c r="PJK51" s="116"/>
      <c r="PJL51" s="116"/>
      <c r="PJM51" s="116"/>
      <c r="PJN51" s="116"/>
      <c r="PJO51" s="116"/>
      <c r="PJP51" s="116"/>
      <c r="PJQ51" s="116"/>
      <c r="PJR51" s="116"/>
      <c r="PJS51" s="116"/>
      <c r="PJT51" s="116"/>
      <c r="PJU51" s="116"/>
      <c r="PJV51" s="116"/>
      <c r="PJW51" s="116"/>
      <c r="PJX51" s="116"/>
      <c r="PJY51" s="116"/>
      <c r="PJZ51" s="116"/>
      <c r="PKA51" s="116"/>
      <c r="PKB51" s="116"/>
      <c r="PKC51" s="116"/>
      <c r="PKD51" s="116"/>
      <c r="PKE51" s="116"/>
      <c r="PKF51" s="116"/>
      <c r="PKG51" s="116"/>
      <c r="PKH51" s="116"/>
      <c r="PKI51" s="116"/>
      <c r="PKJ51" s="116"/>
      <c r="PKK51" s="116"/>
      <c r="PKL51" s="116"/>
      <c r="PKM51" s="116"/>
      <c r="PKN51" s="116"/>
      <c r="PKO51" s="116"/>
      <c r="PKP51" s="116"/>
      <c r="PKQ51" s="116"/>
      <c r="PKR51" s="116"/>
      <c r="PKS51" s="116"/>
      <c r="PKT51" s="116"/>
      <c r="PKU51" s="116"/>
      <c r="PKV51" s="116"/>
      <c r="PKW51" s="116"/>
      <c r="PKX51" s="116"/>
      <c r="PKY51" s="116"/>
      <c r="PKZ51" s="116"/>
      <c r="PLA51" s="116"/>
      <c r="PLB51" s="116"/>
      <c r="PLC51" s="116"/>
      <c r="PLD51" s="116"/>
      <c r="PLE51" s="116"/>
      <c r="PLF51" s="116"/>
      <c r="PLG51" s="116"/>
      <c r="PLH51" s="116"/>
      <c r="PLI51" s="116"/>
      <c r="PLJ51" s="116"/>
      <c r="PLK51" s="116"/>
      <c r="PLL51" s="116"/>
      <c r="PLM51" s="116"/>
      <c r="PLN51" s="116"/>
      <c r="PLO51" s="116"/>
      <c r="PLP51" s="116"/>
      <c r="PLQ51" s="116"/>
      <c r="PLR51" s="116"/>
      <c r="PLS51" s="116"/>
      <c r="PLT51" s="116"/>
      <c r="PLU51" s="116"/>
      <c r="PLV51" s="116"/>
      <c r="PLW51" s="116"/>
      <c r="PLX51" s="116"/>
      <c r="PLY51" s="116"/>
      <c r="PLZ51" s="116"/>
      <c r="PMA51" s="116"/>
      <c r="PMB51" s="116"/>
      <c r="PMC51" s="116"/>
      <c r="PMD51" s="116"/>
      <c r="PME51" s="116"/>
      <c r="PMF51" s="116"/>
      <c r="PMG51" s="116"/>
      <c r="PMH51" s="116"/>
      <c r="PMI51" s="116"/>
      <c r="PMJ51" s="116"/>
      <c r="PMK51" s="116"/>
      <c r="PML51" s="116"/>
      <c r="PMM51" s="116"/>
      <c r="PMN51" s="116"/>
      <c r="PMO51" s="116"/>
      <c r="PMP51" s="116"/>
      <c r="PMQ51" s="116"/>
      <c r="PMR51" s="116"/>
      <c r="PMS51" s="116"/>
      <c r="PMT51" s="116"/>
      <c r="PMU51" s="116"/>
      <c r="PMV51" s="116"/>
      <c r="PMW51" s="116"/>
      <c r="PMX51" s="116"/>
      <c r="PMY51" s="116"/>
      <c r="PMZ51" s="116"/>
      <c r="PNA51" s="116"/>
      <c r="PNB51" s="116"/>
      <c r="PNC51" s="116"/>
      <c r="PND51" s="116"/>
      <c r="PNE51" s="116"/>
      <c r="PNF51" s="116"/>
      <c r="PNG51" s="116"/>
      <c r="PNH51" s="116"/>
      <c r="PNI51" s="116"/>
      <c r="PNJ51" s="116"/>
      <c r="PNK51" s="116"/>
      <c r="PNL51" s="116"/>
      <c r="PNM51" s="116"/>
      <c r="PNN51" s="116"/>
      <c r="PNO51" s="116"/>
      <c r="PNP51" s="116"/>
      <c r="PNQ51" s="116"/>
      <c r="PNR51" s="116"/>
      <c r="PNS51" s="116"/>
      <c r="PNT51" s="116"/>
      <c r="PNU51" s="116"/>
      <c r="PNV51" s="116"/>
      <c r="PNW51" s="116"/>
      <c r="PNX51" s="116"/>
      <c r="PNY51" s="116"/>
      <c r="PNZ51" s="116"/>
      <c r="POA51" s="116"/>
      <c r="POB51" s="116"/>
      <c r="POC51" s="116"/>
      <c r="POD51" s="116"/>
      <c r="POE51" s="116"/>
      <c r="POF51" s="116"/>
      <c r="POG51" s="116"/>
      <c r="POH51" s="116"/>
      <c r="POI51" s="116"/>
      <c r="POJ51" s="116"/>
      <c r="POK51" s="116"/>
      <c r="POL51" s="116"/>
      <c r="POM51" s="116"/>
      <c r="PON51" s="116"/>
      <c r="POO51" s="116"/>
      <c r="POP51" s="116"/>
      <c r="POQ51" s="116"/>
      <c r="POR51" s="116"/>
      <c r="POS51" s="116"/>
      <c r="POT51" s="116"/>
      <c r="POU51" s="116"/>
      <c r="POV51" s="116"/>
      <c r="POW51" s="116"/>
      <c r="POX51" s="116"/>
      <c r="POY51" s="116"/>
      <c r="POZ51" s="116"/>
      <c r="PPA51" s="116"/>
      <c r="PPB51" s="116"/>
      <c r="PPC51" s="116"/>
      <c r="PPD51" s="116"/>
      <c r="PPE51" s="116"/>
      <c r="PPF51" s="116"/>
      <c r="PPG51" s="116"/>
      <c r="PPH51" s="116"/>
      <c r="PPI51" s="116"/>
      <c r="PPJ51" s="116"/>
      <c r="PPK51" s="116"/>
      <c r="PPL51" s="116"/>
      <c r="PPM51" s="116"/>
      <c r="PPN51" s="116"/>
      <c r="PPO51" s="116"/>
      <c r="PPP51" s="116"/>
      <c r="PPQ51" s="116"/>
      <c r="PPR51" s="116"/>
      <c r="PPS51" s="116"/>
      <c r="PPT51" s="116"/>
      <c r="PPU51" s="116"/>
      <c r="PPV51" s="116"/>
      <c r="PPW51" s="116"/>
      <c r="PPX51" s="116"/>
      <c r="PPY51" s="116"/>
      <c r="PPZ51" s="116"/>
      <c r="PQA51" s="116"/>
      <c r="PQB51" s="116"/>
      <c r="PQC51" s="116"/>
      <c r="PQD51" s="116"/>
      <c r="PQE51" s="116"/>
      <c r="PQF51" s="116"/>
      <c r="PQG51" s="116"/>
      <c r="PQH51" s="116"/>
      <c r="PQI51" s="116"/>
      <c r="PQJ51" s="116"/>
      <c r="PQK51" s="116"/>
      <c r="PQL51" s="116"/>
      <c r="PQM51" s="116"/>
      <c r="PQN51" s="116"/>
      <c r="PQO51" s="116"/>
      <c r="PQP51" s="116"/>
      <c r="PQQ51" s="116"/>
      <c r="PQR51" s="116"/>
      <c r="PQS51" s="116"/>
      <c r="PQT51" s="116"/>
      <c r="PQU51" s="116"/>
      <c r="PQV51" s="116"/>
      <c r="PQW51" s="116"/>
      <c r="PQX51" s="116"/>
      <c r="PQY51" s="116"/>
      <c r="PQZ51" s="116"/>
      <c r="PRA51" s="116"/>
      <c r="PRB51" s="116"/>
      <c r="PRC51" s="116"/>
      <c r="PRD51" s="116"/>
      <c r="PRE51" s="116"/>
      <c r="PRF51" s="116"/>
      <c r="PRG51" s="116"/>
      <c r="PRH51" s="116"/>
      <c r="PRI51" s="116"/>
      <c r="PRJ51" s="116"/>
      <c r="PRK51" s="116"/>
      <c r="PRL51" s="116"/>
      <c r="PRM51" s="116"/>
      <c r="PRN51" s="116"/>
      <c r="PRO51" s="116"/>
      <c r="PRP51" s="116"/>
      <c r="PRQ51" s="116"/>
      <c r="PRR51" s="116"/>
      <c r="PRS51" s="116"/>
      <c r="PRT51" s="116"/>
      <c r="PRU51" s="116"/>
      <c r="PRV51" s="116"/>
      <c r="PRW51" s="116"/>
      <c r="PRX51" s="116"/>
      <c r="PRY51" s="116"/>
      <c r="PRZ51" s="116"/>
      <c r="PSA51" s="116"/>
      <c r="PSB51" s="116"/>
      <c r="PSC51" s="116"/>
      <c r="PSD51" s="116"/>
      <c r="PSE51" s="116"/>
      <c r="PSF51" s="116"/>
      <c r="PSG51" s="116"/>
      <c r="PSH51" s="116"/>
      <c r="PSI51" s="116"/>
      <c r="PSJ51" s="116"/>
      <c r="PSK51" s="116"/>
      <c r="PSL51" s="116"/>
      <c r="PSM51" s="116"/>
      <c r="PSN51" s="116"/>
      <c r="PSO51" s="116"/>
      <c r="PSP51" s="116"/>
      <c r="PSQ51" s="116"/>
      <c r="PSR51" s="116"/>
      <c r="PSS51" s="116"/>
      <c r="PST51" s="116"/>
      <c r="PSU51" s="116"/>
      <c r="PSV51" s="116"/>
      <c r="PSW51" s="116"/>
      <c r="PSX51" s="116"/>
      <c r="PSY51" s="116"/>
      <c r="PSZ51" s="116"/>
      <c r="PTA51" s="116"/>
      <c r="PTB51" s="116"/>
      <c r="PTC51" s="116"/>
      <c r="PTD51" s="116"/>
      <c r="PTE51" s="116"/>
      <c r="PTF51" s="116"/>
      <c r="PTG51" s="116"/>
      <c r="PTH51" s="116"/>
      <c r="PTI51" s="116"/>
      <c r="PTJ51" s="116"/>
      <c r="PTK51" s="116"/>
      <c r="PTL51" s="116"/>
      <c r="PTM51" s="116"/>
      <c r="PTN51" s="116"/>
      <c r="PTO51" s="116"/>
      <c r="PTP51" s="116"/>
      <c r="PTQ51" s="116"/>
      <c r="PTR51" s="116"/>
      <c r="PTS51" s="116"/>
      <c r="PTT51" s="116"/>
      <c r="PTU51" s="116"/>
      <c r="PTV51" s="116"/>
      <c r="PTW51" s="116"/>
      <c r="PTX51" s="116"/>
      <c r="PTY51" s="116"/>
      <c r="PTZ51" s="116"/>
      <c r="PUA51" s="116"/>
      <c r="PUB51" s="116"/>
      <c r="PUC51" s="116"/>
      <c r="PUD51" s="116"/>
      <c r="PUE51" s="116"/>
      <c r="PUF51" s="116"/>
      <c r="PUG51" s="116"/>
      <c r="PUH51" s="116"/>
      <c r="PUI51" s="116"/>
      <c r="PUJ51" s="116"/>
      <c r="PUK51" s="116"/>
      <c r="PUL51" s="116"/>
      <c r="PUM51" s="116"/>
      <c r="PUN51" s="116"/>
      <c r="PUO51" s="116"/>
      <c r="PUP51" s="116"/>
      <c r="PUQ51" s="116"/>
      <c r="PUR51" s="116"/>
      <c r="PUS51" s="116"/>
      <c r="PUT51" s="116"/>
      <c r="PUU51" s="116"/>
      <c r="PUV51" s="116"/>
      <c r="PUW51" s="116"/>
      <c r="PUX51" s="116"/>
      <c r="PUY51" s="116"/>
      <c r="PUZ51" s="116"/>
      <c r="PVA51" s="116"/>
      <c r="PVB51" s="116"/>
      <c r="PVC51" s="116"/>
      <c r="PVD51" s="116"/>
      <c r="PVE51" s="116"/>
      <c r="PVF51" s="116"/>
      <c r="PVG51" s="116"/>
      <c r="PVH51" s="116"/>
      <c r="PVI51" s="116"/>
      <c r="PVJ51" s="116"/>
      <c r="PVK51" s="116"/>
      <c r="PVL51" s="116"/>
      <c r="PVM51" s="116"/>
      <c r="PVN51" s="116"/>
      <c r="PVO51" s="116"/>
      <c r="PVP51" s="116"/>
      <c r="PVQ51" s="116"/>
      <c r="PVR51" s="116"/>
      <c r="PVS51" s="116"/>
      <c r="PVT51" s="116"/>
      <c r="PVU51" s="116"/>
      <c r="PVV51" s="116"/>
      <c r="PVW51" s="116"/>
      <c r="PVX51" s="116"/>
      <c r="PVY51" s="116"/>
      <c r="PVZ51" s="116"/>
      <c r="PWA51" s="116"/>
      <c r="PWB51" s="116"/>
      <c r="PWC51" s="116"/>
      <c r="PWD51" s="116"/>
      <c r="PWE51" s="116"/>
      <c r="PWF51" s="116"/>
      <c r="PWG51" s="116"/>
      <c r="PWH51" s="116"/>
      <c r="PWI51" s="116"/>
      <c r="PWJ51" s="116"/>
      <c r="PWK51" s="116"/>
      <c r="PWL51" s="116"/>
      <c r="PWM51" s="116"/>
      <c r="PWN51" s="116"/>
      <c r="PWO51" s="116"/>
      <c r="PWP51" s="116"/>
      <c r="PWQ51" s="116"/>
      <c r="PWR51" s="116"/>
      <c r="PWS51" s="116"/>
      <c r="PWT51" s="116"/>
      <c r="PWU51" s="116"/>
      <c r="PWV51" s="116"/>
      <c r="PWW51" s="116"/>
      <c r="PWX51" s="116"/>
      <c r="PWY51" s="116"/>
      <c r="PWZ51" s="116"/>
      <c r="PXA51" s="116"/>
      <c r="PXB51" s="116"/>
      <c r="PXC51" s="116"/>
      <c r="PXD51" s="116"/>
      <c r="PXE51" s="116"/>
      <c r="PXF51" s="116"/>
      <c r="PXG51" s="116"/>
      <c r="PXH51" s="116"/>
      <c r="PXI51" s="116"/>
      <c r="PXJ51" s="116"/>
      <c r="PXK51" s="116"/>
      <c r="PXL51" s="116"/>
      <c r="PXM51" s="116"/>
      <c r="PXN51" s="116"/>
      <c r="PXO51" s="116"/>
      <c r="PXP51" s="116"/>
      <c r="PXQ51" s="116"/>
      <c r="PXR51" s="116"/>
      <c r="PXS51" s="116"/>
      <c r="PXT51" s="116"/>
      <c r="PXU51" s="116"/>
      <c r="PXV51" s="116"/>
      <c r="PXW51" s="116"/>
      <c r="PXX51" s="116"/>
      <c r="PXY51" s="116"/>
      <c r="PXZ51" s="116"/>
      <c r="PYA51" s="116"/>
      <c r="PYB51" s="116"/>
      <c r="PYC51" s="116"/>
      <c r="PYD51" s="116"/>
      <c r="PYE51" s="116"/>
      <c r="PYF51" s="116"/>
      <c r="PYG51" s="116"/>
      <c r="PYH51" s="116"/>
      <c r="PYI51" s="116"/>
      <c r="PYJ51" s="116"/>
      <c r="PYK51" s="116"/>
      <c r="PYL51" s="116"/>
      <c r="PYM51" s="116"/>
      <c r="PYN51" s="116"/>
      <c r="PYO51" s="116"/>
      <c r="PYP51" s="116"/>
      <c r="PYQ51" s="116"/>
      <c r="PYR51" s="116"/>
      <c r="PYS51" s="116"/>
      <c r="PYT51" s="116"/>
      <c r="PYU51" s="116"/>
      <c r="PYV51" s="116"/>
      <c r="PYW51" s="116"/>
      <c r="PYX51" s="116"/>
      <c r="PYY51" s="116"/>
      <c r="PYZ51" s="116"/>
      <c r="PZA51" s="116"/>
      <c r="PZB51" s="116"/>
      <c r="PZC51" s="116"/>
      <c r="PZD51" s="116"/>
      <c r="PZE51" s="116"/>
      <c r="PZF51" s="116"/>
      <c r="PZG51" s="116"/>
      <c r="PZH51" s="116"/>
      <c r="PZI51" s="116"/>
      <c r="PZJ51" s="116"/>
      <c r="PZK51" s="116"/>
      <c r="PZL51" s="116"/>
      <c r="PZM51" s="116"/>
      <c r="PZN51" s="116"/>
      <c r="PZO51" s="116"/>
      <c r="PZP51" s="116"/>
      <c r="PZQ51" s="116"/>
      <c r="PZR51" s="116"/>
      <c r="PZS51" s="116"/>
      <c r="PZT51" s="116"/>
      <c r="PZU51" s="116"/>
      <c r="PZV51" s="116"/>
      <c r="PZW51" s="116"/>
      <c r="PZX51" s="116"/>
      <c r="PZY51" s="116"/>
      <c r="PZZ51" s="116"/>
      <c r="QAA51" s="116"/>
      <c r="QAB51" s="116"/>
      <c r="QAC51" s="116"/>
      <c r="QAD51" s="116"/>
      <c r="QAE51" s="116"/>
      <c r="QAF51" s="116"/>
      <c r="QAG51" s="116"/>
      <c r="QAH51" s="116"/>
      <c r="QAI51" s="116"/>
      <c r="QAJ51" s="116"/>
      <c r="QAK51" s="116"/>
      <c r="QAL51" s="116"/>
      <c r="QAM51" s="116"/>
      <c r="QAN51" s="116"/>
      <c r="QAO51" s="116"/>
      <c r="QAP51" s="116"/>
      <c r="QAQ51" s="116"/>
      <c r="QAR51" s="116"/>
      <c r="QAS51" s="116"/>
      <c r="QAT51" s="116"/>
      <c r="QAU51" s="116"/>
      <c r="QAV51" s="116"/>
      <c r="QAW51" s="116"/>
      <c r="QAX51" s="116"/>
      <c r="QAY51" s="116"/>
      <c r="QAZ51" s="116"/>
      <c r="QBA51" s="116"/>
      <c r="QBB51" s="116"/>
      <c r="QBC51" s="116"/>
      <c r="QBD51" s="116"/>
      <c r="QBE51" s="116"/>
      <c r="QBF51" s="116"/>
      <c r="QBG51" s="116"/>
      <c r="QBH51" s="116"/>
      <c r="QBI51" s="116"/>
      <c r="QBJ51" s="116"/>
      <c r="QBK51" s="116"/>
      <c r="QBL51" s="116"/>
      <c r="QBM51" s="116"/>
      <c r="QBN51" s="116"/>
      <c r="QBO51" s="116"/>
      <c r="QBP51" s="116"/>
      <c r="QBQ51" s="116"/>
      <c r="QBR51" s="116"/>
      <c r="QBS51" s="116"/>
      <c r="QBT51" s="116"/>
      <c r="QBU51" s="116"/>
      <c r="QBV51" s="116"/>
      <c r="QBW51" s="116"/>
      <c r="QBX51" s="116"/>
      <c r="QBY51" s="116"/>
      <c r="QBZ51" s="116"/>
      <c r="QCA51" s="116"/>
      <c r="QCB51" s="116"/>
      <c r="QCC51" s="116"/>
      <c r="QCD51" s="116"/>
      <c r="QCE51" s="116"/>
      <c r="QCF51" s="116"/>
      <c r="QCG51" s="116"/>
      <c r="QCH51" s="116"/>
      <c r="QCI51" s="116"/>
      <c r="QCJ51" s="116"/>
      <c r="QCK51" s="116"/>
      <c r="QCL51" s="116"/>
      <c r="QCM51" s="116"/>
      <c r="QCN51" s="116"/>
      <c r="QCO51" s="116"/>
      <c r="QCP51" s="116"/>
      <c r="QCQ51" s="116"/>
      <c r="QCR51" s="116"/>
      <c r="QCS51" s="116"/>
      <c r="QCT51" s="116"/>
      <c r="QCU51" s="116"/>
      <c r="QCV51" s="116"/>
      <c r="QCW51" s="116"/>
      <c r="QCX51" s="116"/>
      <c r="QCY51" s="116"/>
      <c r="QCZ51" s="116"/>
      <c r="QDA51" s="116"/>
      <c r="QDB51" s="116"/>
      <c r="QDC51" s="116"/>
      <c r="QDD51" s="116"/>
      <c r="QDE51" s="116"/>
      <c r="QDF51" s="116"/>
      <c r="QDG51" s="116"/>
      <c r="QDH51" s="116"/>
      <c r="QDI51" s="116"/>
      <c r="QDJ51" s="116"/>
      <c r="QDK51" s="116"/>
      <c r="QDL51" s="116"/>
      <c r="QDM51" s="116"/>
      <c r="QDN51" s="116"/>
      <c r="QDO51" s="116"/>
      <c r="QDP51" s="116"/>
      <c r="QDQ51" s="116"/>
      <c r="QDR51" s="116"/>
      <c r="QDS51" s="116"/>
      <c r="QDT51" s="116"/>
      <c r="QDU51" s="116"/>
      <c r="QDV51" s="116"/>
      <c r="QDW51" s="116"/>
      <c r="QDX51" s="116"/>
      <c r="QDY51" s="116"/>
      <c r="QDZ51" s="116"/>
      <c r="QEA51" s="116"/>
      <c r="QEB51" s="116"/>
      <c r="QEC51" s="116"/>
      <c r="QED51" s="116"/>
      <c r="QEE51" s="116"/>
      <c r="QEF51" s="116"/>
      <c r="QEG51" s="116"/>
      <c r="QEH51" s="116"/>
      <c r="QEI51" s="116"/>
      <c r="QEJ51" s="116"/>
      <c r="QEK51" s="116"/>
      <c r="QEL51" s="116"/>
      <c r="QEM51" s="116"/>
      <c r="QEN51" s="116"/>
      <c r="QEO51" s="116"/>
      <c r="QEP51" s="116"/>
      <c r="QEQ51" s="116"/>
      <c r="QER51" s="116"/>
      <c r="QES51" s="116"/>
      <c r="QET51" s="116"/>
      <c r="QEU51" s="116"/>
      <c r="QEV51" s="116"/>
      <c r="QEW51" s="116"/>
      <c r="QEX51" s="116"/>
      <c r="QEY51" s="116"/>
      <c r="QEZ51" s="116"/>
      <c r="QFA51" s="116"/>
      <c r="QFB51" s="116"/>
      <c r="QFC51" s="116"/>
      <c r="QFD51" s="116"/>
      <c r="QFE51" s="116"/>
      <c r="QFF51" s="116"/>
      <c r="QFG51" s="116"/>
      <c r="QFH51" s="116"/>
      <c r="QFI51" s="116"/>
      <c r="QFJ51" s="116"/>
      <c r="QFK51" s="116"/>
      <c r="QFL51" s="116"/>
      <c r="QFM51" s="116"/>
      <c r="QFN51" s="116"/>
      <c r="QFO51" s="116"/>
      <c r="QFP51" s="116"/>
      <c r="QFQ51" s="116"/>
      <c r="QFR51" s="116"/>
      <c r="QFS51" s="116"/>
      <c r="QFT51" s="116"/>
      <c r="QFU51" s="116"/>
      <c r="QFV51" s="116"/>
      <c r="QFW51" s="116"/>
      <c r="QFX51" s="116"/>
      <c r="QFY51" s="116"/>
      <c r="QFZ51" s="116"/>
      <c r="QGA51" s="116"/>
      <c r="QGB51" s="116"/>
      <c r="QGC51" s="116"/>
      <c r="QGD51" s="116"/>
      <c r="QGE51" s="116"/>
      <c r="QGF51" s="116"/>
      <c r="QGG51" s="116"/>
      <c r="QGH51" s="116"/>
      <c r="QGI51" s="116"/>
      <c r="QGJ51" s="116"/>
      <c r="QGK51" s="116"/>
      <c r="QGL51" s="116"/>
      <c r="QGM51" s="116"/>
      <c r="QGN51" s="116"/>
      <c r="QGO51" s="116"/>
      <c r="QGP51" s="116"/>
      <c r="QGQ51" s="116"/>
      <c r="QGR51" s="116"/>
      <c r="QGS51" s="116"/>
      <c r="QGT51" s="116"/>
      <c r="QGU51" s="116"/>
      <c r="QGV51" s="116"/>
      <c r="QGW51" s="116"/>
      <c r="QGX51" s="116"/>
      <c r="QGY51" s="116"/>
      <c r="QGZ51" s="116"/>
      <c r="QHA51" s="116"/>
      <c r="QHB51" s="116"/>
      <c r="QHC51" s="116"/>
      <c r="QHD51" s="116"/>
      <c r="QHE51" s="116"/>
      <c r="QHF51" s="116"/>
      <c r="QHG51" s="116"/>
      <c r="QHH51" s="116"/>
      <c r="QHI51" s="116"/>
      <c r="QHJ51" s="116"/>
      <c r="QHK51" s="116"/>
      <c r="QHL51" s="116"/>
      <c r="QHM51" s="116"/>
      <c r="QHN51" s="116"/>
      <c r="QHO51" s="116"/>
      <c r="QHP51" s="116"/>
      <c r="QHQ51" s="116"/>
      <c r="QHR51" s="116"/>
      <c r="QHS51" s="116"/>
      <c r="QHT51" s="116"/>
      <c r="QHU51" s="116"/>
      <c r="QHV51" s="116"/>
      <c r="QHW51" s="116"/>
      <c r="QHX51" s="116"/>
      <c r="QHY51" s="116"/>
      <c r="QHZ51" s="116"/>
      <c r="QIA51" s="116"/>
      <c r="QIB51" s="116"/>
      <c r="QIC51" s="116"/>
      <c r="QID51" s="116"/>
      <c r="QIE51" s="116"/>
      <c r="QIF51" s="116"/>
      <c r="QIG51" s="116"/>
      <c r="QIH51" s="116"/>
      <c r="QII51" s="116"/>
      <c r="QIJ51" s="116"/>
      <c r="QIK51" s="116"/>
      <c r="QIL51" s="116"/>
      <c r="QIM51" s="116"/>
      <c r="QIN51" s="116"/>
      <c r="QIO51" s="116"/>
      <c r="QIP51" s="116"/>
      <c r="QIQ51" s="116"/>
      <c r="QIR51" s="116"/>
      <c r="QIS51" s="116"/>
      <c r="QIT51" s="116"/>
      <c r="QIU51" s="116"/>
      <c r="QIV51" s="116"/>
      <c r="QIW51" s="116"/>
      <c r="QIX51" s="116"/>
      <c r="QIY51" s="116"/>
      <c r="QIZ51" s="116"/>
      <c r="QJA51" s="116"/>
      <c r="QJB51" s="116"/>
      <c r="QJC51" s="116"/>
      <c r="QJD51" s="116"/>
      <c r="QJE51" s="116"/>
      <c r="QJF51" s="116"/>
      <c r="QJG51" s="116"/>
      <c r="QJH51" s="116"/>
      <c r="QJI51" s="116"/>
      <c r="QJJ51" s="116"/>
      <c r="QJK51" s="116"/>
      <c r="QJL51" s="116"/>
      <c r="QJM51" s="116"/>
      <c r="QJN51" s="116"/>
      <c r="QJO51" s="116"/>
      <c r="QJP51" s="116"/>
      <c r="QJQ51" s="116"/>
      <c r="QJR51" s="116"/>
      <c r="QJS51" s="116"/>
      <c r="QJT51" s="116"/>
      <c r="QJU51" s="116"/>
      <c r="QJV51" s="116"/>
      <c r="QJW51" s="116"/>
      <c r="QJX51" s="116"/>
      <c r="QJY51" s="116"/>
      <c r="QJZ51" s="116"/>
      <c r="QKA51" s="116"/>
      <c r="QKB51" s="116"/>
      <c r="QKC51" s="116"/>
      <c r="QKD51" s="116"/>
      <c r="QKE51" s="116"/>
      <c r="QKF51" s="116"/>
      <c r="QKG51" s="116"/>
      <c r="QKH51" s="116"/>
      <c r="QKI51" s="116"/>
      <c r="QKJ51" s="116"/>
      <c r="QKK51" s="116"/>
      <c r="QKL51" s="116"/>
      <c r="QKM51" s="116"/>
      <c r="QKN51" s="116"/>
      <c r="QKO51" s="116"/>
      <c r="QKP51" s="116"/>
      <c r="QKQ51" s="116"/>
      <c r="QKR51" s="116"/>
      <c r="QKS51" s="116"/>
      <c r="QKT51" s="116"/>
      <c r="QKU51" s="116"/>
      <c r="QKV51" s="116"/>
      <c r="QKW51" s="116"/>
      <c r="QKX51" s="116"/>
      <c r="QKY51" s="116"/>
      <c r="QKZ51" s="116"/>
      <c r="QLA51" s="116"/>
      <c r="QLB51" s="116"/>
      <c r="QLC51" s="116"/>
      <c r="QLD51" s="116"/>
      <c r="QLE51" s="116"/>
      <c r="QLF51" s="116"/>
      <c r="QLG51" s="116"/>
      <c r="QLH51" s="116"/>
      <c r="QLI51" s="116"/>
      <c r="QLJ51" s="116"/>
      <c r="QLK51" s="116"/>
      <c r="QLL51" s="116"/>
      <c r="QLM51" s="116"/>
      <c r="QLN51" s="116"/>
      <c r="QLO51" s="116"/>
      <c r="QLP51" s="116"/>
      <c r="QLQ51" s="116"/>
      <c r="QLR51" s="116"/>
      <c r="QLS51" s="116"/>
      <c r="QLT51" s="116"/>
      <c r="QLU51" s="116"/>
      <c r="QLV51" s="116"/>
      <c r="QLW51" s="116"/>
      <c r="QLX51" s="116"/>
      <c r="QLY51" s="116"/>
      <c r="QLZ51" s="116"/>
      <c r="QMA51" s="116"/>
      <c r="QMB51" s="116"/>
      <c r="QMC51" s="116"/>
      <c r="QMD51" s="116"/>
      <c r="QME51" s="116"/>
      <c r="QMF51" s="116"/>
      <c r="QMG51" s="116"/>
      <c r="QMH51" s="116"/>
      <c r="QMI51" s="116"/>
      <c r="QMJ51" s="116"/>
      <c r="QMK51" s="116"/>
      <c r="QML51" s="116"/>
      <c r="QMM51" s="116"/>
      <c r="QMN51" s="116"/>
      <c r="QMO51" s="116"/>
      <c r="QMP51" s="116"/>
      <c r="QMQ51" s="116"/>
      <c r="QMR51" s="116"/>
      <c r="QMS51" s="116"/>
      <c r="QMT51" s="116"/>
      <c r="QMU51" s="116"/>
      <c r="QMV51" s="116"/>
      <c r="QMW51" s="116"/>
      <c r="QMX51" s="116"/>
      <c r="QMY51" s="116"/>
      <c r="QMZ51" s="116"/>
      <c r="QNA51" s="116"/>
      <c r="QNB51" s="116"/>
      <c r="QNC51" s="116"/>
      <c r="QND51" s="116"/>
      <c r="QNE51" s="116"/>
      <c r="QNF51" s="116"/>
      <c r="QNG51" s="116"/>
      <c r="QNH51" s="116"/>
      <c r="QNI51" s="116"/>
      <c r="QNJ51" s="116"/>
      <c r="QNK51" s="116"/>
      <c r="QNL51" s="116"/>
      <c r="QNM51" s="116"/>
      <c r="QNN51" s="116"/>
      <c r="QNO51" s="116"/>
      <c r="QNP51" s="116"/>
      <c r="QNQ51" s="116"/>
      <c r="QNR51" s="116"/>
      <c r="QNS51" s="116"/>
      <c r="QNT51" s="116"/>
      <c r="QNU51" s="116"/>
      <c r="QNV51" s="116"/>
      <c r="QNW51" s="116"/>
      <c r="QNX51" s="116"/>
      <c r="QNY51" s="116"/>
      <c r="QNZ51" s="116"/>
      <c r="QOA51" s="116"/>
      <c r="QOB51" s="116"/>
      <c r="QOC51" s="116"/>
      <c r="QOD51" s="116"/>
      <c r="QOE51" s="116"/>
      <c r="QOF51" s="116"/>
      <c r="QOG51" s="116"/>
      <c r="QOH51" s="116"/>
      <c r="QOI51" s="116"/>
      <c r="QOJ51" s="116"/>
      <c r="QOK51" s="116"/>
      <c r="QOL51" s="116"/>
      <c r="QOM51" s="116"/>
      <c r="QON51" s="116"/>
      <c r="QOO51" s="116"/>
      <c r="QOP51" s="116"/>
      <c r="QOQ51" s="116"/>
      <c r="QOR51" s="116"/>
      <c r="QOS51" s="116"/>
      <c r="QOT51" s="116"/>
      <c r="QOU51" s="116"/>
      <c r="QOV51" s="116"/>
      <c r="QOW51" s="116"/>
      <c r="QOX51" s="116"/>
      <c r="QOY51" s="116"/>
      <c r="QOZ51" s="116"/>
      <c r="QPA51" s="116"/>
      <c r="QPB51" s="116"/>
      <c r="QPC51" s="116"/>
      <c r="QPD51" s="116"/>
      <c r="QPE51" s="116"/>
      <c r="QPF51" s="116"/>
      <c r="QPG51" s="116"/>
      <c r="QPH51" s="116"/>
      <c r="QPI51" s="116"/>
      <c r="QPJ51" s="116"/>
      <c r="QPK51" s="116"/>
      <c r="QPL51" s="116"/>
      <c r="QPM51" s="116"/>
      <c r="QPN51" s="116"/>
      <c r="QPO51" s="116"/>
      <c r="QPP51" s="116"/>
      <c r="QPQ51" s="116"/>
      <c r="QPR51" s="116"/>
      <c r="QPS51" s="116"/>
      <c r="QPT51" s="116"/>
      <c r="QPU51" s="116"/>
      <c r="QPV51" s="116"/>
      <c r="QPW51" s="116"/>
      <c r="QPX51" s="116"/>
      <c r="QPY51" s="116"/>
      <c r="QPZ51" s="116"/>
      <c r="QQA51" s="116"/>
      <c r="QQB51" s="116"/>
      <c r="QQC51" s="116"/>
      <c r="QQD51" s="116"/>
      <c r="QQE51" s="116"/>
      <c r="QQF51" s="116"/>
      <c r="QQG51" s="116"/>
      <c r="QQH51" s="116"/>
      <c r="QQI51" s="116"/>
      <c r="QQJ51" s="116"/>
      <c r="QQK51" s="116"/>
      <c r="QQL51" s="116"/>
      <c r="QQM51" s="116"/>
      <c r="QQN51" s="116"/>
      <c r="QQO51" s="116"/>
      <c r="QQP51" s="116"/>
      <c r="QQQ51" s="116"/>
      <c r="QQR51" s="116"/>
      <c r="QQS51" s="116"/>
      <c r="QQT51" s="116"/>
      <c r="QQU51" s="116"/>
      <c r="QQV51" s="116"/>
      <c r="QQW51" s="116"/>
      <c r="QQX51" s="116"/>
      <c r="QQY51" s="116"/>
      <c r="QQZ51" s="116"/>
      <c r="QRA51" s="116"/>
      <c r="QRB51" s="116"/>
      <c r="QRC51" s="116"/>
      <c r="QRD51" s="116"/>
      <c r="QRE51" s="116"/>
      <c r="QRF51" s="116"/>
      <c r="QRG51" s="116"/>
      <c r="QRH51" s="116"/>
      <c r="QRI51" s="116"/>
      <c r="QRJ51" s="116"/>
      <c r="QRK51" s="116"/>
      <c r="QRL51" s="116"/>
      <c r="QRM51" s="116"/>
      <c r="QRN51" s="116"/>
      <c r="QRO51" s="116"/>
      <c r="QRP51" s="116"/>
      <c r="QRQ51" s="116"/>
      <c r="QRR51" s="116"/>
      <c r="QRS51" s="116"/>
      <c r="QRT51" s="116"/>
      <c r="QRU51" s="116"/>
      <c r="QRV51" s="116"/>
      <c r="QRW51" s="116"/>
      <c r="QRX51" s="116"/>
      <c r="QRY51" s="116"/>
      <c r="QRZ51" s="116"/>
      <c r="QSA51" s="116"/>
      <c r="QSB51" s="116"/>
      <c r="QSC51" s="116"/>
      <c r="QSD51" s="116"/>
      <c r="QSE51" s="116"/>
      <c r="QSF51" s="116"/>
      <c r="QSG51" s="116"/>
      <c r="QSH51" s="116"/>
      <c r="QSI51" s="116"/>
      <c r="QSJ51" s="116"/>
      <c r="QSK51" s="116"/>
      <c r="QSL51" s="116"/>
      <c r="QSM51" s="116"/>
      <c r="QSN51" s="116"/>
      <c r="QSO51" s="116"/>
      <c r="QSP51" s="116"/>
      <c r="QSQ51" s="116"/>
      <c r="QSR51" s="116"/>
      <c r="QSS51" s="116"/>
      <c r="QST51" s="116"/>
      <c r="QSU51" s="116"/>
      <c r="QSV51" s="116"/>
      <c r="QSW51" s="116"/>
      <c r="QSX51" s="116"/>
      <c r="QSY51" s="116"/>
      <c r="QSZ51" s="116"/>
      <c r="QTA51" s="116"/>
      <c r="QTB51" s="116"/>
      <c r="QTC51" s="116"/>
      <c r="QTD51" s="116"/>
      <c r="QTE51" s="116"/>
      <c r="QTF51" s="116"/>
      <c r="QTG51" s="116"/>
      <c r="QTH51" s="116"/>
      <c r="QTI51" s="116"/>
      <c r="QTJ51" s="116"/>
      <c r="QTK51" s="116"/>
      <c r="QTL51" s="116"/>
      <c r="QTM51" s="116"/>
      <c r="QTN51" s="116"/>
      <c r="QTO51" s="116"/>
      <c r="QTP51" s="116"/>
      <c r="QTQ51" s="116"/>
      <c r="QTR51" s="116"/>
      <c r="QTS51" s="116"/>
      <c r="QTT51" s="116"/>
      <c r="QTU51" s="116"/>
      <c r="QTV51" s="116"/>
      <c r="QTW51" s="116"/>
      <c r="QTX51" s="116"/>
      <c r="QTY51" s="116"/>
      <c r="QTZ51" s="116"/>
      <c r="QUA51" s="116"/>
      <c r="QUB51" s="116"/>
      <c r="QUC51" s="116"/>
      <c r="QUD51" s="116"/>
      <c r="QUE51" s="116"/>
      <c r="QUF51" s="116"/>
      <c r="QUG51" s="116"/>
      <c r="QUH51" s="116"/>
      <c r="QUI51" s="116"/>
      <c r="QUJ51" s="116"/>
      <c r="QUK51" s="116"/>
      <c r="QUL51" s="116"/>
      <c r="QUM51" s="116"/>
      <c r="QUN51" s="116"/>
      <c r="QUO51" s="116"/>
      <c r="QUP51" s="116"/>
      <c r="QUQ51" s="116"/>
      <c r="QUR51" s="116"/>
      <c r="QUS51" s="116"/>
      <c r="QUT51" s="116"/>
      <c r="QUU51" s="116"/>
      <c r="QUV51" s="116"/>
      <c r="QUW51" s="116"/>
      <c r="QUX51" s="116"/>
      <c r="QUY51" s="116"/>
      <c r="QUZ51" s="116"/>
      <c r="QVA51" s="116"/>
      <c r="QVB51" s="116"/>
      <c r="QVC51" s="116"/>
      <c r="QVD51" s="116"/>
      <c r="QVE51" s="116"/>
      <c r="QVF51" s="116"/>
      <c r="QVG51" s="116"/>
      <c r="QVH51" s="116"/>
      <c r="QVI51" s="116"/>
      <c r="QVJ51" s="116"/>
      <c r="QVK51" s="116"/>
      <c r="QVL51" s="116"/>
      <c r="QVM51" s="116"/>
      <c r="QVN51" s="116"/>
      <c r="QVO51" s="116"/>
      <c r="QVP51" s="116"/>
      <c r="QVQ51" s="116"/>
      <c r="QVR51" s="116"/>
      <c r="QVS51" s="116"/>
      <c r="QVT51" s="116"/>
      <c r="QVU51" s="116"/>
      <c r="QVV51" s="116"/>
      <c r="QVW51" s="116"/>
      <c r="QVX51" s="116"/>
      <c r="QVY51" s="116"/>
      <c r="QVZ51" s="116"/>
      <c r="QWA51" s="116"/>
      <c r="QWB51" s="116"/>
      <c r="QWC51" s="116"/>
      <c r="QWD51" s="116"/>
      <c r="QWE51" s="116"/>
      <c r="QWF51" s="116"/>
      <c r="QWG51" s="116"/>
      <c r="QWH51" s="116"/>
      <c r="QWI51" s="116"/>
      <c r="QWJ51" s="116"/>
      <c r="QWK51" s="116"/>
      <c r="QWL51" s="116"/>
      <c r="QWM51" s="116"/>
      <c r="QWN51" s="116"/>
      <c r="QWO51" s="116"/>
      <c r="QWP51" s="116"/>
      <c r="QWQ51" s="116"/>
      <c r="QWR51" s="116"/>
      <c r="QWS51" s="116"/>
      <c r="QWT51" s="116"/>
      <c r="QWU51" s="116"/>
      <c r="QWV51" s="116"/>
      <c r="QWW51" s="116"/>
      <c r="QWX51" s="116"/>
      <c r="QWY51" s="116"/>
      <c r="QWZ51" s="116"/>
      <c r="QXA51" s="116"/>
      <c r="QXB51" s="116"/>
      <c r="QXC51" s="116"/>
      <c r="QXD51" s="116"/>
      <c r="QXE51" s="116"/>
      <c r="QXF51" s="116"/>
      <c r="QXG51" s="116"/>
      <c r="QXH51" s="116"/>
      <c r="QXI51" s="116"/>
      <c r="QXJ51" s="116"/>
      <c r="QXK51" s="116"/>
      <c r="QXL51" s="116"/>
      <c r="QXM51" s="116"/>
      <c r="QXN51" s="116"/>
      <c r="QXO51" s="116"/>
      <c r="QXP51" s="116"/>
      <c r="QXQ51" s="116"/>
      <c r="QXR51" s="116"/>
      <c r="QXS51" s="116"/>
      <c r="QXT51" s="116"/>
      <c r="QXU51" s="116"/>
      <c r="QXV51" s="116"/>
      <c r="QXW51" s="116"/>
      <c r="QXX51" s="116"/>
      <c r="QXY51" s="116"/>
      <c r="QXZ51" s="116"/>
      <c r="QYA51" s="116"/>
      <c r="QYB51" s="116"/>
      <c r="QYC51" s="116"/>
      <c r="QYD51" s="116"/>
      <c r="QYE51" s="116"/>
      <c r="QYF51" s="116"/>
      <c r="QYG51" s="116"/>
      <c r="QYH51" s="116"/>
      <c r="QYI51" s="116"/>
      <c r="QYJ51" s="116"/>
      <c r="QYK51" s="116"/>
      <c r="QYL51" s="116"/>
      <c r="QYM51" s="116"/>
      <c r="QYN51" s="116"/>
      <c r="QYO51" s="116"/>
      <c r="QYP51" s="116"/>
      <c r="QYQ51" s="116"/>
      <c r="QYR51" s="116"/>
      <c r="QYS51" s="116"/>
      <c r="QYT51" s="116"/>
      <c r="QYU51" s="116"/>
      <c r="QYV51" s="116"/>
      <c r="QYW51" s="116"/>
      <c r="QYX51" s="116"/>
      <c r="QYY51" s="116"/>
      <c r="QYZ51" s="116"/>
      <c r="QZA51" s="116"/>
      <c r="QZB51" s="116"/>
      <c r="QZC51" s="116"/>
      <c r="QZD51" s="116"/>
      <c r="QZE51" s="116"/>
      <c r="QZF51" s="116"/>
      <c r="QZG51" s="116"/>
      <c r="QZH51" s="116"/>
      <c r="QZI51" s="116"/>
      <c r="QZJ51" s="116"/>
      <c r="QZK51" s="116"/>
      <c r="QZL51" s="116"/>
      <c r="QZM51" s="116"/>
      <c r="QZN51" s="116"/>
      <c r="QZO51" s="116"/>
      <c r="QZP51" s="116"/>
      <c r="QZQ51" s="116"/>
      <c r="QZR51" s="116"/>
      <c r="QZS51" s="116"/>
      <c r="QZT51" s="116"/>
      <c r="QZU51" s="116"/>
      <c r="QZV51" s="116"/>
      <c r="QZW51" s="116"/>
      <c r="QZX51" s="116"/>
      <c r="QZY51" s="116"/>
      <c r="QZZ51" s="116"/>
      <c r="RAA51" s="116"/>
      <c r="RAB51" s="116"/>
      <c r="RAC51" s="116"/>
      <c r="RAD51" s="116"/>
      <c r="RAE51" s="116"/>
      <c r="RAF51" s="116"/>
      <c r="RAG51" s="116"/>
      <c r="RAH51" s="116"/>
      <c r="RAI51" s="116"/>
      <c r="RAJ51" s="116"/>
      <c r="RAK51" s="116"/>
      <c r="RAL51" s="116"/>
      <c r="RAM51" s="116"/>
      <c r="RAN51" s="116"/>
      <c r="RAO51" s="116"/>
      <c r="RAP51" s="116"/>
      <c r="RAQ51" s="116"/>
      <c r="RAR51" s="116"/>
      <c r="RAS51" s="116"/>
      <c r="RAT51" s="116"/>
      <c r="RAU51" s="116"/>
      <c r="RAV51" s="116"/>
      <c r="RAW51" s="116"/>
      <c r="RAX51" s="116"/>
      <c r="RAY51" s="116"/>
      <c r="RAZ51" s="116"/>
      <c r="RBA51" s="116"/>
      <c r="RBB51" s="116"/>
      <c r="RBC51" s="116"/>
      <c r="RBD51" s="116"/>
      <c r="RBE51" s="116"/>
      <c r="RBF51" s="116"/>
      <c r="RBG51" s="116"/>
      <c r="RBH51" s="116"/>
      <c r="RBI51" s="116"/>
      <c r="RBJ51" s="116"/>
      <c r="RBK51" s="116"/>
      <c r="RBL51" s="116"/>
      <c r="RBM51" s="116"/>
      <c r="RBN51" s="116"/>
      <c r="RBO51" s="116"/>
      <c r="RBP51" s="116"/>
      <c r="RBQ51" s="116"/>
      <c r="RBR51" s="116"/>
      <c r="RBS51" s="116"/>
      <c r="RBT51" s="116"/>
      <c r="RBU51" s="116"/>
      <c r="RBV51" s="116"/>
      <c r="RBW51" s="116"/>
      <c r="RBX51" s="116"/>
      <c r="RBY51" s="116"/>
      <c r="RBZ51" s="116"/>
      <c r="RCA51" s="116"/>
      <c r="RCB51" s="116"/>
      <c r="RCC51" s="116"/>
      <c r="RCD51" s="116"/>
      <c r="RCE51" s="116"/>
      <c r="RCF51" s="116"/>
      <c r="RCG51" s="116"/>
      <c r="RCH51" s="116"/>
      <c r="RCI51" s="116"/>
      <c r="RCJ51" s="116"/>
      <c r="RCK51" s="116"/>
      <c r="RCL51" s="116"/>
      <c r="RCM51" s="116"/>
      <c r="RCN51" s="116"/>
      <c r="RCO51" s="116"/>
      <c r="RCP51" s="116"/>
      <c r="RCQ51" s="116"/>
      <c r="RCR51" s="116"/>
      <c r="RCS51" s="116"/>
      <c r="RCT51" s="116"/>
      <c r="RCU51" s="116"/>
      <c r="RCV51" s="116"/>
      <c r="RCW51" s="116"/>
      <c r="RCX51" s="116"/>
      <c r="RCY51" s="116"/>
      <c r="RCZ51" s="116"/>
      <c r="RDA51" s="116"/>
      <c r="RDB51" s="116"/>
      <c r="RDC51" s="116"/>
      <c r="RDD51" s="116"/>
      <c r="RDE51" s="116"/>
      <c r="RDF51" s="116"/>
      <c r="RDG51" s="116"/>
      <c r="RDH51" s="116"/>
      <c r="RDI51" s="116"/>
      <c r="RDJ51" s="116"/>
      <c r="RDK51" s="116"/>
      <c r="RDL51" s="116"/>
      <c r="RDM51" s="116"/>
      <c r="RDN51" s="116"/>
      <c r="RDO51" s="116"/>
      <c r="RDP51" s="116"/>
      <c r="RDQ51" s="116"/>
      <c r="RDR51" s="116"/>
      <c r="RDS51" s="116"/>
      <c r="RDT51" s="116"/>
      <c r="RDU51" s="116"/>
      <c r="RDV51" s="116"/>
      <c r="RDW51" s="116"/>
      <c r="RDX51" s="116"/>
      <c r="RDY51" s="116"/>
      <c r="RDZ51" s="116"/>
      <c r="REA51" s="116"/>
      <c r="REB51" s="116"/>
      <c r="REC51" s="116"/>
      <c r="RED51" s="116"/>
      <c r="REE51" s="116"/>
      <c r="REF51" s="116"/>
      <c r="REG51" s="116"/>
      <c r="REH51" s="116"/>
      <c r="REI51" s="116"/>
      <c r="REJ51" s="116"/>
      <c r="REK51" s="116"/>
      <c r="REL51" s="116"/>
      <c r="REM51" s="116"/>
      <c r="REN51" s="116"/>
      <c r="REO51" s="116"/>
      <c r="REP51" s="116"/>
      <c r="REQ51" s="116"/>
      <c r="RER51" s="116"/>
      <c r="RES51" s="116"/>
      <c r="RET51" s="116"/>
      <c r="REU51" s="116"/>
      <c r="REV51" s="116"/>
      <c r="REW51" s="116"/>
      <c r="REX51" s="116"/>
      <c r="REY51" s="116"/>
      <c r="REZ51" s="116"/>
      <c r="RFA51" s="116"/>
      <c r="RFB51" s="116"/>
      <c r="RFC51" s="116"/>
      <c r="RFD51" s="116"/>
      <c r="RFE51" s="116"/>
      <c r="RFF51" s="116"/>
      <c r="RFG51" s="116"/>
      <c r="RFH51" s="116"/>
      <c r="RFI51" s="116"/>
      <c r="RFJ51" s="116"/>
      <c r="RFK51" s="116"/>
      <c r="RFL51" s="116"/>
      <c r="RFM51" s="116"/>
      <c r="RFN51" s="116"/>
      <c r="RFO51" s="116"/>
      <c r="RFP51" s="116"/>
      <c r="RFQ51" s="116"/>
      <c r="RFR51" s="116"/>
      <c r="RFS51" s="116"/>
      <c r="RFT51" s="116"/>
      <c r="RFU51" s="116"/>
      <c r="RFV51" s="116"/>
      <c r="RFW51" s="116"/>
      <c r="RFX51" s="116"/>
      <c r="RFY51" s="116"/>
      <c r="RFZ51" s="116"/>
      <c r="RGA51" s="116"/>
      <c r="RGB51" s="116"/>
      <c r="RGC51" s="116"/>
      <c r="RGD51" s="116"/>
      <c r="RGE51" s="116"/>
      <c r="RGF51" s="116"/>
      <c r="RGG51" s="116"/>
      <c r="RGH51" s="116"/>
      <c r="RGI51" s="116"/>
      <c r="RGJ51" s="116"/>
      <c r="RGK51" s="116"/>
      <c r="RGL51" s="116"/>
      <c r="RGM51" s="116"/>
      <c r="RGN51" s="116"/>
      <c r="RGO51" s="116"/>
      <c r="RGP51" s="116"/>
      <c r="RGQ51" s="116"/>
      <c r="RGR51" s="116"/>
      <c r="RGS51" s="116"/>
      <c r="RGT51" s="116"/>
      <c r="RGU51" s="116"/>
      <c r="RGV51" s="116"/>
      <c r="RGW51" s="116"/>
      <c r="RGX51" s="116"/>
      <c r="RGY51" s="116"/>
      <c r="RGZ51" s="116"/>
      <c r="RHA51" s="116"/>
      <c r="RHB51" s="116"/>
      <c r="RHC51" s="116"/>
      <c r="RHD51" s="116"/>
      <c r="RHE51" s="116"/>
      <c r="RHF51" s="116"/>
      <c r="RHG51" s="116"/>
      <c r="RHH51" s="116"/>
      <c r="RHI51" s="116"/>
      <c r="RHJ51" s="116"/>
      <c r="RHK51" s="116"/>
      <c r="RHL51" s="116"/>
      <c r="RHM51" s="116"/>
      <c r="RHN51" s="116"/>
      <c r="RHO51" s="116"/>
      <c r="RHP51" s="116"/>
      <c r="RHQ51" s="116"/>
      <c r="RHR51" s="116"/>
      <c r="RHS51" s="116"/>
      <c r="RHT51" s="116"/>
      <c r="RHU51" s="116"/>
      <c r="RHV51" s="116"/>
      <c r="RHW51" s="116"/>
      <c r="RHX51" s="116"/>
      <c r="RHY51" s="116"/>
      <c r="RHZ51" s="116"/>
      <c r="RIA51" s="116"/>
      <c r="RIB51" s="116"/>
      <c r="RIC51" s="116"/>
      <c r="RID51" s="116"/>
      <c r="RIE51" s="116"/>
      <c r="RIF51" s="116"/>
      <c r="RIG51" s="116"/>
      <c r="RIH51" s="116"/>
      <c r="RII51" s="116"/>
      <c r="RIJ51" s="116"/>
      <c r="RIK51" s="116"/>
      <c r="RIL51" s="116"/>
      <c r="RIM51" s="116"/>
      <c r="RIN51" s="116"/>
      <c r="RIO51" s="116"/>
      <c r="RIP51" s="116"/>
      <c r="RIQ51" s="116"/>
      <c r="RIR51" s="116"/>
      <c r="RIS51" s="116"/>
      <c r="RIT51" s="116"/>
      <c r="RIU51" s="116"/>
      <c r="RIV51" s="116"/>
      <c r="RIW51" s="116"/>
      <c r="RIX51" s="116"/>
      <c r="RIY51" s="116"/>
      <c r="RIZ51" s="116"/>
      <c r="RJA51" s="116"/>
      <c r="RJB51" s="116"/>
      <c r="RJC51" s="116"/>
      <c r="RJD51" s="116"/>
      <c r="RJE51" s="116"/>
      <c r="RJF51" s="116"/>
      <c r="RJG51" s="116"/>
      <c r="RJH51" s="116"/>
      <c r="RJI51" s="116"/>
      <c r="RJJ51" s="116"/>
      <c r="RJK51" s="116"/>
      <c r="RJL51" s="116"/>
      <c r="RJM51" s="116"/>
      <c r="RJN51" s="116"/>
      <c r="RJO51" s="116"/>
      <c r="RJP51" s="116"/>
      <c r="RJQ51" s="116"/>
      <c r="RJR51" s="116"/>
      <c r="RJS51" s="116"/>
      <c r="RJT51" s="116"/>
      <c r="RJU51" s="116"/>
      <c r="RJV51" s="116"/>
      <c r="RJW51" s="116"/>
      <c r="RJX51" s="116"/>
      <c r="RJY51" s="116"/>
      <c r="RJZ51" s="116"/>
      <c r="RKA51" s="116"/>
      <c r="RKB51" s="116"/>
      <c r="RKC51" s="116"/>
      <c r="RKD51" s="116"/>
      <c r="RKE51" s="116"/>
      <c r="RKF51" s="116"/>
      <c r="RKG51" s="116"/>
      <c r="RKH51" s="116"/>
      <c r="RKI51" s="116"/>
      <c r="RKJ51" s="116"/>
      <c r="RKK51" s="116"/>
      <c r="RKL51" s="116"/>
      <c r="RKM51" s="116"/>
      <c r="RKN51" s="116"/>
      <c r="RKO51" s="116"/>
      <c r="RKP51" s="116"/>
      <c r="RKQ51" s="116"/>
      <c r="RKR51" s="116"/>
      <c r="RKS51" s="116"/>
      <c r="RKT51" s="116"/>
      <c r="RKU51" s="116"/>
      <c r="RKV51" s="116"/>
      <c r="RKW51" s="116"/>
      <c r="RKX51" s="116"/>
      <c r="RKY51" s="116"/>
      <c r="RKZ51" s="116"/>
      <c r="RLA51" s="116"/>
      <c r="RLB51" s="116"/>
      <c r="RLC51" s="116"/>
      <c r="RLD51" s="116"/>
      <c r="RLE51" s="116"/>
      <c r="RLF51" s="116"/>
      <c r="RLG51" s="116"/>
      <c r="RLH51" s="116"/>
      <c r="RLI51" s="116"/>
      <c r="RLJ51" s="116"/>
      <c r="RLK51" s="116"/>
      <c r="RLL51" s="116"/>
      <c r="RLM51" s="116"/>
      <c r="RLN51" s="116"/>
      <c r="RLO51" s="116"/>
      <c r="RLP51" s="116"/>
      <c r="RLQ51" s="116"/>
      <c r="RLR51" s="116"/>
      <c r="RLS51" s="116"/>
      <c r="RLT51" s="116"/>
      <c r="RLU51" s="116"/>
      <c r="RLV51" s="116"/>
      <c r="RLW51" s="116"/>
      <c r="RLX51" s="116"/>
      <c r="RLY51" s="116"/>
      <c r="RLZ51" s="116"/>
      <c r="RMA51" s="116"/>
      <c r="RMB51" s="116"/>
      <c r="RMC51" s="116"/>
      <c r="RMD51" s="116"/>
      <c r="RME51" s="116"/>
      <c r="RMF51" s="116"/>
      <c r="RMG51" s="116"/>
      <c r="RMH51" s="116"/>
      <c r="RMI51" s="116"/>
      <c r="RMJ51" s="116"/>
      <c r="RMK51" s="116"/>
      <c r="RML51" s="116"/>
      <c r="RMM51" s="116"/>
      <c r="RMN51" s="116"/>
      <c r="RMO51" s="116"/>
      <c r="RMP51" s="116"/>
      <c r="RMQ51" s="116"/>
      <c r="RMR51" s="116"/>
      <c r="RMS51" s="116"/>
      <c r="RMT51" s="116"/>
      <c r="RMU51" s="116"/>
      <c r="RMV51" s="116"/>
      <c r="RMW51" s="116"/>
      <c r="RMX51" s="116"/>
      <c r="RMY51" s="116"/>
      <c r="RMZ51" s="116"/>
      <c r="RNA51" s="116"/>
      <c r="RNB51" s="116"/>
      <c r="RNC51" s="116"/>
      <c r="RND51" s="116"/>
      <c r="RNE51" s="116"/>
      <c r="RNF51" s="116"/>
      <c r="RNG51" s="116"/>
      <c r="RNH51" s="116"/>
      <c r="RNI51" s="116"/>
      <c r="RNJ51" s="116"/>
      <c r="RNK51" s="116"/>
      <c r="RNL51" s="116"/>
      <c r="RNM51" s="116"/>
      <c r="RNN51" s="116"/>
      <c r="RNO51" s="116"/>
      <c r="RNP51" s="116"/>
      <c r="RNQ51" s="116"/>
      <c r="RNR51" s="116"/>
      <c r="RNS51" s="116"/>
      <c r="RNT51" s="116"/>
      <c r="RNU51" s="116"/>
      <c r="RNV51" s="116"/>
      <c r="RNW51" s="116"/>
      <c r="RNX51" s="116"/>
      <c r="RNY51" s="116"/>
      <c r="RNZ51" s="116"/>
      <c r="ROA51" s="116"/>
      <c r="ROB51" s="116"/>
      <c r="ROC51" s="116"/>
      <c r="ROD51" s="116"/>
      <c r="ROE51" s="116"/>
      <c r="ROF51" s="116"/>
      <c r="ROG51" s="116"/>
      <c r="ROH51" s="116"/>
      <c r="ROI51" s="116"/>
      <c r="ROJ51" s="116"/>
      <c r="ROK51" s="116"/>
      <c r="ROL51" s="116"/>
      <c r="ROM51" s="116"/>
      <c r="RON51" s="116"/>
      <c r="ROO51" s="116"/>
      <c r="ROP51" s="116"/>
      <c r="ROQ51" s="116"/>
      <c r="ROR51" s="116"/>
      <c r="ROS51" s="116"/>
      <c r="ROT51" s="116"/>
      <c r="ROU51" s="116"/>
      <c r="ROV51" s="116"/>
      <c r="ROW51" s="116"/>
      <c r="ROX51" s="116"/>
      <c r="ROY51" s="116"/>
      <c r="ROZ51" s="116"/>
      <c r="RPA51" s="116"/>
      <c r="RPB51" s="116"/>
      <c r="RPC51" s="116"/>
      <c r="RPD51" s="116"/>
      <c r="RPE51" s="116"/>
      <c r="RPF51" s="116"/>
      <c r="RPG51" s="116"/>
      <c r="RPH51" s="116"/>
      <c r="RPI51" s="116"/>
      <c r="RPJ51" s="116"/>
      <c r="RPK51" s="116"/>
      <c r="RPL51" s="116"/>
      <c r="RPM51" s="116"/>
      <c r="RPN51" s="116"/>
      <c r="RPO51" s="116"/>
      <c r="RPP51" s="116"/>
      <c r="RPQ51" s="116"/>
      <c r="RPR51" s="116"/>
      <c r="RPS51" s="116"/>
      <c r="RPT51" s="116"/>
      <c r="RPU51" s="116"/>
      <c r="RPV51" s="116"/>
      <c r="RPW51" s="116"/>
      <c r="RPX51" s="116"/>
      <c r="RPY51" s="116"/>
      <c r="RPZ51" s="116"/>
      <c r="RQA51" s="116"/>
      <c r="RQB51" s="116"/>
      <c r="RQC51" s="116"/>
      <c r="RQD51" s="116"/>
      <c r="RQE51" s="116"/>
      <c r="RQF51" s="116"/>
      <c r="RQG51" s="116"/>
      <c r="RQH51" s="116"/>
      <c r="RQI51" s="116"/>
      <c r="RQJ51" s="116"/>
      <c r="RQK51" s="116"/>
      <c r="RQL51" s="116"/>
      <c r="RQM51" s="116"/>
      <c r="RQN51" s="116"/>
      <c r="RQO51" s="116"/>
      <c r="RQP51" s="116"/>
      <c r="RQQ51" s="116"/>
      <c r="RQR51" s="116"/>
      <c r="RQS51" s="116"/>
      <c r="RQT51" s="116"/>
      <c r="RQU51" s="116"/>
      <c r="RQV51" s="116"/>
      <c r="RQW51" s="116"/>
      <c r="RQX51" s="116"/>
      <c r="RQY51" s="116"/>
      <c r="RQZ51" s="116"/>
      <c r="RRA51" s="116"/>
      <c r="RRB51" s="116"/>
      <c r="RRC51" s="116"/>
      <c r="RRD51" s="116"/>
      <c r="RRE51" s="116"/>
      <c r="RRF51" s="116"/>
      <c r="RRG51" s="116"/>
      <c r="RRH51" s="116"/>
      <c r="RRI51" s="116"/>
      <c r="RRJ51" s="116"/>
      <c r="RRK51" s="116"/>
      <c r="RRL51" s="116"/>
      <c r="RRM51" s="116"/>
      <c r="RRN51" s="116"/>
      <c r="RRO51" s="116"/>
      <c r="RRP51" s="116"/>
      <c r="RRQ51" s="116"/>
      <c r="RRR51" s="116"/>
      <c r="RRS51" s="116"/>
      <c r="RRT51" s="116"/>
      <c r="RRU51" s="116"/>
      <c r="RRV51" s="116"/>
      <c r="RRW51" s="116"/>
      <c r="RRX51" s="116"/>
      <c r="RRY51" s="116"/>
      <c r="RRZ51" s="116"/>
      <c r="RSA51" s="116"/>
      <c r="RSB51" s="116"/>
      <c r="RSC51" s="116"/>
      <c r="RSD51" s="116"/>
      <c r="RSE51" s="116"/>
      <c r="RSF51" s="116"/>
      <c r="RSG51" s="116"/>
      <c r="RSH51" s="116"/>
      <c r="RSI51" s="116"/>
      <c r="RSJ51" s="116"/>
      <c r="RSK51" s="116"/>
      <c r="RSL51" s="116"/>
      <c r="RSM51" s="116"/>
      <c r="RSN51" s="116"/>
      <c r="RSO51" s="116"/>
      <c r="RSP51" s="116"/>
      <c r="RSQ51" s="116"/>
      <c r="RSR51" s="116"/>
      <c r="RSS51" s="116"/>
      <c r="RST51" s="116"/>
      <c r="RSU51" s="116"/>
      <c r="RSV51" s="116"/>
      <c r="RSW51" s="116"/>
      <c r="RSX51" s="116"/>
      <c r="RSY51" s="116"/>
      <c r="RSZ51" s="116"/>
      <c r="RTA51" s="116"/>
      <c r="RTB51" s="116"/>
      <c r="RTC51" s="116"/>
      <c r="RTD51" s="116"/>
      <c r="RTE51" s="116"/>
      <c r="RTF51" s="116"/>
      <c r="RTG51" s="116"/>
      <c r="RTH51" s="116"/>
      <c r="RTI51" s="116"/>
      <c r="RTJ51" s="116"/>
      <c r="RTK51" s="116"/>
      <c r="RTL51" s="116"/>
      <c r="RTM51" s="116"/>
      <c r="RTN51" s="116"/>
      <c r="RTO51" s="116"/>
      <c r="RTP51" s="116"/>
      <c r="RTQ51" s="116"/>
      <c r="RTR51" s="116"/>
      <c r="RTS51" s="116"/>
      <c r="RTT51" s="116"/>
      <c r="RTU51" s="116"/>
      <c r="RTV51" s="116"/>
      <c r="RTW51" s="116"/>
      <c r="RTX51" s="116"/>
      <c r="RTY51" s="116"/>
      <c r="RTZ51" s="116"/>
      <c r="RUA51" s="116"/>
      <c r="RUB51" s="116"/>
      <c r="RUC51" s="116"/>
      <c r="RUD51" s="116"/>
      <c r="RUE51" s="116"/>
      <c r="RUF51" s="116"/>
      <c r="RUG51" s="116"/>
      <c r="RUH51" s="116"/>
      <c r="RUI51" s="116"/>
      <c r="RUJ51" s="116"/>
      <c r="RUK51" s="116"/>
      <c r="RUL51" s="116"/>
      <c r="RUM51" s="116"/>
      <c r="RUN51" s="116"/>
      <c r="RUO51" s="116"/>
      <c r="RUP51" s="116"/>
      <c r="RUQ51" s="116"/>
      <c r="RUR51" s="116"/>
      <c r="RUS51" s="116"/>
      <c r="RUT51" s="116"/>
      <c r="RUU51" s="116"/>
      <c r="RUV51" s="116"/>
      <c r="RUW51" s="116"/>
      <c r="RUX51" s="116"/>
      <c r="RUY51" s="116"/>
      <c r="RUZ51" s="116"/>
      <c r="RVA51" s="116"/>
      <c r="RVB51" s="116"/>
      <c r="RVC51" s="116"/>
      <c r="RVD51" s="116"/>
      <c r="RVE51" s="116"/>
      <c r="RVF51" s="116"/>
      <c r="RVG51" s="116"/>
      <c r="RVH51" s="116"/>
      <c r="RVI51" s="116"/>
      <c r="RVJ51" s="116"/>
      <c r="RVK51" s="116"/>
      <c r="RVL51" s="116"/>
      <c r="RVM51" s="116"/>
      <c r="RVN51" s="116"/>
      <c r="RVO51" s="116"/>
      <c r="RVP51" s="116"/>
      <c r="RVQ51" s="116"/>
      <c r="RVR51" s="116"/>
      <c r="RVS51" s="116"/>
      <c r="RVT51" s="116"/>
      <c r="RVU51" s="116"/>
      <c r="RVV51" s="116"/>
      <c r="RVW51" s="116"/>
      <c r="RVX51" s="116"/>
      <c r="RVY51" s="116"/>
      <c r="RVZ51" s="116"/>
      <c r="RWA51" s="116"/>
      <c r="RWB51" s="116"/>
      <c r="RWC51" s="116"/>
      <c r="RWD51" s="116"/>
      <c r="RWE51" s="116"/>
      <c r="RWF51" s="116"/>
      <c r="RWG51" s="116"/>
      <c r="RWH51" s="116"/>
      <c r="RWI51" s="116"/>
      <c r="RWJ51" s="116"/>
      <c r="RWK51" s="116"/>
      <c r="RWL51" s="116"/>
      <c r="RWM51" s="116"/>
      <c r="RWN51" s="116"/>
      <c r="RWO51" s="116"/>
      <c r="RWP51" s="116"/>
      <c r="RWQ51" s="116"/>
      <c r="RWR51" s="116"/>
      <c r="RWS51" s="116"/>
      <c r="RWT51" s="116"/>
      <c r="RWU51" s="116"/>
      <c r="RWV51" s="116"/>
      <c r="RWW51" s="116"/>
      <c r="RWX51" s="116"/>
      <c r="RWY51" s="116"/>
      <c r="RWZ51" s="116"/>
      <c r="RXA51" s="116"/>
      <c r="RXB51" s="116"/>
      <c r="RXC51" s="116"/>
      <c r="RXD51" s="116"/>
      <c r="RXE51" s="116"/>
      <c r="RXF51" s="116"/>
      <c r="RXG51" s="116"/>
      <c r="RXH51" s="116"/>
      <c r="RXI51" s="116"/>
      <c r="RXJ51" s="116"/>
      <c r="RXK51" s="116"/>
      <c r="RXL51" s="116"/>
      <c r="RXM51" s="116"/>
      <c r="RXN51" s="116"/>
      <c r="RXO51" s="116"/>
      <c r="RXP51" s="116"/>
      <c r="RXQ51" s="116"/>
      <c r="RXR51" s="116"/>
      <c r="RXS51" s="116"/>
      <c r="RXT51" s="116"/>
      <c r="RXU51" s="116"/>
      <c r="RXV51" s="116"/>
      <c r="RXW51" s="116"/>
      <c r="RXX51" s="116"/>
      <c r="RXY51" s="116"/>
      <c r="RXZ51" s="116"/>
      <c r="RYA51" s="116"/>
      <c r="RYB51" s="116"/>
      <c r="RYC51" s="116"/>
      <c r="RYD51" s="116"/>
      <c r="RYE51" s="116"/>
      <c r="RYF51" s="116"/>
      <c r="RYG51" s="116"/>
      <c r="RYH51" s="116"/>
      <c r="RYI51" s="116"/>
      <c r="RYJ51" s="116"/>
      <c r="RYK51" s="116"/>
      <c r="RYL51" s="116"/>
      <c r="RYM51" s="116"/>
      <c r="RYN51" s="116"/>
      <c r="RYO51" s="116"/>
      <c r="RYP51" s="116"/>
      <c r="RYQ51" s="116"/>
      <c r="RYR51" s="116"/>
      <c r="RYS51" s="116"/>
      <c r="RYT51" s="116"/>
      <c r="RYU51" s="116"/>
      <c r="RYV51" s="116"/>
      <c r="RYW51" s="116"/>
      <c r="RYX51" s="116"/>
      <c r="RYY51" s="116"/>
      <c r="RYZ51" s="116"/>
      <c r="RZA51" s="116"/>
      <c r="RZB51" s="116"/>
      <c r="RZC51" s="116"/>
      <c r="RZD51" s="116"/>
      <c r="RZE51" s="116"/>
      <c r="RZF51" s="116"/>
      <c r="RZG51" s="116"/>
      <c r="RZH51" s="116"/>
      <c r="RZI51" s="116"/>
      <c r="RZJ51" s="116"/>
      <c r="RZK51" s="116"/>
      <c r="RZL51" s="116"/>
      <c r="RZM51" s="116"/>
      <c r="RZN51" s="116"/>
      <c r="RZO51" s="116"/>
      <c r="RZP51" s="116"/>
      <c r="RZQ51" s="116"/>
      <c r="RZR51" s="116"/>
      <c r="RZS51" s="116"/>
      <c r="RZT51" s="116"/>
      <c r="RZU51" s="116"/>
      <c r="RZV51" s="116"/>
      <c r="RZW51" s="116"/>
      <c r="RZX51" s="116"/>
      <c r="RZY51" s="116"/>
      <c r="RZZ51" s="116"/>
      <c r="SAA51" s="116"/>
      <c r="SAB51" s="116"/>
      <c r="SAC51" s="116"/>
      <c r="SAD51" s="116"/>
      <c r="SAE51" s="116"/>
      <c r="SAF51" s="116"/>
      <c r="SAG51" s="116"/>
      <c r="SAH51" s="116"/>
      <c r="SAI51" s="116"/>
      <c r="SAJ51" s="116"/>
      <c r="SAK51" s="116"/>
      <c r="SAL51" s="116"/>
      <c r="SAM51" s="116"/>
      <c r="SAN51" s="116"/>
      <c r="SAO51" s="116"/>
      <c r="SAP51" s="116"/>
      <c r="SAQ51" s="116"/>
      <c r="SAR51" s="116"/>
      <c r="SAS51" s="116"/>
      <c r="SAT51" s="116"/>
      <c r="SAU51" s="116"/>
      <c r="SAV51" s="116"/>
      <c r="SAW51" s="116"/>
      <c r="SAX51" s="116"/>
      <c r="SAY51" s="116"/>
      <c r="SAZ51" s="116"/>
      <c r="SBA51" s="116"/>
      <c r="SBB51" s="116"/>
      <c r="SBC51" s="116"/>
      <c r="SBD51" s="116"/>
      <c r="SBE51" s="116"/>
      <c r="SBF51" s="116"/>
      <c r="SBG51" s="116"/>
      <c r="SBH51" s="116"/>
      <c r="SBI51" s="116"/>
      <c r="SBJ51" s="116"/>
      <c r="SBK51" s="116"/>
      <c r="SBL51" s="116"/>
      <c r="SBM51" s="116"/>
      <c r="SBN51" s="116"/>
      <c r="SBO51" s="116"/>
      <c r="SBP51" s="116"/>
      <c r="SBQ51" s="116"/>
      <c r="SBR51" s="116"/>
      <c r="SBS51" s="116"/>
      <c r="SBT51" s="116"/>
      <c r="SBU51" s="116"/>
      <c r="SBV51" s="116"/>
      <c r="SBW51" s="116"/>
      <c r="SBX51" s="116"/>
      <c r="SBY51" s="116"/>
      <c r="SBZ51" s="116"/>
      <c r="SCA51" s="116"/>
      <c r="SCB51" s="116"/>
      <c r="SCC51" s="116"/>
      <c r="SCD51" s="116"/>
      <c r="SCE51" s="116"/>
      <c r="SCF51" s="116"/>
      <c r="SCG51" s="116"/>
      <c r="SCH51" s="116"/>
      <c r="SCI51" s="116"/>
      <c r="SCJ51" s="116"/>
      <c r="SCK51" s="116"/>
      <c r="SCL51" s="116"/>
      <c r="SCM51" s="116"/>
      <c r="SCN51" s="116"/>
      <c r="SCO51" s="116"/>
      <c r="SCP51" s="116"/>
      <c r="SCQ51" s="116"/>
      <c r="SCR51" s="116"/>
      <c r="SCS51" s="116"/>
      <c r="SCT51" s="116"/>
      <c r="SCU51" s="116"/>
      <c r="SCV51" s="116"/>
      <c r="SCW51" s="116"/>
      <c r="SCX51" s="116"/>
      <c r="SCY51" s="116"/>
      <c r="SCZ51" s="116"/>
      <c r="SDA51" s="116"/>
      <c r="SDB51" s="116"/>
      <c r="SDC51" s="116"/>
      <c r="SDD51" s="116"/>
      <c r="SDE51" s="116"/>
      <c r="SDF51" s="116"/>
      <c r="SDG51" s="116"/>
      <c r="SDH51" s="116"/>
      <c r="SDI51" s="116"/>
      <c r="SDJ51" s="116"/>
      <c r="SDK51" s="116"/>
      <c r="SDL51" s="116"/>
      <c r="SDM51" s="116"/>
      <c r="SDN51" s="116"/>
      <c r="SDO51" s="116"/>
      <c r="SDP51" s="116"/>
      <c r="SDQ51" s="116"/>
      <c r="SDR51" s="116"/>
      <c r="SDS51" s="116"/>
      <c r="SDT51" s="116"/>
      <c r="SDU51" s="116"/>
      <c r="SDV51" s="116"/>
      <c r="SDW51" s="116"/>
      <c r="SDX51" s="116"/>
      <c r="SDY51" s="116"/>
      <c r="SDZ51" s="116"/>
      <c r="SEA51" s="116"/>
      <c r="SEB51" s="116"/>
      <c r="SEC51" s="116"/>
      <c r="SED51" s="116"/>
      <c r="SEE51" s="116"/>
      <c r="SEF51" s="116"/>
      <c r="SEG51" s="116"/>
      <c r="SEH51" s="116"/>
      <c r="SEI51" s="116"/>
      <c r="SEJ51" s="116"/>
      <c r="SEK51" s="116"/>
      <c r="SEL51" s="116"/>
      <c r="SEM51" s="116"/>
      <c r="SEN51" s="116"/>
      <c r="SEO51" s="116"/>
      <c r="SEP51" s="116"/>
      <c r="SEQ51" s="116"/>
      <c r="SER51" s="116"/>
      <c r="SES51" s="116"/>
      <c r="SET51" s="116"/>
      <c r="SEU51" s="116"/>
      <c r="SEV51" s="116"/>
      <c r="SEW51" s="116"/>
      <c r="SEX51" s="116"/>
      <c r="SEY51" s="116"/>
      <c r="SEZ51" s="116"/>
      <c r="SFA51" s="116"/>
      <c r="SFB51" s="116"/>
      <c r="SFC51" s="116"/>
      <c r="SFD51" s="116"/>
      <c r="SFE51" s="116"/>
      <c r="SFF51" s="116"/>
      <c r="SFG51" s="116"/>
      <c r="SFH51" s="116"/>
      <c r="SFI51" s="116"/>
      <c r="SFJ51" s="116"/>
      <c r="SFK51" s="116"/>
      <c r="SFL51" s="116"/>
      <c r="SFM51" s="116"/>
      <c r="SFN51" s="116"/>
      <c r="SFO51" s="116"/>
      <c r="SFP51" s="116"/>
      <c r="SFQ51" s="116"/>
      <c r="SFR51" s="116"/>
      <c r="SFS51" s="116"/>
      <c r="SFT51" s="116"/>
      <c r="SFU51" s="116"/>
      <c r="SFV51" s="116"/>
      <c r="SFW51" s="116"/>
      <c r="SFX51" s="116"/>
      <c r="SFY51" s="116"/>
      <c r="SFZ51" s="116"/>
      <c r="SGA51" s="116"/>
      <c r="SGB51" s="116"/>
      <c r="SGC51" s="116"/>
      <c r="SGD51" s="116"/>
      <c r="SGE51" s="116"/>
      <c r="SGF51" s="116"/>
      <c r="SGG51" s="116"/>
      <c r="SGH51" s="116"/>
      <c r="SGI51" s="116"/>
      <c r="SGJ51" s="116"/>
      <c r="SGK51" s="116"/>
      <c r="SGL51" s="116"/>
      <c r="SGM51" s="116"/>
      <c r="SGN51" s="116"/>
      <c r="SGO51" s="116"/>
      <c r="SGP51" s="116"/>
      <c r="SGQ51" s="116"/>
      <c r="SGR51" s="116"/>
      <c r="SGS51" s="116"/>
      <c r="SGT51" s="116"/>
      <c r="SGU51" s="116"/>
      <c r="SGV51" s="116"/>
      <c r="SGW51" s="116"/>
      <c r="SGX51" s="116"/>
      <c r="SGY51" s="116"/>
      <c r="SGZ51" s="116"/>
      <c r="SHA51" s="116"/>
      <c r="SHB51" s="116"/>
      <c r="SHC51" s="116"/>
      <c r="SHD51" s="116"/>
      <c r="SHE51" s="116"/>
      <c r="SHF51" s="116"/>
      <c r="SHG51" s="116"/>
      <c r="SHH51" s="116"/>
      <c r="SHI51" s="116"/>
      <c r="SHJ51" s="116"/>
      <c r="SHK51" s="116"/>
      <c r="SHL51" s="116"/>
      <c r="SHM51" s="116"/>
      <c r="SHN51" s="116"/>
      <c r="SHO51" s="116"/>
      <c r="SHP51" s="116"/>
      <c r="SHQ51" s="116"/>
      <c r="SHR51" s="116"/>
      <c r="SHS51" s="116"/>
      <c r="SHT51" s="116"/>
      <c r="SHU51" s="116"/>
      <c r="SHV51" s="116"/>
      <c r="SHW51" s="116"/>
      <c r="SHX51" s="116"/>
      <c r="SHY51" s="116"/>
      <c r="SHZ51" s="116"/>
      <c r="SIA51" s="116"/>
      <c r="SIB51" s="116"/>
      <c r="SIC51" s="116"/>
      <c r="SID51" s="116"/>
      <c r="SIE51" s="116"/>
      <c r="SIF51" s="116"/>
      <c r="SIG51" s="116"/>
      <c r="SIH51" s="116"/>
      <c r="SII51" s="116"/>
      <c r="SIJ51" s="116"/>
      <c r="SIK51" s="116"/>
      <c r="SIL51" s="116"/>
      <c r="SIM51" s="116"/>
      <c r="SIN51" s="116"/>
      <c r="SIO51" s="116"/>
      <c r="SIP51" s="116"/>
      <c r="SIQ51" s="116"/>
      <c r="SIR51" s="116"/>
      <c r="SIS51" s="116"/>
      <c r="SIT51" s="116"/>
      <c r="SIU51" s="116"/>
      <c r="SIV51" s="116"/>
      <c r="SIW51" s="116"/>
      <c r="SIX51" s="116"/>
      <c r="SIY51" s="116"/>
      <c r="SIZ51" s="116"/>
      <c r="SJA51" s="116"/>
      <c r="SJB51" s="116"/>
      <c r="SJC51" s="116"/>
      <c r="SJD51" s="116"/>
      <c r="SJE51" s="116"/>
      <c r="SJF51" s="116"/>
      <c r="SJG51" s="116"/>
      <c r="SJH51" s="116"/>
      <c r="SJI51" s="116"/>
      <c r="SJJ51" s="116"/>
      <c r="SJK51" s="116"/>
      <c r="SJL51" s="116"/>
      <c r="SJM51" s="116"/>
      <c r="SJN51" s="116"/>
      <c r="SJO51" s="116"/>
      <c r="SJP51" s="116"/>
      <c r="SJQ51" s="116"/>
      <c r="SJR51" s="116"/>
      <c r="SJS51" s="116"/>
      <c r="SJT51" s="116"/>
      <c r="SJU51" s="116"/>
      <c r="SJV51" s="116"/>
      <c r="SJW51" s="116"/>
      <c r="SJX51" s="116"/>
      <c r="SJY51" s="116"/>
      <c r="SJZ51" s="116"/>
      <c r="SKA51" s="116"/>
      <c r="SKB51" s="116"/>
      <c r="SKC51" s="116"/>
      <c r="SKD51" s="116"/>
      <c r="SKE51" s="116"/>
      <c r="SKF51" s="116"/>
      <c r="SKG51" s="116"/>
      <c r="SKH51" s="116"/>
      <c r="SKI51" s="116"/>
      <c r="SKJ51" s="116"/>
      <c r="SKK51" s="116"/>
      <c r="SKL51" s="116"/>
      <c r="SKM51" s="116"/>
      <c r="SKN51" s="116"/>
      <c r="SKO51" s="116"/>
      <c r="SKP51" s="116"/>
      <c r="SKQ51" s="116"/>
      <c r="SKR51" s="116"/>
      <c r="SKS51" s="116"/>
      <c r="SKT51" s="116"/>
      <c r="SKU51" s="116"/>
      <c r="SKV51" s="116"/>
      <c r="SKW51" s="116"/>
      <c r="SKX51" s="116"/>
      <c r="SKY51" s="116"/>
      <c r="SKZ51" s="116"/>
      <c r="SLA51" s="116"/>
      <c r="SLB51" s="116"/>
      <c r="SLC51" s="116"/>
      <c r="SLD51" s="116"/>
      <c r="SLE51" s="116"/>
      <c r="SLF51" s="116"/>
      <c r="SLG51" s="116"/>
      <c r="SLH51" s="116"/>
      <c r="SLI51" s="116"/>
      <c r="SLJ51" s="116"/>
      <c r="SLK51" s="116"/>
      <c r="SLL51" s="116"/>
      <c r="SLM51" s="116"/>
      <c r="SLN51" s="116"/>
      <c r="SLO51" s="116"/>
      <c r="SLP51" s="116"/>
      <c r="SLQ51" s="116"/>
      <c r="SLR51" s="116"/>
      <c r="SLS51" s="116"/>
      <c r="SLT51" s="116"/>
      <c r="SLU51" s="116"/>
      <c r="SLV51" s="116"/>
      <c r="SLW51" s="116"/>
      <c r="SLX51" s="116"/>
      <c r="SLY51" s="116"/>
      <c r="SLZ51" s="116"/>
      <c r="SMA51" s="116"/>
      <c r="SMB51" s="116"/>
      <c r="SMC51" s="116"/>
      <c r="SMD51" s="116"/>
      <c r="SME51" s="116"/>
      <c r="SMF51" s="116"/>
      <c r="SMG51" s="116"/>
      <c r="SMH51" s="116"/>
      <c r="SMI51" s="116"/>
      <c r="SMJ51" s="116"/>
      <c r="SMK51" s="116"/>
      <c r="SML51" s="116"/>
      <c r="SMM51" s="116"/>
      <c r="SMN51" s="116"/>
      <c r="SMO51" s="116"/>
      <c r="SMP51" s="116"/>
      <c r="SMQ51" s="116"/>
      <c r="SMR51" s="116"/>
      <c r="SMS51" s="116"/>
      <c r="SMT51" s="116"/>
      <c r="SMU51" s="116"/>
      <c r="SMV51" s="116"/>
      <c r="SMW51" s="116"/>
      <c r="SMX51" s="116"/>
      <c r="SMY51" s="116"/>
      <c r="SMZ51" s="116"/>
      <c r="SNA51" s="116"/>
      <c r="SNB51" s="116"/>
      <c r="SNC51" s="116"/>
      <c r="SND51" s="116"/>
      <c r="SNE51" s="116"/>
      <c r="SNF51" s="116"/>
      <c r="SNG51" s="116"/>
      <c r="SNH51" s="116"/>
      <c r="SNI51" s="116"/>
      <c r="SNJ51" s="116"/>
      <c r="SNK51" s="116"/>
      <c r="SNL51" s="116"/>
      <c r="SNM51" s="116"/>
      <c r="SNN51" s="116"/>
      <c r="SNO51" s="116"/>
      <c r="SNP51" s="116"/>
      <c r="SNQ51" s="116"/>
      <c r="SNR51" s="116"/>
      <c r="SNS51" s="116"/>
      <c r="SNT51" s="116"/>
      <c r="SNU51" s="116"/>
      <c r="SNV51" s="116"/>
      <c r="SNW51" s="116"/>
      <c r="SNX51" s="116"/>
      <c r="SNY51" s="116"/>
      <c r="SNZ51" s="116"/>
      <c r="SOA51" s="116"/>
      <c r="SOB51" s="116"/>
      <c r="SOC51" s="116"/>
      <c r="SOD51" s="116"/>
      <c r="SOE51" s="116"/>
      <c r="SOF51" s="116"/>
      <c r="SOG51" s="116"/>
      <c r="SOH51" s="116"/>
      <c r="SOI51" s="116"/>
      <c r="SOJ51" s="116"/>
      <c r="SOK51" s="116"/>
      <c r="SOL51" s="116"/>
      <c r="SOM51" s="116"/>
      <c r="SON51" s="116"/>
      <c r="SOO51" s="116"/>
      <c r="SOP51" s="116"/>
      <c r="SOQ51" s="116"/>
      <c r="SOR51" s="116"/>
      <c r="SOS51" s="116"/>
      <c r="SOT51" s="116"/>
      <c r="SOU51" s="116"/>
      <c r="SOV51" s="116"/>
      <c r="SOW51" s="116"/>
      <c r="SOX51" s="116"/>
      <c r="SOY51" s="116"/>
      <c r="SOZ51" s="116"/>
      <c r="SPA51" s="116"/>
      <c r="SPB51" s="116"/>
      <c r="SPC51" s="116"/>
      <c r="SPD51" s="116"/>
      <c r="SPE51" s="116"/>
      <c r="SPF51" s="116"/>
      <c r="SPG51" s="116"/>
      <c r="SPH51" s="116"/>
      <c r="SPI51" s="116"/>
      <c r="SPJ51" s="116"/>
      <c r="SPK51" s="116"/>
      <c r="SPL51" s="116"/>
      <c r="SPM51" s="116"/>
      <c r="SPN51" s="116"/>
      <c r="SPO51" s="116"/>
      <c r="SPP51" s="116"/>
      <c r="SPQ51" s="116"/>
      <c r="SPR51" s="116"/>
      <c r="SPS51" s="116"/>
      <c r="SPT51" s="116"/>
      <c r="SPU51" s="116"/>
      <c r="SPV51" s="116"/>
      <c r="SPW51" s="116"/>
      <c r="SPX51" s="116"/>
      <c r="SPY51" s="116"/>
      <c r="SPZ51" s="116"/>
      <c r="SQA51" s="116"/>
      <c r="SQB51" s="116"/>
      <c r="SQC51" s="116"/>
      <c r="SQD51" s="116"/>
      <c r="SQE51" s="116"/>
      <c r="SQF51" s="116"/>
      <c r="SQG51" s="116"/>
      <c r="SQH51" s="116"/>
      <c r="SQI51" s="116"/>
      <c r="SQJ51" s="116"/>
      <c r="SQK51" s="116"/>
      <c r="SQL51" s="116"/>
      <c r="SQM51" s="116"/>
      <c r="SQN51" s="116"/>
      <c r="SQO51" s="116"/>
      <c r="SQP51" s="116"/>
      <c r="SQQ51" s="116"/>
      <c r="SQR51" s="116"/>
      <c r="SQS51" s="116"/>
      <c r="SQT51" s="116"/>
      <c r="SQU51" s="116"/>
      <c r="SQV51" s="116"/>
      <c r="SQW51" s="116"/>
      <c r="SQX51" s="116"/>
      <c r="SQY51" s="116"/>
      <c r="SQZ51" s="116"/>
      <c r="SRA51" s="116"/>
      <c r="SRB51" s="116"/>
      <c r="SRC51" s="116"/>
      <c r="SRD51" s="116"/>
      <c r="SRE51" s="116"/>
      <c r="SRF51" s="116"/>
      <c r="SRG51" s="116"/>
      <c r="SRH51" s="116"/>
      <c r="SRI51" s="116"/>
      <c r="SRJ51" s="116"/>
      <c r="SRK51" s="116"/>
      <c r="SRL51" s="116"/>
      <c r="SRM51" s="116"/>
      <c r="SRN51" s="116"/>
      <c r="SRO51" s="116"/>
      <c r="SRP51" s="116"/>
      <c r="SRQ51" s="116"/>
      <c r="SRR51" s="116"/>
      <c r="SRS51" s="116"/>
      <c r="SRT51" s="116"/>
      <c r="SRU51" s="116"/>
      <c r="SRV51" s="116"/>
      <c r="SRW51" s="116"/>
      <c r="SRX51" s="116"/>
      <c r="SRY51" s="116"/>
      <c r="SRZ51" s="116"/>
      <c r="SSA51" s="116"/>
      <c r="SSB51" s="116"/>
      <c r="SSC51" s="116"/>
      <c r="SSD51" s="116"/>
      <c r="SSE51" s="116"/>
      <c r="SSF51" s="116"/>
      <c r="SSG51" s="116"/>
      <c r="SSH51" s="116"/>
      <c r="SSI51" s="116"/>
      <c r="SSJ51" s="116"/>
      <c r="SSK51" s="116"/>
      <c r="SSL51" s="116"/>
      <c r="SSM51" s="116"/>
      <c r="SSN51" s="116"/>
      <c r="SSO51" s="116"/>
      <c r="SSP51" s="116"/>
      <c r="SSQ51" s="116"/>
      <c r="SSR51" s="116"/>
      <c r="SSS51" s="116"/>
      <c r="SST51" s="116"/>
      <c r="SSU51" s="116"/>
      <c r="SSV51" s="116"/>
      <c r="SSW51" s="116"/>
      <c r="SSX51" s="116"/>
      <c r="SSY51" s="116"/>
      <c r="SSZ51" s="116"/>
      <c r="STA51" s="116"/>
      <c r="STB51" s="116"/>
      <c r="STC51" s="116"/>
      <c r="STD51" s="116"/>
      <c r="STE51" s="116"/>
      <c r="STF51" s="116"/>
      <c r="STG51" s="116"/>
      <c r="STH51" s="116"/>
      <c r="STI51" s="116"/>
      <c r="STJ51" s="116"/>
      <c r="STK51" s="116"/>
      <c r="STL51" s="116"/>
      <c r="STM51" s="116"/>
      <c r="STN51" s="116"/>
      <c r="STO51" s="116"/>
      <c r="STP51" s="116"/>
      <c r="STQ51" s="116"/>
      <c r="STR51" s="116"/>
      <c r="STS51" s="116"/>
      <c r="STT51" s="116"/>
      <c r="STU51" s="116"/>
      <c r="STV51" s="116"/>
      <c r="STW51" s="116"/>
      <c r="STX51" s="116"/>
      <c r="STY51" s="116"/>
      <c r="STZ51" s="116"/>
      <c r="SUA51" s="116"/>
      <c r="SUB51" s="116"/>
      <c r="SUC51" s="116"/>
      <c r="SUD51" s="116"/>
      <c r="SUE51" s="116"/>
      <c r="SUF51" s="116"/>
      <c r="SUG51" s="116"/>
      <c r="SUH51" s="116"/>
      <c r="SUI51" s="116"/>
      <c r="SUJ51" s="116"/>
      <c r="SUK51" s="116"/>
      <c r="SUL51" s="116"/>
      <c r="SUM51" s="116"/>
      <c r="SUN51" s="116"/>
      <c r="SUO51" s="116"/>
      <c r="SUP51" s="116"/>
      <c r="SUQ51" s="116"/>
      <c r="SUR51" s="116"/>
      <c r="SUS51" s="116"/>
      <c r="SUT51" s="116"/>
      <c r="SUU51" s="116"/>
      <c r="SUV51" s="116"/>
      <c r="SUW51" s="116"/>
      <c r="SUX51" s="116"/>
      <c r="SUY51" s="116"/>
      <c r="SUZ51" s="116"/>
      <c r="SVA51" s="116"/>
      <c r="SVB51" s="116"/>
      <c r="SVC51" s="116"/>
      <c r="SVD51" s="116"/>
      <c r="SVE51" s="116"/>
      <c r="SVF51" s="116"/>
      <c r="SVG51" s="116"/>
      <c r="SVH51" s="116"/>
      <c r="SVI51" s="116"/>
      <c r="SVJ51" s="116"/>
      <c r="SVK51" s="116"/>
      <c r="SVL51" s="116"/>
      <c r="SVM51" s="116"/>
      <c r="SVN51" s="116"/>
      <c r="SVO51" s="116"/>
      <c r="SVP51" s="116"/>
      <c r="SVQ51" s="116"/>
      <c r="SVR51" s="116"/>
      <c r="SVS51" s="116"/>
      <c r="SVT51" s="116"/>
      <c r="SVU51" s="116"/>
      <c r="SVV51" s="116"/>
      <c r="SVW51" s="116"/>
      <c r="SVX51" s="116"/>
      <c r="SVY51" s="116"/>
      <c r="SVZ51" s="116"/>
      <c r="SWA51" s="116"/>
      <c r="SWB51" s="116"/>
      <c r="SWC51" s="116"/>
      <c r="SWD51" s="116"/>
      <c r="SWE51" s="116"/>
      <c r="SWF51" s="116"/>
      <c r="SWG51" s="116"/>
      <c r="SWH51" s="116"/>
      <c r="SWI51" s="116"/>
      <c r="SWJ51" s="116"/>
      <c r="SWK51" s="116"/>
      <c r="SWL51" s="116"/>
      <c r="SWM51" s="116"/>
      <c r="SWN51" s="116"/>
      <c r="SWO51" s="116"/>
      <c r="SWP51" s="116"/>
      <c r="SWQ51" s="116"/>
      <c r="SWR51" s="116"/>
      <c r="SWS51" s="116"/>
      <c r="SWT51" s="116"/>
      <c r="SWU51" s="116"/>
      <c r="SWV51" s="116"/>
      <c r="SWW51" s="116"/>
      <c r="SWX51" s="116"/>
      <c r="SWY51" s="116"/>
      <c r="SWZ51" s="116"/>
      <c r="SXA51" s="116"/>
      <c r="SXB51" s="116"/>
      <c r="SXC51" s="116"/>
      <c r="SXD51" s="116"/>
      <c r="SXE51" s="116"/>
      <c r="SXF51" s="116"/>
      <c r="SXG51" s="116"/>
      <c r="SXH51" s="116"/>
      <c r="SXI51" s="116"/>
      <c r="SXJ51" s="116"/>
      <c r="SXK51" s="116"/>
      <c r="SXL51" s="116"/>
      <c r="SXM51" s="116"/>
      <c r="SXN51" s="116"/>
      <c r="SXO51" s="116"/>
      <c r="SXP51" s="116"/>
      <c r="SXQ51" s="116"/>
      <c r="SXR51" s="116"/>
      <c r="SXS51" s="116"/>
      <c r="SXT51" s="116"/>
      <c r="SXU51" s="116"/>
      <c r="SXV51" s="116"/>
      <c r="SXW51" s="116"/>
      <c r="SXX51" s="116"/>
      <c r="SXY51" s="116"/>
      <c r="SXZ51" s="116"/>
      <c r="SYA51" s="116"/>
      <c r="SYB51" s="116"/>
      <c r="SYC51" s="116"/>
      <c r="SYD51" s="116"/>
      <c r="SYE51" s="116"/>
      <c r="SYF51" s="116"/>
      <c r="SYG51" s="116"/>
      <c r="SYH51" s="116"/>
      <c r="SYI51" s="116"/>
      <c r="SYJ51" s="116"/>
      <c r="SYK51" s="116"/>
      <c r="SYL51" s="116"/>
      <c r="SYM51" s="116"/>
      <c r="SYN51" s="116"/>
      <c r="SYO51" s="116"/>
      <c r="SYP51" s="116"/>
      <c r="SYQ51" s="116"/>
      <c r="SYR51" s="116"/>
      <c r="SYS51" s="116"/>
      <c r="SYT51" s="116"/>
      <c r="SYU51" s="116"/>
      <c r="SYV51" s="116"/>
      <c r="SYW51" s="116"/>
      <c r="SYX51" s="116"/>
      <c r="SYY51" s="116"/>
      <c r="SYZ51" s="116"/>
      <c r="SZA51" s="116"/>
      <c r="SZB51" s="116"/>
      <c r="SZC51" s="116"/>
      <c r="SZD51" s="116"/>
      <c r="SZE51" s="116"/>
      <c r="SZF51" s="116"/>
      <c r="SZG51" s="116"/>
      <c r="SZH51" s="116"/>
      <c r="SZI51" s="116"/>
      <c r="SZJ51" s="116"/>
      <c r="SZK51" s="116"/>
      <c r="SZL51" s="116"/>
      <c r="SZM51" s="116"/>
      <c r="SZN51" s="116"/>
      <c r="SZO51" s="116"/>
      <c r="SZP51" s="116"/>
      <c r="SZQ51" s="116"/>
      <c r="SZR51" s="116"/>
      <c r="SZS51" s="116"/>
      <c r="SZT51" s="116"/>
      <c r="SZU51" s="116"/>
      <c r="SZV51" s="116"/>
      <c r="SZW51" s="116"/>
      <c r="SZX51" s="116"/>
      <c r="SZY51" s="116"/>
      <c r="SZZ51" s="116"/>
      <c r="TAA51" s="116"/>
      <c r="TAB51" s="116"/>
      <c r="TAC51" s="116"/>
      <c r="TAD51" s="116"/>
      <c r="TAE51" s="116"/>
      <c r="TAF51" s="116"/>
      <c r="TAG51" s="116"/>
      <c r="TAH51" s="116"/>
      <c r="TAI51" s="116"/>
      <c r="TAJ51" s="116"/>
      <c r="TAK51" s="116"/>
      <c r="TAL51" s="116"/>
      <c r="TAM51" s="116"/>
      <c r="TAN51" s="116"/>
      <c r="TAO51" s="116"/>
      <c r="TAP51" s="116"/>
      <c r="TAQ51" s="116"/>
      <c r="TAR51" s="116"/>
      <c r="TAS51" s="116"/>
      <c r="TAT51" s="116"/>
      <c r="TAU51" s="116"/>
      <c r="TAV51" s="116"/>
      <c r="TAW51" s="116"/>
      <c r="TAX51" s="116"/>
      <c r="TAY51" s="116"/>
      <c r="TAZ51" s="116"/>
      <c r="TBA51" s="116"/>
      <c r="TBB51" s="116"/>
      <c r="TBC51" s="116"/>
      <c r="TBD51" s="116"/>
      <c r="TBE51" s="116"/>
      <c r="TBF51" s="116"/>
      <c r="TBG51" s="116"/>
      <c r="TBH51" s="116"/>
      <c r="TBI51" s="116"/>
      <c r="TBJ51" s="116"/>
      <c r="TBK51" s="116"/>
      <c r="TBL51" s="116"/>
      <c r="TBM51" s="116"/>
      <c r="TBN51" s="116"/>
      <c r="TBO51" s="116"/>
      <c r="TBP51" s="116"/>
      <c r="TBQ51" s="116"/>
      <c r="TBR51" s="116"/>
      <c r="TBS51" s="116"/>
      <c r="TBT51" s="116"/>
      <c r="TBU51" s="116"/>
      <c r="TBV51" s="116"/>
      <c r="TBW51" s="116"/>
      <c r="TBX51" s="116"/>
      <c r="TBY51" s="116"/>
      <c r="TBZ51" s="116"/>
      <c r="TCA51" s="116"/>
      <c r="TCB51" s="116"/>
      <c r="TCC51" s="116"/>
      <c r="TCD51" s="116"/>
      <c r="TCE51" s="116"/>
      <c r="TCF51" s="116"/>
      <c r="TCG51" s="116"/>
      <c r="TCH51" s="116"/>
      <c r="TCI51" s="116"/>
      <c r="TCJ51" s="116"/>
      <c r="TCK51" s="116"/>
      <c r="TCL51" s="116"/>
      <c r="TCM51" s="116"/>
      <c r="TCN51" s="116"/>
      <c r="TCO51" s="116"/>
      <c r="TCP51" s="116"/>
      <c r="TCQ51" s="116"/>
      <c r="TCR51" s="116"/>
      <c r="TCS51" s="116"/>
      <c r="TCT51" s="116"/>
      <c r="TCU51" s="116"/>
      <c r="TCV51" s="116"/>
      <c r="TCW51" s="116"/>
      <c r="TCX51" s="116"/>
      <c r="TCY51" s="116"/>
      <c r="TCZ51" s="116"/>
      <c r="TDA51" s="116"/>
      <c r="TDB51" s="116"/>
      <c r="TDC51" s="116"/>
      <c r="TDD51" s="116"/>
      <c r="TDE51" s="116"/>
      <c r="TDF51" s="116"/>
      <c r="TDG51" s="116"/>
      <c r="TDH51" s="116"/>
      <c r="TDI51" s="116"/>
      <c r="TDJ51" s="116"/>
      <c r="TDK51" s="116"/>
      <c r="TDL51" s="116"/>
      <c r="TDM51" s="116"/>
      <c r="TDN51" s="116"/>
      <c r="TDO51" s="116"/>
      <c r="TDP51" s="116"/>
      <c r="TDQ51" s="116"/>
      <c r="TDR51" s="116"/>
      <c r="TDS51" s="116"/>
      <c r="TDT51" s="116"/>
      <c r="TDU51" s="116"/>
      <c r="TDV51" s="116"/>
      <c r="TDW51" s="116"/>
      <c r="TDX51" s="116"/>
      <c r="TDY51" s="116"/>
      <c r="TDZ51" s="116"/>
      <c r="TEA51" s="116"/>
      <c r="TEB51" s="116"/>
      <c r="TEC51" s="116"/>
      <c r="TED51" s="116"/>
      <c r="TEE51" s="116"/>
      <c r="TEF51" s="116"/>
      <c r="TEG51" s="116"/>
      <c r="TEH51" s="116"/>
      <c r="TEI51" s="116"/>
      <c r="TEJ51" s="116"/>
      <c r="TEK51" s="116"/>
      <c r="TEL51" s="116"/>
      <c r="TEM51" s="116"/>
      <c r="TEN51" s="116"/>
      <c r="TEO51" s="116"/>
      <c r="TEP51" s="116"/>
      <c r="TEQ51" s="116"/>
      <c r="TER51" s="116"/>
      <c r="TES51" s="116"/>
      <c r="TET51" s="116"/>
      <c r="TEU51" s="116"/>
      <c r="TEV51" s="116"/>
      <c r="TEW51" s="116"/>
      <c r="TEX51" s="116"/>
      <c r="TEY51" s="116"/>
      <c r="TEZ51" s="116"/>
      <c r="TFA51" s="116"/>
      <c r="TFB51" s="116"/>
      <c r="TFC51" s="116"/>
      <c r="TFD51" s="116"/>
      <c r="TFE51" s="116"/>
      <c r="TFF51" s="116"/>
      <c r="TFG51" s="116"/>
      <c r="TFH51" s="116"/>
      <c r="TFI51" s="116"/>
      <c r="TFJ51" s="116"/>
      <c r="TFK51" s="116"/>
      <c r="TFL51" s="116"/>
      <c r="TFM51" s="116"/>
      <c r="TFN51" s="116"/>
      <c r="TFO51" s="116"/>
      <c r="TFP51" s="116"/>
      <c r="TFQ51" s="116"/>
      <c r="TFR51" s="116"/>
      <c r="TFS51" s="116"/>
      <c r="TFT51" s="116"/>
      <c r="TFU51" s="116"/>
      <c r="TFV51" s="116"/>
      <c r="TFW51" s="116"/>
      <c r="TFX51" s="116"/>
      <c r="TFY51" s="116"/>
      <c r="TFZ51" s="116"/>
      <c r="TGA51" s="116"/>
      <c r="TGB51" s="116"/>
      <c r="TGC51" s="116"/>
      <c r="TGD51" s="116"/>
      <c r="TGE51" s="116"/>
      <c r="TGF51" s="116"/>
      <c r="TGG51" s="116"/>
      <c r="TGH51" s="116"/>
      <c r="TGI51" s="116"/>
      <c r="TGJ51" s="116"/>
      <c r="TGK51" s="116"/>
      <c r="TGL51" s="116"/>
      <c r="TGM51" s="116"/>
      <c r="TGN51" s="116"/>
      <c r="TGO51" s="116"/>
      <c r="TGP51" s="116"/>
      <c r="TGQ51" s="116"/>
      <c r="TGR51" s="116"/>
      <c r="TGS51" s="116"/>
      <c r="TGT51" s="116"/>
      <c r="TGU51" s="116"/>
      <c r="TGV51" s="116"/>
      <c r="TGW51" s="116"/>
      <c r="TGX51" s="116"/>
      <c r="TGY51" s="116"/>
      <c r="TGZ51" s="116"/>
      <c r="THA51" s="116"/>
      <c r="THB51" s="116"/>
      <c r="THC51" s="116"/>
      <c r="THD51" s="116"/>
      <c r="THE51" s="116"/>
      <c r="THF51" s="116"/>
      <c r="THG51" s="116"/>
      <c r="THH51" s="116"/>
      <c r="THI51" s="116"/>
      <c r="THJ51" s="116"/>
      <c r="THK51" s="116"/>
      <c r="THL51" s="116"/>
      <c r="THM51" s="116"/>
      <c r="THN51" s="116"/>
      <c r="THO51" s="116"/>
      <c r="THP51" s="116"/>
      <c r="THQ51" s="116"/>
      <c r="THR51" s="116"/>
      <c r="THS51" s="116"/>
      <c r="THT51" s="116"/>
      <c r="THU51" s="116"/>
      <c r="THV51" s="116"/>
      <c r="THW51" s="116"/>
      <c r="THX51" s="116"/>
      <c r="THY51" s="116"/>
      <c r="THZ51" s="116"/>
      <c r="TIA51" s="116"/>
      <c r="TIB51" s="116"/>
      <c r="TIC51" s="116"/>
      <c r="TID51" s="116"/>
      <c r="TIE51" s="116"/>
      <c r="TIF51" s="116"/>
      <c r="TIG51" s="116"/>
      <c r="TIH51" s="116"/>
      <c r="TII51" s="116"/>
      <c r="TIJ51" s="116"/>
      <c r="TIK51" s="116"/>
      <c r="TIL51" s="116"/>
      <c r="TIM51" s="116"/>
      <c r="TIN51" s="116"/>
      <c r="TIO51" s="116"/>
      <c r="TIP51" s="116"/>
      <c r="TIQ51" s="116"/>
      <c r="TIR51" s="116"/>
      <c r="TIS51" s="116"/>
      <c r="TIT51" s="116"/>
      <c r="TIU51" s="116"/>
      <c r="TIV51" s="116"/>
      <c r="TIW51" s="116"/>
      <c r="TIX51" s="116"/>
      <c r="TIY51" s="116"/>
      <c r="TIZ51" s="116"/>
      <c r="TJA51" s="116"/>
      <c r="TJB51" s="116"/>
      <c r="TJC51" s="116"/>
      <c r="TJD51" s="116"/>
      <c r="TJE51" s="116"/>
      <c r="TJF51" s="116"/>
      <c r="TJG51" s="116"/>
      <c r="TJH51" s="116"/>
      <c r="TJI51" s="116"/>
      <c r="TJJ51" s="116"/>
      <c r="TJK51" s="116"/>
      <c r="TJL51" s="116"/>
      <c r="TJM51" s="116"/>
      <c r="TJN51" s="116"/>
      <c r="TJO51" s="116"/>
      <c r="TJP51" s="116"/>
      <c r="TJQ51" s="116"/>
      <c r="TJR51" s="116"/>
      <c r="TJS51" s="116"/>
      <c r="TJT51" s="116"/>
      <c r="TJU51" s="116"/>
      <c r="TJV51" s="116"/>
      <c r="TJW51" s="116"/>
      <c r="TJX51" s="116"/>
      <c r="TJY51" s="116"/>
      <c r="TJZ51" s="116"/>
      <c r="TKA51" s="116"/>
      <c r="TKB51" s="116"/>
      <c r="TKC51" s="116"/>
      <c r="TKD51" s="116"/>
      <c r="TKE51" s="116"/>
      <c r="TKF51" s="116"/>
      <c r="TKG51" s="116"/>
      <c r="TKH51" s="116"/>
      <c r="TKI51" s="116"/>
      <c r="TKJ51" s="116"/>
      <c r="TKK51" s="116"/>
      <c r="TKL51" s="116"/>
      <c r="TKM51" s="116"/>
      <c r="TKN51" s="116"/>
      <c r="TKO51" s="116"/>
      <c r="TKP51" s="116"/>
      <c r="TKQ51" s="116"/>
      <c r="TKR51" s="116"/>
      <c r="TKS51" s="116"/>
      <c r="TKT51" s="116"/>
      <c r="TKU51" s="116"/>
      <c r="TKV51" s="116"/>
      <c r="TKW51" s="116"/>
      <c r="TKX51" s="116"/>
      <c r="TKY51" s="116"/>
      <c r="TKZ51" s="116"/>
      <c r="TLA51" s="116"/>
      <c r="TLB51" s="116"/>
      <c r="TLC51" s="116"/>
      <c r="TLD51" s="116"/>
      <c r="TLE51" s="116"/>
      <c r="TLF51" s="116"/>
      <c r="TLG51" s="116"/>
      <c r="TLH51" s="116"/>
      <c r="TLI51" s="116"/>
      <c r="TLJ51" s="116"/>
      <c r="TLK51" s="116"/>
      <c r="TLL51" s="116"/>
      <c r="TLM51" s="116"/>
      <c r="TLN51" s="116"/>
      <c r="TLO51" s="116"/>
      <c r="TLP51" s="116"/>
      <c r="TLQ51" s="116"/>
      <c r="TLR51" s="116"/>
      <c r="TLS51" s="116"/>
      <c r="TLT51" s="116"/>
      <c r="TLU51" s="116"/>
      <c r="TLV51" s="116"/>
      <c r="TLW51" s="116"/>
      <c r="TLX51" s="116"/>
      <c r="TLY51" s="116"/>
      <c r="TLZ51" s="116"/>
      <c r="TMA51" s="116"/>
      <c r="TMB51" s="116"/>
      <c r="TMC51" s="116"/>
      <c r="TMD51" s="116"/>
      <c r="TME51" s="116"/>
      <c r="TMF51" s="116"/>
      <c r="TMG51" s="116"/>
      <c r="TMH51" s="116"/>
      <c r="TMI51" s="116"/>
      <c r="TMJ51" s="116"/>
      <c r="TMK51" s="116"/>
      <c r="TML51" s="116"/>
      <c r="TMM51" s="116"/>
      <c r="TMN51" s="116"/>
      <c r="TMO51" s="116"/>
      <c r="TMP51" s="116"/>
      <c r="TMQ51" s="116"/>
      <c r="TMR51" s="116"/>
      <c r="TMS51" s="116"/>
      <c r="TMT51" s="116"/>
      <c r="TMU51" s="116"/>
      <c r="TMV51" s="116"/>
      <c r="TMW51" s="116"/>
      <c r="TMX51" s="116"/>
      <c r="TMY51" s="116"/>
      <c r="TMZ51" s="116"/>
      <c r="TNA51" s="116"/>
      <c r="TNB51" s="116"/>
      <c r="TNC51" s="116"/>
      <c r="TND51" s="116"/>
      <c r="TNE51" s="116"/>
      <c r="TNF51" s="116"/>
      <c r="TNG51" s="116"/>
      <c r="TNH51" s="116"/>
      <c r="TNI51" s="116"/>
      <c r="TNJ51" s="116"/>
      <c r="TNK51" s="116"/>
      <c r="TNL51" s="116"/>
      <c r="TNM51" s="116"/>
      <c r="TNN51" s="116"/>
      <c r="TNO51" s="116"/>
      <c r="TNP51" s="116"/>
      <c r="TNQ51" s="116"/>
      <c r="TNR51" s="116"/>
      <c r="TNS51" s="116"/>
      <c r="TNT51" s="116"/>
      <c r="TNU51" s="116"/>
      <c r="TNV51" s="116"/>
      <c r="TNW51" s="116"/>
      <c r="TNX51" s="116"/>
      <c r="TNY51" s="116"/>
      <c r="TNZ51" s="116"/>
      <c r="TOA51" s="116"/>
      <c r="TOB51" s="116"/>
      <c r="TOC51" s="116"/>
      <c r="TOD51" s="116"/>
      <c r="TOE51" s="116"/>
      <c r="TOF51" s="116"/>
      <c r="TOG51" s="116"/>
      <c r="TOH51" s="116"/>
      <c r="TOI51" s="116"/>
      <c r="TOJ51" s="116"/>
      <c r="TOK51" s="116"/>
      <c r="TOL51" s="116"/>
      <c r="TOM51" s="116"/>
      <c r="TON51" s="116"/>
      <c r="TOO51" s="116"/>
      <c r="TOP51" s="116"/>
      <c r="TOQ51" s="116"/>
      <c r="TOR51" s="116"/>
      <c r="TOS51" s="116"/>
      <c r="TOT51" s="116"/>
      <c r="TOU51" s="116"/>
      <c r="TOV51" s="116"/>
      <c r="TOW51" s="116"/>
      <c r="TOX51" s="116"/>
      <c r="TOY51" s="116"/>
      <c r="TOZ51" s="116"/>
      <c r="TPA51" s="116"/>
      <c r="TPB51" s="116"/>
      <c r="TPC51" s="116"/>
      <c r="TPD51" s="116"/>
      <c r="TPE51" s="116"/>
      <c r="TPF51" s="116"/>
      <c r="TPG51" s="116"/>
      <c r="TPH51" s="116"/>
      <c r="TPI51" s="116"/>
      <c r="TPJ51" s="116"/>
      <c r="TPK51" s="116"/>
      <c r="TPL51" s="116"/>
      <c r="TPM51" s="116"/>
      <c r="TPN51" s="116"/>
      <c r="TPO51" s="116"/>
      <c r="TPP51" s="116"/>
      <c r="TPQ51" s="116"/>
      <c r="TPR51" s="116"/>
      <c r="TPS51" s="116"/>
      <c r="TPT51" s="116"/>
      <c r="TPU51" s="116"/>
      <c r="TPV51" s="116"/>
      <c r="TPW51" s="116"/>
      <c r="TPX51" s="116"/>
      <c r="TPY51" s="116"/>
      <c r="TPZ51" s="116"/>
      <c r="TQA51" s="116"/>
      <c r="TQB51" s="116"/>
      <c r="TQC51" s="116"/>
      <c r="TQD51" s="116"/>
      <c r="TQE51" s="116"/>
      <c r="TQF51" s="116"/>
      <c r="TQG51" s="116"/>
      <c r="TQH51" s="116"/>
      <c r="TQI51" s="116"/>
      <c r="TQJ51" s="116"/>
      <c r="TQK51" s="116"/>
      <c r="TQL51" s="116"/>
      <c r="TQM51" s="116"/>
      <c r="TQN51" s="116"/>
      <c r="TQO51" s="116"/>
      <c r="TQP51" s="116"/>
      <c r="TQQ51" s="116"/>
      <c r="TQR51" s="116"/>
      <c r="TQS51" s="116"/>
      <c r="TQT51" s="116"/>
      <c r="TQU51" s="116"/>
      <c r="TQV51" s="116"/>
      <c r="TQW51" s="116"/>
      <c r="TQX51" s="116"/>
      <c r="TQY51" s="116"/>
      <c r="TQZ51" s="116"/>
      <c r="TRA51" s="116"/>
      <c r="TRB51" s="116"/>
      <c r="TRC51" s="116"/>
      <c r="TRD51" s="116"/>
      <c r="TRE51" s="116"/>
      <c r="TRF51" s="116"/>
      <c r="TRG51" s="116"/>
      <c r="TRH51" s="116"/>
      <c r="TRI51" s="116"/>
      <c r="TRJ51" s="116"/>
      <c r="TRK51" s="116"/>
      <c r="TRL51" s="116"/>
      <c r="TRM51" s="116"/>
      <c r="TRN51" s="116"/>
      <c r="TRO51" s="116"/>
      <c r="TRP51" s="116"/>
      <c r="TRQ51" s="116"/>
      <c r="TRR51" s="116"/>
      <c r="TRS51" s="116"/>
      <c r="TRT51" s="116"/>
      <c r="TRU51" s="116"/>
      <c r="TRV51" s="116"/>
      <c r="TRW51" s="116"/>
      <c r="TRX51" s="116"/>
      <c r="TRY51" s="116"/>
      <c r="TRZ51" s="116"/>
      <c r="TSA51" s="116"/>
      <c r="TSB51" s="116"/>
      <c r="TSC51" s="116"/>
      <c r="TSD51" s="116"/>
      <c r="TSE51" s="116"/>
      <c r="TSF51" s="116"/>
      <c r="TSG51" s="116"/>
      <c r="TSH51" s="116"/>
      <c r="TSI51" s="116"/>
      <c r="TSJ51" s="116"/>
      <c r="TSK51" s="116"/>
      <c r="TSL51" s="116"/>
      <c r="TSM51" s="116"/>
      <c r="TSN51" s="116"/>
      <c r="TSO51" s="116"/>
      <c r="TSP51" s="116"/>
      <c r="TSQ51" s="116"/>
      <c r="TSR51" s="116"/>
      <c r="TSS51" s="116"/>
      <c r="TST51" s="116"/>
      <c r="TSU51" s="116"/>
      <c r="TSV51" s="116"/>
      <c r="TSW51" s="116"/>
      <c r="TSX51" s="116"/>
      <c r="TSY51" s="116"/>
      <c r="TSZ51" s="116"/>
      <c r="TTA51" s="116"/>
      <c r="TTB51" s="116"/>
      <c r="TTC51" s="116"/>
      <c r="TTD51" s="116"/>
      <c r="TTE51" s="116"/>
      <c r="TTF51" s="116"/>
      <c r="TTG51" s="116"/>
      <c r="TTH51" s="116"/>
      <c r="TTI51" s="116"/>
      <c r="TTJ51" s="116"/>
      <c r="TTK51" s="116"/>
      <c r="TTL51" s="116"/>
      <c r="TTM51" s="116"/>
      <c r="TTN51" s="116"/>
      <c r="TTO51" s="116"/>
      <c r="TTP51" s="116"/>
      <c r="TTQ51" s="116"/>
      <c r="TTR51" s="116"/>
      <c r="TTS51" s="116"/>
      <c r="TTT51" s="116"/>
      <c r="TTU51" s="116"/>
      <c r="TTV51" s="116"/>
      <c r="TTW51" s="116"/>
      <c r="TTX51" s="116"/>
      <c r="TTY51" s="116"/>
      <c r="TTZ51" s="116"/>
      <c r="TUA51" s="116"/>
      <c r="TUB51" s="116"/>
      <c r="TUC51" s="116"/>
      <c r="TUD51" s="116"/>
      <c r="TUE51" s="116"/>
      <c r="TUF51" s="116"/>
      <c r="TUG51" s="116"/>
      <c r="TUH51" s="116"/>
      <c r="TUI51" s="116"/>
      <c r="TUJ51" s="116"/>
      <c r="TUK51" s="116"/>
      <c r="TUL51" s="116"/>
      <c r="TUM51" s="116"/>
      <c r="TUN51" s="116"/>
      <c r="TUO51" s="116"/>
      <c r="TUP51" s="116"/>
      <c r="TUQ51" s="116"/>
      <c r="TUR51" s="116"/>
      <c r="TUS51" s="116"/>
      <c r="TUT51" s="116"/>
      <c r="TUU51" s="116"/>
      <c r="TUV51" s="116"/>
      <c r="TUW51" s="116"/>
      <c r="TUX51" s="116"/>
      <c r="TUY51" s="116"/>
      <c r="TUZ51" s="116"/>
      <c r="TVA51" s="116"/>
      <c r="TVB51" s="116"/>
      <c r="TVC51" s="116"/>
      <c r="TVD51" s="116"/>
      <c r="TVE51" s="116"/>
      <c r="TVF51" s="116"/>
      <c r="TVG51" s="116"/>
      <c r="TVH51" s="116"/>
      <c r="TVI51" s="116"/>
      <c r="TVJ51" s="116"/>
      <c r="TVK51" s="116"/>
      <c r="TVL51" s="116"/>
      <c r="TVM51" s="116"/>
      <c r="TVN51" s="116"/>
      <c r="TVO51" s="116"/>
      <c r="TVP51" s="116"/>
      <c r="TVQ51" s="116"/>
      <c r="TVR51" s="116"/>
      <c r="TVS51" s="116"/>
      <c r="TVT51" s="116"/>
      <c r="TVU51" s="116"/>
      <c r="TVV51" s="116"/>
      <c r="TVW51" s="116"/>
      <c r="TVX51" s="116"/>
      <c r="TVY51" s="116"/>
      <c r="TVZ51" s="116"/>
      <c r="TWA51" s="116"/>
      <c r="TWB51" s="116"/>
      <c r="TWC51" s="116"/>
      <c r="TWD51" s="116"/>
      <c r="TWE51" s="116"/>
      <c r="TWF51" s="116"/>
      <c r="TWG51" s="116"/>
      <c r="TWH51" s="116"/>
      <c r="TWI51" s="116"/>
      <c r="TWJ51" s="116"/>
      <c r="TWK51" s="116"/>
      <c r="TWL51" s="116"/>
      <c r="TWM51" s="116"/>
      <c r="TWN51" s="116"/>
      <c r="TWO51" s="116"/>
      <c r="TWP51" s="116"/>
      <c r="TWQ51" s="116"/>
      <c r="TWR51" s="116"/>
      <c r="TWS51" s="116"/>
      <c r="TWT51" s="116"/>
      <c r="TWU51" s="116"/>
      <c r="TWV51" s="116"/>
      <c r="TWW51" s="116"/>
      <c r="TWX51" s="116"/>
      <c r="TWY51" s="116"/>
      <c r="TWZ51" s="116"/>
      <c r="TXA51" s="116"/>
      <c r="TXB51" s="116"/>
      <c r="TXC51" s="116"/>
      <c r="TXD51" s="116"/>
      <c r="TXE51" s="116"/>
      <c r="TXF51" s="116"/>
      <c r="TXG51" s="116"/>
      <c r="TXH51" s="116"/>
      <c r="TXI51" s="116"/>
      <c r="TXJ51" s="116"/>
      <c r="TXK51" s="116"/>
      <c r="TXL51" s="116"/>
      <c r="TXM51" s="116"/>
      <c r="TXN51" s="116"/>
      <c r="TXO51" s="116"/>
      <c r="TXP51" s="116"/>
      <c r="TXQ51" s="116"/>
      <c r="TXR51" s="116"/>
      <c r="TXS51" s="116"/>
      <c r="TXT51" s="116"/>
      <c r="TXU51" s="116"/>
      <c r="TXV51" s="116"/>
      <c r="TXW51" s="116"/>
      <c r="TXX51" s="116"/>
      <c r="TXY51" s="116"/>
      <c r="TXZ51" s="116"/>
      <c r="TYA51" s="116"/>
      <c r="TYB51" s="116"/>
      <c r="TYC51" s="116"/>
      <c r="TYD51" s="116"/>
      <c r="TYE51" s="116"/>
      <c r="TYF51" s="116"/>
      <c r="TYG51" s="116"/>
      <c r="TYH51" s="116"/>
      <c r="TYI51" s="116"/>
      <c r="TYJ51" s="116"/>
      <c r="TYK51" s="116"/>
      <c r="TYL51" s="116"/>
      <c r="TYM51" s="116"/>
      <c r="TYN51" s="116"/>
      <c r="TYO51" s="116"/>
      <c r="TYP51" s="116"/>
      <c r="TYQ51" s="116"/>
      <c r="TYR51" s="116"/>
      <c r="TYS51" s="116"/>
      <c r="TYT51" s="116"/>
      <c r="TYU51" s="116"/>
      <c r="TYV51" s="116"/>
      <c r="TYW51" s="116"/>
      <c r="TYX51" s="116"/>
      <c r="TYY51" s="116"/>
      <c r="TYZ51" s="116"/>
      <c r="TZA51" s="116"/>
      <c r="TZB51" s="116"/>
      <c r="TZC51" s="116"/>
      <c r="TZD51" s="116"/>
      <c r="TZE51" s="116"/>
      <c r="TZF51" s="116"/>
      <c r="TZG51" s="116"/>
      <c r="TZH51" s="116"/>
      <c r="TZI51" s="116"/>
      <c r="TZJ51" s="116"/>
      <c r="TZK51" s="116"/>
      <c r="TZL51" s="116"/>
      <c r="TZM51" s="116"/>
      <c r="TZN51" s="116"/>
      <c r="TZO51" s="116"/>
      <c r="TZP51" s="116"/>
      <c r="TZQ51" s="116"/>
      <c r="TZR51" s="116"/>
      <c r="TZS51" s="116"/>
      <c r="TZT51" s="116"/>
      <c r="TZU51" s="116"/>
      <c r="TZV51" s="116"/>
      <c r="TZW51" s="116"/>
      <c r="TZX51" s="116"/>
      <c r="TZY51" s="116"/>
      <c r="TZZ51" s="116"/>
      <c r="UAA51" s="116"/>
      <c r="UAB51" s="116"/>
      <c r="UAC51" s="116"/>
      <c r="UAD51" s="116"/>
      <c r="UAE51" s="116"/>
      <c r="UAF51" s="116"/>
      <c r="UAG51" s="116"/>
      <c r="UAH51" s="116"/>
      <c r="UAI51" s="116"/>
      <c r="UAJ51" s="116"/>
      <c r="UAK51" s="116"/>
      <c r="UAL51" s="116"/>
      <c r="UAM51" s="116"/>
      <c r="UAN51" s="116"/>
      <c r="UAO51" s="116"/>
      <c r="UAP51" s="116"/>
      <c r="UAQ51" s="116"/>
      <c r="UAR51" s="116"/>
      <c r="UAS51" s="116"/>
      <c r="UAT51" s="116"/>
      <c r="UAU51" s="116"/>
      <c r="UAV51" s="116"/>
      <c r="UAW51" s="116"/>
      <c r="UAX51" s="116"/>
      <c r="UAY51" s="116"/>
      <c r="UAZ51" s="116"/>
      <c r="UBA51" s="116"/>
      <c r="UBB51" s="116"/>
      <c r="UBC51" s="116"/>
      <c r="UBD51" s="116"/>
      <c r="UBE51" s="116"/>
      <c r="UBF51" s="116"/>
      <c r="UBG51" s="116"/>
      <c r="UBH51" s="116"/>
      <c r="UBI51" s="116"/>
      <c r="UBJ51" s="116"/>
      <c r="UBK51" s="116"/>
      <c r="UBL51" s="116"/>
      <c r="UBM51" s="116"/>
      <c r="UBN51" s="116"/>
      <c r="UBO51" s="116"/>
      <c r="UBP51" s="116"/>
      <c r="UBQ51" s="116"/>
      <c r="UBR51" s="116"/>
      <c r="UBS51" s="116"/>
      <c r="UBT51" s="116"/>
      <c r="UBU51" s="116"/>
      <c r="UBV51" s="116"/>
      <c r="UBW51" s="116"/>
      <c r="UBX51" s="116"/>
      <c r="UBY51" s="116"/>
      <c r="UBZ51" s="116"/>
      <c r="UCA51" s="116"/>
      <c r="UCB51" s="116"/>
      <c r="UCC51" s="116"/>
      <c r="UCD51" s="116"/>
      <c r="UCE51" s="116"/>
      <c r="UCF51" s="116"/>
      <c r="UCG51" s="116"/>
      <c r="UCH51" s="116"/>
      <c r="UCI51" s="116"/>
      <c r="UCJ51" s="116"/>
      <c r="UCK51" s="116"/>
      <c r="UCL51" s="116"/>
      <c r="UCM51" s="116"/>
      <c r="UCN51" s="116"/>
      <c r="UCO51" s="116"/>
      <c r="UCP51" s="116"/>
      <c r="UCQ51" s="116"/>
      <c r="UCR51" s="116"/>
      <c r="UCS51" s="116"/>
      <c r="UCT51" s="116"/>
      <c r="UCU51" s="116"/>
      <c r="UCV51" s="116"/>
      <c r="UCW51" s="116"/>
      <c r="UCX51" s="116"/>
      <c r="UCY51" s="116"/>
      <c r="UCZ51" s="116"/>
      <c r="UDA51" s="116"/>
      <c r="UDB51" s="116"/>
      <c r="UDC51" s="116"/>
      <c r="UDD51" s="116"/>
      <c r="UDE51" s="116"/>
      <c r="UDF51" s="116"/>
      <c r="UDG51" s="116"/>
      <c r="UDH51" s="116"/>
      <c r="UDI51" s="116"/>
      <c r="UDJ51" s="116"/>
      <c r="UDK51" s="116"/>
      <c r="UDL51" s="116"/>
      <c r="UDM51" s="116"/>
      <c r="UDN51" s="116"/>
      <c r="UDO51" s="116"/>
      <c r="UDP51" s="116"/>
      <c r="UDQ51" s="116"/>
      <c r="UDR51" s="116"/>
      <c r="UDS51" s="116"/>
      <c r="UDT51" s="116"/>
      <c r="UDU51" s="116"/>
      <c r="UDV51" s="116"/>
      <c r="UDW51" s="116"/>
      <c r="UDX51" s="116"/>
      <c r="UDY51" s="116"/>
      <c r="UDZ51" s="116"/>
      <c r="UEA51" s="116"/>
      <c r="UEB51" s="116"/>
      <c r="UEC51" s="116"/>
      <c r="UED51" s="116"/>
      <c r="UEE51" s="116"/>
      <c r="UEF51" s="116"/>
      <c r="UEG51" s="116"/>
      <c r="UEH51" s="116"/>
      <c r="UEI51" s="116"/>
      <c r="UEJ51" s="116"/>
      <c r="UEK51" s="116"/>
      <c r="UEL51" s="116"/>
      <c r="UEM51" s="116"/>
      <c r="UEN51" s="116"/>
      <c r="UEO51" s="116"/>
      <c r="UEP51" s="116"/>
      <c r="UEQ51" s="116"/>
      <c r="UER51" s="116"/>
      <c r="UES51" s="116"/>
      <c r="UET51" s="116"/>
      <c r="UEU51" s="116"/>
      <c r="UEV51" s="116"/>
      <c r="UEW51" s="116"/>
      <c r="UEX51" s="116"/>
      <c r="UEY51" s="116"/>
      <c r="UEZ51" s="116"/>
      <c r="UFA51" s="116"/>
      <c r="UFB51" s="116"/>
      <c r="UFC51" s="116"/>
      <c r="UFD51" s="116"/>
      <c r="UFE51" s="116"/>
      <c r="UFF51" s="116"/>
      <c r="UFG51" s="116"/>
      <c r="UFH51" s="116"/>
      <c r="UFI51" s="116"/>
      <c r="UFJ51" s="116"/>
      <c r="UFK51" s="116"/>
      <c r="UFL51" s="116"/>
      <c r="UFM51" s="116"/>
      <c r="UFN51" s="116"/>
      <c r="UFO51" s="116"/>
      <c r="UFP51" s="116"/>
      <c r="UFQ51" s="116"/>
      <c r="UFR51" s="116"/>
      <c r="UFS51" s="116"/>
      <c r="UFT51" s="116"/>
      <c r="UFU51" s="116"/>
      <c r="UFV51" s="116"/>
      <c r="UFW51" s="116"/>
      <c r="UFX51" s="116"/>
      <c r="UFY51" s="116"/>
      <c r="UFZ51" s="116"/>
      <c r="UGA51" s="116"/>
      <c r="UGB51" s="116"/>
      <c r="UGC51" s="116"/>
      <c r="UGD51" s="116"/>
      <c r="UGE51" s="116"/>
      <c r="UGF51" s="116"/>
      <c r="UGG51" s="116"/>
      <c r="UGH51" s="116"/>
      <c r="UGI51" s="116"/>
      <c r="UGJ51" s="116"/>
      <c r="UGK51" s="116"/>
      <c r="UGL51" s="116"/>
      <c r="UGM51" s="116"/>
      <c r="UGN51" s="116"/>
      <c r="UGO51" s="116"/>
      <c r="UGP51" s="116"/>
      <c r="UGQ51" s="116"/>
      <c r="UGR51" s="116"/>
      <c r="UGS51" s="116"/>
      <c r="UGT51" s="116"/>
      <c r="UGU51" s="116"/>
      <c r="UGV51" s="116"/>
      <c r="UGW51" s="116"/>
      <c r="UGX51" s="116"/>
      <c r="UGY51" s="116"/>
      <c r="UGZ51" s="116"/>
      <c r="UHA51" s="116"/>
      <c r="UHB51" s="116"/>
      <c r="UHC51" s="116"/>
      <c r="UHD51" s="116"/>
      <c r="UHE51" s="116"/>
      <c r="UHF51" s="116"/>
      <c r="UHG51" s="116"/>
      <c r="UHH51" s="116"/>
      <c r="UHI51" s="116"/>
      <c r="UHJ51" s="116"/>
      <c r="UHK51" s="116"/>
      <c r="UHL51" s="116"/>
      <c r="UHM51" s="116"/>
      <c r="UHN51" s="116"/>
      <c r="UHO51" s="116"/>
      <c r="UHP51" s="116"/>
      <c r="UHQ51" s="116"/>
      <c r="UHR51" s="116"/>
      <c r="UHS51" s="116"/>
      <c r="UHT51" s="116"/>
      <c r="UHU51" s="116"/>
      <c r="UHV51" s="116"/>
      <c r="UHW51" s="116"/>
      <c r="UHX51" s="116"/>
      <c r="UHY51" s="116"/>
      <c r="UHZ51" s="116"/>
      <c r="UIA51" s="116"/>
      <c r="UIB51" s="116"/>
      <c r="UIC51" s="116"/>
      <c r="UID51" s="116"/>
      <c r="UIE51" s="116"/>
      <c r="UIF51" s="116"/>
      <c r="UIG51" s="116"/>
      <c r="UIH51" s="116"/>
      <c r="UII51" s="116"/>
      <c r="UIJ51" s="116"/>
      <c r="UIK51" s="116"/>
      <c r="UIL51" s="116"/>
      <c r="UIM51" s="116"/>
      <c r="UIN51" s="116"/>
      <c r="UIO51" s="116"/>
      <c r="UIP51" s="116"/>
      <c r="UIQ51" s="116"/>
      <c r="UIR51" s="116"/>
      <c r="UIS51" s="116"/>
      <c r="UIT51" s="116"/>
      <c r="UIU51" s="116"/>
      <c r="UIV51" s="116"/>
      <c r="UIW51" s="116"/>
      <c r="UIX51" s="116"/>
      <c r="UIY51" s="116"/>
      <c r="UIZ51" s="116"/>
      <c r="UJA51" s="116"/>
      <c r="UJB51" s="116"/>
      <c r="UJC51" s="116"/>
      <c r="UJD51" s="116"/>
      <c r="UJE51" s="116"/>
      <c r="UJF51" s="116"/>
      <c r="UJG51" s="116"/>
      <c r="UJH51" s="116"/>
      <c r="UJI51" s="116"/>
      <c r="UJJ51" s="116"/>
      <c r="UJK51" s="116"/>
      <c r="UJL51" s="116"/>
      <c r="UJM51" s="116"/>
      <c r="UJN51" s="116"/>
      <c r="UJO51" s="116"/>
      <c r="UJP51" s="116"/>
      <c r="UJQ51" s="116"/>
      <c r="UJR51" s="116"/>
      <c r="UJS51" s="116"/>
      <c r="UJT51" s="116"/>
      <c r="UJU51" s="116"/>
      <c r="UJV51" s="116"/>
      <c r="UJW51" s="116"/>
      <c r="UJX51" s="116"/>
      <c r="UJY51" s="116"/>
      <c r="UJZ51" s="116"/>
      <c r="UKA51" s="116"/>
      <c r="UKB51" s="116"/>
      <c r="UKC51" s="116"/>
      <c r="UKD51" s="116"/>
      <c r="UKE51" s="116"/>
      <c r="UKF51" s="116"/>
      <c r="UKG51" s="116"/>
      <c r="UKH51" s="116"/>
      <c r="UKI51" s="116"/>
      <c r="UKJ51" s="116"/>
      <c r="UKK51" s="116"/>
      <c r="UKL51" s="116"/>
      <c r="UKM51" s="116"/>
      <c r="UKN51" s="116"/>
      <c r="UKO51" s="116"/>
      <c r="UKP51" s="116"/>
      <c r="UKQ51" s="116"/>
      <c r="UKR51" s="116"/>
      <c r="UKS51" s="116"/>
      <c r="UKT51" s="116"/>
      <c r="UKU51" s="116"/>
      <c r="UKV51" s="116"/>
      <c r="UKW51" s="116"/>
      <c r="UKX51" s="116"/>
      <c r="UKY51" s="116"/>
      <c r="UKZ51" s="116"/>
      <c r="ULA51" s="116"/>
      <c r="ULB51" s="116"/>
      <c r="ULC51" s="116"/>
      <c r="ULD51" s="116"/>
      <c r="ULE51" s="116"/>
      <c r="ULF51" s="116"/>
      <c r="ULG51" s="116"/>
      <c r="ULH51" s="116"/>
      <c r="ULI51" s="116"/>
      <c r="ULJ51" s="116"/>
      <c r="ULK51" s="116"/>
      <c r="ULL51" s="116"/>
      <c r="ULM51" s="116"/>
      <c r="ULN51" s="116"/>
      <c r="ULO51" s="116"/>
      <c r="ULP51" s="116"/>
      <c r="ULQ51" s="116"/>
      <c r="ULR51" s="116"/>
      <c r="ULS51" s="116"/>
      <c r="ULT51" s="116"/>
      <c r="ULU51" s="116"/>
      <c r="ULV51" s="116"/>
      <c r="ULW51" s="116"/>
      <c r="ULX51" s="116"/>
      <c r="ULY51" s="116"/>
      <c r="ULZ51" s="116"/>
      <c r="UMA51" s="116"/>
      <c r="UMB51" s="116"/>
      <c r="UMC51" s="116"/>
      <c r="UMD51" s="116"/>
      <c r="UME51" s="116"/>
      <c r="UMF51" s="116"/>
      <c r="UMG51" s="116"/>
      <c r="UMH51" s="116"/>
      <c r="UMI51" s="116"/>
      <c r="UMJ51" s="116"/>
      <c r="UMK51" s="116"/>
      <c r="UML51" s="116"/>
      <c r="UMM51" s="116"/>
      <c r="UMN51" s="116"/>
      <c r="UMO51" s="116"/>
      <c r="UMP51" s="116"/>
      <c r="UMQ51" s="116"/>
      <c r="UMR51" s="116"/>
      <c r="UMS51" s="116"/>
      <c r="UMT51" s="116"/>
      <c r="UMU51" s="116"/>
      <c r="UMV51" s="116"/>
      <c r="UMW51" s="116"/>
      <c r="UMX51" s="116"/>
      <c r="UMY51" s="116"/>
      <c r="UMZ51" s="116"/>
      <c r="UNA51" s="116"/>
      <c r="UNB51" s="116"/>
      <c r="UNC51" s="116"/>
      <c r="UND51" s="116"/>
      <c r="UNE51" s="116"/>
      <c r="UNF51" s="116"/>
      <c r="UNG51" s="116"/>
      <c r="UNH51" s="116"/>
      <c r="UNI51" s="116"/>
      <c r="UNJ51" s="116"/>
      <c r="UNK51" s="116"/>
      <c r="UNL51" s="116"/>
      <c r="UNM51" s="116"/>
      <c r="UNN51" s="116"/>
      <c r="UNO51" s="116"/>
      <c r="UNP51" s="116"/>
      <c r="UNQ51" s="116"/>
      <c r="UNR51" s="116"/>
      <c r="UNS51" s="116"/>
      <c r="UNT51" s="116"/>
      <c r="UNU51" s="116"/>
      <c r="UNV51" s="116"/>
      <c r="UNW51" s="116"/>
      <c r="UNX51" s="116"/>
      <c r="UNY51" s="116"/>
      <c r="UNZ51" s="116"/>
      <c r="UOA51" s="116"/>
      <c r="UOB51" s="116"/>
      <c r="UOC51" s="116"/>
      <c r="UOD51" s="116"/>
      <c r="UOE51" s="116"/>
      <c r="UOF51" s="116"/>
      <c r="UOG51" s="116"/>
      <c r="UOH51" s="116"/>
      <c r="UOI51" s="116"/>
      <c r="UOJ51" s="116"/>
      <c r="UOK51" s="116"/>
      <c r="UOL51" s="116"/>
      <c r="UOM51" s="116"/>
      <c r="UON51" s="116"/>
      <c r="UOO51" s="116"/>
      <c r="UOP51" s="116"/>
      <c r="UOQ51" s="116"/>
      <c r="UOR51" s="116"/>
      <c r="UOS51" s="116"/>
      <c r="UOT51" s="116"/>
      <c r="UOU51" s="116"/>
      <c r="UOV51" s="116"/>
      <c r="UOW51" s="116"/>
      <c r="UOX51" s="116"/>
      <c r="UOY51" s="116"/>
      <c r="UOZ51" s="116"/>
      <c r="UPA51" s="116"/>
      <c r="UPB51" s="116"/>
      <c r="UPC51" s="116"/>
      <c r="UPD51" s="116"/>
      <c r="UPE51" s="116"/>
      <c r="UPF51" s="116"/>
      <c r="UPG51" s="116"/>
      <c r="UPH51" s="116"/>
      <c r="UPI51" s="116"/>
      <c r="UPJ51" s="116"/>
      <c r="UPK51" s="116"/>
      <c r="UPL51" s="116"/>
      <c r="UPM51" s="116"/>
      <c r="UPN51" s="116"/>
      <c r="UPO51" s="116"/>
      <c r="UPP51" s="116"/>
      <c r="UPQ51" s="116"/>
      <c r="UPR51" s="116"/>
      <c r="UPS51" s="116"/>
      <c r="UPT51" s="116"/>
      <c r="UPU51" s="116"/>
      <c r="UPV51" s="116"/>
      <c r="UPW51" s="116"/>
      <c r="UPX51" s="116"/>
      <c r="UPY51" s="116"/>
      <c r="UPZ51" s="116"/>
      <c r="UQA51" s="116"/>
      <c r="UQB51" s="116"/>
      <c r="UQC51" s="116"/>
      <c r="UQD51" s="116"/>
      <c r="UQE51" s="116"/>
      <c r="UQF51" s="116"/>
      <c r="UQG51" s="116"/>
      <c r="UQH51" s="116"/>
      <c r="UQI51" s="116"/>
      <c r="UQJ51" s="116"/>
      <c r="UQK51" s="116"/>
      <c r="UQL51" s="116"/>
      <c r="UQM51" s="116"/>
      <c r="UQN51" s="116"/>
      <c r="UQO51" s="116"/>
      <c r="UQP51" s="116"/>
      <c r="UQQ51" s="116"/>
      <c r="UQR51" s="116"/>
      <c r="UQS51" s="116"/>
      <c r="UQT51" s="116"/>
      <c r="UQU51" s="116"/>
      <c r="UQV51" s="116"/>
      <c r="UQW51" s="116"/>
      <c r="UQX51" s="116"/>
      <c r="UQY51" s="116"/>
      <c r="UQZ51" s="116"/>
      <c r="URA51" s="116"/>
      <c r="URB51" s="116"/>
      <c r="URC51" s="116"/>
      <c r="URD51" s="116"/>
      <c r="URE51" s="116"/>
      <c r="URF51" s="116"/>
      <c r="URG51" s="116"/>
      <c r="URH51" s="116"/>
      <c r="URI51" s="116"/>
      <c r="URJ51" s="116"/>
      <c r="URK51" s="116"/>
      <c r="URL51" s="116"/>
      <c r="URM51" s="116"/>
      <c r="URN51" s="116"/>
      <c r="URO51" s="116"/>
      <c r="URP51" s="116"/>
      <c r="URQ51" s="116"/>
      <c r="URR51" s="116"/>
      <c r="URS51" s="116"/>
      <c r="URT51" s="116"/>
      <c r="URU51" s="116"/>
      <c r="URV51" s="116"/>
      <c r="URW51" s="116"/>
      <c r="URX51" s="116"/>
      <c r="URY51" s="116"/>
      <c r="URZ51" s="116"/>
      <c r="USA51" s="116"/>
      <c r="USB51" s="116"/>
      <c r="USC51" s="116"/>
      <c r="USD51" s="116"/>
      <c r="USE51" s="116"/>
      <c r="USF51" s="116"/>
      <c r="USG51" s="116"/>
      <c r="USH51" s="116"/>
      <c r="USI51" s="116"/>
      <c r="USJ51" s="116"/>
      <c r="USK51" s="116"/>
      <c r="USL51" s="116"/>
      <c r="USM51" s="116"/>
      <c r="USN51" s="116"/>
      <c r="USO51" s="116"/>
      <c r="USP51" s="116"/>
      <c r="USQ51" s="116"/>
      <c r="USR51" s="116"/>
      <c r="USS51" s="116"/>
      <c r="UST51" s="116"/>
      <c r="USU51" s="116"/>
      <c r="USV51" s="116"/>
      <c r="USW51" s="116"/>
      <c r="USX51" s="116"/>
      <c r="USY51" s="116"/>
      <c r="USZ51" s="116"/>
      <c r="UTA51" s="116"/>
      <c r="UTB51" s="116"/>
      <c r="UTC51" s="116"/>
      <c r="UTD51" s="116"/>
      <c r="UTE51" s="116"/>
      <c r="UTF51" s="116"/>
      <c r="UTG51" s="116"/>
      <c r="UTH51" s="116"/>
      <c r="UTI51" s="116"/>
      <c r="UTJ51" s="116"/>
      <c r="UTK51" s="116"/>
      <c r="UTL51" s="116"/>
      <c r="UTM51" s="116"/>
      <c r="UTN51" s="116"/>
      <c r="UTO51" s="116"/>
      <c r="UTP51" s="116"/>
      <c r="UTQ51" s="116"/>
      <c r="UTR51" s="116"/>
      <c r="UTS51" s="116"/>
      <c r="UTT51" s="116"/>
      <c r="UTU51" s="116"/>
      <c r="UTV51" s="116"/>
      <c r="UTW51" s="116"/>
      <c r="UTX51" s="116"/>
      <c r="UTY51" s="116"/>
      <c r="UTZ51" s="116"/>
      <c r="UUA51" s="116"/>
      <c r="UUB51" s="116"/>
      <c r="UUC51" s="116"/>
      <c r="UUD51" s="116"/>
      <c r="UUE51" s="116"/>
      <c r="UUF51" s="116"/>
      <c r="UUG51" s="116"/>
      <c r="UUH51" s="116"/>
      <c r="UUI51" s="116"/>
      <c r="UUJ51" s="116"/>
      <c r="UUK51" s="116"/>
      <c r="UUL51" s="116"/>
      <c r="UUM51" s="116"/>
      <c r="UUN51" s="116"/>
      <c r="UUO51" s="116"/>
      <c r="UUP51" s="116"/>
      <c r="UUQ51" s="116"/>
      <c r="UUR51" s="116"/>
      <c r="UUS51" s="116"/>
      <c r="UUT51" s="116"/>
      <c r="UUU51" s="116"/>
      <c r="UUV51" s="116"/>
      <c r="UUW51" s="116"/>
      <c r="UUX51" s="116"/>
      <c r="UUY51" s="116"/>
      <c r="UUZ51" s="116"/>
      <c r="UVA51" s="116"/>
      <c r="UVB51" s="116"/>
      <c r="UVC51" s="116"/>
      <c r="UVD51" s="116"/>
      <c r="UVE51" s="116"/>
      <c r="UVF51" s="116"/>
      <c r="UVG51" s="116"/>
      <c r="UVH51" s="116"/>
      <c r="UVI51" s="116"/>
      <c r="UVJ51" s="116"/>
      <c r="UVK51" s="116"/>
      <c r="UVL51" s="116"/>
      <c r="UVM51" s="116"/>
      <c r="UVN51" s="116"/>
      <c r="UVO51" s="116"/>
      <c r="UVP51" s="116"/>
      <c r="UVQ51" s="116"/>
      <c r="UVR51" s="116"/>
      <c r="UVS51" s="116"/>
      <c r="UVT51" s="116"/>
      <c r="UVU51" s="116"/>
      <c r="UVV51" s="116"/>
      <c r="UVW51" s="116"/>
      <c r="UVX51" s="116"/>
      <c r="UVY51" s="116"/>
      <c r="UVZ51" s="116"/>
      <c r="UWA51" s="116"/>
      <c r="UWB51" s="116"/>
      <c r="UWC51" s="116"/>
      <c r="UWD51" s="116"/>
      <c r="UWE51" s="116"/>
      <c r="UWF51" s="116"/>
      <c r="UWG51" s="116"/>
      <c r="UWH51" s="116"/>
      <c r="UWI51" s="116"/>
      <c r="UWJ51" s="116"/>
      <c r="UWK51" s="116"/>
      <c r="UWL51" s="116"/>
      <c r="UWM51" s="116"/>
      <c r="UWN51" s="116"/>
      <c r="UWO51" s="116"/>
      <c r="UWP51" s="116"/>
      <c r="UWQ51" s="116"/>
      <c r="UWR51" s="116"/>
      <c r="UWS51" s="116"/>
      <c r="UWT51" s="116"/>
      <c r="UWU51" s="116"/>
      <c r="UWV51" s="116"/>
      <c r="UWW51" s="116"/>
      <c r="UWX51" s="116"/>
      <c r="UWY51" s="116"/>
      <c r="UWZ51" s="116"/>
      <c r="UXA51" s="116"/>
      <c r="UXB51" s="116"/>
      <c r="UXC51" s="116"/>
      <c r="UXD51" s="116"/>
      <c r="UXE51" s="116"/>
      <c r="UXF51" s="116"/>
      <c r="UXG51" s="116"/>
      <c r="UXH51" s="116"/>
      <c r="UXI51" s="116"/>
      <c r="UXJ51" s="116"/>
      <c r="UXK51" s="116"/>
      <c r="UXL51" s="116"/>
      <c r="UXM51" s="116"/>
      <c r="UXN51" s="116"/>
      <c r="UXO51" s="116"/>
      <c r="UXP51" s="116"/>
      <c r="UXQ51" s="116"/>
      <c r="UXR51" s="116"/>
      <c r="UXS51" s="116"/>
      <c r="UXT51" s="116"/>
      <c r="UXU51" s="116"/>
      <c r="UXV51" s="116"/>
      <c r="UXW51" s="116"/>
      <c r="UXX51" s="116"/>
      <c r="UXY51" s="116"/>
      <c r="UXZ51" s="116"/>
      <c r="UYA51" s="116"/>
      <c r="UYB51" s="116"/>
      <c r="UYC51" s="116"/>
      <c r="UYD51" s="116"/>
      <c r="UYE51" s="116"/>
      <c r="UYF51" s="116"/>
      <c r="UYG51" s="116"/>
      <c r="UYH51" s="116"/>
      <c r="UYI51" s="116"/>
      <c r="UYJ51" s="116"/>
      <c r="UYK51" s="116"/>
      <c r="UYL51" s="116"/>
      <c r="UYM51" s="116"/>
      <c r="UYN51" s="116"/>
      <c r="UYO51" s="116"/>
      <c r="UYP51" s="116"/>
      <c r="UYQ51" s="116"/>
      <c r="UYR51" s="116"/>
      <c r="UYS51" s="116"/>
      <c r="UYT51" s="116"/>
      <c r="UYU51" s="116"/>
      <c r="UYV51" s="116"/>
      <c r="UYW51" s="116"/>
      <c r="UYX51" s="116"/>
      <c r="UYY51" s="116"/>
      <c r="UYZ51" s="116"/>
      <c r="UZA51" s="116"/>
      <c r="UZB51" s="116"/>
      <c r="UZC51" s="116"/>
      <c r="UZD51" s="116"/>
      <c r="UZE51" s="116"/>
      <c r="UZF51" s="116"/>
      <c r="UZG51" s="116"/>
      <c r="UZH51" s="116"/>
      <c r="UZI51" s="116"/>
      <c r="UZJ51" s="116"/>
      <c r="UZK51" s="116"/>
      <c r="UZL51" s="116"/>
      <c r="UZM51" s="116"/>
      <c r="UZN51" s="116"/>
      <c r="UZO51" s="116"/>
      <c r="UZP51" s="116"/>
      <c r="UZQ51" s="116"/>
      <c r="UZR51" s="116"/>
      <c r="UZS51" s="116"/>
      <c r="UZT51" s="116"/>
      <c r="UZU51" s="116"/>
      <c r="UZV51" s="116"/>
      <c r="UZW51" s="116"/>
      <c r="UZX51" s="116"/>
      <c r="UZY51" s="116"/>
      <c r="UZZ51" s="116"/>
      <c r="VAA51" s="116"/>
      <c r="VAB51" s="116"/>
      <c r="VAC51" s="116"/>
      <c r="VAD51" s="116"/>
      <c r="VAE51" s="116"/>
      <c r="VAF51" s="116"/>
      <c r="VAG51" s="116"/>
      <c r="VAH51" s="116"/>
      <c r="VAI51" s="116"/>
      <c r="VAJ51" s="116"/>
      <c r="VAK51" s="116"/>
      <c r="VAL51" s="116"/>
      <c r="VAM51" s="116"/>
      <c r="VAN51" s="116"/>
      <c r="VAO51" s="116"/>
      <c r="VAP51" s="116"/>
      <c r="VAQ51" s="116"/>
      <c r="VAR51" s="116"/>
      <c r="VAS51" s="116"/>
      <c r="VAT51" s="116"/>
      <c r="VAU51" s="116"/>
      <c r="VAV51" s="116"/>
      <c r="VAW51" s="116"/>
      <c r="VAX51" s="116"/>
      <c r="VAY51" s="116"/>
      <c r="VAZ51" s="116"/>
      <c r="VBA51" s="116"/>
      <c r="VBB51" s="116"/>
      <c r="VBC51" s="116"/>
      <c r="VBD51" s="116"/>
      <c r="VBE51" s="116"/>
      <c r="VBF51" s="116"/>
      <c r="VBG51" s="116"/>
      <c r="VBH51" s="116"/>
      <c r="VBI51" s="116"/>
      <c r="VBJ51" s="116"/>
      <c r="VBK51" s="116"/>
      <c r="VBL51" s="116"/>
      <c r="VBM51" s="116"/>
      <c r="VBN51" s="116"/>
      <c r="VBO51" s="116"/>
      <c r="VBP51" s="116"/>
      <c r="VBQ51" s="116"/>
      <c r="VBR51" s="116"/>
      <c r="VBS51" s="116"/>
      <c r="VBT51" s="116"/>
      <c r="VBU51" s="116"/>
      <c r="VBV51" s="116"/>
      <c r="VBW51" s="116"/>
      <c r="VBX51" s="116"/>
      <c r="VBY51" s="116"/>
      <c r="VBZ51" s="116"/>
      <c r="VCA51" s="116"/>
      <c r="VCB51" s="116"/>
      <c r="VCC51" s="116"/>
      <c r="VCD51" s="116"/>
      <c r="VCE51" s="116"/>
      <c r="VCF51" s="116"/>
      <c r="VCG51" s="116"/>
      <c r="VCH51" s="116"/>
      <c r="VCI51" s="116"/>
      <c r="VCJ51" s="116"/>
      <c r="VCK51" s="116"/>
      <c r="VCL51" s="116"/>
      <c r="VCM51" s="116"/>
      <c r="VCN51" s="116"/>
      <c r="VCO51" s="116"/>
      <c r="VCP51" s="116"/>
      <c r="VCQ51" s="116"/>
      <c r="VCR51" s="116"/>
      <c r="VCS51" s="116"/>
      <c r="VCT51" s="116"/>
      <c r="VCU51" s="116"/>
      <c r="VCV51" s="116"/>
      <c r="VCW51" s="116"/>
      <c r="VCX51" s="116"/>
      <c r="VCY51" s="116"/>
      <c r="VCZ51" s="116"/>
      <c r="VDA51" s="116"/>
      <c r="VDB51" s="116"/>
      <c r="VDC51" s="116"/>
      <c r="VDD51" s="116"/>
      <c r="VDE51" s="116"/>
      <c r="VDF51" s="116"/>
      <c r="VDG51" s="116"/>
      <c r="VDH51" s="116"/>
      <c r="VDI51" s="116"/>
      <c r="VDJ51" s="116"/>
      <c r="VDK51" s="116"/>
      <c r="VDL51" s="116"/>
      <c r="VDM51" s="116"/>
      <c r="VDN51" s="116"/>
      <c r="VDO51" s="116"/>
      <c r="VDP51" s="116"/>
      <c r="VDQ51" s="116"/>
      <c r="VDR51" s="116"/>
      <c r="VDS51" s="116"/>
      <c r="VDT51" s="116"/>
      <c r="VDU51" s="116"/>
      <c r="VDV51" s="116"/>
      <c r="VDW51" s="116"/>
      <c r="VDX51" s="116"/>
      <c r="VDY51" s="116"/>
      <c r="VDZ51" s="116"/>
      <c r="VEA51" s="116"/>
      <c r="VEB51" s="116"/>
      <c r="VEC51" s="116"/>
      <c r="VED51" s="116"/>
      <c r="VEE51" s="116"/>
      <c r="VEF51" s="116"/>
      <c r="VEG51" s="116"/>
      <c r="VEH51" s="116"/>
      <c r="VEI51" s="116"/>
      <c r="VEJ51" s="116"/>
      <c r="VEK51" s="116"/>
      <c r="VEL51" s="116"/>
      <c r="VEM51" s="116"/>
      <c r="VEN51" s="116"/>
      <c r="VEO51" s="116"/>
      <c r="VEP51" s="116"/>
      <c r="VEQ51" s="116"/>
      <c r="VER51" s="116"/>
      <c r="VES51" s="116"/>
      <c r="VET51" s="116"/>
      <c r="VEU51" s="116"/>
      <c r="VEV51" s="116"/>
      <c r="VEW51" s="116"/>
      <c r="VEX51" s="116"/>
      <c r="VEY51" s="116"/>
      <c r="VEZ51" s="116"/>
      <c r="VFA51" s="116"/>
      <c r="VFB51" s="116"/>
      <c r="VFC51" s="116"/>
      <c r="VFD51" s="116"/>
      <c r="VFE51" s="116"/>
      <c r="VFF51" s="116"/>
      <c r="VFG51" s="116"/>
      <c r="VFH51" s="116"/>
      <c r="VFI51" s="116"/>
      <c r="VFJ51" s="116"/>
      <c r="VFK51" s="116"/>
      <c r="VFL51" s="116"/>
      <c r="VFM51" s="116"/>
      <c r="VFN51" s="116"/>
      <c r="VFO51" s="116"/>
      <c r="VFP51" s="116"/>
      <c r="VFQ51" s="116"/>
      <c r="VFR51" s="116"/>
      <c r="VFS51" s="116"/>
      <c r="VFT51" s="116"/>
      <c r="VFU51" s="116"/>
      <c r="VFV51" s="116"/>
      <c r="VFW51" s="116"/>
      <c r="VFX51" s="116"/>
      <c r="VFY51" s="116"/>
      <c r="VFZ51" s="116"/>
      <c r="VGA51" s="116"/>
      <c r="VGB51" s="116"/>
      <c r="VGC51" s="116"/>
      <c r="VGD51" s="116"/>
      <c r="VGE51" s="116"/>
      <c r="VGF51" s="116"/>
      <c r="VGG51" s="116"/>
      <c r="VGH51" s="116"/>
      <c r="VGI51" s="116"/>
      <c r="VGJ51" s="116"/>
      <c r="VGK51" s="116"/>
      <c r="VGL51" s="116"/>
      <c r="VGM51" s="116"/>
      <c r="VGN51" s="116"/>
      <c r="VGO51" s="116"/>
      <c r="VGP51" s="116"/>
      <c r="VGQ51" s="116"/>
      <c r="VGR51" s="116"/>
      <c r="VGS51" s="116"/>
      <c r="VGT51" s="116"/>
      <c r="VGU51" s="116"/>
      <c r="VGV51" s="116"/>
      <c r="VGW51" s="116"/>
      <c r="VGX51" s="116"/>
      <c r="VGY51" s="116"/>
      <c r="VGZ51" s="116"/>
      <c r="VHA51" s="116"/>
      <c r="VHB51" s="116"/>
      <c r="VHC51" s="116"/>
      <c r="VHD51" s="116"/>
      <c r="VHE51" s="116"/>
      <c r="VHF51" s="116"/>
      <c r="VHG51" s="116"/>
      <c r="VHH51" s="116"/>
      <c r="VHI51" s="116"/>
      <c r="VHJ51" s="116"/>
      <c r="VHK51" s="116"/>
      <c r="VHL51" s="116"/>
      <c r="VHM51" s="116"/>
      <c r="VHN51" s="116"/>
      <c r="VHO51" s="116"/>
      <c r="VHP51" s="116"/>
      <c r="VHQ51" s="116"/>
      <c r="VHR51" s="116"/>
      <c r="VHS51" s="116"/>
      <c r="VHT51" s="116"/>
      <c r="VHU51" s="116"/>
      <c r="VHV51" s="116"/>
      <c r="VHW51" s="116"/>
      <c r="VHX51" s="116"/>
      <c r="VHY51" s="116"/>
      <c r="VHZ51" s="116"/>
      <c r="VIA51" s="116"/>
      <c r="VIB51" s="116"/>
      <c r="VIC51" s="116"/>
      <c r="VID51" s="116"/>
      <c r="VIE51" s="116"/>
      <c r="VIF51" s="116"/>
      <c r="VIG51" s="116"/>
      <c r="VIH51" s="116"/>
      <c r="VII51" s="116"/>
      <c r="VIJ51" s="116"/>
      <c r="VIK51" s="116"/>
      <c r="VIL51" s="116"/>
      <c r="VIM51" s="116"/>
      <c r="VIN51" s="116"/>
      <c r="VIO51" s="116"/>
      <c r="VIP51" s="116"/>
      <c r="VIQ51" s="116"/>
      <c r="VIR51" s="116"/>
      <c r="VIS51" s="116"/>
      <c r="VIT51" s="116"/>
      <c r="VIU51" s="116"/>
      <c r="VIV51" s="116"/>
      <c r="VIW51" s="116"/>
      <c r="VIX51" s="116"/>
      <c r="VIY51" s="116"/>
      <c r="VIZ51" s="116"/>
      <c r="VJA51" s="116"/>
      <c r="VJB51" s="116"/>
      <c r="VJC51" s="116"/>
      <c r="VJD51" s="116"/>
      <c r="VJE51" s="116"/>
      <c r="VJF51" s="116"/>
      <c r="VJG51" s="116"/>
      <c r="VJH51" s="116"/>
      <c r="VJI51" s="116"/>
      <c r="VJJ51" s="116"/>
      <c r="VJK51" s="116"/>
      <c r="VJL51" s="116"/>
      <c r="VJM51" s="116"/>
      <c r="VJN51" s="116"/>
      <c r="VJO51" s="116"/>
      <c r="VJP51" s="116"/>
      <c r="VJQ51" s="116"/>
      <c r="VJR51" s="116"/>
      <c r="VJS51" s="116"/>
      <c r="VJT51" s="116"/>
      <c r="VJU51" s="116"/>
      <c r="VJV51" s="116"/>
      <c r="VJW51" s="116"/>
      <c r="VJX51" s="116"/>
      <c r="VJY51" s="116"/>
      <c r="VJZ51" s="116"/>
      <c r="VKA51" s="116"/>
      <c r="VKB51" s="116"/>
      <c r="VKC51" s="116"/>
      <c r="VKD51" s="116"/>
      <c r="VKE51" s="116"/>
      <c r="VKF51" s="116"/>
      <c r="VKG51" s="116"/>
      <c r="VKH51" s="116"/>
      <c r="VKI51" s="116"/>
      <c r="VKJ51" s="116"/>
      <c r="VKK51" s="116"/>
      <c r="VKL51" s="116"/>
      <c r="VKM51" s="116"/>
      <c r="VKN51" s="116"/>
      <c r="VKO51" s="116"/>
      <c r="VKP51" s="116"/>
      <c r="VKQ51" s="116"/>
      <c r="VKR51" s="116"/>
      <c r="VKS51" s="116"/>
      <c r="VKT51" s="116"/>
      <c r="VKU51" s="116"/>
      <c r="VKV51" s="116"/>
      <c r="VKW51" s="116"/>
      <c r="VKX51" s="116"/>
      <c r="VKY51" s="116"/>
      <c r="VKZ51" s="116"/>
      <c r="VLA51" s="116"/>
      <c r="VLB51" s="116"/>
      <c r="VLC51" s="116"/>
      <c r="VLD51" s="116"/>
      <c r="VLE51" s="116"/>
      <c r="VLF51" s="116"/>
      <c r="VLG51" s="116"/>
      <c r="VLH51" s="116"/>
      <c r="VLI51" s="116"/>
      <c r="VLJ51" s="116"/>
      <c r="VLK51" s="116"/>
      <c r="VLL51" s="116"/>
      <c r="VLM51" s="116"/>
      <c r="VLN51" s="116"/>
      <c r="VLO51" s="116"/>
      <c r="VLP51" s="116"/>
      <c r="VLQ51" s="116"/>
      <c r="VLR51" s="116"/>
      <c r="VLS51" s="116"/>
      <c r="VLT51" s="116"/>
      <c r="VLU51" s="116"/>
      <c r="VLV51" s="116"/>
      <c r="VLW51" s="116"/>
      <c r="VLX51" s="116"/>
      <c r="VLY51" s="116"/>
      <c r="VLZ51" s="116"/>
      <c r="VMA51" s="116"/>
      <c r="VMB51" s="116"/>
      <c r="VMC51" s="116"/>
      <c r="VMD51" s="116"/>
      <c r="VME51" s="116"/>
      <c r="VMF51" s="116"/>
      <c r="VMG51" s="116"/>
      <c r="VMH51" s="116"/>
      <c r="VMI51" s="116"/>
      <c r="VMJ51" s="116"/>
      <c r="VMK51" s="116"/>
      <c r="VML51" s="116"/>
      <c r="VMM51" s="116"/>
      <c r="VMN51" s="116"/>
      <c r="VMO51" s="116"/>
      <c r="VMP51" s="116"/>
      <c r="VMQ51" s="116"/>
      <c r="VMR51" s="116"/>
      <c r="VMS51" s="116"/>
      <c r="VMT51" s="116"/>
      <c r="VMU51" s="116"/>
      <c r="VMV51" s="116"/>
      <c r="VMW51" s="116"/>
      <c r="VMX51" s="116"/>
      <c r="VMY51" s="116"/>
      <c r="VMZ51" s="116"/>
      <c r="VNA51" s="116"/>
      <c r="VNB51" s="116"/>
      <c r="VNC51" s="116"/>
      <c r="VND51" s="116"/>
      <c r="VNE51" s="116"/>
      <c r="VNF51" s="116"/>
      <c r="VNG51" s="116"/>
      <c r="VNH51" s="116"/>
      <c r="VNI51" s="116"/>
      <c r="VNJ51" s="116"/>
      <c r="VNK51" s="116"/>
      <c r="VNL51" s="116"/>
      <c r="VNM51" s="116"/>
      <c r="VNN51" s="116"/>
      <c r="VNO51" s="116"/>
      <c r="VNP51" s="116"/>
      <c r="VNQ51" s="116"/>
      <c r="VNR51" s="116"/>
      <c r="VNS51" s="116"/>
      <c r="VNT51" s="116"/>
      <c r="VNU51" s="116"/>
      <c r="VNV51" s="116"/>
      <c r="VNW51" s="116"/>
      <c r="VNX51" s="116"/>
      <c r="VNY51" s="116"/>
      <c r="VNZ51" s="116"/>
      <c r="VOA51" s="116"/>
      <c r="VOB51" s="116"/>
      <c r="VOC51" s="116"/>
      <c r="VOD51" s="116"/>
      <c r="VOE51" s="116"/>
      <c r="VOF51" s="116"/>
      <c r="VOG51" s="116"/>
      <c r="VOH51" s="116"/>
      <c r="VOI51" s="116"/>
      <c r="VOJ51" s="116"/>
      <c r="VOK51" s="116"/>
      <c r="VOL51" s="116"/>
      <c r="VOM51" s="116"/>
      <c r="VON51" s="116"/>
      <c r="VOO51" s="116"/>
      <c r="VOP51" s="116"/>
      <c r="VOQ51" s="116"/>
      <c r="VOR51" s="116"/>
      <c r="VOS51" s="116"/>
      <c r="VOT51" s="116"/>
      <c r="VOU51" s="116"/>
      <c r="VOV51" s="116"/>
      <c r="VOW51" s="116"/>
      <c r="VOX51" s="116"/>
      <c r="VOY51" s="116"/>
      <c r="VOZ51" s="116"/>
      <c r="VPA51" s="116"/>
      <c r="VPB51" s="116"/>
      <c r="VPC51" s="116"/>
      <c r="VPD51" s="116"/>
      <c r="VPE51" s="116"/>
      <c r="VPF51" s="116"/>
      <c r="VPG51" s="116"/>
      <c r="VPH51" s="116"/>
      <c r="VPI51" s="116"/>
      <c r="VPJ51" s="116"/>
      <c r="VPK51" s="116"/>
      <c r="VPL51" s="116"/>
      <c r="VPM51" s="116"/>
      <c r="VPN51" s="116"/>
      <c r="VPO51" s="116"/>
      <c r="VPP51" s="116"/>
      <c r="VPQ51" s="116"/>
      <c r="VPR51" s="116"/>
      <c r="VPS51" s="116"/>
      <c r="VPT51" s="116"/>
      <c r="VPU51" s="116"/>
      <c r="VPV51" s="116"/>
      <c r="VPW51" s="116"/>
      <c r="VPX51" s="116"/>
      <c r="VPY51" s="116"/>
      <c r="VPZ51" s="116"/>
      <c r="VQA51" s="116"/>
      <c r="VQB51" s="116"/>
      <c r="VQC51" s="116"/>
      <c r="VQD51" s="116"/>
      <c r="VQE51" s="116"/>
      <c r="VQF51" s="116"/>
      <c r="VQG51" s="116"/>
      <c r="VQH51" s="116"/>
      <c r="VQI51" s="116"/>
      <c r="VQJ51" s="116"/>
      <c r="VQK51" s="116"/>
      <c r="VQL51" s="116"/>
      <c r="VQM51" s="116"/>
      <c r="VQN51" s="116"/>
      <c r="VQO51" s="116"/>
      <c r="VQP51" s="116"/>
      <c r="VQQ51" s="116"/>
      <c r="VQR51" s="116"/>
      <c r="VQS51" s="116"/>
      <c r="VQT51" s="116"/>
      <c r="VQU51" s="116"/>
      <c r="VQV51" s="116"/>
      <c r="VQW51" s="116"/>
      <c r="VQX51" s="116"/>
      <c r="VQY51" s="116"/>
      <c r="VQZ51" s="116"/>
      <c r="VRA51" s="116"/>
      <c r="VRB51" s="116"/>
      <c r="VRC51" s="116"/>
      <c r="VRD51" s="116"/>
      <c r="VRE51" s="116"/>
      <c r="VRF51" s="116"/>
      <c r="VRG51" s="116"/>
      <c r="VRH51" s="116"/>
      <c r="VRI51" s="116"/>
      <c r="VRJ51" s="116"/>
      <c r="VRK51" s="116"/>
      <c r="VRL51" s="116"/>
      <c r="VRM51" s="116"/>
      <c r="VRN51" s="116"/>
      <c r="VRO51" s="116"/>
      <c r="VRP51" s="116"/>
      <c r="VRQ51" s="116"/>
      <c r="VRR51" s="116"/>
      <c r="VRS51" s="116"/>
      <c r="VRT51" s="116"/>
      <c r="VRU51" s="116"/>
      <c r="VRV51" s="116"/>
      <c r="VRW51" s="116"/>
      <c r="VRX51" s="116"/>
      <c r="VRY51" s="116"/>
      <c r="VRZ51" s="116"/>
      <c r="VSA51" s="116"/>
      <c r="VSB51" s="116"/>
      <c r="VSC51" s="116"/>
      <c r="VSD51" s="116"/>
      <c r="VSE51" s="116"/>
      <c r="VSF51" s="116"/>
      <c r="VSG51" s="116"/>
      <c r="VSH51" s="116"/>
      <c r="VSI51" s="116"/>
      <c r="VSJ51" s="116"/>
      <c r="VSK51" s="116"/>
      <c r="VSL51" s="116"/>
      <c r="VSM51" s="116"/>
      <c r="VSN51" s="116"/>
      <c r="VSO51" s="116"/>
      <c r="VSP51" s="116"/>
      <c r="VSQ51" s="116"/>
      <c r="VSR51" s="116"/>
      <c r="VSS51" s="116"/>
      <c r="VST51" s="116"/>
      <c r="VSU51" s="116"/>
      <c r="VSV51" s="116"/>
      <c r="VSW51" s="116"/>
      <c r="VSX51" s="116"/>
      <c r="VSY51" s="116"/>
      <c r="VSZ51" s="116"/>
      <c r="VTA51" s="116"/>
      <c r="VTB51" s="116"/>
      <c r="VTC51" s="116"/>
      <c r="VTD51" s="116"/>
      <c r="VTE51" s="116"/>
      <c r="VTF51" s="116"/>
      <c r="VTG51" s="116"/>
      <c r="VTH51" s="116"/>
      <c r="VTI51" s="116"/>
      <c r="VTJ51" s="116"/>
      <c r="VTK51" s="116"/>
      <c r="VTL51" s="116"/>
      <c r="VTM51" s="116"/>
      <c r="VTN51" s="116"/>
      <c r="VTO51" s="116"/>
      <c r="VTP51" s="116"/>
      <c r="VTQ51" s="116"/>
      <c r="VTR51" s="116"/>
      <c r="VTS51" s="116"/>
      <c r="VTT51" s="116"/>
      <c r="VTU51" s="116"/>
      <c r="VTV51" s="116"/>
      <c r="VTW51" s="116"/>
      <c r="VTX51" s="116"/>
      <c r="VTY51" s="116"/>
      <c r="VTZ51" s="116"/>
      <c r="VUA51" s="116"/>
      <c r="VUB51" s="116"/>
      <c r="VUC51" s="116"/>
      <c r="VUD51" s="116"/>
      <c r="VUE51" s="116"/>
      <c r="VUF51" s="116"/>
      <c r="VUG51" s="116"/>
      <c r="VUH51" s="116"/>
      <c r="VUI51" s="116"/>
      <c r="VUJ51" s="116"/>
      <c r="VUK51" s="116"/>
      <c r="VUL51" s="116"/>
      <c r="VUM51" s="116"/>
      <c r="VUN51" s="116"/>
      <c r="VUO51" s="116"/>
      <c r="VUP51" s="116"/>
      <c r="VUQ51" s="116"/>
      <c r="VUR51" s="116"/>
      <c r="VUS51" s="116"/>
      <c r="VUT51" s="116"/>
      <c r="VUU51" s="116"/>
      <c r="VUV51" s="116"/>
      <c r="VUW51" s="116"/>
      <c r="VUX51" s="116"/>
      <c r="VUY51" s="116"/>
      <c r="VUZ51" s="116"/>
      <c r="VVA51" s="116"/>
      <c r="VVB51" s="116"/>
      <c r="VVC51" s="116"/>
      <c r="VVD51" s="116"/>
      <c r="VVE51" s="116"/>
      <c r="VVF51" s="116"/>
      <c r="VVG51" s="116"/>
      <c r="VVH51" s="116"/>
      <c r="VVI51" s="116"/>
      <c r="VVJ51" s="116"/>
      <c r="VVK51" s="116"/>
      <c r="VVL51" s="116"/>
      <c r="VVM51" s="116"/>
      <c r="VVN51" s="116"/>
      <c r="VVO51" s="116"/>
      <c r="VVP51" s="116"/>
      <c r="VVQ51" s="116"/>
      <c r="VVR51" s="116"/>
      <c r="VVS51" s="116"/>
      <c r="VVT51" s="116"/>
      <c r="VVU51" s="116"/>
      <c r="VVV51" s="116"/>
      <c r="VVW51" s="116"/>
      <c r="VVX51" s="116"/>
      <c r="VVY51" s="116"/>
      <c r="VVZ51" s="116"/>
      <c r="VWA51" s="116"/>
      <c r="VWB51" s="116"/>
      <c r="VWC51" s="116"/>
      <c r="VWD51" s="116"/>
      <c r="VWE51" s="116"/>
      <c r="VWF51" s="116"/>
      <c r="VWG51" s="116"/>
      <c r="VWH51" s="116"/>
      <c r="VWI51" s="116"/>
      <c r="VWJ51" s="116"/>
      <c r="VWK51" s="116"/>
      <c r="VWL51" s="116"/>
      <c r="VWM51" s="116"/>
      <c r="VWN51" s="116"/>
      <c r="VWO51" s="116"/>
      <c r="VWP51" s="116"/>
      <c r="VWQ51" s="116"/>
      <c r="VWR51" s="116"/>
      <c r="VWS51" s="116"/>
      <c r="VWT51" s="116"/>
      <c r="VWU51" s="116"/>
      <c r="VWV51" s="116"/>
      <c r="VWW51" s="116"/>
      <c r="VWX51" s="116"/>
      <c r="VWY51" s="116"/>
      <c r="VWZ51" s="116"/>
      <c r="VXA51" s="116"/>
      <c r="VXB51" s="116"/>
      <c r="VXC51" s="116"/>
      <c r="VXD51" s="116"/>
      <c r="VXE51" s="116"/>
      <c r="VXF51" s="116"/>
      <c r="VXG51" s="116"/>
      <c r="VXH51" s="116"/>
      <c r="VXI51" s="116"/>
      <c r="VXJ51" s="116"/>
      <c r="VXK51" s="116"/>
      <c r="VXL51" s="116"/>
      <c r="VXM51" s="116"/>
      <c r="VXN51" s="116"/>
      <c r="VXO51" s="116"/>
      <c r="VXP51" s="116"/>
      <c r="VXQ51" s="116"/>
      <c r="VXR51" s="116"/>
      <c r="VXS51" s="116"/>
      <c r="VXT51" s="116"/>
      <c r="VXU51" s="116"/>
      <c r="VXV51" s="116"/>
      <c r="VXW51" s="116"/>
      <c r="VXX51" s="116"/>
      <c r="VXY51" s="116"/>
      <c r="VXZ51" s="116"/>
      <c r="VYA51" s="116"/>
      <c r="VYB51" s="116"/>
      <c r="VYC51" s="116"/>
      <c r="VYD51" s="116"/>
      <c r="VYE51" s="116"/>
      <c r="VYF51" s="116"/>
      <c r="VYG51" s="116"/>
      <c r="VYH51" s="116"/>
      <c r="VYI51" s="116"/>
      <c r="VYJ51" s="116"/>
      <c r="VYK51" s="116"/>
      <c r="VYL51" s="116"/>
      <c r="VYM51" s="116"/>
      <c r="VYN51" s="116"/>
      <c r="VYO51" s="116"/>
      <c r="VYP51" s="116"/>
      <c r="VYQ51" s="116"/>
      <c r="VYR51" s="116"/>
      <c r="VYS51" s="116"/>
      <c r="VYT51" s="116"/>
      <c r="VYU51" s="116"/>
      <c r="VYV51" s="116"/>
      <c r="VYW51" s="116"/>
      <c r="VYX51" s="116"/>
      <c r="VYY51" s="116"/>
      <c r="VYZ51" s="116"/>
      <c r="VZA51" s="116"/>
      <c r="VZB51" s="116"/>
      <c r="VZC51" s="116"/>
      <c r="VZD51" s="116"/>
      <c r="VZE51" s="116"/>
      <c r="VZF51" s="116"/>
      <c r="VZG51" s="116"/>
      <c r="VZH51" s="116"/>
      <c r="VZI51" s="116"/>
      <c r="VZJ51" s="116"/>
      <c r="VZK51" s="116"/>
      <c r="VZL51" s="116"/>
      <c r="VZM51" s="116"/>
      <c r="VZN51" s="116"/>
      <c r="VZO51" s="116"/>
      <c r="VZP51" s="116"/>
      <c r="VZQ51" s="116"/>
      <c r="VZR51" s="116"/>
      <c r="VZS51" s="116"/>
      <c r="VZT51" s="116"/>
      <c r="VZU51" s="116"/>
      <c r="VZV51" s="116"/>
      <c r="VZW51" s="116"/>
      <c r="VZX51" s="116"/>
      <c r="VZY51" s="116"/>
      <c r="VZZ51" s="116"/>
      <c r="WAA51" s="116"/>
      <c r="WAB51" s="116"/>
      <c r="WAC51" s="116"/>
      <c r="WAD51" s="116"/>
      <c r="WAE51" s="116"/>
      <c r="WAF51" s="116"/>
      <c r="WAG51" s="116"/>
      <c r="WAH51" s="116"/>
      <c r="WAI51" s="116"/>
      <c r="WAJ51" s="116"/>
      <c r="WAK51" s="116"/>
      <c r="WAL51" s="116"/>
      <c r="WAM51" s="116"/>
      <c r="WAN51" s="116"/>
      <c r="WAO51" s="116"/>
      <c r="WAP51" s="116"/>
      <c r="WAQ51" s="116"/>
      <c r="WAR51" s="116"/>
      <c r="WAS51" s="116"/>
      <c r="WAT51" s="116"/>
      <c r="WAU51" s="116"/>
      <c r="WAV51" s="116"/>
      <c r="WAW51" s="116"/>
      <c r="WAX51" s="116"/>
      <c r="WAY51" s="116"/>
      <c r="WAZ51" s="116"/>
      <c r="WBA51" s="116"/>
      <c r="WBB51" s="116"/>
      <c r="WBC51" s="116"/>
      <c r="WBD51" s="116"/>
      <c r="WBE51" s="116"/>
      <c r="WBF51" s="116"/>
      <c r="WBG51" s="116"/>
      <c r="WBH51" s="116"/>
      <c r="WBI51" s="116"/>
      <c r="WBJ51" s="116"/>
      <c r="WBK51" s="116"/>
      <c r="WBL51" s="116"/>
      <c r="WBM51" s="116"/>
      <c r="WBN51" s="116"/>
      <c r="WBO51" s="116"/>
      <c r="WBP51" s="116"/>
      <c r="WBQ51" s="116"/>
      <c r="WBR51" s="116"/>
      <c r="WBS51" s="116"/>
      <c r="WBT51" s="116"/>
      <c r="WBU51" s="116"/>
      <c r="WBV51" s="116"/>
      <c r="WBW51" s="116"/>
      <c r="WBX51" s="116"/>
      <c r="WBY51" s="116"/>
      <c r="WBZ51" s="116"/>
      <c r="WCA51" s="116"/>
      <c r="WCB51" s="116"/>
      <c r="WCC51" s="116"/>
      <c r="WCD51" s="116"/>
      <c r="WCE51" s="116"/>
      <c r="WCF51" s="116"/>
      <c r="WCG51" s="116"/>
      <c r="WCH51" s="116"/>
      <c r="WCI51" s="116"/>
      <c r="WCJ51" s="116"/>
      <c r="WCK51" s="116"/>
      <c r="WCL51" s="116"/>
      <c r="WCM51" s="116"/>
      <c r="WCN51" s="116"/>
      <c r="WCO51" s="116"/>
      <c r="WCP51" s="116"/>
      <c r="WCQ51" s="116"/>
      <c r="WCR51" s="116"/>
      <c r="WCS51" s="116"/>
      <c r="WCT51" s="116"/>
      <c r="WCU51" s="116"/>
      <c r="WCV51" s="116"/>
      <c r="WCW51" s="116"/>
      <c r="WCX51" s="116"/>
      <c r="WCY51" s="116"/>
      <c r="WCZ51" s="116"/>
      <c r="WDA51" s="116"/>
      <c r="WDB51" s="116"/>
      <c r="WDC51" s="116"/>
      <c r="WDD51" s="116"/>
      <c r="WDE51" s="116"/>
      <c r="WDF51" s="116"/>
      <c r="WDG51" s="116"/>
      <c r="WDH51" s="116"/>
      <c r="WDI51" s="116"/>
      <c r="WDJ51" s="116"/>
      <c r="WDK51" s="116"/>
      <c r="WDL51" s="116"/>
      <c r="WDM51" s="116"/>
      <c r="WDN51" s="116"/>
      <c r="WDO51" s="116"/>
      <c r="WDP51" s="116"/>
      <c r="WDQ51" s="116"/>
      <c r="WDR51" s="116"/>
      <c r="WDS51" s="116"/>
      <c r="WDT51" s="116"/>
      <c r="WDU51" s="116"/>
      <c r="WDV51" s="116"/>
      <c r="WDW51" s="116"/>
      <c r="WDX51" s="116"/>
      <c r="WDY51" s="116"/>
      <c r="WDZ51" s="116"/>
      <c r="WEA51" s="116"/>
      <c r="WEB51" s="116"/>
      <c r="WEC51" s="116"/>
      <c r="WED51" s="116"/>
      <c r="WEE51" s="116"/>
      <c r="WEF51" s="116"/>
      <c r="WEG51" s="116"/>
      <c r="WEH51" s="116"/>
      <c r="WEI51" s="116"/>
      <c r="WEJ51" s="116"/>
      <c r="WEK51" s="116"/>
      <c r="WEL51" s="116"/>
      <c r="WEM51" s="116"/>
      <c r="WEN51" s="116"/>
      <c r="WEO51" s="116"/>
      <c r="WEP51" s="116"/>
      <c r="WEQ51" s="116"/>
      <c r="WER51" s="116"/>
      <c r="WES51" s="116"/>
      <c r="WET51" s="116"/>
      <c r="WEU51" s="116"/>
      <c r="WEV51" s="116"/>
      <c r="WEW51" s="116"/>
      <c r="WEX51" s="116"/>
      <c r="WEY51" s="116"/>
      <c r="WEZ51" s="116"/>
      <c r="WFA51" s="116"/>
      <c r="WFB51" s="116"/>
      <c r="WFC51" s="116"/>
      <c r="WFD51" s="116"/>
      <c r="WFE51" s="116"/>
      <c r="WFF51" s="116"/>
      <c r="WFG51" s="116"/>
      <c r="WFH51" s="116"/>
      <c r="WFI51" s="116"/>
      <c r="WFJ51" s="116"/>
      <c r="WFK51" s="116"/>
      <c r="WFL51" s="116"/>
      <c r="WFM51" s="116"/>
      <c r="WFN51" s="116"/>
      <c r="WFO51" s="116"/>
      <c r="WFP51" s="116"/>
      <c r="WFQ51" s="116"/>
      <c r="WFR51" s="116"/>
      <c r="WFS51" s="116"/>
      <c r="WFT51" s="116"/>
      <c r="WFU51" s="116"/>
      <c r="WFV51" s="116"/>
      <c r="WFW51" s="116"/>
      <c r="WFX51" s="116"/>
      <c r="WFY51" s="116"/>
      <c r="WFZ51" s="116"/>
      <c r="WGA51" s="116"/>
      <c r="WGB51" s="116"/>
      <c r="WGC51" s="116"/>
      <c r="WGD51" s="116"/>
      <c r="WGE51" s="116"/>
      <c r="WGF51" s="116"/>
      <c r="WGG51" s="116"/>
      <c r="WGH51" s="116"/>
      <c r="WGI51" s="116"/>
      <c r="WGJ51" s="116"/>
      <c r="WGK51" s="116"/>
      <c r="WGL51" s="116"/>
      <c r="WGM51" s="116"/>
      <c r="WGN51" s="116"/>
      <c r="WGO51" s="116"/>
      <c r="WGP51" s="116"/>
      <c r="WGQ51" s="116"/>
      <c r="WGR51" s="116"/>
      <c r="WGS51" s="116"/>
      <c r="WGT51" s="116"/>
      <c r="WGU51" s="116"/>
      <c r="WGV51" s="116"/>
      <c r="WGW51" s="116"/>
      <c r="WGX51" s="116"/>
      <c r="WGY51" s="116"/>
      <c r="WGZ51" s="116"/>
      <c r="WHA51" s="116"/>
      <c r="WHB51" s="116"/>
      <c r="WHC51" s="116"/>
      <c r="WHD51" s="116"/>
      <c r="WHE51" s="116"/>
      <c r="WHF51" s="116"/>
      <c r="WHG51" s="116"/>
      <c r="WHH51" s="116"/>
      <c r="WHI51" s="116"/>
      <c r="WHJ51" s="116"/>
      <c r="WHK51" s="116"/>
      <c r="WHL51" s="116"/>
      <c r="WHM51" s="116"/>
      <c r="WHN51" s="116"/>
      <c r="WHO51" s="116"/>
      <c r="WHP51" s="116"/>
      <c r="WHQ51" s="116"/>
      <c r="WHR51" s="116"/>
      <c r="WHS51" s="116"/>
      <c r="WHT51" s="116"/>
      <c r="WHU51" s="116"/>
      <c r="WHV51" s="116"/>
      <c r="WHW51" s="116"/>
      <c r="WHX51" s="116"/>
      <c r="WHY51" s="116"/>
      <c r="WHZ51" s="116"/>
      <c r="WIA51" s="116"/>
      <c r="WIB51" s="116"/>
      <c r="WIC51" s="116"/>
      <c r="WID51" s="116"/>
      <c r="WIE51" s="116"/>
      <c r="WIF51" s="116"/>
      <c r="WIG51" s="116"/>
      <c r="WIH51" s="116"/>
      <c r="WII51" s="116"/>
      <c r="WIJ51" s="116"/>
      <c r="WIK51" s="116"/>
      <c r="WIL51" s="116"/>
      <c r="WIM51" s="116"/>
      <c r="WIN51" s="116"/>
      <c r="WIO51" s="116"/>
      <c r="WIP51" s="116"/>
      <c r="WIQ51" s="116"/>
      <c r="WIR51" s="116"/>
      <c r="WIS51" s="116"/>
      <c r="WIT51" s="116"/>
      <c r="WIU51" s="116"/>
      <c r="WIV51" s="116"/>
      <c r="WIW51" s="116"/>
      <c r="WIX51" s="116"/>
      <c r="WIY51" s="116"/>
      <c r="WIZ51" s="116"/>
      <c r="WJA51" s="116"/>
      <c r="WJB51" s="116"/>
      <c r="WJC51" s="116"/>
      <c r="WJD51" s="116"/>
      <c r="WJE51" s="116"/>
      <c r="WJF51" s="116"/>
      <c r="WJG51" s="116"/>
      <c r="WJH51" s="116"/>
      <c r="WJI51" s="116"/>
      <c r="WJJ51" s="116"/>
      <c r="WJK51" s="116"/>
      <c r="WJL51" s="116"/>
      <c r="WJM51" s="116"/>
      <c r="WJN51" s="116"/>
      <c r="WJO51" s="116"/>
      <c r="WJP51" s="116"/>
      <c r="WJQ51" s="116"/>
      <c r="WJR51" s="116"/>
      <c r="WJS51" s="116"/>
      <c r="WJT51" s="116"/>
      <c r="WJU51" s="116"/>
      <c r="WJV51" s="116"/>
      <c r="WJW51" s="116"/>
      <c r="WJX51" s="116"/>
      <c r="WJY51" s="116"/>
      <c r="WJZ51" s="116"/>
      <c r="WKA51" s="116"/>
      <c r="WKB51" s="116"/>
      <c r="WKC51" s="116"/>
      <c r="WKD51" s="116"/>
      <c r="WKE51" s="116"/>
      <c r="WKF51" s="116"/>
      <c r="WKG51" s="116"/>
      <c r="WKH51" s="116"/>
      <c r="WKI51" s="116"/>
      <c r="WKJ51" s="116"/>
      <c r="WKK51" s="116"/>
      <c r="WKL51" s="116"/>
      <c r="WKM51" s="116"/>
      <c r="WKN51" s="116"/>
      <c r="WKO51" s="116"/>
      <c r="WKP51" s="116"/>
      <c r="WKQ51" s="116"/>
      <c r="WKR51" s="116"/>
      <c r="WKS51" s="116"/>
      <c r="WKT51" s="116"/>
      <c r="WKU51" s="116"/>
      <c r="WKV51" s="116"/>
      <c r="WKW51" s="116"/>
      <c r="WKX51" s="116"/>
      <c r="WKY51" s="116"/>
      <c r="WKZ51" s="116"/>
      <c r="WLA51" s="116"/>
      <c r="WLB51" s="116"/>
      <c r="WLC51" s="116"/>
      <c r="WLD51" s="116"/>
      <c r="WLE51" s="116"/>
      <c r="WLF51" s="116"/>
      <c r="WLG51" s="116"/>
      <c r="WLH51" s="116"/>
      <c r="WLI51" s="116"/>
      <c r="WLJ51" s="116"/>
      <c r="WLK51" s="116"/>
      <c r="WLL51" s="116"/>
      <c r="WLM51" s="116"/>
      <c r="WLN51" s="116"/>
      <c r="WLO51" s="116"/>
      <c r="WLP51" s="116"/>
      <c r="WLQ51" s="116"/>
      <c r="WLR51" s="116"/>
      <c r="WLS51" s="116"/>
      <c r="WLT51" s="116"/>
      <c r="WLU51" s="116"/>
      <c r="WLV51" s="116"/>
      <c r="WLW51" s="116"/>
      <c r="WLX51" s="116"/>
      <c r="WLY51" s="116"/>
      <c r="WLZ51" s="116"/>
      <c r="WMA51" s="116"/>
      <c r="WMB51" s="116"/>
      <c r="WMC51" s="116"/>
      <c r="WMD51" s="116"/>
      <c r="WME51" s="116"/>
      <c r="WMF51" s="116"/>
      <c r="WMG51" s="116"/>
      <c r="WMH51" s="116"/>
      <c r="WMI51" s="116"/>
      <c r="WMJ51" s="116"/>
      <c r="WMK51" s="116"/>
      <c r="WML51" s="116"/>
      <c r="WMM51" s="116"/>
      <c r="WMN51" s="116"/>
      <c r="WMO51" s="116"/>
      <c r="WMP51" s="116"/>
      <c r="WMQ51" s="116"/>
      <c r="WMR51" s="116"/>
      <c r="WMS51" s="116"/>
      <c r="WMT51" s="116"/>
      <c r="WMU51" s="116"/>
      <c r="WMV51" s="116"/>
      <c r="WMW51" s="116"/>
      <c r="WMX51" s="116"/>
      <c r="WMY51" s="116"/>
      <c r="WMZ51" s="116"/>
      <c r="WNA51" s="116"/>
      <c r="WNB51" s="116"/>
      <c r="WNC51" s="116"/>
      <c r="WND51" s="116"/>
      <c r="WNE51" s="116"/>
      <c r="WNF51" s="116"/>
      <c r="WNG51" s="116"/>
      <c r="WNH51" s="116"/>
      <c r="WNI51" s="116"/>
      <c r="WNJ51" s="116"/>
      <c r="WNK51" s="116"/>
      <c r="WNL51" s="116"/>
      <c r="WNM51" s="116"/>
      <c r="WNN51" s="116"/>
      <c r="WNO51" s="116"/>
      <c r="WNP51" s="116"/>
      <c r="WNQ51" s="116"/>
      <c r="WNR51" s="116"/>
      <c r="WNS51" s="116"/>
      <c r="WNT51" s="116"/>
      <c r="WNU51" s="116"/>
      <c r="WNV51" s="116"/>
      <c r="WNW51" s="116"/>
      <c r="WNX51" s="116"/>
      <c r="WNY51" s="116"/>
      <c r="WNZ51" s="116"/>
      <c r="WOA51" s="116"/>
      <c r="WOB51" s="116"/>
      <c r="WOC51" s="116"/>
      <c r="WOD51" s="116"/>
      <c r="WOE51" s="116"/>
      <c r="WOF51" s="116"/>
      <c r="WOG51" s="116"/>
      <c r="WOH51" s="116"/>
      <c r="WOI51" s="116"/>
      <c r="WOJ51" s="116"/>
      <c r="WOK51" s="116"/>
      <c r="WOL51" s="116"/>
      <c r="WOM51" s="116"/>
      <c r="WON51" s="116"/>
      <c r="WOO51" s="116"/>
      <c r="WOP51" s="116"/>
      <c r="WOQ51" s="116"/>
      <c r="WOR51" s="116"/>
      <c r="WOS51" s="116"/>
      <c r="WOT51" s="116"/>
      <c r="WOU51" s="116"/>
      <c r="WOV51" s="116"/>
      <c r="WOW51" s="116"/>
      <c r="WOX51" s="116"/>
      <c r="WOY51" s="116"/>
      <c r="WOZ51" s="116"/>
      <c r="WPA51" s="116"/>
      <c r="WPB51" s="116"/>
      <c r="WPC51" s="116"/>
      <c r="WPD51" s="116"/>
      <c r="WPE51" s="116"/>
      <c r="WPF51" s="116"/>
      <c r="WPG51" s="116"/>
      <c r="WPH51" s="116"/>
      <c r="WPI51" s="116"/>
      <c r="WPJ51" s="116"/>
      <c r="WPK51" s="116"/>
      <c r="WPL51" s="116"/>
      <c r="WPM51" s="116"/>
      <c r="WPN51" s="116"/>
      <c r="WPO51" s="116"/>
      <c r="WPP51" s="116"/>
      <c r="WPQ51" s="116"/>
      <c r="WPR51" s="116"/>
      <c r="WPS51" s="116"/>
      <c r="WPT51" s="116"/>
      <c r="WPU51" s="116"/>
      <c r="WPV51" s="116"/>
      <c r="WPW51" s="116"/>
      <c r="WPX51" s="116"/>
      <c r="WPY51" s="116"/>
      <c r="WPZ51" s="116"/>
      <c r="WQA51" s="116"/>
      <c r="WQB51" s="116"/>
      <c r="WQC51" s="116"/>
      <c r="WQD51" s="116"/>
      <c r="WQE51" s="116"/>
      <c r="WQF51" s="116"/>
      <c r="WQG51" s="116"/>
      <c r="WQH51" s="116"/>
      <c r="WQI51" s="116"/>
      <c r="WQJ51" s="116"/>
      <c r="WQK51" s="116"/>
      <c r="WQL51" s="116"/>
      <c r="WQM51" s="116"/>
      <c r="WQN51" s="116"/>
      <c r="WQO51" s="116"/>
      <c r="WQP51" s="116"/>
      <c r="WQQ51" s="116"/>
      <c r="WQR51" s="116"/>
      <c r="WQS51" s="116"/>
      <c r="WQT51" s="116"/>
      <c r="WQU51" s="116"/>
      <c r="WQV51" s="116"/>
      <c r="WQW51" s="116"/>
      <c r="WQX51" s="116"/>
      <c r="WQY51" s="116"/>
      <c r="WQZ51" s="116"/>
      <c r="WRA51" s="116"/>
      <c r="WRB51" s="116"/>
      <c r="WRC51" s="116"/>
      <c r="WRD51" s="116"/>
      <c r="WRE51" s="116"/>
      <c r="WRF51" s="116"/>
      <c r="WRG51" s="116"/>
      <c r="WRH51" s="116"/>
      <c r="WRI51" s="116"/>
      <c r="WRJ51" s="116"/>
      <c r="WRK51" s="116"/>
      <c r="WRL51" s="116"/>
      <c r="WRM51" s="116"/>
      <c r="WRN51" s="116"/>
      <c r="WRO51" s="116"/>
      <c r="WRP51" s="116"/>
      <c r="WRQ51" s="116"/>
      <c r="WRR51" s="116"/>
      <c r="WRS51" s="116"/>
      <c r="WRT51" s="116"/>
      <c r="WRU51" s="116"/>
      <c r="WRV51" s="116"/>
      <c r="WRW51" s="116"/>
      <c r="WRX51" s="116"/>
      <c r="WRY51" s="116"/>
      <c r="WRZ51" s="116"/>
      <c r="WSA51" s="116"/>
      <c r="WSB51" s="116"/>
      <c r="WSC51" s="116"/>
      <c r="WSD51" s="116"/>
      <c r="WSE51" s="116"/>
      <c r="WSF51" s="116"/>
      <c r="WSG51" s="116"/>
      <c r="WSH51" s="116"/>
      <c r="WSI51" s="116"/>
      <c r="WSJ51" s="116"/>
      <c r="WSK51" s="116"/>
      <c r="WSL51" s="116"/>
      <c r="WSM51" s="116"/>
      <c r="WSN51" s="116"/>
      <c r="WSO51" s="116"/>
      <c r="WSP51" s="116"/>
      <c r="WSQ51" s="116"/>
      <c r="WSR51" s="116"/>
      <c r="WSS51" s="116"/>
      <c r="WST51" s="116"/>
      <c r="WSU51" s="116"/>
      <c r="WSV51" s="116"/>
      <c r="WSW51" s="116"/>
      <c r="WSX51" s="116"/>
      <c r="WSY51" s="116"/>
      <c r="WSZ51" s="116"/>
      <c r="WTA51" s="116"/>
      <c r="WTB51" s="116"/>
      <c r="WTC51" s="116"/>
      <c r="WTD51" s="116"/>
      <c r="WTE51" s="116"/>
      <c r="WTF51" s="116"/>
      <c r="WTG51" s="116"/>
      <c r="WTH51" s="116"/>
      <c r="WTI51" s="116"/>
      <c r="WTJ51" s="116"/>
      <c r="WTK51" s="116"/>
      <c r="WTL51" s="116"/>
      <c r="WTM51" s="116"/>
      <c r="WTN51" s="116"/>
      <c r="WTO51" s="116"/>
      <c r="WTP51" s="116"/>
      <c r="WTQ51" s="116"/>
      <c r="WTR51" s="116"/>
      <c r="WTS51" s="116"/>
      <c r="WTT51" s="116"/>
      <c r="WTU51" s="116"/>
      <c r="WTV51" s="116"/>
      <c r="WTW51" s="116"/>
      <c r="WTX51" s="116"/>
      <c r="WTY51" s="116"/>
      <c r="WTZ51" s="116"/>
      <c r="WUA51" s="116"/>
      <c r="WUB51" s="116"/>
      <c r="WUC51" s="116"/>
      <c r="WUD51" s="116"/>
      <c r="WUE51" s="116"/>
      <c r="WUF51" s="116"/>
      <c r="WUG51" s="116"/>
      <c r="WUH51" s="116"/>
      <c r="WUI51" s="116"/>
      <c r="WUJ51" s="116"/>
      <c r="WUK51" s="116"/>
      <c r="WUL51" s="116"/>
      <c r="WUM51" s="116"/>
      <c r="WUN51" s="116"/>
      <c r="WUO51" s="116"/>
      <c r="WUP51" s="116"/>
      <c r="WUQ51" s="116"/>
      <c r="WUR51" s="116"/>
      <c r="WUS51" s="116"/>
      <c r="WUT51" s="116"/>
      <c r="WUU51" s="116"/>
      <c r="WUV51" s="116"/>
      <c r="WUW51" s="116"/>
      <c r="WUX51" s="116"/>
      <c r="WUY51" s="116"/>
      <c r="WUZ51" s="116"/>
      <c r="WVA51" s="116"/>
      <c r="WVB51" s="116"/>
      <c r="WVC51" s="116"/>
      <c r="WVD51" s="116"/>
      <c r="WVE51" s="116"/>
      <c r="WVF51" s="116"/>
      <c r="WVG51" s="116"/>
      <c r="WVH51" s="116"/>
      <c r="WVI51" s="116"/>
      <c r="WVJ51" s="116"/>
      <c r="WVK51" s="116"/>
      <c r="WVL51" s="116"/>
      <c r="WVM51" s="116"/>
      <c r="WVN51" s="116"/>
      <c r="WVO51" s="116"/>
      <c r="WVP51" s="116"/>
      <c r="WVQ51" s="116"/>
      <c r="WVR51" s="116"/>
      <c r="WVS51" s="116"/>
      <c r="WVT51" s="116"/>
      <c r="WVU51" s="116"/>
      <c r="WVV51" s="116"/>
      <c r="WVW51" s="116"/>
      <c r="WVX51" s="116"/>
      <c r="WVY51" s="116"/>
      <c r="WVZ51" s="116"/>
      <c r="WWA51" s="116"/>
      <c r="WWB51" s="116"/>
      <c r="WWC51" s="116"/>
      <c r="WWD51" s="116"/>
      <c r="WWE51" s="116"/>
      <c r="WWF51" s="116"/>
      <c r="WWG51" s="116"/>
      <c r="WWH51" s="116"/>
      <c r="WWI51" s="116"/>
      <c r="WWJ51" s="116"/>
      <c r="WWK51" s="116"/>
      <c r="WWL51" s="116"/>
      <c r="WWM51" s="116"/>
      <c r="WWN51" s="116"/>
      <c r="WWO51" s="116"/>
      <c r="WWP51" s="116"/>
      <c r="WWQ51" s="116"/>
      <c r="WWR51" s="116"/>
      <c r="WWS51" s="116"/>
      <c r="WWT51" s="116"/>
      <c r="WWU51" s="116"/>
      <c r="WWV51" s="116"/>
      <c r="WWW51" s="116"/>
      <c r="WWX51" s="116"/>
      <c r="WWY51" s="116"/>
      <c r="WWZ51" s="116"/>
      <c r="WXA51" s="116"/>
      <c r="WXB51" s="116"/>
      <c r="WXC51" s="116"/>
      <c r="WXD51" s="116"/>
      <c r="WXE51" s="116"/>
      <c r="WXF51" s="116"/>
      <c r="WXG51" s="116"/>
      <c r="WXH51" s="116"/>
      <c r="WXI51" s="116"/>
      <c r="WXJ51" s="116"/>
      <c r="WXK51" s="116"/>
      <c r="WXL51" s="116"/>
      <c r="WXM51" s="116"/>
      <c r="WXN51" s="116"/>
      <c r="WXO51" s="116"/>
      <c r="WXP51" s="116"/>
      <c r="WXQ51" s="116"/>
      <c r="WXR51" s="116"/>
      <c r="WXS51" s="116"/>
      <c r="WXT51" s="116"/>
      <c r="WXU51" s="116"/>
      <c r="WXV51" s="116"/>
      <c r="WXW51" s="116"/>
      <c r="WXX51" s="116"/>
      <c r="WXY51" s="116"/>
      <c r="WXZ51" s="116"/>
      <c r="WYA51" s="116"/>
      <c r="WYB51" s="116"/>
      <c r="WYC51" s="116"/>
      <c r="WYD51" s="116"/>
      <c r="WYE51" s="116"/>
      <c r="WYF51" s="116"/>
      <c r="WYG51" s="116"/>
      <c r="WYH51" s="116"/>
      <c r="WYI51" s="116"/>
      <c r="WYJ51" s="116"/>
      <c r="WYK51" s="116"/>
      <c r="WYL51" s="116"/>
      <c r="WYM51" s="116"/>
      <c r="WYN51" s="116"/>
      <c r="WYO51" s="116"/>
      <c r="WYP51" s="116"/>
      <c r="WYQ51" s="116"/>
      <c r="WYR51" s="116"/>
      <c r="WYS51" s="116"/>
      <c r="WYT51" s="116"/>
      <c r="WYU51" s="116"/>
      <c r="WYV51" s="116"/>
      <c r="WYW51" s="116"/>
      <c r="WYX51" s="116"/>
      <c r="WYY51" s="116"/>
      <c r="WYZ51" s="116"/>
      <c r="WZA51" s="116"/>
      <c r="WZB51" s="116"/>
      <c r="WZC51" s="116"/>
      <c r="WZD51" s="116"/>
      <c r="WZE51" s="116"/>
      <c r="WZF51" s="116"/>
      <c r="WZG51" s="116"/>
      <c r="WZH51" s="116"/>
      <c r="WZI51" s="116"/>
      <c r="WZJ51" s="116"/>
      <c r="WZK51" s="116"/>
      <c r="WZL51" s="116"/>
      <c r="WZM51" s="116"/>
      <c r="WZN51" s="116"/>
      <c r="WZO51" s="116"/>
      <c r="WZP51" s="116"/>
      <c r="WZQ51" s="116"/>
      <c r="WZR51" s="116"/>
      <c r="WZS51" s="116"/>
      <c r="WZT51" s="116"/>
      <c r="WZU51" s="116"/>
      <c r="WZV51" s="116"/>
      <c r="WZW51" s="116"/>
      <c r="WZX51" s="116"/>
      <c r="WZY51" s="116"/>
      <c r="WZZ51" s="116"/>
      <c r="XAA51" s="116"/>
      <c r="XAB51" s="116"/>
      <c r="XAC51" s="116"/>
      <c r="XAD51" s="116"/>
      <c r="XAE51" s="116"/>
      <c r="XAF51" s="116"/>
      <c r="XAG51" s="116"/>
      <c r="XAH51" s="116"/>
      <c r="XAI51" s="116"/>
      <c r="XAJ51" s="116"/>
      <c r="XAK51" s="116"/>
      <c r="XAL51" s="116"/>
      <c r="XAM51" s="116"/>
      <c r="XAN51" s="116"/>
      <c r="XAO51" s="116"/>
      <c r="XAP51" s="116"/>
      <c r="XAQ51" s="116"/>
      <c r="XAR51" s="116"/>
      <c r="XAS51" s="116"/>
      <c r="XAT51" s="116"/>
      <c r="XAU51" s="116"/>
      <c r="XAV51" s="116"/>
      <c r="XAW51" s="116"/>
      <c r="XAX51" s="116"/>
      <c r="XAY51" s="116"/>
      <c r="XAZ51" s="116"/>
      <c r="XBA51" s="116"/>
      <c r="XBB51" s="116"/>
      <c r="XBC51" s="116"/>
      <c r="XBD51" s="116"/>
      <c r="XBE51" s="116"/>
      <c r="XBF51" s="116"/>
      <c r="XBG51" s="116"/>
      <c r="XBH51" s="116"/>
      <c r="XBI51" s="116"/>
      <c r="XBJ51" s="116"/>
      <c r="XBK51" s="116"/>
      <c r="XBL51" s="116"/>
      <c r="XBM51" s="116"/>
      <c r="XBN51" s="116"/>
      <c r="XBO51" s="116"/>
      <c r="XBP51" s="116"/>
      <c r="XBQ51" s="116"/>
      <c r="XBR51" s="116"/>
      <c r="XBS51" s="116"/>
      <c r="XBT51" s="116"/>
      <c r="XBU51" s="116"/>
      <c r="XBV51" s="116"/>
      <c r="XBW51" s="116"/>
      <c r="XBX51" s="116"/>
      <c r="XBY51" s="116"/>
      <c r="XBZ51" s="116"/>
      <c r="XCA51" s="116"/>
      <c r="XCB51" s="116"/>
      <c r="XCC51" s="116"/>
      <c r="XCD51" s="116"/>
      <c r="XCE51" s="116"/>
      <c r="XCF51" s="116"/>
      <c r="XCG51" s="116"/>
      <c r="XCH51" s="116"/>
      <c r="XCI51" s="116"/>
      <c r="XCJ51" s="116"/>
      <c r="XCK51" s="116"/>
      <c r="XCL51" s="116"/>
      <c r="XCM51" s="116"/>
      <c r="XCN51" s="116"/>
      <c r="XCO51" s="116"/>
      <c r="XCP51" s="116"/>
      <c r="XCQ51" s="116"/>
      <c r="XCR51" s="116"/>
      <c r="XCS51" s="116"/>
      <c r="XCT51" s="116"/>
      <c r="XCU51" s="116"/>
      <c r="XCV51" s="116"/>
      <c r="XCW51" s="116"/>
      <c r="XCX51" s="116"/>
      <c r="XCY51" s="116"/>
      <c r="XCZ51" s="116"/>
      <c r="XDA51" s="116"/>
      <c r="XDB51" s="116"/>
      <c r="XDC51" s="116"/>
      <c r="XDD51" s="116"/>
      <c r="XDE51" s="116"/>
      <c r="XDF51" s="116"/>
      <c r="XDG51" s="116"/>
      <c r="XDH51" s="116"/>
      <c r="XDI51" s="116"/>
      <c r="XDJ51" s="116"/>
      <c r="XDK51" s="116"/>
      <c r="XDL51" s="116"/>
      <c r="XDM51" s="116"/>
      <c r="XDN51" s="116"/>
      <c r="XDO51" s="116"/>
      <c r="XDP51" s="116"/>
      <c r="XDQ51" s="116"/>
      <c r="XDR51" s="116"/>
      <c r="XDS51" s="116"/>
      <c r="XDT51" s="116"/>
      <c r="XDU51" s="116"/>
      <c r="XDV51" s="116"/>
      <c r="XDW51" s="116"/>
      <c r="XDX51" s="116"/>
      <c r="XDY51" s="116"/>
      <c r="XDZ51" s="116"/>
      <c r="XEA51" s="116"/>
      <c r="XEB51" s="116"/>
      <c r="XEC51" s="116"/>
      <c r="XED51" s="116"/>
      <c r="XEE51" s="116"/>
      <c r="XEF51" s="116"/>
      <c r="XEG51" s="116"/>
      <c r="XEH51" s="116"/>
      <c r="XEI51" s="116"/>
      <c r="XEJ51" s="116"/>
      <c r="XEK51" s="116"/>
      <c r="XEL51" s="116"/>
      <c r="XEM51" s="116"/>
      <c r="XEN51" s="116"/>
      <c r="XEO51" s="116"/>
      <c r="XEP51" s="116"/>
      <c r="XEQ51" s="116"/>
      <c r="XER51" s="116"/>
      <c r="XES51" s="116"/>
      <c r="XET51" s="116"/>
      <c r="XEU51" s="116"/>
      <c r="XEV51" s="116"/>
      <c r="XEW51" s="116"/>
      <c r="XEX51" s="116"/>
      <c r="XEY51" s="116"/>
      <c r="XEZ51" s="116"/>
      <c r="XFA51" s="116"/>
      <c r="XFB51" s="116"/>
      <c r="XFC51" s="116"/>
    </row>
    <row r="52" spans="1:16383" s="207" customFormat="1" ht="60" customHeight="1" x14ac:dyDescent="0.5">
      <c r="A52" s="179"/>
      <c r="B52" s="169" t="s">
        <v>430</v>
      </c>
      <c r="C52" s="170" t="s">
        <v>295</v>
      </c>
      <c r="D52" s="169" t="s">
        <v>18</v>
      </c>
      <c r="E52" s="170" t="s">
        <v>374</v>
      </c>
      <c r="F52" s="169"/>
      <c r="G52" s="169" t="s">
        <v>297</v>
      </c>
      <c r="H52" s="179">
        <v>3</v>
      </c>
      <c r="I52" s="185" t="s">
        <v>341</v>
      </c>
      <c r="J52" s="185"/>
      <c r="K52" s="185"/>
      <c r="L52" s="185"/>
      <c r="M52" s="185"/>
      <c r="N52" s="205"/>
      <c r="O52" s="213" t="s">
        <v>211</v>
      </c>
      <c r="P52" s="187"/>
      <c r="Q52" s="187" t="s">
        <v>405</v>
      </c>
      <c r="R52" s="185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  <c r="EB52" s="116"/>
      <c r="EC52" s="116"/>
      <c r="ED52" s="116"/>
      <c r="EE52" s="116"/>
      <c r="EF52" s="116"/>
      <c r="EG52" s="116"/>
      <c r="EH52" s="116"/>
      <c r="EI52" s="116"/>
      <c r="EJ52" s="116"/>
      <c r="EK52" s="116"/>
      <c r="EL52" s="116"/>
      <c r="EM52" s="116"/>
      <c r="EN52" s="116"/>
      <c r="EO52" s="116"/>
      <c r="EP52" s="116"/>
      <c r="EQ52" s="116"/>
      <c r="ER52" s="116"/>
      <c r="ES52" s="116"/>
      <c r="ET52" s="116"/>
      <c r="EU52" s="116"/>
      <c r="EV52" s="116"/>
      <c r="EW52" s="116"/>
      <c r="EX52" s="116"/>
      <c r="EY52" s="116"/>
      <c r="EZ52" s="116"/>
      <c r="FA52" s="116"/>
      <c r="FB52" s="116"/>
      <c r="FC52" s="116"/>
      <c r="FD52" s="116"/>
      <c r="FE52" s="116"/>
      <c r="FF52" s="116"/>
      <c r="FG52" s="116"/>
      <c r="FH52" s="116"/>
      <c r="FI52" s="116"/>
      <c r="FJ52" s="116"/>
      <c r="FK52" s="116"/>
      <c r="FL52" s="116"/>
      <c r="FM52" s="116"/>
      <c r="FN52" s="116"/>
      <c r="FO52" s="116"/>
      <c r="FP52" s="116"/>
      <c r="FQ52" s="116"/>
      <c r="FR52" s="116"/>
      <c r="FS52" s="116"/>
      <c r="FT52" s="116"/>
      <c r="FU52" s="116"/>
      <c r="FV52" s="116"/>
      <c r="FW52" s="116"/>
      <c r="FX52" s="116"/>
      <c r="FY52" s="116"/>
      <c r="FZ52" s="116"/>
      <c r="GA52" s="116"/>
      <c r="GB52" s="116"/>
      <c r="GC52" s="116"/>
      <c r="GD52" s="116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  <c r="IV52" s="116"/>
      <c r="IW52" s="116"/>
      <c r="IX52" s="116"/>
      <c r="IY52" s="116"/>
      <c r="IZ52" s="116"/>
      <c r="JA52" s="116"/>
      <c r="JB52" s="116"/>
      <c r="JC52" s="116"/>
      <c r="JD52" s="116"/>
      <c r="JE52" s="116"/>
      <c r="JF52" s="116"/>
      <c r="JG52" s="116"/>
      <c r="JH52" s="116"/>
      <c r="JI52" s="116"/>
      <c r="JJ52" s="116"/>
      <c r="JK52" s="116"/>
      <c r="JL52" s="116"/>
      <c r="JM52" s="116"/>
      <c r="JN52" s="116"/>
      <c r="JO52" s="116"/>
      <c r="JP52" s="116"/>
      <c r="JQ52" s="116"/>
      <c r="JR52" s="116"/>
      <c r="JS52" s="116"/>
      <c r="JT52" s="116"/>
      <c r="JU52" s="116"/>
      <c r="JV52" s="116"/>
      <c r="JW52" s="116"/>
      <c r="JX52" s="116"/>
      <c r="JY52" s="116"/>
      <c r="JZ52" s="116"/>
      <c r="KA52" s="116"/>
      <c r="KB52" s="116"/>
      <c r="KC52" s="116"/>
      <c r="KD52" s="116"/>
      <c r="KE52" s="116"/>
      <c r="KF52" s="116"/>
      <c r="KG52" s="116"/>
      <c r="KH52" s="116"/>
      <c r="KI52" s="116"/>
      <c r="KJ52" s="116"/>
      <c r="KK52" s="116"/>
      <c r="KL52" s="116"/>
      <c r="KM52" s="116"/>
      <c r="KN52" s="116"/>
      <c r="KO52" s="116"/>
      <c r="KP52" s="116"/>
      <c r="KQ52" s="116"/>
      <c r="KR52" s="116"/>
      <c r="KS52" s="116"/>
      <c r="KT52" s="116"/>
      <c r="KU52" s="116"/>
      <c r="KV52" s="116"/>
      <c r="KW52" s="116"/>
      <c r="KX52" s="116"/>
      <c r="KY52" s="116"/>
      <c r="KZ52" s="116"/>
      <c r="LA52" s="116"/>
      <c r="LB52" s="116"/>
      <c r="LC52" s="116"/>
      <c r="LD52" s="116"/>
      <c r="LE52" s="116"/>
      <c r="LF52" s="116"/>
      <c r="LG52" s="116"/>
      <c r="LH52" s="116"/>
      <c r="LI52" s="116"/>
      <c r="LJ52" s="116"/>
      <c r="LK52" s="116"/>
      <c r="LL52" s="116"/>
      <c r="LM52" s="116"/>
      <c r="LN52" s="116"/>
      <c r="LO52" s="116"/>
      <c r="LP52" s="116"/>
      <c r="LQ52" s="116"/>
      <c r="LR52" s="116"/>
      <c r="LS52" s="116"/>
      <c r="LT52" s="116"/>
      <c r="LU52" s="116"/>
      <c r="LV52" s="116"/>
      <c r="LW52" s="116"/>
      <c r="LX52" s="116"/>
      <c r="LY52" s="116"/>
      <c r="LZ52" s="116"/>
      <c r="MA52" s="116"/>
      <c r="MB52" s="116"/>
      <c r="MC52" s="116"/>
      <c r="MD52" s="116"/>
      <c r="ME52" s="116"/>
      <c r="MF52" s="116"/>
      <c r="MG52" s="116"/>
      <c r="MH52" s="116"/>
      <c r="MI52" s="116"/>
      <c r="MJ52" s="116"/>
      <c r="MK52" s="116"/>
      <c r="ML52" s="116"/>
      <c r="MM52" s="116"/>
      <c r="MN52" s="116"/>
      <c r="MO52" s="116"/>
      <c r="MP52" s="116"/>
      <c r="MQ52" s="116"/>
      <c r="MR52" s="116"/>
      <c r="MS52" s="116"/>
      <c r="MT52" s="116"/>
      <c r="MU52" s="116"/>
      <c r="MV52" s="116"/>
      <c r="MW52" s="116"/>
      <c r="MX52" s="116"/>
      <c r="MY52" s="116"/>
      <c r="MZ52" s="116"/>
      <c r="NA52" s="116"/>
      <c r="NB52" s="116"/>
      <c r="NC52" s="116"/>
      <c r="ND52" s="116"/>
      <c r="NE52" s="116"/>
      <c r="NF52" s="116"/>
      <c r="NG52" s="116"/>
      <c r="NH52" s="116"/>
      <c r="NI52" s="116"/>
      <c r="NJ52" s="116"/>
      <c r="NK52" s="116"/>
      <c r="NL52" s="116"/>
      <c r="NM52" s="116"/>
      <c r="NN52" s="116"/>
      <c r="NO52" s="116"/>
      <c r="NP52" s="116"/>
      <c r="NQ52" s="116"/>
      <c r="NR52" s="116"/>
      <c r="NS52" s="116"/>
      <c r="NT52" s="116"/>
      <c r="NU52" s="116"/>
      <c r="NV52" s="116"/>
      <c r="NW52" s="116"/>
      <c r="NX52" s="116"/>
      <c r="NY52" s="116"/>
      <c r="NZ52" s="116"/>
      <c r="OA52" s="116"/>
      <c r="OB52" s="116"/>
      <c r="OC52" s="116"/>
      <c r="OD52" s="116"/>
      <c r="OE52" s="116"/>
      <c r="OF52" s="116"/>
      <c r="OG52" s="116"/>
      <c r="OH52" s="116"/>
      <c r="OI52" s="116"/>
      <c r="OJ52" s="116"/>
      <c r="OK52" s="116"/>
      <c r="OL52" s="116"/>
      <c r="OM52" s="116"/>
      <c r="ON52" s="116"/>
      <c r="OO52" s="116"/>
      <c r="OP52" s="116"/>
      <c r="OQ52" s="116"/>
      <c r="OR52" s="116"/>
      <c r="OS52" s="116"/>
      <c r="OT52" s="116"/>
      <c r="OU52" s="116"/>
      <c r="OV52" s="116"/>
      <c r="OW52" s="116"/>
      <c r="OX52" s="116"/>
      <c r="OY52" s="116"/>
      <c r="OZ52" s="116"/>
      <c r="PA52" s="116"/>
      <c r="PB52" s="116"/>
      <c r="PC52" s="116"/>
      <c r="PD52" s="116"/>
      <c r="PE52" s="116"/>
      <c r="PF52" s="116"/>
      <c r="PG52" s="116"/>
      <c r="PH52" s="116"/>
      <c r="PI52" s="116"/>
      <c r="PJ52" s="116"/>
      <c r="PK52" s="116"/>
      <c r="PL52" s="116"/>
      <c r="PM52" s="116"/>
      <c r="PN52" s="116"/>
      <c r="PO52" s="116"/>
      <c r="PP52" s="116"/>
      <c r="PQ52" s="116"/>
      <c r="PR52" s="116"/>
      <c r="PS52" s="116"/>
      <c r="PT52" s="116"/>
      <c r="PU52" s="116"/>
      <c r="PV52" s="116"/>
      <c r="PW52" s="116"/>
      <c r="PX52" s="116"/>
      <c r="PY52" s="116"/>
      <c r="PZ52" s="116"/>
      <c r="QA52" s="116"/>
      <c r="QB52" s="116"/>
      <c r="QC52" s="116"/>
      <c r="QD52" s="116"/>
      <c r="QE52" s="116"/>
      <c r="QF52" s="116"/>
      <c r="QG52" s="116"/>
      <c r="QH52" s="116"/>
      <c r="QI52" s="116"/>
      <c r="QJ52" s="116"/>
      <c r="QK52" s="116"/>
      <c r="QL52" s="116"/>
      <c r="QM52" s="116"/>
      <c r="QN52" s="116"/>
      <c r="QO52" s="116"/>
      <c r="QP52" s="116"/>
      <c r="QQ52" s="116"/>
      <c r="QR52" s="116"/>
      <c r="QS52" s="116"/>
      <c r="QT52" s="116"/>
      <c r="QU52" s="116"/>
      <c r="QV52" s="116"/>
      <c r="QW52" s="116"/>
      <c r="QX52" s="116"/>
      <c r="QY52" s="116"/>
      <c r="QZ52" s="116"/>
      <c r="RA52" s="116"/>
      <c r="RB52" s="116"/>
      <c r="RC52" s="116"/>
      <c r="RD52" s="116"/>
      <c r="RE52" s="116"/>
      <c r="RF52" s="116"/>
      <c r="RG52" s="116"/>
      <c r="RH52" s="116"/>
      <c r="RI52" s="116"/>
      <c r="RJ52" s="116"/>
      <c r="RK52" s="116"/>
      <c r="RL52" s="116"/>
      <c r="RM52" s="116"/>
      <c r="RN52" s="116"/>
      <c r="RO52" s="116"/>
      <c r="RP52" s="116"/>
      <c r="RQ52" s="116"/>
      <c r="RR52" s="116"/>
      <c r="RS52" s="116"/>
      <c r="RT52" s="116"/>
      <c r="RU52" s="116"/>
      <c r="RV52" s="116"/>
      <c r="RW52" s="116"/>
      <c r="RX52" s="116"/>
      <c r="RY52" s="116"/>
      <c r="RZ52" s="116"/>
      <c r="SA52" s="116"/>
      <c r="SB52" s="116"/>
      <c r="SC52" s="116"/>
      <c r="SD52" s="116"/>
      <c r="SE52" s="116"/>
      <c r="SF52" s="116"/>
      <c r="SG52" s="116"/>
      <c r="SH52" s="116"/>
      <c r="SI52" s="116"/>
      <c r="SJ52" s="116"/>
      <c r="SK52" s="116"/>
      <c r="SL52" s="116"/>
      <c r="SM52" s="116"/>
      <c r="SN52" s="116"/>
      <c r="SO52" s="116"/>
      <c r="SP52" s="116"/>
      <c r="SQ52" s="116"/>
      <c r="SR52" s="116"/>
      <c r="SS52" s="116"/>
      <c r="ST52" s="116"/>
      <c r="SU52" s="116"/>
      <c r="SV52" s="116"/>
      <c r="SW52" s="116"/>
      <c r="SX52" s="116"/>
      <c r="SY52" s="116"/>
      <c r="SZ52" s="116"/>
      <c r="TA52" s="116"/>
      <c r="TB52" s="116"/>
      <c r="TC52" s="116"/>
      <c r="TD52" s="116"/>
      <c r="TE52" s="116"/>
      <c r="TF52" s="116"/>
      <c r="TG52" s="116"/>
      <c r="TH52" s="116"/>
      <c r="TI52" s="116"/>
      <c r="TJ52" s="116"/>
      <c r="TK52" s="116"/>
      <c r="TL52" s="116"/>
      <c r="TM52" s="116"/>
      <c r="TN52" s="116"/>
      <c r="TO52" s="116"/>
      <c r="TP52" s="116"/>
      <c r="TQ52" s="116"/>
      <c r="TR52" s="116"/>
      <c r="TS52" s="116"/>
      <c r="TT52" s="116"/>
      <c r="TU52" s="116"/>
      <c r="TV52" s="116"/>
      <c r="TW52" s="116"/>
      <c r="TX52" s="116"/>
      <c r="TY52" s="116"/>
      <c r="TZ52" s="116"/>
      <c r="UA52" s="116"/>
      <c r="UB52" s="116"/>
      <c r="UC52" s="116"/>
      <c r="UD52" s="116"/>
      <c r="UE52" s="116"/>
      <c r="UF52" s="116"/>
      <c r="UG52" s="116"/>
      <c r="UH52" s="116"/>
      <c r="UI52" s="116"/>
      <c r="UJ52" s="116"/>
      <c r="UK52" s="116"/>
      <c r="UL52" s="116"/>
      <c r="UM52" s="116"/>
      <c r="UN52" s="116"/>
      <c r="UO52" s="116"/>
      <c r="UP52" s="116"/>
      <c r="UQ52" s="116"/>
      <c r="UR52" s="116"/>
      <c r="US52" s="116"/>
      <c r="UT52" s="116"/>
      <c r="UU52" s="116"/>
      <c r="UV52" s="116"/>
      <c r="UW52" s="116"/>
      <c r="UX52" s="116"/>
      <c r="UY52" s="116"/>
      <c r="UZ52" s="116"/>
      <c r="VA52" s="116"/>
      <c r="VB52" s="116"/>
      <c r="VC52" s="116"/>
      <c r="VD52" s="116"/>
      <c r="VE52" s="116"/>
      <c r="VF52" s="116"/>
      <c r="VG52" s="116"/>
      <c r="VH52" s="116"/>
      <c r="VI52" s="116"/>
      <c r="VJ52" s="116"/>
      <c r="VK52" s="116"/>
      <c r="VL52" s="116"/>
      <c r="VM52" s="116"/>
      <c r="VN52" s="116"/>
      <c r="VO52" s="116"/>
      <c r="VP52" s="116"/>
      <c r="VQ52" s="116"/>
      <c r="VR52" s="116"/>
      <c r="VS52" s="116"/>
      <c r="VT52" s="116"/>
      <c r="VU52" s="116"/>
      <c r="VV52" s="116"/>
      <c r="VW52" s="116"/>
      <c r="VX52" s="116"/>
      <c r="VY52" s="116"/>
      <c r="VZ52" s="116"/>
      <c r="WA52" s="116"/>
      <c r="WB52" s="116"/>
      <c r="WC52" s="116"/>
      <c r="WD52" s="116"/>
      <c r="WE52" s="116"/>
      <c r="WF52" s="116"/>
      <c r="WG52" s="116"/>
      <c r="WH52" s="116"/>
      <c r="WI52" s="116"/>
      <c r="WJ52" s="116"/>
      <c r="WK52" s="116"/>
      <c r="WL52" s="116"/>
      <c r="WM52" s="116"/>
      <c r="WN52" s="116"/>
      <c r="WO52" s="116"/>
      <c r="WP52" s="116"/>
      <c r="WQ52" s="116"/>
      <c r="WR52" s="116"/>
      <c r="WS52" s="116"/>
      <c r="WT52" s="116"/>
      <c r="WU52" s="116"/>
      <c r="WV52" s="116"/>
      <c r="WW52" s="116"/>
      <c r="WX52" s="116"/>
      <c r="WY52" s="116"/>
      <c r="WZ52" s="116"/>
      <c r="XA52" s="116"/>
      <c r="XB52" s="116"/>
      <c r="XC52" s="116"/>
      <c r="XD52" s="116"/>
      <c r="XE52" s="116"/>
      <c r="XF52" s="116"/>
      <c r="XG52" s="116"/>
      <c r="XH52" s="116"/>
      <c r="XI52" s="116"/>
      <c r="XJ52" s="116"/>
      <c r="XK52" s="116"/>
      <c r="XL52" s="116"/>
      <c r="XM52" s="116"/>
      <c r="XN52" s="116"/>
      <c r="XO52" s="116"/>
      <c r="XP52" s="116"/>
      <c r="XQ52" s="116"/>
      <c r="XR52" s="116"/>
      <c r="XS52" s="116"/>
      <c r="XT52" s="116"/>
      <c r="XU52" s="116"/>
      <c r="XV52" s="116"/>
      <c r="XW52" s="116"/>
      <c r="XX52" s="116"/>
      <c r="XY52" s="116"/>
      <c r="XZ52" s="116"/>
      <c r="YA52" s="116"/>
      <c r="YB52" s="116"/>
      <c r="YC52" s="116"/>
      <c r="YD52" s="116"/>
      <c r="YE52" s="116"/>
      <c r="YF52" s="116"/>
      <c r="YG52" s="116"/>
      <c r="YH52" s="116"/>
      <c r="YI52" s="116"/>
      <c r="YJ52" s="116"/>
      <c r="YK52" s="116"/>
      <c r="YL52" s="116"/>
      <c r="YM52" s="116"/>
      <c r="YN52" s="116"/>
      <c r="YO52" s="116"/>
      <c r="YP52" s="116"/>
      <c r="YQ52" s="116"/>
      <c r="YR52" s="116"/>
      <c r="YS52" s="116"/>
      <c r="YT52" s="116"/>
      <c r="YU52" s="116"/>
      <c r="YV52" s="116"/>
      <c r="YW52" s="116"/>
      <c r="YX52" s="116"/>
      <c r="YY52" s="116"/>
      <c r="YZ52" s="116"/>
      <c r="ZA52" s="116"/>
      <c r="ZB52" s="116"/>
      <c r="ZC52" s="116"/>
      <c r="ZD52" s="116"/>
      <c r="ZE52" s="116"/>
      <c r="ZF52" s="116"/>
      <c r="ZG52" s="116"/>
      <c r="ZH52" s="116"/>
      <c r="ZI52" s="116"/>
      <c r="ZJ52" s="116"/>
      <c r="ZK52" s="116"/>
      <c r="ZL52" s="116"/>
      <c r="ZM52" s="116"/>
      <c r="ZN52" s="116"/>
      <c r="ZO52" s="116"/>
      <c r="ZP52" s="116"/>
      <c r="ZQ52" s="116"/>
      <c r="ZR52" s="116"/>
      <c r="ZS52" s="116"/>
      <c r="ZT52" s="116"/>
      <c r="ZU52" s="116"/>
      <c r="ZV52" s="116"/>
      <c r="ZW52" s="116"/>
      <c r="ZX52" s="116"/>
      <c r="ZY52" s="116"/>
      <c r="ZZ52" s="116"/>
      <c r="AAA52" s="116"/>
      <c r="AAB52" s="116"/>
      <c r="AAC52" s="116"/>
      <c r="AAD52" s="116"/>
      <c r="AAE52" s="116"/>
      <c r="AAF52" s="116"/>
      <c r="AAG52" s="116"/>
      <c r="AAH52" s="116"/>
      <c r="AAI52" s="116"/>
      <c r="AAJ52" s="116"/>
      <c r="AAK52" s="116"/>
      <c r="AAL52" s="116"/>
      <c r="AAM52" s="116"/>
      <c r="AAN52" s="116"/>
      <c r="AAO52" s="116"/>
      <c r="AAP52" s="116"/>
      <c r="AAQ52" s="116"/>
      <c r="AAR52" s="116"/>
      <c r="AAS52" s="116"/>
      <c r="AAT52" s="116"/>
      <c r="AAU52" s="116"/>
      <c r="AAV52" s="116"/>
      <c r="AAW52" s="116"/>
      <c r="AAX52" s="116"/>
      <c r="AAY52" s="116"/>
      <c r="AAZ52" s="116"/>
      <c r="ABA52" s="116"/>
      <c r="ABB52" s="116"/>
      <c r="ABC52" s="116"/>
      <c r="ABD52" s="116"/>
      <c r="ABE52" s="116"/>
      <c r="ABF52" s="116"/>
      <c r="ABG52" s="116"/>
      <c r="ABH52" s="116"/>
      <c r="ABI52" s="116"/>
      <c r="ABJ52" s="116"/>
      <c r="ABK52" s="116"/>
      <c r="ABL52" s="116"/>
      <c r="ABM52" s="116"/>
      <c r="ABN52" s="116"/>
      <c r="ABO52" s="116"/>
      <c r="ABP52" s="116"/>
      <c r="ABQ52" s="116"/>
      <c r="ABR52" s="116"/>
      <c r="ABS52" s="116"/>
      <c r="ABT52" s="116"/>
      <c r="ABU52" s="116"/>
      <c r="ABV52" s="116"/>
      <c r="ABW52" s="116"/>
      <c r="ABX52" s="116"/>
      <c r="ABY52" s="116"/>
      <c r="ABZ52" s="116"/>
      <c r="ACA52" s="116"/>
      <c r="ACB52" s="116"/>
      <c r="ACC52" s="116"/>
      <c r="ACD52" s="116"/>
      <c r="ACE52" s="116"/>
      <c r="ACF52" s="116"/>
      <c r="ACG52" s="116"/>
      <c r="ACH52" s="116"/>
      <c r="ACI52" s="116"/>
      <c r="ACJ52" s="116"/>
      <c r="ACK52" s="116"/>
      <c r="ACL52" s="116"/>
      <c r="ACM52" s="116"/>
      <c r="ACN52" s="116"/>
      <c r="ACO52" s="116"/>
      <c r="ACP52" s="116"/>
      <c r="ACQ52" s="116"/>
      <c r="ACR52" s="116"/>
      <c r="ACS52" s="116"/>
      <c r="ACT52" s="116"/>
      <c r="ACU52" s="116"/>
      <c r="ACV52" s="116"/>
      <c r="ACW52" s="116"/>
      <c r="ACX52" s="116"/>
      <c r="ACY52" s="116"/>
      <c r="ACZ52" s="116"/>
      <c r="ADA52" s="116"/>
      <c r="ADB52" s="116"/>
      <c r="ADC52" s="116"/>
      <c r="ADD52" s="116"/>
      <c r="ADE52" s="116"/>
      <c r="ADF52" s="116"/>
      <c r="ADG52" s="116"/>
      <c r="ADH52" s="116"/>
      <c r="ADI52" s="116"/>
      <c r="ADJ52" s="116"/>
      <c r="ADK52" s="116"/>
      <c r="ADL52" s="116"/>
      <c r="ADM52" s="116"/>
      <c r="ADN52" s="116"/>
      <c r="ADO52" s="116"/>
      <c r="ADP52" s="116"/>
      <c r="ADQ52" s="116"/>
      <c r="ADR52" s="116"/>
      <c r="ADS52" s="116"/>
      <c r="ADT52" s="116"/>
      <c r="ADU52" s="116"/>
      <c r="ADV52" s="116"/>
      <c r="ADW52" s="116"/>
      <c r="ADX52" s="116"/>
      <c r="ADY52" s="116"/>
      <c r="ADZ52" s="116"/>
      <c r="AEA52" s="116"/>
      <c r="AEB52" s="116"/>
      <c r="AEC52" s="116"/>
      <c r="AED52" s="116"/>
      <c r="AEE52" s="116"/>
      <c r="AEF52" s="116"/>
      <c r="AEG52" s="116"/>
      <c r="AEH52" s="116"/>
      <c r="AEI52" s="116"/>
      <c r="AEJ52" s="116"/>
      <c r="AEK52" s="116"/>
      <c r="AEL52" s="116"/>
      <c r="AEM52" s="116"/>
      <c r="AEN52" s="116"/>
      <c r="AEO52" s="116"/>
      <c r="AEP52" s="116"/>
      <c r="AEQ52" s="116"/>
      <c r="AER52" s="116"/>
      <c r="AES52" s="116"/>
      <c r="AET52" s="116"/>
      <c r="AEU52" s="116"/>
      <c r="AEV52" s="116"/>
      <c r="AEW52" s="116"/>
      <c r="AEX52" s="116"/>
      <c r="AEY52" s="116"/>
      <c r="AEZ52" s="116"/>
      <c r="AFA52" s="116"/>
      <c r="AFB52" s="116"/>
      <c r="AFC52" s="116"/>
      <c r="AFD52" s="116"/>
      <c r="AFE52" s="116"/>
      <c r="AFF52" s="116"/>
      <c r="AFG52" s="116"/>
      <c r="AFH52" s="116"/>
      <c r="AFI52" s="116"/>
      <c r="AFJ52" s="116"/>
      <c r="AFK52" s="116"/>
      <c r="AFL52" s="116"/>
      <c r="AFM52" s="116"/>
      <c r="AFN52" s="116"/>
      <c r="AFO52" s="116"/>
      <c r="AFP52" s="116"/>
      <c r="AFQ52" s="116"/>
      <c r="AFR52" s="116"/>
      <c r="AFS52" s="116"/>
      <c r="AFT52" s="116"/>
      <c r="AFU52" s="116"/>
      <c r="AFV52" s="116"/>
      <c r="AFW52" s="116"/>
      <c r="AFX52" s="116"/>
      <c r="AFY52" s="116"/>
      <c r="AFZ52" s="116"/>
      <c r="AGA52" s="116"/>
      <c r="AGB52" s="116"/>
      <c r="AGC52" s="116"/>
      <c r="AGD52" s="116"/>
      <c r="AGE52" s="116"/>
      <c r="AGF52" s="116"/>
      <c r="AGG52" s="116"/>
      <c r="AGH52" s="116"/>
      <c r="AGI52" s="116"/>
      <c r="AGJ52" s="116"/>
      <c r="AGK52" s="116"/>
      <c r="AGL52" s="116"/>
      <c r="AGM52" s="116"/>
      <c r="AGN52" s="116"/>
      <c r="AGO52" s="116"/>
      <c r="AGP52" s="116"/>
      <c r="AGQ52" s="116"/>
      <c r="AGR52" s="116"/>
      <c r="AGS52" s="116"/>
      <c r="AGT52" s="116"/>
      <c r="AGU52" s="116"/>
      <c r="AGV52" s="116"/>
      <c r="AGW52" s="116"/>
      <c r="AGX52" s="116"/>
      <c r="AGY52" s="116"/>
      <c r="AGZ52" s="116"/>
      <c r="AHA52" s="116"/>
      <c r="AHB52" s="116"/>
      <c r="AHC52" s="116"/>
      <c r="AHD52" s="116"/>
      <c r="AHE52" s="116"/>
      <c r="AHF52" s="116"/>
      <c r="AHG52" s="116"/>
      <c r="AHH52" s="116"/>
      <c r="AHI52" s="116"/>
      <c r="AHJ52" s="116"/>
      <c r="AHK52" s="116"/>
      <c r="AHL52" s="116"/>
      <c r="AHM52" s="116"/>
      <c r="AHN52" s="116"/>
      <c r="AHO52" s="116"/>
      <c r="AHP52" s="116"/>
      <c r="AHQ52" s="116"/>
      <c r="AHR52" s="116"/>
      <c r="AHS52" s="116"/>
      <c r="AHT52" s="116"/>
      <c r="AHU52" s="116"/>
      <c r="AHV52" s="116"/>
      <c r="AHW52" s="116"/>
      <c r="AHX52" s="116"/>
      <c r="AHY52" s="116"/>
      <c r="AHZ52" s="116"/>
      <c r="AIA52" s="116"/>
      <c r="AIB52" s="116"/>
      <c r="AIC52" s="116"/>
      <c r="AID52" s="116"/>
      <c r="AIE52" s="116"/>
      <c r="AIF52" s="116"/>
      <c r="AIG52" s="116"/>
      <c r="AIH52" s="116"/>
      <c r="AII52" s="116"/>
      <c r="AIJ52" s="116"/>
      <c r="AIK52" s="116"/>
      <c r="AIL52" s="116"/>
      <c r="AIM52" s="116"/>
      <c r="AIN52" s="116"/>
      <c r="AIO52" s="116"/>
      <c r="AIP52" s="116"/>
      <c r="AIQ52" s="116"/>
      <c r="AIR52" s="116"/>
      <c r="AIS52" s="116"/>
      <c r="AIT52" s="116"/>
      <c r="AIU52" s="116"/>
      <c r="AIV52" s="116"/>
      <c r="AIW52" s="116"/>
      <c r="AIX52" s="116"/>
      <c r="AIY52" s="116"/>
      <c r="AIZ52" s="116"/>
      <c r="AJA52" s="116"/>
      <c r="AJB52" s="116"/>
      <c r="AJC52" s="116"/>
      <c r="AJD52" s="116"/>
      <c r="AJE52" s="116"/>
      <c r="AJF52" s="116"/>
      <c r="AJG52" s="116"/>
      <c r="AJH52" s="116"/>
      <c r="AJI52" s="116"/>
      <c r="AJJ52" s="116"/>
      <c r="AJK52" s="116"/>
      <c r="AJL52" s="116"/>
      <c r="AJM52" s="116"/>
      <c r="AJN52" s="116"/>
      <c r="AJO52" s="116"/>
      <c r="AJP52" s="116"/>
      <c r="AJQ52" s="116"/>
      <c r="AJR52" s="116"/>
      <c r="AJS52" s="116"/>
      <c r="AJT52" s="116"/>
      <c r="AJU52" s="116"/>
      <c r="AJV52" s="116"/>
      <c r="AJW52" s="116"/>
      <c r="AJX52" s="116"/>
      <c r="AJY52" s="116"/>
      <c r="AJZ52" s="116"/>
      <c r="AKA52" s="116"/>
      <c r="AKB52" s="116"/>
      <c r="AKC52" s="116"/>
      <c r="AKD52" s="116"/>
      <c r="AKE52" s="116"/>
      <c r="AKF52" s="116"/>
      <c r="AKG52" s="116"/>
      <c r="AKH52" s="116"/>
      <c r="AKI52" s="116"/>
      <c r="AKJ52" s="116"/>
      <c r="AKK52" s="116"/>
      <c r="AKL52" s="116"/>
      <c r="AKM52" s="116"/>
      <c r="AKN52" s="116"/>
      <c r="AKO52" s="116"/>
      <c r="AKP52" s="116"/>
      <c r="AKQ52" s="116"/>
      <c r="AKR52" s="116"/>
      <c r="AKS52" s="116"/>
      <c r="AKT52" s="116"/>
      <c r="AKU52" s="116"/>
      <c r="AKV52" s="116"/>
      <c r="AKW52" s="116"/>
      <c r="AKX52" s="116"/>
      <c r="AKY52" s="116"/>
      <c r="AKZ52" s="116"/>
      <c r="ALA52" s="116"/>
      <c r="ALB52" s="116"/>
      <c r="ALC52" s="116"/>
      <c r="ALD52" s="116"/>
      <c r="ALE52" s="116"/>
      <c r="ALF52" s="116"/>
      <c r="ALG52" s="116"/>
      <c r="ALH52" s="116"/>
      <c r="ALI52" s="116"/>
      <c r="ALJ52" s="116"/>
      <c r="ALK52" s="116"/>
      <c r="ALL52" s="116"/>
      <c r="ALM52" s="116"/>
      <c r="ALN52" s="116"/>
      <c r="ALO52" s="116"/>
      <c r="ALP52" s="116"/>
      <c r="ALQ52" s="116"/>
      <c r="ALR52" s="116"/>
      <c r="ALS52" s="116"/>
      <c r="ALT52" s="116"/>
      <c r="ALU52" s="116"/>
      <c r="ALV52" s="116"/>
      <c r="ALW52" s="116"/>
      <c r="ALX52" s="116"/>
      <c r="ALY52" s="116"/>
      <c r="ALZ52" s="116"/>
      <c r="AMA52" s="116"/>
      <c r="AMB52" s="116"/>
      <c r="AMC52" s="116"/>
      <c r="AMD52" s="116"/>
      <c r="AME52" s="116"/>
      <c r="AMF52" s="116"/>
      <c r="AMG52" s="116"/>
      <c r="AMH52" s="116"/>
      <c r="AMI52" s="116"/>
      <c r="AMJ52" s="116"/>
      <c r="AMK52" s="116"/>
      <c r="AML52" s="116"/>
      <c r="AMM52" s="116"/>
      <c r="AMN52" s="116"/>
      <c r="AMO52" s="116"/>
      <c r="AMP52" s="116"/>
      <c r="AMQ52" s="116"/>
      <c r="AMR52" s="116"/>
      <c r="AMS52" s="116"/>
      <c r="AMT52" s="116"/>
      <c r="AMU52" s="116"/>
      <c r="AMV52" s="116"/>
      <c r="AMW52" s="116"/>
      <c r="AMX52" s="116"/>
      <c r="AMY52" s="116"/>
      <c r="AMZ52" s="116"/>
      <c r="ANA52" s="116"/>
      <c r="ANB52" s="116"/>
      <c r="ANC52" s="116"/>
      <c r="AND52" s="116"/>
      <c r="ANE52" s="116"/>
      <c r="ANF52" s="116"/>
      <c r="ANG52" s="116"/>
      <c r="ANH52" s="116"/>
      <c r="ANI52" s="116"/>
      <c r="ANJ52" s="116"/>
      <c r="ANK52" s="116"/>
      <c r="ANL52" s="116"/>
      <c r="ANM52" s="116"/>
      <c r="ANN52" s="116"/>
      <c r="ANO52" s="116"/>
      <c r="ANP52" s="116"/>
      <c r="ANQ52" s="116"/>
      <c r="ANR52" s="116"/>
      <c r="ANS52" s="116"/>
      <c r="ANT52" s="116"/>
      <c r="ANU52" s="116"/>
      <c r="ANV52" s="116"/>
      <c r="ANW52" s="116"/>
      <c r="ANX52" s="116"/>
      <c r="ANY52" s="116"/>
      <c r="ANZ52" s="116"/>
      <c r="AOA52" s="116"/>
      <c r="AOB52" s="116"/>
      <c r="AOC52" s="116"/>
      <c r="AOD52" s="116"/>
      <c r="AOE52" s="116"/>
      <c r="AOF52" s="116"/>
      <c r="AOG52" s="116"/>
      <c r="AOH52" s="116"/>
      <c r="AOI52" s="116"/>
      <c r="AOJ52" s="116"/>
      <c r="AOK52" s="116"/>
      <c r="AOL52" s="116"/>
      <c r="AOM52" s="116"/>
      <c r="AON52" s="116"/>
      <c r="AOO52" s="116"/>
      <c r="AOP52" s="116"/>
      <c r="AOQ52" s="116"/>
      <c r="AOR52" s="116"/>
      <c r="AOS52" s="116"/>
      <c r="AOT52" s="116"/>
      <c r="AOU52" s="116"/>
      <c r="AOV52" s="116"/>
      <c r="AOW52" s="116"/>
      <c r="AOX52" s="116"/>
      <c r="AOY52" s="116"/>
      <c r="AOZ52" s="116"/>
      <c r="APA52" s="116"/>
      <c r="APB52" s="116"/>
      <c r="APC52" s="116"/>
      <c r="APD52" s="116"/>
      <c r="APE52" s="116"/>
      <c r="APF52" s="116"/>
      <c r="APG52" s="116"/>
      <c r="APH52" s="116"/>
      <c r="API52" s="116"/>
      <c r="APJ52" s="116"/>
      <c r="APK52" s="116"/>
      <c r="APL52" s="116"/>
      <c r="APM52" s="116"/>
      <c r="APN52" s="116"/>
      <c r="APO52" s="116"/>
      <c r="APP52" s="116"/>
      <c r="APQ52" s="116"/>
      <c r="APR52" s="116"/>
      <c r="APS52" s="116"/>
      <c r="APT52" s="116"/>
      <c r="APU52" s="116"/>
      <c r="APV52" s="116"/>
      <c r="APW52" s="116"/>
      <c r="APX52" s="116"/>
      <c r="APY52" s="116"/>
      <c r="APZ52" s="116"/>
      <c r="AQA52" s="116"/>
      <c r="AQB52" s="116"/>
      <c r="AQC52" s="116"/>
      <c r="AQD52" s="116"/>
      <c r="AQE52" s="116"/>
      <c r="AQF52" s="116"/>
      <c r="AQG52" s="116"/>
      <c r="AQH52" s="116"/>
      <c r="AQI52" s="116"/>
      <c r="AQJ52" s="116"/>
      <c r="AQK52" s="116"/>
      <c r="AQL52" s="116"/>
      <c r="AQM52" s="116"/>
      <c r="AQN52" s="116"/>
      <c r="AQO52" s="116"/>
      <c r="AQP52" s="116"/>
      <c r="AQQ52" s="116"/>
      <c r="AQR52" s="116"/>
      <c r="AQS52" s="116"/>
      <c r="AQT52" s="116"/>
      <c r="AQU52" s="116"/>
      <c r="AQV52" s="116"/>
      <c r="AQW52" s="116"/>
      <c r="AQX52" s="116"/>
      <c r="AQY52" s="116"/>
      <c r="AQZ52" s="116"/>
      <c r="ARA52" s="116"/>
      <c r="ARB52" s="116"/>
      <c r="ARC52" s="116"/>
      <c r="ARD52" s="116"/>
      <c r="ARE52" s="116"/>
      <c r="ARF52" s="116"/>
      <c r="ARG52" s="116"/>
      <c r="ARH52" s="116"/>
      <c r="ARI52" s="116"/>
      <c r="ARJ52" s="116"/>
      <c r="ARK52" s="116"/>
      <c r="ARL52" s="116"/>
      <c r="ARM52" s="116"/>
      <c r="ARN52" s="116"/>
      <c r="ARO52" s="116"/>
      <c r="ARP52" s="116"/>
      <c r="ARQ52" s="116"/>
      <c r="ARR52" s="116"/>
      <c r="ARS52" s="116"/>
      <c r="ART52" s="116"/>
      <c r="ARU52" s="116"/>
      <c r="ARV52" s="116"/>
      <c r="ARW52" s="116"/>
      <c r="ARX52" s="116"/>
      <c r="ARY52" s="116"/>
      <c r="ARZ52" s="116"/>
      <c r="ASA52" s="116"/>
      <c r="ASB52" s="116"/>
      <c r="ASC52" s="116"/>
      <c r="ASD52" s="116"/>
      <c r="ASE52" s="116"/>
      <c r="ASF52" s="116"/>
      <c r="ASG52" s="116"/>
      <c r="ASH52" s="116"/>
      <c r="ASI52" s="116"/>
      <c r="ASJ52" s="116"/>
      <c r="ASK52" s="116"/>
      <c r="ASL52" s="116"/>
      <c r="ASM52" s="116"/>
      <c r="ASN52" s="116"/>
      <c r="ASO52" s="116"/>
      <c r="ASP52" s="116"/>
      <c r="ASQ52" s="116"/>
      <c r="ASR52" s="116"/>
      <c r="ASS52" s="116"/>
      <c r="AST52" s="116"/>
      <c r="ASU52" s="116"/>
      <c r="ASV52" s="116"/>
      <c r="ASW52" s="116"/>
      <c r="ASX52" s="116"/>
      <c r="ASY52" s="116"/>
      <c r="ASZ52" s="116"/>
      <c r="ATA52" s="116"/>
      <c r="ATB52" s="116"/>
      <c r="ATC52" s="116"/>
      <c r="ATD52" s="116"/>
      <c r="ATE52" s="116"/>
      <c r="ATF52" s="116"/>
      <c r="ATG52" s="116"/>
      <c r="ATH52" s="116"/>
      <c r="ATI52" s="116"/>
      <c r="ATJ52" s="116"/>
      <c r="ATK52" s="116"/>
      <c r="ATL52" s="116"/>
      <c r="ATM52" s="116"/>
      <c r="ATN52" s="116"/>
      <c r="ATO52" s="116"/>
      <c r="ATP52" s="116"/>
      <c r="ATQ52" s="116"/>
      <c r="ATR52" s="116"/>
      <c r="ATS52" s="116"/>
      <c r="ATT52" s="116"/>
      <c r="ATU52" s="116"/>
      <c r="ATV52" s="116"/>
      <c r="ATW52" s="116"/>
      <c r="ATX52" s="116"/>
      <c r="ATY52" s="116"/>
      <c r="ATZ52" s="116"/>
      <c r="AUA52" s="116"/>
      <c r="AUB52" s="116"/>
      <c r="AUC52" s="116"/>
      <c r="AUD52" s="116"/>
      <c r="AUE52" s="116"/>
      <c r="AUF52" s="116"/>
      <c r="AUG52" s="116"/>
      <c r="AUH52" s="116"/>
      <c r="AUI52" s="116"/>
      <c r="AUJ52" s="116"/>
      <c r="AUK52" s="116"/>
      <c r="AUL52" s="116"/>
      <c r="AUM52" s="116"/>
      <c r="AUN52" s="116"/>
      <c r="AUO52" s="116"/>
      <c r="AUP52" s="116"/>
      <c r="AUQ52" s="116"/>
      <c r="AUR52" s="116"/>
      <c r="AUS52" s="116"/>
      <c r="AUT52" s="116"/>
      <c r="AUU52" s="116"/>
      <c r="AUV52" s="116"/>
      <c r="AUW52" s="116"/>
      <c r="AUX52" s="116"/>
      <c r="AUY52" s="116"/>
      <c r="AUZ52" s="116"/>
      <c r="AVA52" s="116"/>
      <c r="AVB52" s="116"/>
      <c r="AVC52" s="116"/>
      <c r="AVD52" s="116"/>
      <c r="AVE52" s="116"/>
      <c r="AVF52" s="116"/>
      <c r="AVG52" s="116"/>
      <c r="AVH52" s="116"/>
      <c r="AVI52" s="116"/>
      <c r="AVJ52" s="116"/>
      <c r="AVK52" s="116"/>
      <c r="AVL52" s="116"/>
      <c r="AVM52" s="116"/>
      <c r="AVN52" s="116"/>
      <c r="AVO52" s="116"/>
      <c r="AVP52" s="116"/>
      <c r="AVQ52" s="116"/>
      <c r="AVR52" s="116"/>
      <c r="AVS52" s="116"/>
      <c r="AVT52" s="116"/>
      <c r="AVU52" s="116"/>
      <c r="AVV52" s="116"/>
      <c r="AVW52" s="116"/>
      <c r="AVX52" s="116"/>
      <c r="AVY52" s="116"/>
      <c r="AVZ52" s="116"/>
      <c r="AWA52" s="116"/>
      <c r="AWB52" s="116"/>
      <c r="AWC52" s="116"/>
      <c r="AWD52" s="116"/>
      <c r="AWE52" s="116"/>
      <c r="AWF52" s="116"/>
      <c r="AWG52" s="116"/>
      <c r="AWH52" s="116"/>
      <c r="AWI52" s="116"/>
      <c r="AWJ52" s="116"/>
      <c r="AWK52" s="116"/>
      <c r="AWL52" s="116"/>
      <c r="AWM52" s="116"/>
      <c r="AWN52" s="116"/>
      <c r="AWO52" s="116"/>
      <c r="AWP52" s="116"/>
      <c r="AWQ52" s="116"/>
      <c r="AWR52" s="116"/>
      <c r="AWS52" s="116"/>
      <c r="AWT52" s="116"/>
      <c r="AWU52" s="116"/>
      <c r="AWV52" s="116"/>
      <c r="AWW52" s="116"/>
      <c r="AWX52" s="116"/>
      <c r="AWY52" s="116"/>
      <c r="AWZ52" s="116"/>
      <c r="AXA52" s="116"/>
      <c r="AXB52" s="116"/>
      <c r="AXC52" s="116"/>
      <c r="AXD52" s="116"/>
      <c r="AXE52" s="116"/>
      <c r="AXF52" s="116"/>
      <c r="AXG52" s="116"/>
      <c r="AXH52" s="116"/>
      <c r="AXI52" s="116"/>
      <c r="AXJ52" s="116"/>
      <c r="AXK52" s="116"/>
      <c r="AXL52" s="116"/>
      <c r="AXM52" s="116"/>
      <c r="AXN52" s="116"/>
      <c r="AXO52" s="116"/>
      <c r="AXP52" s="116"/>
      <c r="AXQ52" s="116"/>
      <c r="AXR52" s="116"/>
      <c r="AXS52" s="116"/>
      <c r="AXT52" s="116"/>
      <c r="AXU52" s="116"/>
      <c r="AXV52" s="116"/>
      <c r="AXW52" s="116"/>
      <c r="AXX52" s="116"/>
      <c r="AXY52" s="116"/>
      <c r="AXZ52" s="116"/>
      <c r="AYA52" s="116"/>
      <c r="AYB52" s="116"/>
      <c r="AYC52" s="116"/>
      <c r="AYD52" s="116"/>
      <c r="AYE52" s="116"/>
      <c r="AYF52" s="116"/>
      <c r="AYG52" s="116"/>
      <c r="AYH52" s="116"/>
      <c r="AYI52" s="116"/>
      <c r="AYJ52" s="116"/>
      <c r="AYK52" s="116"/>
      <c r="AYL52" s="116"/>
      <c r="AYM52" s="116"/>
      <c r="AYN52" s="116"/>
      <c r="AYO52" s="116"/>
      <c r="AYP52" s="116"/>
      <c r="AYQ52" s="116"/>
      <c r="AYR52" s="116"/>
      <c r="AYS52" s="116"/>
      <c r="AYT52" s="116"/>
      <c r="AYU52" s="116"/>
      <c r="AYV52" s="116"/>
      <c r="AYW52" s="116"/>
      <c r="AYX52" s="116"/>
      <c r="AYY52" s="116"/>
      <c r="AYZ52" s="116"/>
      <c r="AZA52" s="116"/>
      <c r="AZB52" s="116"/>
      <c r="AZC52" s="116"/>
      <c r="AZD52" s="116"/>
      <c r="AZE52" s="116"/>
      <c r="AZF52" s="116"/>
      <c r="AZG52" s="116"/>
      <c r="AZH52" s="116"/>
      <c r="AZI52" s="116"/>
      <c r="AZJ52" s="116"/>
      <c r="AZK52" s="116"/>
      <c r="AZL52" s="116"/>
      <c r="AZM52" s="116"/>
      <c r="AZN52" s="116"/>
      <c r="AZO52" s="116"/>
      <c r="AZP52" s="116"/>
      <c r="AZQ52" s="116"/>
      <c r="AZR52" s="116"/>
      <c r="AZS52" s="116"/>
      <c r="AZT52" s="116"/>
      <c r="AZU52" s="116"/>
      <c r="AZV52" s="116"/>
      <c r="AZW52" s="116"/>
      <c r="AZX52" s="116"/>
      <c r="AZY52" s="116"/>
      <c r="AZZ52" s="116"/>
      <c r="BAA52" s="116"/>
      <c r="BAB52" s="116"/>
      <c r="BAC52" s="116"/>
      <c r="BAD52" s="116"/>
      <c r="BAE52" s="116"/>
      <c r="BAF52" s="116"/>
      <c r="BAG52" s="116"/>
      <c r="BAH52" s="116"/>
      <c r="BAI52" s="116"/>
      <c r="BAJ52" s="116"/>
      <c r="BAK52" s="116"/>
      <c r="BAL52" s="116"/>
      <c r="BAM52" s="116"/>
      <c r="BAN52" s="116"/>
      <c r="BAO52" s="116"/>
      <c r="BAP52" s="116"/>
      <c r="BAQ52" s="116"/>
      <c r="BAR52" s="116"/>
      <c r="BAS52" s="116"/>
      <c r="BAT52" s="116"/>
      <c r="BAU52" s="116"/>
      <c r="BAV52" s="116"/>
      <c r="BAW52" s="116"/>
      <c r="BAX52" s="116"/>
      <c r="BAY52" s="116"/>
      <c r="BAZ52" s="116"/>
      <c r="BBA52" s="116"/>
      <c r="BBB52" s="116"/>
      <c r="BBC52" s="116"/>
      <c r="BBD52" s="116"/>
      <c r="BBE52" s="116"/>
      <c r="BBF52" s="116"/>
      <c r="BBG52" s="116"/>
      <c r="BBH52" s="116"/>
      <c r="BBI52" s="116"/>
      <c r="BBJ52" s="116"/>
      <c r="BBK52" s="116"/>
      <c r="BBL52" s="116"/>
      <c r="BBM52" s="116"/>
      <c r="BBN52" s="116"/>
      <c r="BBO52" s="116"/>
      <c r="BBP52" s="116"/>
      <c r="BBQ52" s="116"/>
      <c r="BBR52" s="116"/>
      <c r="BBS52" s="116"/>
      <c r="BBT52" s="116"/>
      <c r="BBU52" s="116"/>
      <c r="BBV52" s="116"/>
      <c r="BBW52" s="116"/>
      <c r="BBX52" s="116"/>
      <c r="BBY52" s="116"/>
      <c r="BBZ52" s="116"/>
      <c r="BCA52" s="116"/>
      <c r="BCB52" s="116"/>
      <c r="BCC52" s="116"/>
      <c r="BCD52" s="116"/>
      <c r="BCE52" s="116"/>
      <c r="BCF52" s="116"/>
      <c r="BCG52" s="116"/>
      <c r="BCH52" s="116"/>
      <c r="BCI52" s="116"/>
      <c r="BCJ52" s="116"/>
      <c r="BCK52" s="116"/>
      <c r="BCL52" s="116"/>
      <c r="BCM52" s="116"/>
      <c r="BCN52" s="116"/>
      <c r="BCO52" s="116"/>
      <c r="BCP52" s="116"/>
      <c r="BCQ52" s="116"/>
      <c r="BCR52" s="116"/>
      <c r="BCS52" s="116"/>
      <c r="BCT52" s="116"/>
      <c r="BCU52" s="116"/>
      <c r="BCV52" s="116"/>
      <c r="BCW52" s="116"/>
      <c r="BCX52" s="116"/>
      <c r="BCY52" s="116"/>
      <c r="BCZ52" s="116"/>
      <c r="BDA52" s="116"/>
      <c r="BDB52" s="116"/>
      <c r="BDC52" s="116"/>
      <c r="BDD52" s="116"/>
      <c r="BDE52" s="116"/>
      <c r="BDF52" s="116"/>
      <c r="BDG52" s="116"/>
      <c r="BDH52" s="116"/>
      <c r="BDI52" s="116"/>
      <c r="BDJ52" s="116"/>
      <c r="BDK52" s="116"/>
      <c r="BDL52" s="116"/>
      <c r="BDM52" s="116"/>
      <c r="BDN52" s="116"/>
      <c r="BDO52" s="116"/>
      <c r="BDP52" s="116"/>
      <c r="BDQ52" s="116"/>
      <c r="BDR52" s="116"/>
      <c r="BDS52" s="116"/>
      <c r="BDT52" s="116"/>
      <c r="BDU52" s="116"/>
      <c r="BDV52" s="116"/>
      <c r="BDW52" s="116"/>
      <c r="BDX52" s="116"/>
      <c r="BDY52" s="116"/>
      <c r="BDZ52" s="116"/>
      <c r="BEA52" s="116"/>
      <c r="BEB52" s="116"/>
      <c r="BEC52" s="116"/>
      <c r="BED52" s="116"/>
      <c r="BEE52" s="116"/>
      <c r="BEF52" s="116"/>
      <c r="BEG52" s="116"/>
      <c r="BEH52" s="116"/>
      <c r="BEI52" s="116"/>
      <c r="BEJ52" s="116"/>
      <c r="BEK52" s="116"/>
      <c r="BEL52" s="116"/>
      <c r="BEM52" s="116"/>
      <c r="BEN52" s="116"/>
      <c r="BEO52" s="116"/>
      <c r="BEP52" s="116"/>
      <c r="BEQ52" s="116"/>
      <c r="BER52" s="116"/>
      <c r="BES52" s="116"/>
      <c r="BET52" s="116"/>
      <c r="BEU52" s="116"/>
      <c r="BEV52" s="116"/>
      <c r="BEW52" s="116"/>
      <c r="BEX52" s="116"/>
      <c r="BEY52" s="116"/>
      <c r="BEZ52" s="116"/>
      <c r="BFA52" s="116"/>
      <c r="BFB52" s="116"/>
      <c r="BFC52" s="116"/>
      <c r="BFD52" s="116"/>
      <c r="BFE52" s="116"/>
      <c r="BFF52" s="116"/>
      <c r="BFG52" s="116"/>
      <c r="BFH52" s="116"/>
      <c r="BFI52" s="116"/>
      <c r="BFJ52" s="116"/>
      <c r="BFK52" s="116"/>
      <c r="BFL52" s="116"/>
      <c r="BFM52" s="116"/>
      <c r="BFN52" s="116"/>
      <c r="BFO52" s="116"/>
      <c r="BFP52" s="116"/>
      <c r="BFQ52" s="116"/>
      <c r="BFR52" s="116"/>
      <c r="BFS52" s="116"/>
      <c r="BFT52" s="116"/>
      <c r="BFU52" s="116"/>
      <c r="BFV52" s="116"/>
      <c r="BFW52" s="116"/>
      <c r="BFX52" s="116"/>
      <c r="BFY52" s="116"/>
      <c r="BFZ52" s="116"/>
      <c r="BGA52" s="116"/>
      <c r="BGB52" s="116"/>
      <c r="BGC52" s="116"/>
      <c r="BGD52" s="116"/>
      <c r="BGE52" s="116"/>
      <c r="BGF52" s="116"/>
      <c r="BGG52" s="116"/>
      <c r="BGH52" s="116"/>
      <c r="BGI52" s="116"/>
      <c r="BGJ52" s="116"/>
      <c r="BGK52" s="116"/>
      <c r="BGL52" s="116"/>
      <c r="BGM52" s="116"/>
      <c r="BGN52" s="116"/>
      <c r="BGO52" s="116"/>
      <c r="BGP52" s="116"/>
      <c r="BGQ52" s="116"/>
      <c r="BGR52" s="116"/>
      <c r="BGS52" s="116"/>
      <c r="BGT52" s="116"/>
      <c r="BGU52" s="116"/>
      <c r="BGV52" s="116"/>
      <c r="BGW52" s="116"/>
      <c r="BGX52" s="116"/>
      <c r="BGY52" s="116"/>
      <c r="BGZ52" s="116"/>
      <c r="BHA52" s="116"/>
      <c r="BHB52" s="116"/>
      <c r="BHC52" s="116"/>
      <c r="BHD52" s="116"/>
      <c r="BHE52" s="116"/>
      <c r="BHF52" s="116"/>
      <c r="BHG52" s="116"/>
      <c r="BHH52" s="116"/>
      <c r="BHI52" s="116"/>
      <c r="BHJ52" s="116"/>
      <c r="BHK52" s="116"/>
      <c r="BHL52" s="116"/>
      <c r="BHM52" s="116"/>
      <c r="BHN52" s="116"/>
      <c r="BHO52" s="116"/>
      <c r="BHP52" s="116"/>
      <c r="BHQ52" s="116"/>
      <c r="BHR52" s="116"/>
      <c r="BHS52" s="116"/>
      <c r="BHT52" s="116"/>
      <c r="BHU52" s="116"/>
      <c r="BHV52" s="116"/>
      <c r="BHW52" s="116"/>
      <c r="BHX52" s="116"/>
      <c r="BHY52" s="116"/>
      <c r="BHZ52" s="116"/>
      <c r="BIA52" s="116"/>
      <c r="BIB52" s="116"/>
      <c r="BIC52" s="116"/>
      <c r="BID52" s="116"/>
      <c r="BIE52" s="116"/>
      <c r="BIF52" s="116"/>
      <c r="BIG52" s="116"/>
      <c r="BIH52" s="116"/>
      <c r="BII52" s="116"/>
      <c r="BIJ52" s="116"/>
      <c r="BIK52" s="116"/>
      <c r="BIL52" s="116"/>
      <c r="BIM52" s="116"/>
      <c r="BIN52" s="116"/>
      <c r="BIO52" s="116"/>
      <c r="BIP52" s="116"/>
      <c r="BIQ52" s="116"/>
      <c r="BIR52" s="116"/>
      <c r="BIS52" s="116"/>
      <c r="BIT52" s="116"/>
      <c r="BIU52" s="116"/>
      <c r="BIV52" s="116"/>
      <c r="BIW52" s="116"/>
      <c r="BIX52" s="116"/>
      <c r="BIY52" s="116"/>
      <c r="BIZ52" s="116"/>
      <c r="BJA52" s="116"/>
      <c r="BJB52" s="116"/>
      <c r="BJC52" s="116"/>
      <c r="BJD52" s="116"/>
      <c r="BJE52" s="116"/>
      <c r="BJF52" s="116"/>
      <c r="BJG52" s="116"/>
      <c r="BJH52" s="116"/>
      <c r="BJI52" s="116"/>
      <c r="BJJ52" s="116"/>
      <c r="BJK52" s="116"/>
      <c r="BJL52" s="116"/>
      <c r="BJM52" s="116"/>
      <c r="BJN52" s="116"/>
      <c r="BJO52" s="116"/>
      <c r="BJP52" s="116"/>
      <c r="BJQ52" s="116"/>
      <c r="BJR52" s="116"/>
      <c r="BJS52" s="116"/>
      <c r="BJT52" s="116"/>
      <c r="BJU52" s="116"/>
      <c r="BJV52" s="116"/>
      <c r="BJW52" s="116"/>
      <c r="BJX52" s="116"/>
      <c r="BJY52" s="116"/>
      <c r="BJZ52" s="116"/>
      <c r="BKA52" s="116"/>
      <c r="BKB52" s="116"/>
      <c r="BKC52" s="116"/>
      <c r="BKD52" s="116"/>
      <c r="BKE52" s="116"/>
      <c r="BKF52" s="116"/>
      <c r="BKG52" s="116"/>
      <c r="BKH52" s="116"/>
      <c r="BKI52" s="116"/>
      <c r="BKJ52" s="116"/>
      <c r="BKK52" s="116"/>
      <c r="BKL52" s="116"/>
      <c r="BKM52" s="116"/>
      <c r="BKN52" s="116"/>
      <c r="BKO52" s="116"/>
      <c r="BKP52" s="116"/>
      <c r="BKQ52" s="116"/>
      <c r="BKR52" s="116"/>
      <c r="BKS52" s="116"/>
      <c r="BKT52" s="116"/>
      <c r="BKU52" s="116"/>
      <c r="BKV52" s="116"/>
      <c r="BKW52" s="116"/>
      <c r="BKX52" s="116"/>
      <c r="BKY52" s="116"/>
      <c r="BKZ52" s="116"/>
      <c r="BLA52" s="116"/>
      <c r="BLB52" s="116"/>
      <c r="BLC52" s="116"/>
      <c r="BLD52" s="116"/>
      <c r="BLE52" s="116"/>
      <c r="BLF52" s="116"/>
      <c r="BLG52" s="116"/>
      <c r="BLH52" s="116"/>
      <c r="BLI52" s="116"/>
      <c r="BLJ52" s="116"/>
      <c r="BLK52" s="116"/>
      <c r="BLL52" s="116"/>
      <c r="BLM52" s="116"/>
      <c r="BLN52" s="116"/>
      <c r="BLO52" s="116"/>
      <c r="BLP52" s="116"/>
      <c r="BLQ52" s="116"/>
      <c r="BLR52" s="116"/>
      <c r="BLS52" s="116"/>
      <c r="BLT52" s="116"/>
      <c r="BLU52" s="116"/>
      <c r="BLV52" s="116"/>
      <c r="BLW52" s="116"/>
      <c r="BLX52" s="116"/>
      <c r="BLY52" s="116"/>
      <c r="BLZ52" s="116"/>
      <c r="BMA52" s="116"/>
      <c r="BMB52" s="116"/>
      <c r="BMC52" s="116"/>
      <c r="BMD52" s="116"/>
      <c r="BME52" s="116"/>
      <c r="BMF52" s="116"/>
      <c r="BMG52" s="116"/>
      <c r="BMH52" s="116"/>
      <c r="BMI52" s="116"/>
      <c r="BMJ52" s="116"/>
      <c r="BMK52" s="116"/>
      <c r="BML52" s="116"/>
      <c r="BMM52" s="116"/>
      <c r="BMN52" s="116"/>
      <c r="BMO52" s="116"/>
      <c r="BMP52" s="116"/>
      <c r="BMQ52" s="116"/>
      <c r="BMR52" s="116"/>
      <c r="BMS52" s="116"/>
      <c r="BMT52" s="116"/>
      <c r="BMU52" s="116"/>
      <c r="BMV52" s="116"/>
      <c r="BMW52" s="116"/>
      <c r="BMX52" s="116"/>
      <c r="BMY52" s="116"/>
      <c r="BMZ52" s="116"/>
      <c r="BNA52" s="116"/>
      <c r="BNB52" s="116"/>
      <c r="BNC52" s="116"/>
      <c r="BND52" s="116"/>
      <c r="BNE52" s="116"/>
      <c r="BNF52" s="116"/>
      <c r="BNG52" s="116"/>
      <c r="BNH52" s="116"/>
      <c r="BNI52" s="116"/>
      <c r="BNJ52" s="116"/>
      <c r="BNK52" s="116"/>
      <c r="BNL52" s="116"/>
      <c r="BNM52" s="116"/>
      <c r="BNN52" s="116"/>
      <c r="BNO52" s="116"/>
      <c r="BNP52" s="116"/>
      <c r="BNQ52" s="116"/>
      <c r="BNR52" s="116"/>
      <c r="BNS52" s="116"/>
      <c r="BNT52" s="116"/>
      <c r="BNU52" s="116"/>
      <c r="BNV52" s="116"/>
      <c r="BNW52" s="116"/>
      <c r="BNX52" s="116"/>
      <c r="BNY52" s="116"/>
      <c r="BNZ52" s="116"/>
      <c r="BOA52" s="116"/>
      <c r="BOB52" s="116"/>
      <c r="BOC52" s="116"/>
      <c r="BOD52" s="116"/>
      <c r="BOE52" s="116"/>
      <c r="BOF52" s="116"/>
      <c r="BOG52" s="116"/>
      <c r="BOH52" s="116"/>
      <c r="BOI52" s="116"/>
      <c r="BOJ52" s="116"/>
      <c r="BOK52" s="116"/>
      <c r="BOL52" s="116"/>
      <c r="BOM52" s="116"/>
      <c r="BON52" s="116"/>
      <c r="BOO52" s="116"/>
      <c r="BOP52" s="116"/>
      <c r="BOQ52" s="116"/>
      <c r="BOR52" s="116"/>
      <c r="BOS52" s="116"/>
      <c r="BOT52" s="116"/>
      <c r="BOU52" s="116"/>
      <c r="BOV52" s="116"/>
      <c r="BOW52" s="116"/>
      <c r="BOX52" s="116"/>
      <c r="BOY52" s="116"/>
      <c r="BOZ52" s="116"/>
      <c r="BPA52" s="116"/>
      <c r="BPB52" s="116"/>
      <c r="BPC52" s="116"/>
      <c r="BPD52" s="116"/>
      <c r="BPE52" s="116"/>
      <c r="BPF52" s="116"/>
      <c r="BPG52" s="116"/>
      <c r="BPH52" s="116"/>
      <c r="BPI52" s="116"/>
      <c r="BPJ52" s="116"/>
      <c r="BPK52" s="116"/>
      <c r="BPL52" s="116"/>
      <c r="BPM52" s="116"/>
      <c r="BPN52" s="116"/>
      <c r="BPO52" s="116"/>
      <c r="BPP52" s="116"/>
      <c r="BPQ52" s="116"/>
      <c r="BPR52" s="116"/>
      <c r="BPS52" s="116"/>
      <c r="BPT52" s="116"/>
      <c r="BPU52" s="116"/>
      <c r="BPV52" s="116"/>
      <c r="BPW52" s="116"/>
      <c r="BPX52" s="116"/>
      <c r="BPY52" s="116"/>
      <c r="BPZ52" s="116"/>
      <c r="BQA52" s="116"/>
      <c r="BQB52" s="116"/>
      <c r="BQC52" s="116"/>
      <c r="BQD52" s="116"/>
      <c r="BQE52" s="116"/>
      <c r="BQF52" s="116"/>
      <c r="BQG52" s="116"/>
      <c r="BQH52" s="116"/>
      <c r="BQI52" s="116"/>
      <c r="BQJ52" s="116"/>
      <c r="BQK52" s="116"/>
      <c r="BQL52" s="116"/>
      <c r="BQM52" s="116"/>
      <c r="BQN52" s="116"/>
      <c r="BQO52" s="116"/>
      <c r="BQP52" s="116"/>
      <c r="BQQ52" s="116"/>
      <c r="BQR52" s="116"/>
      <c r="BQS52" s="116"/>
      <c r="BQT52" s="116"/>
      <c r="BQU52" s="116"/>
      <c r="BQV52" s="116"/>
      <c r="BQW52" s="116"/>
      <c r="BQX52" s="116"/>
      <c r="BQY52" s="116"/>
      <c r="BQZ52" s="116"/>
      <c r="BRA52" s="116"/>
      <c r="BRB52" s="116"/>
      <c r="BRC52" s="116"/>
      <c r="BRD52" s="116"/>
      <c r="BRE52" s="116"/>
      <c r="BRF52" s="116"/>
      <c r="BRG52" s="116"/>
      <c r="BRH52" s="116"/>
      <c r="BRI52" s="116"/>
      <c r="BRJ52" s="116"/>
      <c r="BRK52" s="116"/>
      <c r="BRL52" s="116"/>
      <c r="BRM52" s="116"/>
      <c r="BRN52" s="116"/>
      <c r="BRO52" s="116"/>
      <c r="BRP52" s="116"/>
      <c r="BRQ52" s="116"/>
      <c r="BRR52" s="116"/>
      <c r="BRS52" s="116"/>
      <c r="BRT52" s="116"/>
      <c r="BRU52" s="116"/>
      <c r="BRV52" s="116"/>
      <c r="BRW52" s="116"/>
      <c r="BRX52" s="116"/>
      <c r="BRY52" s="116"/>
      <c r="BRZ52" s="116"/>
      <c r="BSA52" s="116"/>
      <c r="BSB52" s="116"/>
      <c r="BSC52" s="116"/>
      <c r="BSD52" s="116"/>
      <c r="BSE52" s="116"/>
      <c r="BSF52" s="116"/>
      <c r="BSG52" s="116"/>
      <c r="BSH52" s="116"/>
      <c r="BSI52" s="116"/>
      <c r="BSJ52" s="116"/>
      <c r="BSK52" s="116"/>
      <c r="BSL52" s="116"/>
      <c r="BSM52" s="116"/>
      <c r="BSN52" s="116"/>
      <c r="BSO52" s="116"/>
      <c r="BSP52" s="116"/>
      <c r="BSQ52" s="116"/>
      <c r="BSR52" s="116"/>
      <c r="BSS52" s="116"/>
      <c r="BST52" s="116"/>
      <c r="BSU52" s="116"/>
      <c r="BSV52" s="116"/>
      <c r="BSW52" s="116"/>
      <c r="BSX52" s="116"/>
      <c r="BSY52" s="116"/>
      <c r="BSZ52" s="116"/>
      <c r="BTA52" s="116"/>
      <c r="BTB52" s="116"/>
      <c r="BTC52" s="116"/>
      <c r="BTD52" s="116"/>
      <c r="BTE52" s="116"/>
      <c r="BTF52" s="116"/>
      <c r="BTG52" s="116"/>
      <c r="BTH52" s="116"/>
      <c r="BTI52" s="116"/>
      <c r="BTJ52" s="116"/>
      <c r="BTK52" s="116"/>
      <c r="BTL52" s="116"/>
      <c r="BTM52" s="116"/>
      <c r="BTN52" s="116"/>
      <c r="BTO52" s="116"/>
      <c r="BTP52" s="116"/>
      <c r="BTQ52" s="116"/>
      <c r="BTR52" s="116"/>
      <c r="BTS52" s="116"/>
      <c r="BTT52" s="116"/>
      <c r="BTU52" s="116"/>
      <c r="BTV52" s="116"/>
      <c r="BTW52" s="116"/>
      <c r="BTX52" s="116"/>
      <c r="BTY52" s="116"/>
      <c r="BTZ52" s="116"/>
      <c r="BUA52" s="116"/>
      <c r="BUB52" s="116"/>
      <c r="BUC52" s="116"/>
      <c r="BUD52" s="116"/>
      <c r="BUE52" s="116"/>
      <c r="BUF52" s="116"/>
      <c r="BUG52" s="116"/>
      <c r="BUH52" s="116"/>
      <c r="BUI52" s="116"/>
      <c r="BUJ52" s="116"/>
      <c r="BUK52" s="116"/>
      <c r="BUL52" s="116"/>
      <c r="BUM52" s="116"/>
      <c r="BUN52" s="116"/>
      <c r="BUO52" s="116"/>
      <c r="BUP52" s="116"/>
      <c r="BUQ52" s="116"/>
      <c r="BUR52" s="116"/>
      <c r="BUS52" s="116"/>
      <c r="BUT52" s="116"/>
      <c r="BUU52" s="116"/>
      <c r="BUV52" s="116"/>
      <c r="BUW52" s="116"/>
      <c r="BUX52" s="116"/>
      <c r="BUY52" s="116"/>
      <c r="BUZ52" s="116"/>
      <c r="BVA52" s="116"/>
      <c r="BVB52" s="116"/>
      <c r="BVC52" s="116"/>
      <c r="BVD52" s="116"/>
      <c r="BVE52" s="116"/>
      <c r="BVF52" s="116"/>
      <c r="BVG52" s="116"/>
      <c r="BVH52" s="116"/>
      <c r="BVI52" s="116"/>
      <c r="BVJ52" s="116"/>
      <c r="BVK52" s="116"/>
      <c r="BVL52" s="116"/>
      <c r="BVM52" s="116"/>
      <c r="BVN52" s="116"/>
      <c r="BVO52" s="116"/>
      <c r="BVP52" s="116"/>
      <c r="BVQ52" s="116"/>
      <c r="BVR52" s="116"/>
      <c r="BVS52" s="116"/>
      <c r="BVT52" s="116"/>
      <c r="BVU52" s="116"/>
      <c r="BVV52" s="116"/>
      <c r="BVW52" s="116"/>
      <c r="BVX52" s="116"/>
      <c r="BVY52" s="116"/>
      <c r="BVZ52" s="116"/>
      <c r="BWA52" s="116"/>
      <c r="BWB52" s="116"/>
      <c r="BWC52" s="116"/>
      <c r="BWD52" s="116"/>
      <c r="BWE52" s="116"/>
      <c r="BWF52" s="116"/>
      <c r="BWG52" s="116"/>
      <c r="BWH52" s="116"/>
      <c r="BWI52" s="116"/>
      <c r="BWJ52" s="116"/>
      <c r="BWK52" s="116"/>
      <c r="BWL52" s="116"/>
      <c r="BWM52" s="116"/>
      <c r="BWN52" s="116"/>
      <c r="BWO52" s="116"/>
      <c r="BWP52" s="116"/>
      <c r="BWQ52" s="116"/>
      <c r="BWR52" s="116"/>
      <c r="BWS52" s="116"/>
      <c r="BWT52" s="116"/>
      <c r="BWU52" s="116"/>
      <c r="BWV52" s="116"/>
      <c r="BWW52" s="116"/>
      <c r="BWX52" s="116"/>
      <c r="BWY52" s="116"/>
      <c r="BWZ52" s="116"/>
      <c r="BXA52" s="116"/>
      <c r="BXB52" s="116"/>
      <c r="BXC52" s="116"/>
      <c r="BXD52" s="116"/>
      <c r="BXE52" s="116"/>
      <c r="BXF52" s="116"/>
      <c r="BXG52" s="116"/>
      <c r="BXH52" s="116"/>
      <c r="BXI52" s="116"/>
      <c r="BXJ52" s="116"/>
      <c r="BXK52" s="116"/>
      <c r="BXL52" s="116"/>
      <c r="BXM52" s="116"/>
      <c r="BXN52" s="116"/>
      <c r="BXO52" s="116"/>
      <c r="BXP52" s="116"/>
      <c r="BXQ52" s="116"/>
      <c r="BXR52" s="116"/>
      <c r="BXS52" s="116"/>
      <c r="BXT52" s="116"/>
      <c r="BXU52" s="116"/>
      <c r="BXV52" s="116"/>
      <c r="BXW52" s="116"/>
      <c r="BXX52" s="116"/>
      <c r="BXY52" s="116"/>
      <c r="BXZ52" s="116"/>
      <c r="BYA52" s="116"/>
      <c r="BYB52" s="116"/>
      <c r="BYC52" s="116"/>
      <c r="BYD52" s="116"/>
      <c r="BYE52" s="116"/>
      <c r="BYF52" s="116"/>
      <c r="BYG52" s="116"/>
      <c r="BYH52" s="116"/>
      <c r="BYI52" s="116"/>
      <c r="BYJ52" s="116"/>
      <c r="BYK52" s="116"/>
      <c r="BYL52" s="116"/>
      <c r="BYM52" s="116"/>
      <c r="BYN52" s="116"/>
      <c r="BYO52" s="116"/>
      <c r="BYP52" s="116"/>
      <c r="BYQ52" s="116"/>
      <c r="BYR52" s="116"/>
      <c r="BYS52" s="116"/>
      <c r="BYT52" s="116"/>
      <c r="BYU52" s="116"/>
      <c r="BYV52" s="116"/>
      <c r="BYW52" s="116"/>
      <c r="BYX52" s="116"/>
      <c r="BYY52" s="116"/>
      <c r="BYZ52" s="116"/>
      <c r="BZA52" s="116"/>
      <c r="BZB52" s="116"/>
      <c r="BZC52" s="116"/>
      <c r="BZD52" s="116"/>
      <c r="BZE52" s="116"/>
      <c r="BZF52" s="116"/>
      <c r="BZG52" s="116"/>
      <c r="BZH52" s="116"/>
      <c r="BZI52" s="116"/>
      <c r="BZJ52" s="116"/>
      <c r="BZK52" s="116"/>
      <c r="BZL52" s="116"/>
      <c r="BZM52" s="116"/>
      <c r="BZN52" s="116"/>
      <c r="BZO52" s="116"/>
      <c r="BZP52" s="116"/>
      <c r="BZQ52" s="116"/>
      <c r="BZR52" s="116"/>
      <c r="BZS52" s="116"/>
      <c r="BZT52" s="116"/>
      <c r="BZU52" s="116"/>
      <c r="BZV52" s="116"/>
      <c r="BZW52" s="116"/>
      <c r="BZX52" s="116"/>
      <c r="BZY52" s="116"/>
      <c r="BZZ52" s="116"/>
      <c r="CAA52" s="116"/>
      <c r="CAB52" s="116"/>
      <c r="CAC52" s="116"/>
      <c r="CAD52" s="116"/>
      <c r="CAE52" s="116"/>
      <c r="CAF52" s="116"/>
      <c r="CAG52" s="116"/>
      <c r="CAH52" s="116"/>
      <c r="CAI52" s="116"/>
      <c r="CAJ52" s="116"/>
      <c r="CAK52" s="116"/>
      <c r="CAL52" s="116"/>
      <c r="CAM52" s="116"/>
      <c r="CAN52" s="116"/>
      <c r="CAO52" s="116"/>
      <c r="CAP52" s="116"/>
      <c r="CAQ52" s="116"/>
      <c r="CAR52" s="116"/>
      <c r="CAS52" s="116"/>
      <c r="CAT52" s="116"/>
      <c r="CAU52" s="116"/>
      <c r="CAV52" s="116"/>
      <c r="CAW52" s="116"/>
      <c r="CAX52" s="116"/>
      <c r="CAY52" s="116"/>
      <c r="CAZ52" s="116"/>
      <c r="CBA52" s="116"/>
      <c r="CBB52" s="116"/>
      <c r="CBC52" s="116"/>
      <c r="CBD52" s="116"/>
      <c r="CBE52" s="116"/>
      <c r="CBF52" s="116"/>
      <c r="CBG52" s="116"/>
      <c r="CBH52" s="116"/>
      <c r="CBI52" s="116"/>
      <c r="CBJ52" s="116"/>
      <c r="CBK52" s="116"/>
      <c r="CBL52" s="116"/>
      <c r="CBM52" s="116"/>
      <c r="CBN52" s="116"/>
      <c r="CBO52" s="116"/>
      <c r="CBP52" s="116"/>
      <c r="CBQ52" s="116"/>
      <c r="CBR52" s="116"/>
      <c r="CBS52" s="116"/>
      <c r="CBT52" s="116"/>
      <c r="CBU52" s="116"/>
      <c r="CBV52" s="116"/>
      <c r="CBW52" s="116"/>
      <c r="CBX52" s="116"/>
      <c r="CBY52" s="116"/>
      <c r="CBZ52" s="116"/>
      <c r="CCA52" s="116"/>
      <c r="CCB52" s="116"/>
      <c r="CCC52" s="116"/>
      <c r="CCD52" s="116"/>
      <c r="CCE52" s="116"/>
      <c r="CCF52" s="116"/>
      <c r="CCG52" s="116"/>
      <c r="CCH52" s="116"/>
      <c r="CCI52" s="116"/>
      <c r="CCJ52" s="116"/>
      <c r="CCK52" s="116"/>
      <c r="CCL52" s="116"/>
      <c r="CCM52" s="116"/>
      <c r="CCN52" s="116"/>
      <c r="CCO52" s="116"/>
      <c r="CCP52" s="116"/>
      <c r="CCQ52" s="116"/>
      <c r="CCR52" s="116"/>
      <c r="CCS52" s="116"/>
      <c r="CCT52" s="116"/>
      <c r="CCU52" s="116"/>
      <c r="CCV52" s="116"/>
      <c r="CCW52" s="116"/>
      <c r="CCX52" s="116"/>
      <c r="CCY52" s="116"/>
      <c r="CCZ52" s="116"/>
      <c r="CDA52" s="116"/>
      <c r="CDB52" s="116"/>
      <c r="CDC52" s="116"/>
      <c r="CDD52" s="116"/>
      <c r="CDE52" s="116"/>
      <c r="CDF52" s="116"/>
      <c r="CDG52" s="116"/>
      <c r="CDH52" s="116"/>
      <c r="CDI52" s="116"/>
      <c r="CDJ52" s="116"/>
      <c r="CDK52" s="116"/>
      <c r="CDL52" s="116"/>
      <c r="CDM52" s="116"/>
      <c r="CDN52" s="116"/>
      <c r="CDO52" s="116"/>
      <c r="CDP52" s="116"/>
      <c r="CDQ52" s="116"/>
      <c r="CDR52" s="116"/>
      <c r="CDS52" s="116"/>
      <c r="CDT52" s="116"/>
      <c r="CDU52" s="116"/>
      <c r="CDV52" s="116"/>
      <c r="CDW52" s="116"/>
      <c r="CDX52" s="116"/>
      <c r="CDY52" s="116"/>
      <c r="CDZ52" s="116"/>
      <c r="CEA52" s="116"/>
      <c r="CEB52" s="116"/>
      <c r="CEC52" s="116"/>
      <c r="CED52" s="116"/>
      <c r="CEE52" s="116"/>
      <c r="CEF52" s="116"/>
      <c r="CEG52" s="116"/>
      <c r="CEH52" s="116"/>
      <c r="CEI52" s="116"/>
      <c r="CEJ52" s="116"/>
      <c r="CEK52" s="116"/>
      <c r="CEL52" s="116"/>
      <c r="CEM52" s="116"/>
      <c r="CEN52" s="116"/>
      <c r="CEO52" s="116"/>
      <c r="CEP52" s="116"/>
      <c r="CEQ52" s="116"/>
      <c r="CER52" s="116"/>
      <c r="CES52" s="116"/>
      <c r="CET52" s="116"/>
      <c r="CEU52" s="116"/>
      <c r="CEV52" s="116"/>
      <c r="CEW52" s="116"/>
      <c r="CEX52" s="116"/>
      <c r="CEY52" s="116"/>
      <c r="CEZ52" s="116"/>
      <c r="CFA52" s="116"/>
      <c r="CFB52" s="116"/>
      <c r="CFC52" s="116"/>
      <c r="CFD52" s="116"/>
      <c r="CFE52" s="116"/>
      <c r="CFF52" s="116"/>
      <c r="CFG52" s="116"/>
      <c r="CFH52" s="116"/>
      <c r="CFI52" s="116"/>
      <c r="CFJ52" s="116"/>
      <c r="CFK52" s="116"/>
      <c r="CFL52" s="116"/>
      <c r="CFM52" s="116"/>
      <c r="CFN52" s="116"/>
      <c r="CFO52" s="116"/>
      <c r="CFP52" s="116"/>
      <c r="CFQ52" s="116"/>
      <c r="CFR52" s="116"/>
      <c r="CFS52" s="116"/>
      <c r="CFT52" s="116"/>
      <c r="CFU52" s="116"/>
      <c r="CFV52" s="116"/>
      <c r="CFW52" s="116"/>
      <c r="CFX52" s="116"/>
      <c r="CFY52" s="116"/>
      <c r="CFZ52" s="116"/>
      <c r="CGA52" s="116"/>
      <c r="CGB52" s="116"/>
      <c r="CGC52" s="116"/>
      <c r="CGD52" s="116"/>
      <c r="CGE52" s="116"/>
      <c r="CGF52" s="116"/>
      <c r="CGG52" s="116"/>
      <c r="CGH52" s="116"/>
      <c r="CGI52" s="116"/>
      <c r="CGJ52" s="116"/>
      <c r="CGK52" s="116"/>
      <c r="CGL52" s="116"/>
      <c r="CGM52" s="116"/>
      <c r="CGN52" s="116"/>
      <c r="CGO52" s="116"/>
      <c r="CGP52" s="116"/>
      <c r="CGQ52" s="116"/>
      <c r="CGR52" s="116"/>
      <c r="CGS52" s="116"/>
      <c r="CGT52" s="116"/>
      <c r="CGU52" s="116"/>
      <c r="CGV52" s="116"/>
      <c r="CGW52" s="116"/>
      <c r="CGX52" s="116"/>
      <c r="CGY52" s="116"/>
      <c r="CGZ52" s="116"/>
      <c r="CHA52" s="116"/>
      <c r="CHB52" s="116"/>
      <c r="CHC52" s="116"/>
      <c r="CHD52" s="116"/>
      <c r="CHE52" s="116"/>
      <c r="CHF52" s="116"/>
      <c r="CHG52" s="116"/>
      <c r="CHH52" s="116"/>
      <c r="CHI52" s="116"/>
      <c r="CHJ52" s="116"/>
      <c r="CHK52" s="116"/>
      <c r="CHL52" s="116"/>
      <c r="CHM52" s="116"/>
      <c r="CHN52" s="116"/>
      <c r="CHO52" s="116"/>
      <c r="CHP52" s="116"/>
      <c r="CHQ52" s="116"/>
      <c r="CHR52" s="116"/>
      <c r="CHS52" s="116"/>
      <c r="CHT52" s="116"/>
      <c r="CHU52" s="116"/>
      <c r="CHV52" s="116"/>
      <c r="CHW52" s="116"/>
      <c r="CHX52" s="116"/>
      <c r="CHY52" s="116"/>
      <c r="CHZ52" s="116"/>
      <c r="CIA52" s="116"/>
      <c r="CIB52" s="116"/>
      <c r="CIC52" s="116"/>
      <c r="CID52" s="116"/>
      <c r="CIE52" s="116"/>
      <c r="CIF52" s="116"/>
      <c r="CIG52" s="116"/>
      <c r="CIH52" s="116"/>
      <c r="CII52" s="116"/>
      <c r="CIJ52" s="116"/>
      <c r="CIK52" s="116"/>
      <c r="CIL52" s="116"/>
      <c r="CIM52" s="116"/>
      <c r="CIN52" s="116"/>
      <c r="CIO52" s="116"/>
      <c r="CIP52" s="116"/>
      <c r="CIQ52" s="116"/>
      <c r="CIR52" s="116"/>
      <c r="CIS52" s="116"/>
      <c r="CIT52" s="116"/>
      <c r="CIU52" s="116"/>
      <c r="CIV52" s="116"/>
      <c r="CIW52" s="116"/>
      <c r="CIX52" s="116"/>
      <c r="CIY52" s="116"/>
      <c r="CIZ52" s="116"/>
      <c r="CJA52" s="116"/>
      <c r="CJB52" s="116"/>
      <c r="CJC52" s="116"/>
      <c r="CJD52" s="116"/>
      <c r="CJE52" s="116"/>
      <c r="CJF52" s="116"/>
      <c r="CJG52" s="116"/>
      <c r="CJH52" s="116"/>
      <c r="CJI52" s="116"/>
      <c r="CJJ52" s="116"/>
      <c r="CJK52" s="116"/>
      <c r="CJL52" s="116"/>
      <c r="CJM52" s="116"/>
      <c r="CJN52" s="116"/>
      <c r="CJO52" s="116"/>
      <c r="CJP52" s="116"/>
      <c r="CJQ52" s="116"/>
      <c r="CJR52" s="116"/>
      <c r="CJS52" s="116"/>
      <c r="CJT52" s="116"/>
      <c r="CJU52" s="116"/>
      <c r="CJV52" s="116"/>
      <c r="CJW52" s="116"/>
      <c r="CJX52" s="116"/>
      <c r="CJY52" s="116"/>
      <c r="CJZ52" s="116"/>
      <c r="CKA52" s="116"/>
      <c r="CKB52" s="116"/>
      <c r="CKC52" s="116"/>
      <c r="CKD52" s="116"/>
      <c r="CKE52" s="116"/>
      <c r="CKF52" s="116"/>
      <c r="CKG52" s="116"/>
      <c r="CKH52" s="116"/>
      <c r="CKI52" s="116"/>
      <c r="CKJ52" s="116"/>
      <c r="CKK52" s="116"/>
      <c r="CKL52" s="116"/>
      <c r="CKM52" s="116"/>
      <c r="CKN52" s="116"/>
      <c r="CKO52" s="116"/>
      <c r="CKP52" s="116"/>
      <c r="CKQ52" s="116"/>
      <c r="CKR52" s="116"/>
      <c r="CKS52" s="116"/>
      <c r="CKT52" s="116"/>
      <c r="CKU52" s="116"/>
      <c r="CKV52" s="116"/>
      <c r="CKW52" s="116"/>
      <c r="CKX52" s="116"/>
      <c r="CKY52" s="116"/>
      <c r="CKZ52" s="116"/>
      <c r="CLA52" s="116"/>
      <c r="CLB52" s="116"/>
      <c r="CLC52" s="116"/>
      <c r="CLD52" s="116"/>
      <c r="CLE52" s="116"/>
      <c r="CLF52" s="116"/>
      <c r="CLG52" s="116"/>
      <c r="CLH52" s="116"/>
      <c r="CLI52" s="116"/>
      <c r="CLJ52" s="116"/>
      <c r="CLK52" s="116"/>
      <c r="CLL52" s="116"/>
      <c r="CLM52" s="116"/>
      <c r="CLN52" s="116"/>
      <c r="CLO52" s="116"/>
      <c r="CLP52" s="116"/>
      <c r="CLQ52" s="116"/>
      <c r="CLR52" s="116"/>
      <c r="CLS52" s="116"/>
      <c r="CLT52" s="116"/>
      <c r="CLU52" s="116"/>
      <c r="CLV52" s="116"/>
      <c r="CLW52" s="116"/>
      <c r="CLX52" s="116"/>
      <c r="CLY52" s="116"/>
      <c r="CLZ52" s="116"/>
      <c r="CMA52" s="116"/>
      <c r="CMB52" s="116"/>
      <c r="CMC52" s="116"/>
      <c r="CMD52" s="116"/>
      <c r="CME52" s="116"/>
      <c r="CMF52" s="116"/>
      <c r="CMG52" s="116"/>
      <c r="CMH52" s="116"/>
      <c r="CMI52" s="116"/>
      <c r="CMJ52" s="116"/>
      <c r="CMK52" s="116"/>
      <c r="CML52" s="116"/>
      <c r="CMM52" s="116"/>
      <c r="CMN52" s="116"/>
      <c r="CMO52" s="116"/>
      <c r="CMP52" s="116"/>
      <c r="CMQ52" s="116"/>
      <c r="CMR52" s="116"/>
      <c r="CMS52" s="116"/>
      <c r="CMT52" s="116"/>
      <c r="CMU52" s="116"/>
      <c r="CMV52" s="116"/>
      <c r="CMW52" s="116"/>
      <c r="CMX52" s="116"/>
      <c r="CMY52" s="116"/>
      <c r="CMZ52" s="116"/>
      <c r="CNA52" s="116"/>
      <c r="CNB52" s="116"/>
      <c r="CNC52" s="116"/>
      <c r="CND52" s="116"/>
      <c r="CNE52" s="116"/>
      <c r="CNF52" s="116"/>
      <c r="CNG52" s="116"/>
      <c r="CNH52" s="116"/>
      <c r="CNI52" s="116"/>
      <c r="CNJ52" s="116"/>
      <c r="CNK52" s="116"/>
      <c r="CNL52" s="116"/>
      <c r="CNM52" s="116"/>
      <c r="CNN52" s="116"/>
      <c r="CNO52" s="116"/>
      <c r="CNP52" s="116"/>
      <c r="CNQ52" s="116"/>
      <c r="CNR52" s="116"/>
      <c r="CNS52" s="116"/>
      <c r="CNT52" s="116"/>
      <c r="CNU52" s="116"/>
      <c r="CNV52" s="116"/>
      <c r="CNW52" s="116"/>
      <c r="CNX52" s="116"/>
      <c r="CNY52" s="116"/>
      <c r="CNZ52" s="116"/>
      <c r="COA52" s="116"/>
      <c r="COB52" s="116"/>
      <c r="COC52" s="116"/>
      <c r="COD52" s="116"/>
      <c r="COE52" s="116"/>
      <c r="COF52" s="116"/>
      <c r="COG52" s="116"/>
      <c r="COH52" s="116"/>
      <c r="COI52" s="116"/>
      <c r="COJ52" s="116"/>
      <c r="COK52" s="116"/>
      <c r="COL52" s="116"/>
      <c r="COM52" s="116"/>
      <c r="CON52" s="116"/>
      <c r="COO52" s="116"/>
      <c r="COP52" s="116"/>
      <c r="COQ52" s="116"/>
      <c r="COR52" s="116"/>
      <c r="COS52" s="116"/>
      <c r="COT52" s="116"/>
      <c r="COU52" s="116"/>
      <c r="COV52" s="116"/>
      <c r="COW52" s="116"/>
      <c r="COX52" s="116"/>
      <c r="COY52" s="116"/>
      <c r="COZ52" s="116"/>
      <c r="CPA52" s="116"/>
      <c r="CPB52" s="116"/>
      <c r="CPC52" s="116"/>
      <c r="CPD52" s="116"/>
      <c r="CPE52" s="116"/>
      <c r="CPF52" s="116"/>
      <c r="CPG52" s="116"/>
      <c r="CPH52" s="116"/>
      <c r="CPI52" s="116"/>
      <c r="CPJ52" s="116"/>
      <c r="CPK52" s="116"/>
      <c r="CPL52" s="116"/>
      <c r="CPM52" s="116"/>
      <c r="CPN52" s="116"/>
      <c r="CPO52" s="116"/>
      <c r="CPP52" s="116"/>
      <c r="CPQ52" s="116"/>
      <c r="CPR52" s="116"/>
      <c r="CPS52" s="116"/>
      <c r="CPT52" s="116"/>
      <c r="CPU52" s="116"/>
      <c r="CPV52" s="116"/>
      <c r="CPW52" s="116"/>
      <c r="CPX52" s="116"/>
      <c r="CPY52" s="116"/>
      <c r="CPZ52" s="116"/>
      <c r="CQA52" s="116"/>
      <c r="CQB52" s="116"/>
      <c r="CQC52" s="116"/>
      <c r="CQD52" s="116"/>
      <c r="CQE52" s="116"/>
      <c r="CQF52" s="116"/>
      <c r="CQG52" s="116"/>
      <c r="CQH52" s="116"/>
      <c r="CQI52" s="116"/>
      <c r="CQJ52" s="116"/>
      <c r="CQK52" s="116"/>
      <c r="CQL52" s="116"/>
      <c r="CQM52" s="116"/>
      <c r="CQN52" s="116"/>
      <c r="CQO52" s="116"/>
      <c r="CQP52" s="116"/>
      <c r="CQQ52" s="116"/>
      <c r="CQR52" s="116"/>
      <c r="CQS52" s="116"/>
      <c r="CQT52" s="116"/>
      <c r="CQU52" s="116"/>
      <c r="CQV52" s="116"/>
      <c r="CQW52" s="116"/>
      <c r="CQX52" s="116"/>
      <c r="CQY52" s="116"/>
      <c r="CQZ52" s="116"/>
      <c r="CRA52" s="116"/>
      <c r="CRB52" s="116"/>
      <c r="CRC52" s="116"/>
      <c r="CRD52" s="116"/>
      <c r="CRE52" s="116"/>
      <c r="CRF52" s="116"/>
      <c r="CRG52" s="116"/>
      <c r="CRH52" s="116"/>
      <c r="CRI52" s="116"/>
      <c r="CRJ52" s="116"/>
      <c r="CRK52" s="116"/>
      <c r="CRL52" s="116"/>
      <c r="CRM52" s="116"/>
      <c r="CRN52" s="116"/>
      <c r="CRO52" s="116"/>
      <c r="CRP52" s="116"/>
      <c r="CRQ52" s="116"/>
      <c r="CRR52" s="116"/>
      <c r="CRS52" s="116"/>
      <c r="CRT52" s="116"/>
      <c r="CRU52" s="116"/>
      <c r="CRV52" s="116"/>
      <c r="CRW52" s="116"/>
      <c r="CRX52" s="116"/>
      <c r="CRY52" s="116"/>
      <c r="CRZ52" s="116"/>
      <c r="CSA52" s="116"/>
      <c r="CSB52" s="116"/>
      <c r="CSC52" s="116"/>
      <c r="CSD52" s="116"/>
      <c r="CSE52" s="116"/>
      <c r="CSF52" s="116"/>
      <c r="CSG52" s="116"/>
      <c r="CSH52" s="116"/>
      <c r="CSI52" s="116"/>
      <c r="CSJ52" s="116"/>
      <c r="CSK52" s="116"/>
      <c r="CSL52" s="116"/>
      <c r="CSM52" s="116"/>
      <c r="CSN52" s="116"/>
      <c r="CSO52" s="116"/>
      <c r="CSP52" s="116"/>
      <c r="CSQ52" s="116"/>
      <c r="CSR52" s="116"/>
      <c r="CSS52" s="116"/>
      <c r="CST52" s="116"/>
      <c r="CSU52" s="116"/>
      <c r="CSV52" s="116"/>
      <c r="CSW52" s="116"/>
      <c r="CSX52" s="116"/>
      <c r="CSY52" s="116"/>
      <c r="CSZ52" s="116"/>
      <c r="CTA52" s="116"/>
      <c r="CTB52" s="116"/>
      <c r="CTC52" s="116"/>
      <c r="CTD52" s="116"/>
      <c r="CTE52" s="116"/>
      <c r="CTF52" s="116"/>
      <c r="CTG52" s="116"/>
      <c r="CTH52" s="116"/>
      <c r="CTI52" s="116"/>
      <c r="CTJ52" s="116"/>
      <c r="CTK52" s="116"/>
      <c r="CTL52" s="116"/>
      <c r="CTM52" s="116"/>
      <c r="CTN52" s="116"/>
      <c r="CTO52" s="116"/>
      <c r="CTP52" s="116"/>
      <c r="CTQ52" s="116"/>
      <c r="CTR52" s="116"/>
      <c r="CTS52" s="116"/>
      <c r="CTT52" s="116"/>
      <c r="CTU52" s="116"/>
      <c r="CTV52" s="116"/>
      <c r="CTW52" s="116"/>
      <c r="CTX52" s="116"/>
      <c r="CTY52" s="116"/>
      <c r="CTZ52" s="116"/>
      <c r="CUA52" s="116"/>
      <c r="CUB52" s="116"/>
      <c r="CUC52" s="116"/>
      <c r="CUD52" s="116"/>
      <c r="CUE52" s="116"/>
      <c r="CUF52" s="116"/>
      <c r="CUG52" s="116"/>
      <c r="CUH52" s="116"/>
      <c r="CUI52" s="116"/>
      <c r="CUJ52" s="116"/>
      <c r="CUK52" s="116"/>
      <c r="CUL52" s="116"/>
      <c r="CUM52" s="116"/>
      <c r="CUN52" s="116"/>
      <c r="CUO52" s="116"/>
      <c r="CUP52" s="116"/>
      <c r="CUQ52" s="116"/>
      <c r="CUR52" s="116"/>
      <c r="CUS52" s="116"/>
      <c r="CUT52" s="116"/>
      <c r="CUU52" s="116"/>
      <c r="CUV52" s="116"/>
      <c r="CUW52" s="116"/>
      <c r="CUX52" s="116"/>
      <c r="CUY52" s="116"/>
      <c r="CUZ52" s="116"/>
      <c r="CVA52" s="116"/>
      <c r="CVB52" s="116"/>
      <c r="CVC52" s="116"/>
      <c r="CVD52" s="116"/>
      <c r="CVE52" s="116"/>
      <c r="CVF52" s="116"/>
      <c r="CVG52" s="116"/>
      <c r="CVH52" s="116"/>
      <c r="CVI52" s="116"/>
      <c r="CVJ52" s="116"/>
      <c r="CVK52" s="116"/>
      <c r="CVL52" s="116"/>
      <c r="CVM52" s="116"/>
      <c r="CVN52" s="116"/>
      <c r="CVO52" s="116"/>
      <c r="CVP52" s="116"/>
      <c r="CVQ52" s="116"/>
      <c r="CVR52" s="116"/>
      <c r="CVS52" s="116"/>
      <c r="CVT52" s="116"/>
      <c r="CVU52" s="116"/>
      <c r="CVV52" s="116"/>
      <c r="CVW52" s="116"/>
      <c r="CVX52" s="116"/>
      <c r="CVY52" s="116"/>
      <c r="CVZ52" s="116"/>
      <c r="CWA52" s="116"/>
      <c r="CWB52" s="116"/>
      <c r="CWC52" s="116"/>
      <c r="CWD52" s="116"/>
      <c r="CWE52" s="116"/>
      <c r="CWF52" s="116"/>
      <c r="CWG52" s="116"/>
      <c r="CWH52" s="116"/>
      <c r="CWI52" s="116"/>
      <c r="CWJ52" s="116"/>
      <c r="CWK52" s="116"/>
      <c r="CWL52" s="116"/>
      <c r="CWM52" s="116"/>
      <c r="CWN52" s="116"/>
      <c r="CWO52" s="116"/>
      <c r="CWP52" s="116"/>
      <c r="CWQ52" s="116"/>
      <c r="CWR52" s="116"/>
      <c r="CWS52" s="116"/>
      <c r="CWT52" s="116"/>
      <c r="CWU52" s="116"/>
      <c r="CWV52" s="116"/>
      <c r="CWW52" s="116"/>
      <c r="CWX52" s="116"/>
      <c r="CWY52" s="116"/>
      <c r="CWZ52" s="116"/>
      <c r="CXA52" s="116"/>
      <c r="CXB52" s="116"/>
      <c r="CXC52" s="116"/>
      <c r="CXD52" s="116"/>
      <c r="CXE52" s="116"/>
      <c r="CXF52" s="116"/>
      <c r="CXG52" s="116"/>
      <c r="CXH52" s="116"/>
      <c r="CXI52" s="116"/>
      <c r="CXJ52" s="116"/>
      <c r="CXK52" s="116"/>
      <c r="CXL52" s="116"/>
      <c r="CXM52" s="116"/>
      <c r="CXN52" s="116"/>
      <c r="CXO52" s="116"/>
      <c r="CXP52" s="116"/>
      <c r="CXQ52" s="116"/>
      <c r="CXR52" s="116"/>
      <c r="CXS52" s="116"/>
      <c r="CXT52" s="116"/>
      <c r="CXU52" s="116"/>
      <c r="CXV52" s="116"/>
      <c r="CXW52" s="116"/>
      <c r="CXX52" s="116"/>
      <c r="CXY52" s="116"/>
      <c r="CXZ52" s="116"/>
      <c r="CYA52" s="116"/>
      <c r="CYB52" s="116"/>
      <c r="CYC52" s="116"/>
      <c r="CYD52" s="116"/>
      <c r="CYE52" s="116"/>
      <c r="CYF52" s="116"/>
      <c r="CYG52" s="116"/>
      <c r="CYH52" s="116"/>
      <c r="CYI52" s="116"/>
      <c r="CYJ52" s="116"/>
      <c r="CYK52" s="116"/>
      <c r="CYL52" s="116"/>
      <c r="CYM52" s="116"/>
      <c r="CYN52" s="116"/>
      <c r="CYO52" s="116"/>
      <c r="CYP52" s="116"/>
      <c r="CYQ52" s="116"/>
      <c r="CYR52" s="116"/>
      <c r="CYS52" s="116"/>
      <c r="CYT52" s="116"/>
      <c r="CYU52" s="116"/>
      <c r="CYV52" s="116"/>
      <c r="CYW52" s="116"/>
      <c r="CYX52" s="116"/>
      <c r="CYY52" s="116"/>
      <c r="CYZ52" s="116"/>
      <c r="CZA52" s="116"/>
      <c r="CZB52" s="116"/>
      <c r="CZC52" s="116"/>
      <c r="CZD52" s="116"/>
      <c r="CZE52" s="116"/>
      <c r="CZF52" s="116"/>
      <c r="CZG52" s="116"/>
      <c r="CZH52" s="116"/>
      <c r="CZI52" s="116"/>
      <c r="CZJ52" s="116"/>
      <c r="CZK52" s="116"/>
      <c r="CZL52" s="116"/>
      <c r="CZM52" s="116"/>
      <c r="CZN52" s="116"/>
      <c r="CZO52" s="116"/>
      <c r="CZP52" s="116"/>
      <c r="CZQ52" s="116"/>
      <c r="CZR52" s="116"/>
      <c r="CZS52" s="116"/>
      <c r="CZT52" s="116"/>
      <c r="CZU52" s="116"/>
      <c r="CZV52" s="116"/>
      <c r="CZW52" s="116"/>
      <c r="CZX52" s="116"/>
      <c r="CZY52" s="116"/>
      <c r="CZZ52" s="116"/>
      <c r="DAA52" s="116"/>
      <c r="DAB52" s="116"/>
      <c r="DAC52" s="116"/>
      <c r="DAD52" s="116"/>
      <c r="DAE52" s="116"/>
      <c r="DAF52" s="116"/>
      <c r="DAG52" s="116"/>
      <c r="DAH52" s="116"/>
      <c r="DAI52" s="116"/>
      <c r="DAJ52" s="116"/>
      <c r="DAK52" s="116"/>
      <c r="DAL52" s="116"/>
      <c r="DAM52" s="116"/>
      <c r="DAN52" s="116"/>
      <c r="DAO52" s="116"/>
      <c r="DAP52" s="116"/>
      <c r="DAQ52" s="116"/>
      <c r="DAR52" s="116"/>
      <c r="DAS52" s="116"/>
      <c r="DAT52" s="116"/>
      <c r="DAU52" s="116"/>
      <c r="DAV52" s="116"/>
      <c r="DAW52" s="116"/>
      <c r="DAX52" s="116"/>
      <c r="DAY52" s="116"/>
      <c r="DAZ52" s="116"/>
      <c r="DBA52" s="116"/>
      <c r="DBB52" s="116"/>
      <c r="DBC52" s="116"/>
      <c r="DBD52" s="116"/>
      <c r="DBE52" s="116"/>
      <c r="DBF52" s="116"/>
      <c r="DBG52" s="116"/>
      <c r="DBH52" s="116"/>
      <c r="DBI52" s="116"/>
      <c r="DBJ52" s="116"/>
      <c r="DBK52" s="116"/>
      <c r="DBL52" s="116"/>
      <c r="DBM52" s="116"/>
      <c r="DBN52" s="116"/>
      <c r="DBO52" s="116"/>
      <c r="DBP52" s="116"/>
      <c r="DBQ52" s="116"/>
      <c r="DBR52" s="116"/>
      <c r="DBS52" s="116"/>
      <c r="DBT52" s="116"/>
      <c r="DBU52" s="116"/>
      <c r="DBV52" s="116"/>
      <c r="DBW52" s="116"/>
      <c r="DBX52" s="116"/>
      <c r="DBY52" s="116"/>
      <c r="DBZ52" s="116"/>
      <c r="DCA52" s="116"/>
      <c r="DCB52" s="116"/>
      <c r="DCC52" s="116"/>
      <c r="DCD52" s="116"/>
      <c r="DCE52" s="116"/>
      <c r="DCF52" s="116"/>
      <c r="DCG52" s="116"/>
      <c r="DCH52" s="116"/>
      <c r="DCI52" s="116"/>
      <c r="DCJ52" s="116"/>
      <c r="DCK52" s="116"/>
      <c r="DCL52" s="116"/>
      <c r="DCM52" s="116"/>
      <c r="DCN52" s="116"/>
      <c r="DCO52" s="116"/>
      <c r="DCP52" s="116"/>
      <c r="DCQ52" s="116"/>
      <c r="DCR52" s="116"/>
      <c r="DCS52" s="116"/>
      <c r="DCT52" s="116"/>
      <c r="DCU52" s="116"/>
      <c r="DCV52" s="116"/>
      <c r="DCW52" s="116"/>
      <c r="DCX52" s="116"/>
      <c r="DCY52" s="116"/>
      <c r="DCZ52" s="116"/>
      <c r="DDA52" s="116"/>
      <c r="DDB52" s="116"/>
      <c r="DDC52" s="116"/>
      <c r="DDD52" s="116"/>
      <c r="DDE52" s="116"/>
      <c r="DDF52" s="116"/>
      <c r="DDG52" s="116"/>
      <c r="DDH52" s="116"/>
      <c r="DDI52" s="116"/>
      <c r="DDJ52" s="116"/>
      <c r="DDK52" s="116"/>
      <c r="DDL52" s="116"/>
      <c r="DDM52" s="116"/>
      <c r="DDN52" s="116"/>
      <c r="DDO52" s="116"/>
      <c r="DDP52" s="116"/>
      <c r="DDQ52" s="116"/>
      <c r="DDR52" s="116"/>
      <c r="DDS52" s="116"/>
      <c r="DDT52" s="116"/>
      <c r="DDU52" s="116"/>
      <c r="DDV52" s="116"/>
      <c r="DDW52" s="116"/>
      <c r="DDX52" s="116"/>
      <c r="DDY52" s="116"/>
      <c r="DDZ52" s="116"/>
      <c r="DEA52" s="116"/>
      <c r="DEB52" s="116"/>
      <c r="DEC52" s="116"/>
      <c r="DED52" s="116"/>
      <c r="DEE52" s="116"/>
      <c r="DEF52" s="116"/>
      <c r="DEG52" s="116"/>
      <c r="DEH52" s="116"/>
      <c r="DEI52" s="116"/>
      <c r="DEJ52" s="116"/>
      <c r="DEK52" s="116"/>
      <c r="DEL52" s="116"/>
      <c r="DEM52" s="116"/>
      <c r="DEN52" s="116"/>
      <c r="DEO52" s="116"/>
      <c r="DEP52" s="116"/>
      <c r="DEQ52" s="116"/>
      <c r="DER52" s="116"/>
      <c r="DES52" s="116"/>
      <c r="DET52" s="116"/>
      <c r="DEU52" s="116"/>
      <c r="DEV52" s="116"/>
      <c r="DEW52" s="116"/>
      <c r="DEX52" s="116"/>
      <c r="DEY52" s="116"/>
      <c r="DEZ52" s="116"/>
      <c r="DFA52" s="116"/>
      <c r="DFB52" s="116"/>
      <c r="DFC52" s="116"/>
      <c r="DFD52" s="116"/>
      <c r="DFE52" s="116"/>
      <c r="DFF52" s="116"/>
      <c r="DFG52" s="116"/>
      <c r="DFH52" s="116"/>
      <c r="DFI52" s="116"/>
      <c r="DFJ52" s="116"/>
      <c r="DFK52" s="116"/>
      <c r="DFL52" s="116"/>
      <c r="DFM52" s="116"/>
      <c r="DFN52" s="116"/>
      <c r="DFO52" s="116"/>
      <c r="DFP52" s="116"/>
      <c r="DFQ52" s="116"/>
      <c r="DFR52" s="116"/>
      <c r="DFS52" s="116"/>
      <c r="DFT52" s="116"/>
      <c r="DFU52" s="116"/>
      <c r="DFV52" s="116"/>
      <c r="DFW52" s="116"/>
      <c r="DFX52" s="116"/>
      <c r="DFY52" s="116"/>
      <c r="DFZ52" s="116"/>
      <c r="DGA52" s="116"/>
      <c r="DGB52" s="116"/>
      <c r="DGC52" s="116"/>
      <c r="DGD52" s="116"/>
      <c r="DGE52" s="116"/>
      <c r="DGF52" s="116"/>
      <c r="DGG52" s="116"/>
      <c r="DGH52" s="116"/>
      <c r="DGI52" s="116"/>
      <c r="DGJ52" s="116"/>
      <c r="DGK52" s="116"/>
      <c r="DGL52" s="116"/>
      <c r="DGM52" s="116"/>
      <c r="DGN52" s="116"/>
      <c r="DGO52" s="116"/>
      <c r="DGP52" s="116"/>
      <c r="DGQ52" s="116"/>
      <c r="DGR52" s="116"/>
      <c r="DGS52" s="116"/>
      <c r="DGT52" s="116"/>
      <c r="DGU52" s="116"/>
      <c r="DGV52" s="116"/>
      <c r="DGW52" s="116"/>
      <c r="DGX52" s="116"/>
      <c r="DGY52" s="116"/>
      <c r="DGZ52" s="116"/>
      <c r="DHA52" s="116"/>
      <c r="DHB52" s="116"/>
      <c r="DHC52" s="116"/>
      <c r="DHD52" s="116"/>
      <c r="DHE52" s="116"/>
      <c r="DHF52" s="116"/>
      <c r="DHG52" s="116"/>
      <c r="DHH52" s="116"/>
      <c r="DHI52" s="116"/>
      <c r="DHJ52" s="116"/>
      <c r="DHK52" s="116"/>
      <c r="DHL52" s="116"/>
      <c r="DHM52" s="116"/>
      <c r="DHN52" s="116"/>
      <c r="DHO52" s="116"/>
      <c r="DHP52" s="116"/>
      <c r="DHQ52" s="116"/>
      <c r="DHR52" s="116"/>
      <c r="DHS52" s="116"/>
      <c r="DHT52" s="116"/>
      <c r="DHU52" s="116"/>
      <c r="DHV52" s="116"/>
      <c r="DHW52" s="116"/>
      <c r="DHX52" s="116"/>
      <c r="DHY52" s="116"/>
      <c r="DHZ52" s="116"/>
      <c r="DIA52" s="116"/>
      <c r="DIB52" s="116"/>
      <c r="DIC52" s="116"/>
      <c r="DID52" s="116"/>
      <c r="DIE52" s="116"/>
      <c r="DIF52" s="116"/>
      <c r="DIG52" s="116"/>
      <c r="DIH52" s="116"/>
      <c r="DII52" s="116"/>
      <c r="DIJ52" s="116"/>
      <c r="DIK52" s="116"/>
      <c r="DIL52" s="116"/>
      <c r="DIM52" s="116"/>
      <c r="DIN52" s="116"/>
      <c r="DIO52" s="116"/>
      <c r="DIP52" s="116"/>
      <c r="DIQ52" s="116"/>
      <c r="DIR52" s="116"/>
      <c r="DIS52" s="116"/>
      <c r="DIT52" s="116"/>
      <c r="DIU52" s="116"/>
      <c r="DIV52" s="116"/>
      <c r="DIW52" s="116"/>
      <c r="DIX52" s="116"/>
      <c r="DIY52" s="116"/>
      <c r="DIZ52" s="116"/>
      <c r="DJA52" s="116"/>
      <c r="DJB52" s="116"/>
      <c r="DJC52" s="116"/>
      <c r="DJD52" s="116"/>
      <c r="DJE52" s="116"/>
      <c r="DJF52" s="116"/>
      <c r="DJG52" s="116"/>
      <c r="DJH52" s="116"/>
      <c r="DJI52" s="116"/>
      <c r="DJJ52" s="116"/>
      <c r="DJK52" s="116"/>
      <c r="DJL52" s="116"/>
      <c r="DJM52" s="116"/>
      <c r="DJN52" s="116"/>
      <c r="DJO52" s="116"/>
      <c r="DJP52" s="116"/>
      <c r="DJQ52" s="116"/>
      <c r="DJR52" s="116"/>
      <c r="DJS52" s="116"/>
      <c r="DJT52" s="116"/>
      <c r="DJU52" s="116"/>
      <c r="DJV52" s="116"/>
      <c r="DJW52" s="116"/>
      <c r="DJX52" s="116"/>
      <c r="DJY52" s="116"/>
      <c r="DJZ52" s="116"/>
      <c r="DKA52" s="116"/>
      <c r="DKB52" s="116"/>
      <c r="DKC52" s="116"/>
      <c r="DKD52" s="116"/>
      <c r="DKE52" s="116"/>
      <c r="DKF52" s="116"/>
      <c r="DKG52" s="116"/>
      <c r="DKH52" s="116"/>
      <c r="DKI52" s="116"/>
      <c r="DKJ52" s="116"/>
      <c r="DKK52" s="116"/>
      <c r="DKL52" s="116"/>
      <c r="DKM52" s="116"/>
      <c r="DKN52" s="116"/>
      <c r="DKO52" s="116"/>
      <c r="DKP52" s="116"/>
      <c r="DKQ52" s="116"/>
      <c r="DKR52" s="116"/>
      <c r="DKS52" s="116"/>
      <c r="DKT52" s="116"/>
      <c r="DKU52" s="116"/>
      <c r="DKV52" s="116"/>
      <c r="DKW52" s="116"/>
      <c r="DKX52" s="116"/>
      <c r="DKY52" s="116"/>
      <c r="DKZ52" s="116"/>
      <c r="DLA52" s="116"/>
      <c r="DLB52" s="116"/>
      <c r="DLC52" s="116"/>
      <c r="DLD52" s="116"/>
      <c r="DLE52" s="116"/>
      <c r="DLF52" s="116"/>
      <c r="DLG52" s="116"/>
      <c r="DLH52" s="116"/>
      <c r="DLI52" s="116"/>
      <c r="DLJ52" s="116"/>
      <c r="DLK52" s="116"/>
      <c r="DLL52" s="116"/>
      <c r="DLM52" s="116"/>
      <c r="DLN52" s="116"/>
      <c r="DLO52" s="116"/>
      <c r="DLP52" s="116"/>
      <c r="DLQ52" s="116"/>
      <c r="DLR52" s="116"/>
      <c r="DLS52" s="116"/>
      <c r="DLT52" s="116"/>
      <c r="DLU52" s="116"/>
      <c r="DLV52" s="116"/>
      <c r="DLW52" s="116"/>
      <c r="DLX52" s="116"/>
      <c r="DLY52" s="116"/>
      <c r="DLZ52" s="116"/>
      <c r="DMA52" s="116"/>
      <c r="DMB52" s="116"/>
      <c r="DMC52" s="116"/>
      <c r="DMD52" s="116"/>
      <c r="DME52" s="116"/>
      <c r="DMF52" s="116"/>
      <c r="DMG52" s="116"/>
      <c r="DMH52" s="116"/>
      <c r="DMI52" s="116"/>
      <c r="DMJ52" s="116"/>
      <c r="DMK52" s="116"/>
      <c r="DML52" s="116"/>
      <c r="DMM52" s="116"/>
      <c r="DMN52" s="116"/>
      <c r="DMO52" s="116"/>
      <c r="DMP52" s="116"/>
      <c r="DMQ52" s="116"/>
      <c r="DMR52" s="116"/>
      <c r="DMS52" s="116"/>
      <c r="DMT52" s="116"/>
      <c r="DMU52" s="116"/>
      <c r="DMV52" s="116"/>
      <c r="DMW52" s="116"/>
      <c r="DMX52" s="116"/>
      <c r="DMY52" s="116"/>
      <c r="DMZ52" s="116"/>
      <c r="DNA52" s="116"/>
      <c r="DNB52" s="116"/>
      <c r="DNC52" s="116"/>
      <c r="DND52" s="116"/>
      <c r="DNE52" s="116"/>
      <c r="DNF52" s="116"/>
      <c r="DNG52" s="116"/>
      <c r="DNH52" s="116"/>
      <c r="DNI52" s="116"/>
      <c r="DNJ52" s="116"/>
      <c r="DNK52" s="116"/>
      <c r="DNL52" s="116"/>
      <c r="DNM52" s="116"/>
      <c r="DNN52" s="116"/>
      <c r="DNO52" s="116"/>
      <c r="DNP52" s="116"/>
      <c r="DNQ52" s="116"/>
      <c r="DNR52" s="116"/>
      <c r="DNS52" s="116"/>
      <c r="DNT52" s="116"/>
      <c r="DNU52" s="116"/>
      <c r="DNV52" s="116"/>
      <c r="DNW52" s="116"/>
      <c r="DNX52" s="116"/>
      <c r="DNY52" s="116"/>
      <c r="DNZ52" s="116"/>
      <c r="DOA52" s="116"/>
      <c r="DOB52" s="116"/>
      <c r="DOC52" s="116"/>
      <c r="DOD52" s="116"/>
      <c r="DOE52" s="116"/>
      <c r="DOF52" s="116"/>
      <c r="DOG52" s="116"/>
      <c r="DOH52" s="116"/>
      <c r="DOI52" s="116"/>
      <c r="DOJ52" s="116"/>
      <c r="DOK52" s="116"/>
      <c r="DOL52" s="116"/>
      <c r="DOM52" s="116"/>
      <c r="DON52" s="116"/>
      <c r="DOO52" s="116"/>
      <c r="DOP52" s="116"/>
      <c r="DOQ52" s="116"/>
      <c r="DOR52" s="116"/>
      <c r="DOS52" s="116"/>
      <c r="DOT52" s="116"/>
      <c r="DOU52" s="116"/>
      <c r="DOV52" s="116"/>
      <c r="DOW52" s="116"/>
      <c r="DOX52" s="116"/>
      <c r="DOY52" s="116"/>
      <c r="DOZ52" s="116"/>
      <c r="DPA52" s="116"/>
      <c r="DPB52" s="116"/>
      <c r="DPC52" s="116"/>
      <c r="DPD52" s="116"/>
      <c r="DPE52" s="116"/>
      <c r="DPF52" s="116"/>
      <c r="DPG52" s="116"/>
      <c r="DPH52" s="116"/>
      <c r="DPI52" s="116"/>
      <c r="DPJ52" s="116"/>
      <c r="DPK52" s="116"/>
      <c r="DPL52" s="116"/>
      <c r="DPM52" s="116"/>
      <c r="DPN52" s="116"/>
      <c r="DPO52" s="116"/>
      <c r="DPP52" s="116"/>
      <c r="DPQ52" s="116"/>
      <c r="DPR52" s="116"/>
      <c r="DPS52" s="116"/>
      <c r="DPT52" s="116"/>
      <c r="DPU52" s="116"/>
      <c r="DPV52" s="116"/>
      <c r="DPW52" s="116"/>
      <c r="DPX52" s="116"/>
      <c r="DPY52" s="116"/>
      <c r="DPZ52" s="116"/>
      <c r="DQA52" s="116"/>
      <c r="DQB52" s="116"/>
      <c r="DQC52" s="116"/>
      <c r="DQD52" s="116"/>
      <c r="DQE52" s="116"/>
      <c r="DQF52" s="116"/>
      <c r="DQG52" s="116"/>
      <c r="DQH52" s="116"/>
      <c r="DQI52" s="116"/>
      <c r="DQJ52" s="116"/>
      <c r="DQK52" s="116"/>
      <c r="DQL52" s="116"/>
      <c r="DQM52" s="116"/>
      <c r="DQN52" s="116"/>
      <c r="DQO52" s="116"/>
      <c r="DQP52" s="116"/>
      <c r="DQQ52" s="116"/>
      <c r="DQR52" s="116"/>
      <c r="DQS52" s="116"/>
      <c r="DQT52" s="116"/>
      <c r="DQU52" s="116"/>
      <c r="DQV52" s="116"/>
      <c r="DQW52" s="116"/>
      <c r="DQX52" s="116"/>
      <c r="DQY52" s="116"/>
      <c r="DQZ52" s="116"/>
      <c r="DRA52" s="116"/>
      <c r="DRB52" s="116"/>
      <c r="DRC52" s="116"/>
      <c r="DRD52" s="116"/>
      <c r="DRE52" s="116"/>
      <c r="DRF52" s="116"/>
      <c r="DRG52" s="116"/>
      <c r="DRH52" s="116"/>
      <c r="DRI52" s="116"/>
      <c r="DRJ52" s="116"/>
      <c r="DRK52" s="116"/>
      <c r="DRL52" s="116"/>
      <c r="DRM52" s="116"/>
      <c r="DRN52" s="116"/>
      <c r="DRO52" s="116"/>
      <c r="DRP52" s="116"/>
      <c r="DRQ52" s="116"/>
      <c r="DRR52" s="116"/>
      <c r="DRS52" s="116"/>
      <c r="DRT52" s="116"/>
      <c r="DRU52" s="116"/>
      <c r="DRV52" s="116"/>
      <c r="DRW52" s="116"/>
      <c r="DRX52" s="116"/>
      <c r="DRY52" s="116"/>
      <c r="DRZ52" s="116"/>
      <c r="DSA52" s="116"/>
      <c r="DSB52" s="116"/>
      <c r="DSC52" s="116"/>
      <c r="DSD52" s="116"/>
      <c r="DSE52" s="116"/>
      <c r="DSF52" s="116"/>
      <c r="DSG52" s="116"/>
      <c r="DSH52" s="116"/>
      <c r="DSI52" s="116"/>
      <c r="DSJ52" s="116"/>
      <c r="DSK52" s="116"/>
      <c r="DSL52" s="116"/>
      <c r="DSM52" s="116"/>
      <c r="DSN52" s="116"/>
      <c r="DSO52" s="116"/>
      <c r="DSP52" s="116"/>
      <c r="DSQ52" s="116"/>
      <c r="DSR52" s="116"/>
      <c r="DSS52" s="116"/>
      <c r="DST52" s="116"/>
      <c r="DSU52" s="116"/>
      <c r="DSV52" s="116"/>
      <c r="DSW52" s="116"/>
      <c r="DSX52" s="116"/>
      <c r="DSY52" s="116"/>
      <c r="DSZ52" s="116"/>
      <c r="DTA52" s="116"/>
      <c r="DTB52" s="116"/>
      <c r="DTC52" s="116"/>
      <c r="DTD52" s="116"/>
      <c r="DTE52" s="116"/>
      <c r="DTF52" s="116"/>
      <c r="DTG52" s="116"/>
      <c r="DTH52" s="116"/>
      <c r="DTI52" s="116"/>
      <c r="DTJ52" s="116"/>
      <c r="DTK52" s="116"/>
      <c r="DTL52" s="116"/>
      <c r="DTM52" s="116"/>
      <c r="DTN52" s="116"/>
      <c r="DTO52" s="116"/>
      <c r="DTP52" s="116"/>
      <c r="DTQ52" s="116"/>
      <c r="DTR52" s="116"/>
      <c r="DTS52" s="116"/>
      <c r="DTT52" s="116"/>
      <c r="DTU52" s="116"/>
      <c r="DTV52" s="116"/>
      <c r="DTW52" s="116"/>
      <c r="DTX52" s="116"/>
      <c r="DTY52" s="116"/>
      <c r="DTZ52" s="116"/>
      <c r="DUA52" s="116"/>
      <c r="DUB52" s="116"/>
      <c r="DUC52" s="116"/>
      <c r="DUD52" s="116"/>
      <c r="DUE52" s="116"/>
      <c r="DUF52" s="116"/>
      <c r="DUG52" s="116"/>
      <c r="DUH52" s="116"/>
      <c r="DUI52" s="116"/>
      <c r="DUJ52" s="116"/>
      <c r="DUK52" s="116"/>
      <c r="DUL52" s="116"/>
      <c r="DUM52" s="116"/>
      <c r="DUN52" s="116"/>
      <c r="DUO52" s="116"/>
      <c r="DUP52" s="116"/>
      <c r="DUQ52" s="116"/>
      <c r="DUR52" s="116"/>
      <c r="DUS52" s="116"/>
      <c r="DUT52" s="116"/>
      <c r="DUU52" s="116"/>
      <c r="DUV52" s="116"/>
      <c r="DUW52" s="116"/>
      <c r="DUX52" s="116"/>
      <c r="DUY52" s="116"/>
      <c r="DUZ52" s="116"/>
      <c r="DVA52" s="116"/>
      <c r="DVB52" s="116"/>
      <c r="DVC52" s="116"/>
      <c r="DVD52" s="116"/>
      <c r="DVE52" s="116"/>
      <c r="DVF52" s="116"/>
      <c r="DVG52" s="116"/>
      <c r="DVH52" s="116"/>
      <c r="DVI52" s="116"/>
      <c r="DVJ52" s="116"/>
      <c r="DVK52" s="116"/>
      <c r="DVL52" s="116"/>
      <c r="DVM52" s="116"/>
      <c r="DVN52" s="116"/>
      <c r="DVO52" s="116"/>
      <c r="DVP52" s="116"/>
      <c r="DVQ52" s="116"/>
      <c r="DVR52" s="116"/>
      <c r="DVS52" s="116"/>
      <c r="DVT52" s="116"/>
      <c r="DVU52" s="116"/>
      <c r="DVV52" s="116"/>
      <c r="DVW52" s="116"/>
      <c r="DVX52" s="116"/>
      <c r="DVY52" s="116"/>
      <c r="DVZ52" s="116"/>
      <c r="DWA52" s="116"/>
      <c r="DWB52" s="116"/>
      <c r="DWC52" s="116"/>
      <c r="DWD52" s="116"/>
      <c r="DWE52" s="116"/>
      <c r="DWF52" s="116"/>
      <c r="DWG52" s="116"/>
      <c r="DWH52" s="116"/>
      <c r="DWI52" s="116"/>
      <c r="DWJ52" s="116"/>
      <c r="DWK52" s="116"/>
      <c r="DWL52" s="116"/>
      <c r="DWM52" s="116"/>
      <c r="DWN52" s="116"/>
      <c r="DWO52" s="116"/>
      <c r="DWP52" s="116"/>
      <c r="DWQ52" s="116"/>
      <c r="DWR52" s="116"/>
      <c r="DWS52" s="116"/>
      <c r="DWT52" s="116"/>
      <c r="DWU52" s="116"/>
      <c r="DWV52" s="116"/>
      <c r="DWW52" s="116"/>
      <c r="DWX52" s="116"/>
      <c r="DWY52" s="116"/>
      <c r="DWZ52" s="116"/>
      <c r="DXA52" s="116"/>
      <c r="DXB52" s="116"/>
      <c r="DXC52" s="116"/>
      <c r="DXD52" s="116"/>
      <c r="DXE52" s="116"/>
      <c r="DXF52" s="116"/>
      <c r="DXG52" s="116"/>
      <c r="DXH52" s="116"/>
      <c r="DXI52" s="116"/>
      <c r="DXJ52" s="116"/>
      <c r="DXK52" s="116"/>
      <c r="DXL52" s="116"/>
      <c r="DXM52" s="116"/>
      <c r="DXN52" s="116"/>
      <c r="DXO52" s="116"/>
      <c r="DXP52" s="116"/>
      <c r="DXQ52" s="116"/>
      <c r="DXR52" s="116"/>
      <c r="DXS52" s="116"/>
      <c r="DXT52" s="116"/>
      <c r="DXU52" s="116"/>
      <c r="DXV52" s="116"/>
      <c r="DXW52" s="116"/>
      <c r="DXX52" s="116"/>
      <c r="DXY52" s="116"/>
      <c r="DXZ52" s="116"/>
      <c r="DYA52" s="116"/>
      <c r="DYB52" s="116"/>
      <c r="DYC52" s="116"/>
      <c r="DYD52" s="116"/>
      <c r="DYE52" s="116"/>
      <c r="DYF52" s="116"/>
      <c r="DYG52" s="116"/>
      <c r="DYH52" s="116"/>
      <c r="DYI52" s="116"/>
      <c r="DYJ52" s="116"/>
      <c r="DYK52" s="116"/>
      <c r="DYL52" s="116"/>
      <c r="DYM52" s="116"/>
      <c r="DYN52" s="116"/>
      <c r="DYO52" s="116"/>
      <c r="DYP52" s="116"/>
      <c r="DYQ52" s="116"/>
      <c r="DYR52" s="116"/>
      <c r="DYS52" s="116"/>
      <c r="DYT52" s="116"/>
      <c r="DYU52" s="116"/>
      <c r="DYV52" s="116"/>
      <c r="DYW52" s="116"/>
      <c r="DYX52" s="116"/>
      <c r="DYY52" s="116"/>
      <c r="DYZ52" s="116"/>
      <c r="DZA52" s="116"/>
      <c r="DZB52" s="116"/>
      <c r="DZC52" s="116"/>
      <c r="DZD52" s="116"/>
      <c r="DZE52" s="116"/>
      <c r="DZF52" s="116"/>
      <c r="DZG52" s="116"/>
      <c r="DZH52" s="116"/>
      <c r="DZI52" s="116"/>
      <c r="DZJ52" s="116"/>
      <c r="DZK52" s="116"/>
      <c r="DZL52" s="116"/>
      <c r="DZM52" s="116"/>
      <c r="DZN52" s="116"/>
      <c r="DZO52" s="116"/>
      <c r="DZP52" s="116"/>
      <c r="DZQ52" s="116"/>
      <c r="DZR52" s="116"/>
      <c r="DZS52" s="116"/>
      <c r="DZT52" s="116"/>
      <c r="DZU52" s="116"/>
      <c r="DZV52" s="116"/>
      <c r="DZW52" s="116"/>
      <c r="DZX52" s="116"/>
      <c r="DZY52" s="116"/>
      <c r="DZZ52" s="116"/>
      <c r="EAA52" s="116"/>
      <c r="EAB52" s="116"/>
      <c r="EAC52" s="116"/>
      <c r="EAD52" s="116"/>
      <c r="EAE52" s="116"/>
      <c r="EAF52" s="116"/>
      <c r="EAG52" s="116"/>
      <c r="EAH52" s="116"/>
      <c r="EAI52" s="116"/>
      <c r="EAJ52" s="116"/>
      <c r="EAK52" s="116"/>
      <c r="EAL52" s="116"/>
      <c r="EAM52" s="116"/>
      <c r="EAN52" s="116"/>
      <c r="EAO52" s="116"/>
      <c r="EAP52" s="116"/>
      <c r="EAQ52" s="116"/>
      <c r="EAR52" s="116"/>
      <c r="EAS52" s="116"/>
      <c r="EAT52" s="116"/>
      <c r="EAU52" s="116"/>
      <c r="EAV52" s="116"/>
      <c r="EAW52" s="116"/>
      <c r="EAX52" s="116"/>
      <c r="EAY52" s="116"/>
      <c r="EAZ52" s="116"/>
      <c r="EBA52" s="116"/>
      <c r="EBB52" s="116"/>
      <c r="EBC52" s="116"/>
      <c r="EBD52" s="116"/>
      <c r="EBE52" s="116"/>
      <c r="EBF52" s="116"/>
      <c r="EBG52" s="116"/>
      <c r="EBH52" s="116"/>
      <c r="EBI52" s="116"/>
      <c r="EBJ52" s="116"/>
      <c r="EBK52" s="116"/>
      <c r="EBL52" s="116"/>
      <c r="EBM52" s="116"/>
      <c r="EBN52" s="116"/>
      <c r="EBO52" s="116"/>
      <c r="EBP52" s="116"/>
      <c r="EBQ52" s="116"/>
      <c r="EBR52" s="116"/>
      <c r="EBS52" s="116"/>
      <c r="EBT52" s="116"/>
      <c r="EBU52" s="116"/>
      <c r="EBV52" s="116"/>
      <c r="EBW52" s="116"/>
      <c r="EBX52" s="116"/>
      <c r="EBY52" s="116"/>
      <c r="EBZ52" s="116"/>
      <c r="ECA52" s="116"/>
      <c r="ECB52" s="116"/>
      <c r="ECC52" s="116"/>
      <c r="ECD52" s="116"/>
      <c r="ECE52" s="116"/>
      <c r="ECF52" s="116"/>
      <c r="ECG52" s="116"/>
      <c r="ECH52" s="116"/>
      <c r="ECI52" s="116"/>
      <c r="ECJ52" s="116"/>
      <c r="ECK52" s="116"/>
      <c r="ECL52" s="116"/>
      <c r="ECM52" s="116"/>
      <c r="ECN52" s="116"/>
      <c r="ECO52" s="116"/>
      <c r="ECP52" s="116"/>
      <c r="ECQ52" s="116"/>
      <c r="ECR52" s="116"/>
      <c r="ECS52" s="116"/>
      <c r="ECT52" s="116"/>
      <c r="ECU52" s="116"/>
      <c r="ECV52" s="116"/>
      <c r="ECW52" s="116"/>
      <c r="ECX52" s="116"/>
      <c r="ECY52" s="116"/>
      <c r="ECZ52" s="116"/>
      <c r="EDA52" s="116"/>
      <c r="EDB52" s="116"/>
      <c r="EDC52" s="116"/>
      <c r="EDD52" s="116"/>
      <c r="EDE52" s="116"/>
      <c r="EDF52" s="116"/>
      <c r="EDG52" s="116"/>
      <c r="EDH52" s="116"/>
      <c r="EDI52" s="116"/>
      <c r="EDJ52" s="116"/>
      <c r="EDK52" s="116"/>
      <c r="EDL52" s="116"/>
      <c r="EDM52" s="116"/>
      <c r="EDN52" s="116"/>
      <c r="EDO52" s="116"/>
      <c r="EDP52" s="116"/>
      <c r="EDQ52" s="116"/>
      <c r="EDR52" s="116"/>
      <c r="EDS52" s="116"/>
      <c r="EDT52" s="116"/>
      <c r="EDU52" s="116"/>
      <c r="EDV52" s="116"/>
      <c r="EDW52" s="116"/>
      <c r="EDX52" s="116"/>
      <c r="EDY52" s="116"/>
      <c r="EDZ52" s="116"/>
      <c r="EEA52" s="116"/>
      <c r="EEB52" s="116"/>
      <c r="EEC52" s="116"/>
      <c r="EED52" s="116"/>
      <c r="EEE52" s="116"/>
      <c r="EEF52" s="116"/>
      <c r="EEG52" s="116"/>
      <c r="EEH52" s="116"/>
      <c r="EEI52" s="116"/>
      <c r="EEJ52" s="116"/>
      <c r="EEK52" s="116"/>
      <c r="EEL52" s="116"/>
      <c r="EEM52" s="116"/>
      <c r="EEN52" s="116"/>
      <c r="EEO52" s="116"/>
      <c r="EEP52" s="116"/>
      <c r="EEQ52" s="116"/>
      <c r="EER52" s="116"/>
      <c r="EES52" s="116"/>
      <c r="EET52" s="116"/>
      <c r="EEU52" s="116"/>
      <c r="EEV52" s="116"/>
      <c r="EEW52" s="116"/>
      <c r="EEX52" s="116"/>
      <c r="EEY52" s="116"/>
      <c r="EEZ52" s="116"/>
      <c r="EFA52" s="116"/>
      <c r="EFB52" s="116"/>
      <c r="EFC52" s="116"/>
      <c r="EFD52" s="116"/>
      <c r="EFE52" s="116"/>
      <c r="EFF52" s="116"/>
      <c r="EFG52" s="116"/>
      <c r="EFH52" s="116"/>
      <c r="EFI52" s="116"/>
      <c r="EFJ52" s="116"/>
      <c r="EFK52" s="116"/>
      <c r="EFL52" s="116"/>
      <c r="EFM52" s="116"/>
      <c r="EFN52" s="116"/>
      <c r="EFO52" s="116"/>
      <c r="EFP52" s="116"/>
      <c r="EFQ52" s="116"/>
      <c r="EFR52" s="116"/>
      <c r="EFS52" s="116"/>
      <c r="EFT52" s="116"/>
      <c r="EFU52" s="116"/>
      <c r="EFV52" s="116"/>
      <c r="EFW52" s="116"/>
      <c r="EFX52" s="116"/>
      <c r="EFY52" s="116"/>
      <c r="EFZ52" s="116"/>
      <c r="EGA52" s="116"/>
      <c r="EGB52" s="116"/>
      <c r="EGC52" s="116"/>
      <c r="EGD52" s="116"/>
      <c r="EGE52" s="116"/>
      <c r="EGF52" s="116"/>
      <c r="EGG52" s="116"/>
      <c r="EGH52" s="116"/>
      <c r="EGI52" s="116"/>
      <c r="EGJ52" s="116"/>
      <c r="EGK52" s="116"/>
      <c r="EGL52" s="116"/>
      <c r="EGM52" s="116"/>
      <c r="EGN52" s="116"/>
      <c r="EGO52" s="116"/>
      <c r="EGP52" s="116"/>
      <c r="EGQ52" s="116"/>
      <c r="EGR52" s="116"/>
      <c r="EGS52" s="116"/>
      <c r="EGT52" s="116"/>
      <c r="EGU52" s="116"/>
      <c r="EGV52" s="116"/>
      <c r="EGW52" s="116"/>
      <c r="EGX52" s="116"/>
      <c r="EGY52" s="116"/>
      <c r="EGZ52" s="116"/>
      <c r="EHA52" s="116"/>
      <c r="EHB52" s="116"/>
      <c r="EHC52" s="116"/>
      <c r="EHD52" s="116"/>
      <c r="EHE52" s="116"/>
      <c r="EHF52" s="116"/>
      <c r="EHG52" s="116"/>
      <c r="EHH52" s="116"/>
      <c r="EHI52" s="116"/>
      <c r="EHJ52" s="116"/>
      <c r="EHK52" s="116"/>
      <c r="EHL52" s="116"/>
      <c r="EHM52" s="116"/>
      <c r="EHN52" s="116"/>
      <c r="EHO52" s="116"/>
      <c r="EHP52" s="116"/>
      <c r="EHQ52" s="116"/>
      <c r="EHR52" s="116"/>
      <c r="EHS52" s="116"/>
      <c r="EHT52" s="116"/>
      <c r="EHU52" s="116"/>
      <c r="EHV52" s="116"/>
      <c r="EHW52" s="116"/>
      <c r="EHX52" s="116"/>
      <c r="EHY52" s="116"/>
      <c r="EHZ52" s="116"/>
      <c r="EIA52" s="116"/>
      <c r="EIB52" s="116"/>
      <c r="EIC52" s="116"/>
      <c r="EID52" s="116"/>
      <c r="EIE52" s="116"/>
      <c r="EIF52" s="116"/>
      <c r="EIG52" s="116"/>
      <c r="EIH52" s="116"/>
      <c r="EII52" s="116"/>
      <c r="EIJ52" s="116"/>
      <c r="EIK52" s="116"/>
      <c r="EIL52" s="116"/>
      <c r="EIM52" s="116"/>
      <c r="EIN52" s="116"/>
      <c r="EIO52" s="116"/>
      <c r="EIP52" s="116"/>
      <c r="EIQ52" s="116"/>
      <c r="EIR52" s="116"/>
      <c r="EIS52" s="116"/>
      <c r="EIT52" s="116"/>
      <c r="EIU52" s="116"/>
      <c r="EIV52" s="116"/>
      <c r="EIW52" s="116"/>
      <c r="EIX52" s="116"/>
      <c r="EIY52" s="116"/>
      <c r="EIZ52" s="116"/>
      <c r="EJA52" s="116"/>
      <c r="EJB52" s="116"/>
      <c r="EJC52" s="116"/>
      <c r="EJD52" s="116"/>
      <c r="EJE52" s="116"/>
      <c r="EJF52" s="116"/>
      <c r="EJG52" s="116"/>
      <c r="EJH52" s="116"/>
      <c r="EJI52" s="116"/>
      <c r="EJJ52" s="116"/>
      <c r="EJK52" s="116"/>
      <c r="EJL52" s="116"/>
      <c r="EJM52" s="116"/>
      <c r="EJN52" s="116"/>
      <c r="EJO52" s="116"/>
      <c r="EJP52" s="116"/>
      <c r="EJQ52" s="116"/>
      <c r="EJR52" s="116"/>
      <c r="EJS52" s="116"/>
      <c r="EJT52" s="116"/>
      <c r="EJU52" s="116"/>
      <c r="EJV52" s="116"/>
      <c r="EJW52" s="116"/>
      <c r="EJX52" s="116"/>
      <c r="EJY52" s="116"/>
      <c r="EJZ52" s="116"/>
      <c r="EKA52" s="116"/>
      <c r="EKB52" s="116"/>
      <c r="EKC52" s="116"/>
      <c r="EKD52" s="116"/>
      <c r="EKE52" s="116"/>
      <c r="EKF52" s="116"/>
      <c r="EKG52" s="116"/>
      <c r="EKH52" s="116"/>
      <c r="EKI52" s="116"/>
      <c r="EKJ52" s="116"/>
      <c r="EKK52" s="116"/>
      <c r="EKL52" s="116"/>
      <c r="EKM52" s="116"/>
      <c r="EKN52" s="116"/>
      <c r="EKO52" s="116"/>
      <c r="EKP52" s="116"/>
      <c r="EKQ52" s="116"/>
      <c r="EKR52" s="116"/>
      <c r="EKS52" s="116"/>
      <c r="EKT52" s="116"/>
      <c r="EKU52" s="116"/>
      <c r="EKV52" s="116"/>
      <c r="EKW52" s="116"/>
      <c r="EKX52" s="116"/>
      <c r="EKY52" s="116"/>
      <c r="EKZ52" s="116"/>
      <c r="ELA52" s="116"/>
      <c r="ELB52" s="116"/>
      <c r="ELC52" s="116"/>
      <c r="ELD52" s="116"/>
      <c r="ELE52" s="116"/>
      <c r="ELF52" s="116"/>
      <c r="ELG52" s="116"/>
      <c r="ELH52" s="116"/>
      <c r="ELI52" s="116"/>
      <c r="ELJ52" s="116"/>
      <c r="ELK52" s="116"/>
      <c r="ELL52" s="116"/>
      <c r="ELM52" s="116"/>
      <c r="ELN52" s="116"/>
      <c r="ELO52" s="116"/>
      <c r="ELP52" s="116"/>
      <c r="ELQ52" s="116"/>
      <c r="ELR52" s="116"/>
      <c r="ELS52" s="116"/>
      <c r="ELT52" s="116"/>
      <c r="ELU52" s="116"/>
      <c r="ELV52" s="116"/>
      <c r="ELW52" s="116"/>
      <c r="ELX52" s="116"/>
      <c r="ELY52" s="116"/>
      <c r="ELZ52" s="116"/>
      <c r="EMA52" s="116"/>
      <c r="EMB52" s="116"/>
      <c r="EMC52" s="116"/>
      <c r="EMD52" s="116"/>
      <c r="EME52" s="116"/>
      <c r="EMF52" s="116"/>
      <c r="EMG52" s="116"/>
      <c r="EMH52" s="116"/>
      <c r="EMI52" s="116"/>
      <c r="EMJ52" s="116"/>
      <c r="EMK52" s="116"/>
      <c r="EML52" s="116"/>
      <c r="EMM52" s="116"/>
      <c r="EMN52" s="116"/>
      <c r="EMO52" s="116"/>
      <c r="EMP52" s="116"/>
      <c r="EMQ52" s="116"/>
      <c r="EMR52" s="116"/>
      <c r="EMS52" s="116"/>
      <c r="EMT52" s="116"/>
      <c r="EMU52" s="116"/>
      <c r="EMV52" s="116"/>
      <c r="EMW52" s="116"/>
      <c r="EMX52" s="116"/>
      <c r="EMY52" s="116"/>
      <c r="EMZ52" s="116"/>
      <c r="ENA52" s="116"/>
      <c r="ENB52" s="116"/>
      <c r="ENC52" s="116"/>
      <c r="END52" s="116"/>
      <c r="ENE52" s="116"/>
      <c r="ENF52" s="116"/>
      <c r="ENG52" s="116"/>
      <c r="ENH52" s="116"/>
      <c r="ENI52" s="116"/>
      <c r="ENJ52" s="116"/>
      <c r="ENK52" s="116"/>
      <c r="ENL52" s="116"/>
      <c r="ENM52" s="116"/>
      <c r="ENN52" s="116"/>
      <c r="ENO52" s="116"/>
      <c r="ENP52" s="116"/>
      <c r="ENQ52" s="116"/>
      <c r="ENR52" s="116"/>
      <c r="ENS52" s="116"/>
      <c r="ENT52" s="116"/>
      <c r="ENU52" s="116"/>
      <c r="ENV52" s="116"/>
      <c r="ENW52" s="116"/>
      <c r="ENX52" s="116"/>
      <c r="ENY52" s="116"/>
      <c r="ENZ52" s="116"/>
      <c r="EOA52" s="116"/>
      <c r="EOB52" s="116"/>
      <c r="EOC52" s="116"/>
      <c r="EOD52" s="116"/>
      <c r="EOE52" s="116"/>
      <c r="EOF52" s="116"/>
      <c r="EOG52" s="116"/>
      <c r="EOH52" s="116"/>
      <c r="EOI52" s="116"/>
      <c r="EOJ52" s="116"/>
      <c r="EOK52" s="116"/>
      <c r="EOL52" s="116"/>
      <c r="EOM52" s="116"/>
      <c r="EON52" s="116"/>
      <c r="EOO52" s="116"/>
      <c r="EOP52" s="116"/>
      <c r="EOQ52" s="116"/>
      <c r="EOR52" s="116"/>
      <c r="EOS52" s="116"/>
      <c r="EOT52" s="116"/>
      <c r="EOU52" s="116"/>
      <c r="EOV52" s="116"/>
      <c r="EOW52" s="116"/>
      <c r="EOX52" s="116"/>
      <c r="EOY52" s="116"/>
      <c r="EOZ52" s="116"/>
      <c r="EPA52" s="116"/>
      <c r="EPB52" s="116"/>
      <c r="EPC52" s="116"/>
      <c r="EPD52" s="116"/>
      <c r="EPE52" s="116"/>
      <c r="EPF52" s="116"/>
      <c r="EPG52" s="116"/>
      <c r="EPH52" s="116"/>
      <c r="EPI52" s="116"/>
      <c r="EPJ52" s="116"/>
      <c r="EPK52" s="116"/>
      <c r="EPL52" s="116"/>
      <c r="EPM52" s="116"/>
      <c r="EPN52" s="116"/>
      <c r="EPO52" s="116"/>
      <c r="EPP52" s="116"/>
      <c r="EPQ52" s="116"/>
      <c r="EPR52" s="116"/>
      <c r="EPS52" s="116"/>
      <c r="EPT52" s="116"/>
      <c r="EPU52" s="116"/>
      <c r="EPV52" s="116"/>
      <c r="EPW52" s="116"/>
      <c r="EPX52" s="116"/>
      <c r="EPY52" s="116"/>
      <c r="EPZ52" s="116"/>
      <c r="EQA52" s="116"/>
      <c r="EQB52" s="116"/>
      <c r="EQC52" s="116"/>
      <c r="EQD52" s="116"/>
      <c r="EQE52" s="116"/>
      <c r="EQF52" s="116"/>
      <c r="EQG52" s="116"/>
      <c r="EQH52" s="116"/>
      <c r="EQI52" s="116"/>
      <c r="EQJ52" s="116"/>
      <c r="EQK52" s="116"/>
      <c r="EQL52" s="116"/>
      <c r="EQM52" s="116"/>
      <c r="EQN52" s="116"/>
      <c r="EQO52" s="116"/>
      <c r="EQP52" s="116"/>
      <c r="EQQ52" s="116"/>
      <c r="EQR52" s="116"/>
      <c r="EQS52" s="116"/>
      <c r="EQT52" s="116"/>
      <c r="EQU52" s="116"/>
      <c r="EQV52" s="116"/>
      <c r="EQW52" s="116"/>
      <c r="EQX52" s="116"/>
      <c r="EQY52" s="116"/>
      <c r="EQZ52" s="116"/>
      <c r="ERA52" s="116"/>
      <c r="ERB52" s="116"/>
      <c r="ERC52" s="116"/>
      <c r="ERD52" s="116"/>
      <c r="ERE52" s="116"/>
      <c r="ERF52" s="116"/>
      <c r="ERG52" s="116"/>
      <c r="ERH52" s="116"/>
      <c r="ERI52" s="116"/>
      <c r="ERJ52" s="116"/>
      <c r="ERK52" s="116"/>
      <c r="ERL52" s="116"/>
      <c r="ERM52" s="116"/>
      <c r="ERN52" s="116"/>
      <c r="ERO52" s="116"/>
      <c r="ERP52" s="116"/>
      <c r="ERQ52" s="116"/>
      <c r="ERR52" s="116"/>
      <c r="ERS52" s="116"/>
      <c r="ERT52" s="116"/>
      <c r="ERU52" s="116"/>
      <c r="ERV52" s="116"/>
      <c r="ERW52" s="116"/>
      <c r="ERX52" s="116"/>
      <c r="ERY52" s="116"/>
      <c r="ERZ52" s="116"/>
      <c r="ESA52" s="116"/>
      <c r="ESB52" s="116"/>
      <c r="ESC52" s="116"/>
      <c r="ESD52" s="116"/>
      <c r="ESE52" s="116"/>
      <c r="ESF52" s="116"/>
      <c r="ESG52" s="116"/>
      <c r="ESH52" s="116"/>
      <c r="ESI52" s="116"/>
      <c r="ESJ52" s="116"/>
      <c r="ESK52" s="116"/>
      <c r="ESL52" s="116"/>
      <c r="ESM52" s="116"/>
      <c r="ESN52" s="116"/>
      <c r="ESO52" s="116"/>
      <c r="ESP52" s="116"/>
      <c r="ESQ52" s="116"/>
      <c r="ESR52" s="116"/>
      <c r="ESS52" s="116"/>
      <c r="EST52" s="116"/>
      <c r="ESU52" s="116"/>
      <c r="ESV52" s="116"/>
      <c r="ESW52" s="116"/>
      <c r="ESX52" s="116"/>
      <c r="ESY52" s="116"/>
      <c r="ESZ52" s="116"/>
      <c r="ETA52" s="116"/>
      <c r="ETB52" s="116"/>
      <c r="ETC52" s="116"/>
      <c r="ETD52" s="116"/>
      <c r="ETE52" s="116"/>
      <c r="ETF52" s="116"/>
      <c r="ETG52" s="116"/>
      <c r="ETH52" s="116"/>
      <c r="ETI52" s="116"/>
      <c r="ETJ52" s="116"/>
      <c r="ETK52" s="116"/>
      <c r="ETL52" s="116"/>
      <c r="ETM52" s="116"/>
      <c r="ETN52" s="116"/>
      <c r="ETO52" s="116"/>
      <c r="ETP52" s="116"/>
      <c r="ETQ52" s="116"/>
      <c r="ETR52" s="116"/>
      <c r="ETS52" s="116"/>
      <c r="ETT52" s="116"/>
      <c r="ETU52" s="116"/>
      <c r="ETV52" s="116"/>
      <c r="ETW52" s="116"/>
      <c r="ETX52" s="116"/>
      <c r="ETY52" s="116"/>
      <c r="ETZ52" s="116"/>
      <c r="EUA52" s="116"/>
      <c r="EUB52" s="116"/>
      <c r="EUC52" s="116"/>
      <c r="EUD52" s="116"/>
      <c r="EUE52" s="116"/>
      <c r="EUF52" s="116"/>
      <c r="EUG52" s="116"/>
      <c r="EUH52" s="116"/>
      <c r="EUI52" s="116"/>
      <c r="EUJ52" s="116"/>
      <c r="EUK52" s="116"/>
      <c r="EUL52" s="116"/>
      <c r="EUM52" s="116"/>
      <c r="EUN52" s="116"/>
      <c r="EUO52" s="116"/>
      <c r="EUP52" s="116"/>
      <c r="EUQ52" s="116"/>
      <c r="EUR52" s="116"/>
      <c r="EUS52" s="116"/>
      <c r="EUT52" s="116"/>
      <c r="EUU52" s="116"/>
      <c r="EUV52" s="116"/>
      <c r="EUW52" s="116"/>
      <c r="EUX52" s="116"/>
      <c r="EUY52" s="116"/>
      <c r="EUZ52" s="116"/>
      <c r="EVA52" s="116"/>
      <c r="EVB52" s="116"/>
      <c r="EVC52" s="116"/>
      <c r="EVD52" s="116"/>
      <c r="EVE52" s="116"/>
      <c r="EVF52" s="116"/>
      <c r="EVG52" s="116"/>
      <c r="EVH52" s="116"/>
      <c r="EVI52" s="116"/>
      <c r="EVJ52" s="116"/>
      <c r="EVK52" s="116"/>
      <c r="EVL52" s="116"/>
      <c r="EVM52" s="116"/>
      <c r="EVN52" s="116"/>
      <c r="EVO52" s="116"/>
      <c r="EVP52" s="116"/>
      <c r="EVQ52" s="116"/>
      <c r="EVR52" s="116"/>
      <c r="EVS52" s="116"/>
      <c r="EVT52" s="116"/>
      <c r="EVU52" s="116"/>
      <c r="EVV52" s="116"/>
      <c r="EVW52" s="116"/>
      <c r="EVX52" s="116"/>
      <c r="EVY52" s="116"/>
      <c r="EVZ52" s="116"/>
      <c r="EWA52" s="116"/>
      <c r="EWB52" s="116"/>
      <c r="EWC52" s="116"/>
      <c r="EWD52" s="116"/>
      <c r="EWE52" s="116"/>
      <c r="EWF52" s="116"/>
      <c r="EWG52" s="116"/>
      <c r="EWH52" s="116"/>
      <c r="EWI52" s="116"/>
      <c r="EWJ52" s="116"/>
      <c r="EWK52" s="116"/>
      <c r="EWL52" s="116"/>
      <c r="EWM52" s="116"/>
      <c r="EWN52" s="116"/>
      <c r="EWO52" s="116"/>
      <c r="EWP52" s="116"/>
      <c r="EWQ52" s="116"/>
      <c r="EWR52" s="116"/>
      <c r="EWS52" s="116"/>
      <c r="EWT52" s="116"/>
      <c r="EWU52" s="116"/>
      <c r="EWV52" s="116"/>
      <c r="EWW52" s="116"/>
      <c r="EWX52" s="116"/>
      <c r="EWY52" s="116"/>
      <c r="EWZ52" s="116"/>
      <c r="EXA52" s="116"/>
      <c r="EXB52" s="116"/>
      <c r="EXC52" s="116"/>
      <c r="EXD52" s="116"/>
      <c r="EXE52" s="116"/>
      <c r="EXF52" s="116"/>
      <c r="EXG52" s="116"/>
      <c r="EXH52" s="116"/>
      <c r="EXI52" s="116"/>
      <c r="EXJ52" s="116"/>
      <c r="EXK52" s="116"/>
      <c r="EXL52" s="116"/>
      <c r="EXM52" s="116"/>
      <c r="EXN52" s="116"/>
      <c r="EXO52" s="116"/>
      <c r="EXP52" s="116"/>
      <c r="EXQ52" s="116"/>
      <c r="EXR52" s="116"/>
      <c r="EXS52" s="116"/>
      <c r="EXT52" s="116"/>
      <c r="EXU52" s="116"/>
      <c r="EXV52" s="116"/>
      <c r="EXW52" s="116"/>
      <c r="EXX52" s="116"/>
      <c r="EXY52" s="116"/>
      <c r="EXZ52" s="116"/>
      <c r="EYA52" s="116"/>
      <c r="EYB52" s="116"/>
      <c r="EYC52" s="116"/>
      <c r="EYD52" s="116"/>
      <c r="EYE52" s="116"/>
      <c r="EYF52" s="116"/>
      <c r="EYG52" s="116"/>
      <c r="EYH52" s="116"/>
      <c r="EYI52" s="116"/>
      <c r="EYJ52" s="116"/>
      <c r="EYK52" s="116"/>
      <c r="EYL52" s="116"/>
      <c r="EYM52" s="116"/>
      <c r="EYN52" s="116"/>
      <c r="EYO52" s="116"/>
      <c r="EYP52" s="116"/>
      <c r="EYQ52" s="116"/>
      <c r="EYR52" s="116"/>
      <c r="EYS52" s="116"/>
      <c r="EYT52" s="116"/>
      <c r="EYU52" s="116"/>
      <c r="EYV52" s="116"/>
      <c r="EYW52" s="116"/>
      <c r="EYX52" s="116"/>
      <c r="EYY52" s="116"/>
      <c r="EYZ52" s="116"/>
      <c r="EZA52" s="116"/>
      <c r="EZB52" s="116"/>
      <c r="EZC52" s="116"/>
      <c r="EZD52" s="116"/>
      <c r="EZE52" s="116"/>
      <c r="EZF52" s="116"/>
      <c r="EZG52" s="116"/>
      <c r="EZH52" s="116"/>
      <c r="EZI52" s="116"/>
      <c r="EZJ52" s="116"/>
      <c r="EZK52" s="116"/>
      <c r="EZL52" s="116"/>
      <c r="EZM52" s="116"/>
      <c r="EZN52" s="116"/>
      <c r="EZO52" s="116"/>
      <c r="EZP52" s="116"/>
      <c r="EZQ52" s="116"/>
      <c r="EZR52" s="116"/>
      <c r="EZS52" s="116"/>
      <c r="EZT52" s="116"/>
      <c r="EZU52" s="116"/>
      <c r="EZV52" s="116"/>
      <c r="EZW52" s="116"/>
      <c r="EZX52" s="116"/>
      <c r="EZY52" s="116"/>
      <c r="EZZ52" s="116"/>
      <c r="FAA52" s="116"/>
      <c r="FAB52" s="116"/>
      <c r="FAC52" s="116"/>
      <c r="FAD52" s="116"/>
      <c r="FAE52" s="116"/>
      <c r="FAF52" s="116"/>
      <c r="FAG52" s="116"/>
      <c r="FAH52" s="116"/>
      <c r="FAI52" s="116"/>
      <c r="FAJ52" s="116"/>
      <c r="FAK52" s="116"/>
      <c r="FAL52" s="116"/>
      <c r="FAM52" s="116"/>
      <c r="FAN52" s="116"/>
      <c r="FAO52" s="116"/>
      <c r="FAP52" s="116"/>
      <c r="FAQ52" s="116"/>
      <c r="FAR52" s="116"/>
      <c r="FAS52" s="116"/>
      <c r="FAT52" s="116"/>
      <c r="FAU52" s="116"/>
      <c r="FAV52" s="116"/>
      <c r="FAW52" s="116"/>
      <c r="FAX52" s="116"/>
      <c r="FAY52" s="116"/>
      <c r="FAZ52" s="116"/>
      <c r="FBA52" s="116"/>
      <c r="FBB52" s="116"/>
      <c r="FBC52" s="116"/>
      <c r="FBD52" s="116"/>
      <c r="FBE52" s="116"/>
      <c r="FBF52" s="116"/>
      <c r="FBG52" s="116"/>
      <c r="FBH52" s="116"/>
      <c r="FBI52" s="116"/>
      <c r="FBJ52" s="116"/>
      <c r="FBK52" s="116"/>
      <c r="FBL52" s="116"/>
      <c r="FBM52" s="116"/>
      <c r="FBN52" s="116"/>
      <c r="FBO52" s="116"/>
      <c r="FBP52" s="116"/>
      <c r="FBQ52" s="116"/>
      <c r="FBR52" s="116"/>
      <c r="FBS52" s="116"/>
      <c r="FBT52" s="116"/>
      <c r="FBU52" s="116"/>
      <c r="FBV52" s="116"/>
      <c r="FBW52" s="116"/>
      <c r="FBX52" s="116"/>
      <c r="FBY52" s="116"/>
      <c r="FBZ52" s="116"/>
      <c r="FCA52" s="116"/>
      <c r="FCB52" s="116"/>
      <c r="FCC52" s="116"/>
      <c r="FCD52" s="116"/>
      <c r="FCE52" s="116"/>
      <c r="FCF52" s="116"/>
      <c r="FCG52" s="116"/>
      <c r="FCH52" s="116"/>
      <c r="FCI52" s="116"/>
      <c r="FCJ52" s="116"/>
      <c r="FCK52" s="116"/>
      <c r="FCL52" s="116"/>
      <c r="FCM52" s="116"/>
      <c r="FCN52" s="116"/>
      <c r="FCO52" s="116"/>
      <c r="FCP52" s="116"/>
      <c r="FCQ52" s="116"/>
      <c r="FCR52" s="116"/>
      <c r="FCS52" s="116"/>
      <c r="FCT52" s="116"/>
      <c r="FCU52" s="116"/>
      <c r="FCV52" s="116"/>
      <c r="FCW52" s="116"/>
      <c r="FCX52" s="116"/>
      <c r="FCY52" s="116"/>
      <c r="FCZ52" s="116"/>
      <c r="FDA52" s="116"/>
      <c r="FDB52" s="116"/>
      <c r="FDC52" s="116"/>
      <c r="FDD52" s="116"/>
      <c r="FDE52" s="116"/>
      <c r="FDF52" s="116"/>
      <c r="FDG52" s="116"/>
      <c r="FDH52" s="116"/>
      <c r="FDI52" s="116"/>
      <c r="FDJ52" s="116"/>
      <c r="FDK52" s="116"/>
      <c r="FDL52" s="116"/>
      <c r="FDM52" s="116"/>
      <c r="FDN52" s="116"/>
      <c r="FDO52" s="116"/>
      <c r="FDP52" s="116"/>
      <c r="FDQ52" s="116"/>
      <c r="FDR52" s="116"/>
      <c r="FDS52" s="116"/>
      <c r="FDT52" s="116"/>
      <c r="FDU52" s="116"/>
      <c r="FDV52" s="116"/>
      <c r="FDW52" s="116"/>
      <c r="FDX52" s="116"/>
      <c r="FDY52" s="116"/>
      <c r="FDZ52" s="116"/>
      <c r="FEA52" s="116"/>
      <c r="FEB52" s="116"/>
      <c r="FEC52" s="116"/>
      <c r="FED52" s="116"/>
      <c r="FEE52" s="116"/>
      <c r="FEF52" s="116"/>
      <c r="FEG52" s="116"/>
      <c r="FEH52" s="116"/>
      <c r="FEI52" s="116"/>
      <c r="FEJ52" s="116"/>
      <c r="FEK52" s="116"/>
      <c r="FEL52" s="116"/>
      <c r="FEM52" s="116"/>
      <c r="FEN52" s="116"/>
      <c r="FEO52" s="116"/>
      <c r="FEP52" s="116"/>
      <c r="FEQ52" s="116"/>
      <c r="FER52" s="116"/>
      <c r="FES52" s="116"/>
      <c r="FET52" s="116"/>
      <c r="FEU52" s="116"/>
      <c r="FEV52" s="116"/>
      <c r="FEW52" s="116"/>
      <c r="FEX52" s="116"/>
      <c r="FEY52" s="116"/>
      <c r="FEZ52" s="116"/>
      <c r="FFA52" s="116"/>
      <c r="FFB52" s="116"/>
      <c r="FFC52" s="116"/>
      <c r="FFD52" s="116"/>
      <c r="FFE52" s="116"/>
      <c r="FFF52" s="116"/>
      <c r="FFG52" s="116"/>
      <c r="FFH52" s="116"/>
      <c r="FFI52" s="116"/>
      <c r="FFJ52" s="116"/>
      <c r="FFK52" s="116"/>
      <c r="FFL52" s="116"/>
      <c r="FFM52" s="116"/>
      <c r="FFN52" s="116"/>
      <c r="FFO52" s="116"/>
      <c r="FFP52" s="116"/>
      <c r="FFQ52" s="116"/>
      <c r="FFR52" s="116"/>
      <c r="FFS52" s="116"/>
      <c r="FFT52" s="116"/>
      <c r="FFU52" s="116"/>
      <c r="FFV52" s="116"/>
      <c r="FFW52" s="116"/>
      <c r="FFX52" s="116"/>
      <c r="FFY52" s="116"/>
      <c r="FFZ52" s="116"/>
      <c r="FGA52" s="116"/>
      <c r="FGB52" s="116"/>
      <c r="FGC52" s="116"/>
      <c r="FGD52" s="116"/>
      <c r="FGE52" s="116"/>
      <c r="FGF52" s="116"/>
      <c r="FGG52" s="116"/>
      <c r="FGH52" s="116"/>
      <c r="FGI52" s="116"/>
      <c r="FGJ52" s="116"/>
      <c r="FGK52" s="116"/>
      <c r="FGL52" s="116"/>
      <c r="FGM52" s="116"/>
      <c r="FGN52" s="116"/>
      <c r="FGO52" s="116"/>
      <c r="FGP52" s="116"/>
      <c r="FGQ52" s="116"/>
      <c r="FGR52" s="116"/>
      <c r="FGS52" s="116"/>
      <c r="FGT52" s="116"/>
      <c r="FGU52" s="116"/>
      <c r="FGV52" s="116"/>
      <c r="FGW52" s="116"/>
      <c r="FGX52" s="116"/>
      <c r="FGY52" s="116"/>
      <c r="FGZ52" s="116"/>
      <c r="FHA52" s="116"/>
      <c r="FHB52" s="116"/>
      <c r="FHC52" s="116"/>
      <c r="FHD52" s="116"/>
      <c r="FHE52" s="116"/>
      <c r="FHF52" s="116"/>
      <c r="FHG52" s="116"/>
      <c r="FHH52" s="116"/>
      <c r="FHI52" s="116"/>
      <c r="FHJ52" s="116"/>
      <c r="FHK52" s="116"/>
      <c r="FHL52" s="116"/>
      <c r="FHM52" s="116"/>
      <c r="FHN52" s="116"/>
      <c r="FHO52" s="116"/>
      <c r="FHP52" s="116"/>
      <c r="FHQ52" s="116"/>
      <c r="FHR52" s="116"/>
      <c r="FHS52" s="116"/>
      <c r="FHT52" s="116"/>
      <c r="FHU52" s="116"/>
      <c r="FHV52" s="116"/>
      <c r="FHW52" s="116"/>
      <c r="FHX52" s="116"/>
      <c r="FHY52" s="116"/>
      <c r="FHZ52" s="116"/>
      <c r="FIA52" s="116"/>
      <c r="FIB52" s="116"/>
      <c r="FIC52" s="116"/>
      <c r="FID52" s="116"/>
      <c r="FIE52" s="116"/>
      <c r="FIF52" s="116"/>
      <c r="FIG52" s="116"/>
      <c r="FIH52" s="116"/>
      <c r="FII52" s="116"/>
      <c r="FIJ52" s="116"/>
      <c r="FIK52" s="116"/>
      <c r="FIL52" s="116"/>
      <c r="FIM52" s="116"/>
      <c r="FIN52" s="116"/>
      <c r="FIO52" s="116"/>
      <c r="FIP52" s="116"/>
      <c r="FIQ52" s="116"/>
      <c r="FIR52" s="116"/>
      <c r="FIS52" s="116"/>
      <c r="FIT52" s="116"/>
      <c r="FIU52" s="116"/>
      <c r="FIV52" s="116"/>
      <c r="FIW52" s="116"/>
      <c r="FIX52" s="116"/>
      <c r="FIY52" s="116"/>
      <c r="FIZ52" s="116"/>
      <c r="FJA52" s="116"/>
      <c r="FJB52" s="116"/>
      <c r="FJC52" s="116"/>
      <c r="FJD52" s="116"/>
      <c r="FJE52" s="116"/>
      <c r="FJF52" s="116"/>
      <c r="FJG52" s="116"/>
      <c r="FJH52" s="116"/>
      <c r="FJI52" s="116"/>
      <c r="FJJ52" s="116"/>
      <c r="FJK52" s="116"/>
      <c r="FJL52" s="116"/>
      <c r="FJM52" s="116"/>
      <c r="FJN52" s="116"/>
      <c r="FJO52" s="116"/>
      <c r="FJP52" s="116"/>
      <c r="FJQ52" s="116"/>
      <c r="FJR52" s="116"/>
      <c r="FJS52" s="116"/>
      <c r="FJT52" s="116"/>
      <c r="FJU52" s="116"/>
      <c r="FJV52" s="116"/>
      <c r="FJW52" s="116"/>
      <c r="FJX52" s="116"/>
      <c r="FJY52" s="116"/>
      <c r="FJZ52" s="116"/>
      <c r="FKA52" s="116"/>
      <c r="FKB52" s="116"/>
      <c r="FKC52" s="116"/>
      <c r="FKD52" s="116"/>
      <c r="FKE52" s="116"/>
      <c r="FKF52" s="116"/>
      <c r="FKG52" s="116"/>
      <c r="FKH52" s="116"/>
      <c r="FKI52" s="116"/>
      <c r="FKJ52" s="116"/>
      <c r="FKK52" s="116"/>
      <c r="FKL52" s="116"/>
      <c r="FKM52" s="116"/>
      <c r="FKN52" s="116"/>
      <c r="FKO52" s="116"/>
      <c r="FKP52" s="116"/>
      <c r="FKQ52" s="116"/>
      <c r="FKR52" s="116"/>
      <c r="FKS52" s="116"/>
      <c r="FKT52" s="116"/>
      <c r="FKU52" s="116"/>
      <c r="FKV52" s="116"/>
      <c r="FKW52" s="116"/>
      <c r="FKX52" s="116"/>
      <c r="FKY52" s="116"/>
      <c r="FKZ52" s="116"/>
      <c r="FLA52" s="116"/>
      <c r="FLB52" s="116"/>
      <c r="FLC52" s="116"/>
      <c r="FLD52" s="116"/>
      <c r="FLE52" s="116"/>
      <c r="FLF52" s="116"/>
      <c r="FLG52" s="116"/>
      <c r="FLH52" s="116"/>
      <c r="FLI52" s="116"/>
      <c r="FLJ52" s="116"/>
      <c r="FLK52" s="116"/>
      <c r="FLL52" s="116"/>
      <c r="FLM52" s="116"/>
      <c r="FLN52" s="116"/>
      <c r="FLO52" s="116"/>
      <c r="FLP52" s="116"/>
      <c r="FLQ52" s="116"/>
      <c r="FLR52" s="116"/>
      <c r="FLS52" s="116"/>
      <c r="FLT52" s="116"/>
      <c r="FLU52" s="116"/>
      <c r="FLV52" s="116"/>
      <c r="FLW52" s="116"/>
      <c r="FLX52" s="116"/>
      <c r="FLY52" s="116"/>
      <c r="FLZ52" s="116"/>
      <c r="FMA52" s="116"/>
      <c r="FMB52" s="116"/>
      <c r="FMC52" s="116"/>
      <c r="FMD52" s="116"/>
      <c r="FME52" s="116"/>
      <c r="FMF52" s="116"/>
      <c r="FMG52" s="116"/>
      <c r="FMH52" s="116"/>
      <c r="FMI52" s="116"/>
      <c r="FMJ52" s="116"/>
      <c r="FMK52" s="116"/>
      <c r="FML52" s="116"/>
      <c r="FMM52" s="116"/>
      <c r="FMN52" s="116"/>
      <c r="FMO52" s="116"/>
      <c r="FMP52" s="116"/>
      <c r="FMQ52" s="116"/>
      <c r="FMR52" s="116"/>
      <c r="FMS52" s="116"/>
      <c r="FMT52" s="116"/>
      <c r="FMU52" s="116"/>
      <c r="FMV52" s="116"/>
      <c r="FMW52" s="116"/>
      <c r="FMX52" s="116"/>
      <c r="FMY52" s="116"/>
      <c r="FMZ52" s="116"/>
      <c r="FNA52" s="116"/>
      <c r="FNB52" s="116"/>
      <c r="FNC52" s="116"/>
      <c r="FND52" s="116"/>
      <c r="FNE52" s="116"/>
      <c r="FNF52" s="116"/>
      <c r="FNG52" s="116"/>
      <c r="FNH52" s="116"/>
      <c r="FNI52" s="116"/>
      <c r="FNJ52" s="116"/>
      <c r="FNK52" s="116"/>
      <c r="FNL52" s="116"/>
      <c r="FNM52" s="116"/>
      <c r="FNN52" s="116"/>
      <c r="FNO52" s="116"/>
      <c r="FNP52" s="116"/>
      <c r="FNQ52" s="116"/>
      <c r="FNR52" s="116"/>
      <c r="FNS52" s="116"/>
      <c r="FNT52" s="116"/>
      <c r="FNU52" s="116"/>
      <c r="FNV52" s="116"/>
      <c r="FNW52" s="116"/>
      <c r="FNX52" s="116"/>
      <c r="FNY52" s="116"/>
      <c r="FNZ52" s="116"/>
      <c r="FOA52" s="116"/>
      <c r="FOB52" s="116"/>
      <c r="FOC52" s="116"/>
      <c r="FOD52" s="116"/>
      <c r="FOE52" s="116"/>
      <c r="FOF52" s="116"/>
      <c r="FOG52" s="116"/>
      <c r="FOH52" s="116"/>
      <c r="FOI52" s="116"/>
      <c r="FOJ52" s="116"/>
      <c r="FOK52" s="116"/>
      <c r="FOL52" s="116"/>
      <c r="FOM52" s="116"/>
      <c r="FON52" s="116"/>
      <c r="FOO52" s="116"/>
      <c r="FOP52" s="116"/>
      <c r="FOQ52" s="116"/>
      <c r="FOR52" s="116"/>
      <c r="FOS52" s="116"/>
      <c r="FOT52" s="116"/>
      <c r="FOU52" s="116"/>
      <c r="FOV52" s="116"/>
      <c r="FOW52" s="116"/>
      <c r="FOX52" s="116"/>
      <c r="FOY52" s="116"/>
      <c r="FOZ52" s="116"/>
      <c r="FPA52" s="116"/>
      <c r="FPB52" s="116"/>
      <c r="FPC52" s="116"/>
      <c r="FPD52" s="116"/>
      <c r="FPE52" s="116"/>
      <c r="FPF52" s="116"/>
      <c r="FPG52" s="116"/>
      <c r="FPH52" s="116"/>
      <c r="FPI52" s="116"/>
      <c r="FPJ52" s="116"/>
      <c r="FPK52" s="116"/>
      <c r="FPL52" s="116"/>
      <c r="FPM52" s="116"/>
      <c r="FPN52" s="116"/>
      <c r="FPO52" s="116"/>
      <c r="FPP52" s="116"/>
      <c r="FPQ52" s="116"/>
      <c r="FPR52" s="116"/>
      <c r="FPS52" s="116"/>
      <c r="FPT52" s="116"/>
      <c r="FPU52" s="116"/>
      <c r="FPV52" s="116"/>
      <c r="FPW52" s="116"/>
      <c r="FPX52" s="116"/>
      <c r="FPY52" s="116"/>
      <c r="FPZ52" s="116"/>
      <c r="FQA52" s="116"/>
      <c r="FQB52" s="116"/>
      <c r="FQC52" s="116"/>
      <c r="FQD52" s="116"/>
      <c r="FQE52" s="116"/>
      <c r="FQF52" s="116"/>
      <c r="FQG52" s="116"/>
      <c r="FQH52" s="116"/>
      <c r="FQI52" s="116"/>
      <c r="FQJ52" s="116"/>
      <c r="FQK52" s="116"/>
      <c r="FQL52" s="116"/>
      <c r="FQM52" s="116"/>
      <c r="FQN52" s="116"/>
      <c r="FQO52" s="116"/>
      <c r="FQP52" s="116"/>
      <c r="FQQ52" s="116"/>
      <c r="FQR52" s="116"/>
      <c r="FQS52" s="116"/>
      <c r="FQT52" s="116"/>
      <c r="FQU52" s="116"/>
      <c r="FQV52" s="116"/>
      <c r="FQW52" s="116"/>
      <c r="FQX52" s="116"/>
      <c r="FQY52" s="116"/>
      <c r="FQZ52" s="116"/>
      <c r="FRA52" s="116"/>
      <c r="FRB52" s="116"/>
      <c r="FRC52" s="116"/>
      <c r="FRD52" s="116"/>
      <c r="FRE52" s="116"/>
      <c r="FRF52" s="116"/>
      <c r="FRG52" s="116"/>
      <c r="FRH52" s="116"/>
      <c r="FRI52" s="116"/>
      <c r="FRJ52" s="116"/>
      <c r="FRK52" s="116"/>
      <c r="FRL52" s="116"/>
      <c r="FRM52" s="116"/>
      <c r="FRN52" s="116"/>
      <c r="FRO52" s="116"/>
      <c r="FRP52" s="116"/>
      <c r="FRQ52" s="116"/>
      <c r="FRR52" s="116"/>
      <c r="FRS52" s="116"/>
      <c r="FRT52" s="116"/>
      <c r="FRU52" s="116"/>
      <c r="FRV52" s="116"/>
      <c r="FRW52" s="116"/>
      <c r="FRX52" s="116"/>
      <c r="FRY52" s="116"/>
      <c r="FRZ52" s="116"/>
      <c r="FSA52" s="116"/>
      <c r="FSB52" s="116"/>
      <c r="FSC52" s="116"/>
      <c r="FSD52" s="116"/>
      <c r="FSE52" s="116"/>
      <c r="FSF52" s="116"/>
      <c r="FSG52" s="116"/>
      <c r="FSH52" s="116"/>
      <c r="FSI52" s="116"/>
      <c r="FSJ52" s="116"/>
      <c r="FSK52" s="116"/>
      <c r="FSL52" s="116"/>
      <c r="FSM52" s="116"/>
      <c r="FSN52" s="116"/>
      <c r="FSO52" s="116"/>
      <c r="FSP52" s="116"/>
      <c r="FSQ52" s="116"/>
      <c r="FSR52" s="116"/>
      <c r="FSS52" s="116"/>
      <c r="FST52" s="116"/>
      <c r="FSU52" s="116"/>
      <c r="FSV52" s="116"/>
      <c r="FSW52" s="116"/>
      <c r="FSX52" s="116"/>
      <c r="FSY52" s="116"/>
      <c r="FSZ52" s="116"/>
      <c r="FTA52" s="116"/>
      <c r="FTB52" s="116"/>
      <c r="FTC52" s="116"/>
      <c r="FTD52" s="116"/>
      <c r="FTE52" s="116"/>
      <c r="FTF52" s="116"/>
      <c r="FTG52" s="116"/>
      <c r="FTH52" s="116"/>
      <c r="FTI52" s="116"/>
      <c r="FTJ52" s="116"/>
      <c r="FTK52" s="116"/>
      <c r="FTL52" s="116"/>
      <c r="FTM52" s="116"/>
      <c r="FTN52" s="116"/>
      <c r="FTO52" s="116"/>
      <c r="FTP52" s="116"/>
      <c r="FTQ52" s="116"/>
      <c r="FTR52" s="116"/>
      <c r="FTS52" s="116"/>
      <c r="FTT52" s="116"/>
      <c r="FTU52" s="116"/>
      <c r="FTV52" s="116"/>
      <c r="FTW52" s="116"/>
      <c r="FTX52" s="116"/>
      <c r="FTY52" s="116"/>
      <c r="FTZ52" s="116"/>
      <c r="FUA52" s="116"/>
      <c r="FUB52" s="116"/>
      <c r="FUC52" s="116"/>
      <c r="FUD52" s="116"/>
      <c r="FUE52" s="116"/>
      <c r="FUF52" s="116"/>
      <c r="FUG52" s="116"/>
      <c r="FUH52" s="116"/>
      <c r="FUI52" s="116"/>
      <c r="FUJ52" s="116"/>
      <c r="FUK52" s="116"/>
      <c r="FUL52" s="116"/>
      <c r="FUM52" s="116"/>
      <c r="FUN52" s="116"/>
      <c r="FUO52" s="116"/>
      <c r="FUP52" s="116"/>
      <c r="FUQ52" s="116"/>
      <c r="FUR52" s="116"/>
      <c r="FUS52" s="116"/>
      <c r="FUT52" s="116"/>
      <c r="FUU52" s="116"/>
      <c r="FUV52" s="116"/>
      <c r="FUW52" s="116"/>
      <c r="FUX52" s="116"/>
      <c r="FUY52" s="116"/>
      <c r="FUZ52" s="116"/>
      <c r="FVA52" s="116"/>
      <c r="FVB52" s="116"/>
      <c r="FVC52" s="116"/>
      <c r="FVD52" s="116"/>
      <c r="FVE52" s="116"/>
      <c r="FVF52" s="116"/>
      <c r="FVG52" s="116"/>
      <c r="FVH52" s="116"/>
      <c r="FVI52" s="116"/>
      <c r="FVJ52" s="116"/>
      <c r="FVK52" s="116"/>
      <c r="FVL52" s="116"/>
      <c r="FVM52" s="116"/>
      <c r="FVN52" s="116"/>
      <c r="FVO52" s="116"/>
      <c r="FVP52" s="116"/>
      <c r="FVQ52" s="116"/>
      <c r="FVR52" s="116"/>
      <c r="FVS52" s="116"/>
      <c r="FVT52" s="116"/>
      <c r="FVU52" s="116"/>
      <c r="FVV52" s="116"/>
      <c r="FVW52" s="116"/>
      <c r="FVX52" s="116"/>
      <c r="FVY52" s="116"/>
      <c r="FVZ52" s="116"/>
      <c r="FWA52" s="116"/>
      <c r="FWB52" s="116"/>
      <c r="FWC52" s="116"/>
      <c r="FWD52" s="116"/>
      <c r="FWE52" s="116"/>
      <c r="FWF52" s="116"/>
      <c r="FWG52" s="116"/>
      <c r="FWH52" s="116"/>
      <c r="FWI52" s="116"/>
      <c r="FWJ52" s="116"/>
      <c r="FWK52" s="116"/>
      <c r="FWL52" s="116"/>
      <c r="FWM52" s="116"/>
      <c r="FWN52" s="116"/>
      <c r="FWO52" s="116"/>
      <c r="FWP52" s="116"/>
      <c r="FWQ52" s="116"/>
      <c r="FWR52" s="116"/>
      <c r="FWS52" s="116"/>
      <c r="FWT52" s="116"/>
      <c r="FWU52" s="116"/>
      <c r="FWV52" s="116"/>
      <c r="FWW52" s="116"/>
      <c r="FWX52" s="116"/>
      <c r="FWY52" s="116"/>
      <c r="FWZ52" s="116"/>
      <c r="FXA52" s="116"/>
      <c r="FXB52" s="116"/>
      <c r="FXC52" s="116"/>
      <c r="FXD52" s="116"/>
      <c r="FXE52" s="116"/>
      <c r="FXF52" s="116"/>
      <c r="FXG52" s="116"/>
      <c r="FXH52" s="116"/>
      <c r="FXI52" s="116"/>
      <c r="FXJ52" s="116"/>
      <c r="FXK52" s="116"/>
      <c r="FXL52" s="116"/>
      <c r="FXM52" s="116"/>
      <c r="FXN52" s="116"/>
      <c r="FXO52" s="116"/>
      <c r="FXP52" s="116"/>
      <c r="FXQ52" s="116"/>
      <c r="FXR52" s="116"/>
      <c r="FXS52" s="116"/>
      <c r="FXT52" s="116"/>
      <c r="FXU52" s="116"/>
      <c r="FXV52" s="116"/>
      <c r="FXW52" s="116"/>
      <c r="FXX52" s="116"/>
      <c r="FXY52" s="116"/>
      <c r="FXZ52" s="116"/>
      <c r="FYA52" s="116"/>
      <c r="FYB52" s="116"/>
      <c r="FYC52" s="116"/>
      <c r="FYD52" s="116"/>
      <c r="FYE52" s="116"/>
      <c r="FYF52" s="116"/>
      <c r="FYG52" s="116"/>
      <c r="FYH52" s="116"/>
      <c r="FYI52" s="116"/>
      <c r="FYJ52" s="116"/>
      <c r="FYK52" s="116"/>
      <c r="FYL52" s="116"/>
      <c r="FYM52" s="116"/>
      <c r="FYN52" s="116"/>
      <c r="FYO52" s="116"/>
      <c r="FYP52" s="116"/>
      <c r="FYQ52" s="116"/>
      <c r="FYR52" s="116"/>
      <c r="FYS52" s="116"/>
      <c r="FYT52" s="116"/>
      <c r="FYU52" s="116"/>
      <c r="FYV52" s="116"/>
      <c r="FYW52" s="116"/>
      <c r="FYX52" s="116"/>
      <c r="FYY52" s="116"/>
      <c r="FYZ52" s="116"/>
      <c r="FZA52" s="116"/>
      <c r="FZB52" s="116"/>
      <c r="FZC52" s="116"/>
      <c r="FZD52" s="116"/>
      <c r="FZE52" s="116"/>
      <c r="FZF52" s="116"/>
      <c r="FZG52" s="116"/>
      <c r="FZH52" s="116"/>
      <c r="FZI52" s="116"/>
      <c r="FZJ52" s="116"/>
      <c r="FZK52" s="116"/>
      <c r="FZL52" s="116"/>
      <c r="FZM52" s="116"/>
      <c r="FZN52" s="116"/>
      <c r="FZO52" s="116"/>
      <c r="FZP52" s="116"/>
      <c r="FZQ52" s="116"/>
      <c r="FZR52" s="116"/>
      <c r="FZS52" s="116"/>
      <c r="FZT52" s="116"/>
      <c r="FZU52" s="116"/>
      <c r="FZV52" s="116"/>
      <c r="FZW52" s="116"/>
      <c r="FZX52" s="116"/>
      <c r="FZY52" s="116"/>
      <c r="FZZ52" s="116"/>
      <c r="GAA52" s="116"/>
      <c r="GAB52" s="116"/>
      <c r="GAC52" s="116"/>
      <c r="GAD52" s="116"/>
      <c r="GAE52" s="116"/>
      <c r="GAF52" s="116"/>
      <c r="GAG52" s="116"/>
      <c r="GAH52" s="116"/>
      <c r="GAI52" s="116"/>
      <c r="GAJ52" s="116"/>
      <c r="GAK52" s="116"/>
      <c r="GAL52" s="116"/>
      <c r="GAM52" s="116"/>
      <c r="GAN52" s="116"/>
      <c r="GAO52" s="116"/>
      <c r="GAP52" s="116"/>
      <c r="GAQ52" s="116"/>
      <c r="GAR52" s="116"/>
      <c r="GAS52" s="116"/>
      <c r="GAT52" s="116"/>
      <c r="GAU52" s="116"/>
      <c r="GAV52" s="116"/>
      <c r="GAW52" s="116"/>
      <c r="GAX52" s="116"/>
      <c r="GAY52" s="116"/>
      <c r="GAZ52" s="116"/>
      <c r="GBA52" s="116"/>
      <c r="GBB52" s="116"/>
      <c r="GBC52" s="116"/>
      <c r="GBD52" s="116"/>
      <c r="GBE52" s="116"/>
      <c r="GBF52" s="116"/>
      <c r="GBG52" s="116"/>
      <c r="GBH52" s="116"/>
      <c r="GBI52" s="116"/>
      <c r="GBJ52" s="116"/>
      <c r="GBK52" s="116"/>
      <c r="GBL52" s="116"/>
      <c r="GBM52" s="116"/>
      <c r="GBN52" s="116"/>
      <c r="GBO52" s="116"/>
      <c r="GBP52" s="116"/>
      <c r="GBQ52" s="116"/>
      <c r="GBR52" s="116"/>
      <c r="GBS52" s="116"/>
      <c r="GBT52" s="116"/>
      <c r="GBU52" s="116"/>
      <c r="GBV52" s="116"/>
      <c r="GBW52" s="116"/>
      <c r="GBX52" s="116"/>
      <c r="GBY52" s="116"/>
      <c r="GBZ52" s="116"/>
      <c r="GCA52" s="116"/>
      <c r="GCB52" s="116"/>
      <c r="GCC52" s="116"/>
      <c r="GCD52" s="116"/>
      <c r="GCE52" s="116"/>
      <c r="GCF52" s="116"/>
      <c r="GCG52" s="116"/>
      <c r="GCH52" s="116"/>
      <c r="GCI52" s="116"/>
      <c r="GCJ52" s="116"/>
      <c r="GCK52" s="116"/>
      <c r="GCL52" s="116"/>
      <c r="GCM52" s="116"/>
      <c r="GCN52" s="116"/>
      <c r="GCO52" s="116"/>
      <c r="GCP52" s="116"/>
      <c r="GCQ52" s="116"/>
      <c r="GCR52" s="116"/>
      <c r="GCS52" s="116"/>
      <c r="GCT52" s="116"/>
      <c r="GCU52" s="116"/>
      <c r="GCV52" s="116"/>
      <c r="GCW52" s="116"/>
      <c r="GCX52" s="116"/>
      <c r="GCY52" s="116"/>
      <c r="GCZ52" s="116"/>
      <c r="GDA52" s="116"/>
      <c r="GDB52" s="116"/>
      <c r="GDC52" s="116"/>
      <c r="GDD52" s="116"/>
      <c r="GDE52" s="116"/>
      <c r="GDF52" s="116"/>
      <c r="GDG52" s="116"/>
      <c r="GDH52" s="116"/>
      <c r="GDI52" s="116"/>
      <c r="GDJ52" s="116"/>
      <c r="GDK52" s="116"/>
      <c r="GDL52" s="116"/>
      <c r="GDM52" s="116"/>
      <c r="GDN52" s="116"/>
      <c r="GDO52" s="116"/>
      <c r="GDP52" s="116"/>
      <c r="GDQ52" s="116"/>
      <c r="GDR52" s="116"/>
      <c r="GDS52" s="116"/>
      <c r="GDT52" s="116"/>
      <c r="GDU52" s="116"/>
      <c r="GDV52" s="116"/>
      <c r="GDW52" s="116"/>
      <c r="GDX52" s="116"/>
      <c r="GDY52" s="116"/>
      <c r="GDZ52" s="116"/>
      <c r="GEA52" s="116"/>
      <c r="GEB52" s="116"/>
      <c r="GEC52" s="116"/>
      <c r="GED52" s="116"/>
      <c r="GEE52" s="116"/>
      <c r="GEF52" s="116"/>
      <c r="GEG52" s="116"/>
      <c r="GEH52" s="116"/>
      <c r="GEI52" s="116"/>
      <c r="GEJ52" s="116"/>
      <c r="GEK52" s="116"/>
      <c r="GEL52" s="116"/>
      <c r="GEM52" s="116"/>
      <c r="GEN52" s="116"/>
      <c r="GEO52" s="116"/>
      <c r="GEP52" s="116"/>
      <c r="GEQ52" s="116"/>
      <c r="GER52" s="116"/>
      <c r="GES52" s="116"/>
      <c r="GET52" s="116"/>
      <c r="GEU52" s="116"/>
      <c r="GEV52" s="116"/>
      <c r="GEW52" s="116"/>
      <c r="GEX52" s="116"/>
      <c r="GEY52" s="116"/>
      <c r="GEZ52" s="116"/>
      <c r="GFA52" s="116"/>
      <c r="GFB52" s="116"/>
      <c r="GFC52" s="116"/>
      <c r="GFD52" s="116"/>
      <c r="GFE52" s="116"/>
      <c r="GFF52" s="116"/>
      <c r="GFG52" s="116"/>
      <c r="GFH52" s="116"/>
      <c r="GFI52" s="116"/>
      <c r="GFJ52" s="116"/>
      <c r="GFK52" s="116"/>
      <c r="GFL52" s="116"/>
      <c r="GFM52" s="116"/>
      <c r="GFN52" s="116"/>
      <c r="GFO52" s="116"/>
      <c r="GFP52" s="116"/>
      <c r="GFQ52" s="116"/>
      <c r="GFR52" s="116"/>
      <c r="GFS52" s="116"/>
      <c r="GFT52" s="116"/>
      <c r="GFU52" s="116"/>
      <c r="GFV52" s="116"/>
      <c r="GFW52" s="116"/>
      <c r="GFX52" s="116"/>
      <c r="GFY52" s="116"/>
      <c r="GFZ52" s="116"/>
      <c r="GGA52" s="116"/>
      <c r="GGB52" s="116"/>
      <c r="GGC52" s="116"/>
      <c r="GGD52" s="116"/>
      <c r="GGE52" s="116"/>
      <c r="GGF52" s="116"/>
      <c r="GGG52" s="116"/>
      <c r="GGH52" s="116"/>
      <c r="GGI52" s="116"/>
      <c r="GGJ52" s="116"/>
      <c r="GGK52" s="116"/>
      <c r="GGL52" s="116"/>
      <c r="GGM52" s="116"/>
      <c r="GGN52" s="116"/>
      <c r="GGO52" s="116"/>
      <c r="GGP52" s="116"/>
      <c r="GGQ52" s="116"/>
      <c r="GGR52" s="116"/>
      <c r="GGS52" s="116"/>
      <c r="GGT52" s="116"/>
      <c r="GGU52" s="116"/>
      <c r="GGV52" s="116"/>
      <c r="GGW52" s="116"/>
      <c r="GGX52" s="116"/>
      <c r="GGY52" s="116"/>
      <c r="GGZ52" s="116"/>
      <c r="GHA52" s="116"/>
      <c r="GHB52" s="116"/>
      <c r="GHC52" s="116"/>
      <c r="GHD52" s="116"/>
      <c r="GHE52" s="116"/>
      <c r="GHF52" s="116"/>
      <c r="GHG52" s="116"/>
      <c r="GHH52" s="116"/>
      <c r="GHI52" s="116"/>
      <c r="GHJ52" s="116"/>
      <c r="GHK52" s="116"/>
      <c r="GHL52" s="116"/>
      <c r="GHM52" s="116"/>
      <c r="GHN52" s="116"/>
      <c r="GHO52" s="116"/>
      <c r="GHP52" s="116"/>
      <c r="GHQ52" s="116"/>
      <c r="GHR52" s="116"/>
      <c r="GHS52" s="116"/>
      <c r="GHT52" s="116"/>
      <c r="GHU52" s="116"/>
      <c r="GHV52" s="116"/>
      <c r="GHW52" s="116"/>
      <c r="GHX52" s="116"/>
      <c r="GHY52" s="116"/>
      <c r="GHZ52" s="116"/>
      <c r="GIA52" s="116"/>
      <c r="GIB52" s="116"/>
      <c r="GIC52" s="116"/>
      <c r="GID52" s="116"/>
      <c r="GIE52" s="116"/>
      <c r="GIF52" s="116"/>
      <c r="GIG52" s="116"/>
      <c r="GIH52" s="116"/>
      <c r="GII52" s="116"/>
      <c r="GIJ52" s="116"/>
      <c r="GIK52" s="116"/>
      <c r="GIL52" s="116"/>
      <c r="GIM52" s="116"/>
      <c r="GIN52" s="116"/>
      <c r="GIO52" s="116"/>
      <c r="GIP52" s="116"/>
      <c r="GIQ52" s="116"/>
      <c r="GIR52" s="116"/>
      <c r="GIS52" s="116"/>
      <c r="GIT52" s="116"/>
      <c r="GIU52" s="116"/>
      <c r="GIV52" s="116"/>
      <c r="GIW52" s="116"/>
      <c r="GIX52" s="116"/>
      <c r="GIY52" s="116"/>
      <c r="GIZ52" s="116"/>
      <c r="GJA52" s="116"/>
      <c r="GJB52" s="116"/>
      <c r="GJC52" s="116"/>
      <c r="GJD52" s="116"/>
      <c r="GJE52" s="116"/>
      <c r="GJF52" s="116"/>
      <c r="GJG52" s="116"/>
      <c r="GJH52" s="116"/>
      <c r="GJI52" s="116"/>
      <c r="GJJ52" s="116"/>
      <c r="GJK52" s="116"/>
      <c r="GJL52" s="116"/>
      <c r="GJM52" s="116"/>
      <c r="GJN52" s="116"/>
      <c r="GJO52" s="116"/>
      <c r="GJP52" s="116"/>
      <c r="GJQ52" s="116"/>
      <c r="GJR52" s="116"/>
      <c r="GJS52" s="116"/>
      <c r="GJT52" s="116"/>
      <c r="GJU52" s="116"/>
      <c r="GJV52" s="116"/>
      <c r="GJW52" s="116"/>
      <c r="GJX52" s="116"/>
      <c r="GJY52" s="116"/>
      <c r="GJZ52" s="116"/>
      <c r="GKA52" s="116"/>
      <c r="GKB52" s="116"/>
      <c r="GKC52" s="116"/>
      <c r="GKD52" s="116"/>
      <c r="GKE52" s="116"/>
      <c r="GKF52" s="116"/>
      <c r="GKG52" s="116"/>
      <c r="GKH52" s="116"/>
      <c r="GKI52" s="116"/>
      <c r="GKJ52" s="116"/>
      <c r="GKK52" s="116"/>
      <c r="GKL52" s="116"/>
      <c r="GKM52" s="116"/>
      <c r="GKN52" s="116"/>
      <c r="GKO52" s="116"/>
      <c r="GKP52" s="116"/>
      <c r="GKQ52" s="116"/>
      <c r="GKR52" s="116"/>
      <c r="GKS52" s="116"/>
      <c r="GKT52" s="116"/>
      <c r="GKU52" s="116"/>
      <c r="GKV52" s="116"/>
      <c r="GKW52" s="116"/>
      <c r="GKX52" s="116"/>
      <c r="GKY52" s="116"/>
      <c r="GKZ52" s="116"/>
      <c r="GLA52" s="116"/>
      <c r="GLB52" s="116"/>
      <c r="GLC52" s="116"/>
      <c r="GLD52" s="116"/>
      <c r="GLE52" s="116"/>
      <c r="GLF52" s="116"/>
      <c r="GLG52" s="116"/>
      <c r="GLH52" s="116"/>
      <c r="GLI52" s="116"/>
      <c r="GLJ52" s="116"/>
      <c r="GLK52" s="116"/>
      <c r="GLL52" s="116"/>
      <c r="GLM52" s="116"/>
      <c r="GLN52" s="116"/>
      <c r="GLO52" s="116"/>
      <c r="GLP52" s="116"/>
      <c r="GLQ52" s="116"/>
      <c r="GLR52" s="116"/>
      <c r="GLS52" s="116"/>
      <c r="GLT52" s="116"/>
      <c r="GLU52" s="116"/>
      <c r="GLV52" s="116"/>
      <c r="GLW52" s="116"/>
      <c r="GLX52" s="116"/>
      <c r="GLY52" s="116"/>
      <c r="GLZ52" s="116"/>
      <c r="GMA52" s="116"/>
      <c r="GMB52" s="116"/>
      <c r="GMC52" s="116"/>
      <c r="GMD52" s="116"/>
      <c r="GME52" s="116"/>
      <c r="GMF52" s="116"/>
      <c r="GMG52" s="116"/>
      <c r="GMH52" s="116"/>
      <c r="GMI52" s="116"/>
      <c r="GMJ52" s="116"/>
      <c r="GMK52" s="116"/>
      <c r="GML52" s="116"/>
      <c r="GMM52" s="116"/>
      <c r="GMN52" s="116"/>
      <c r="GMO52" s="116"/>
      <c r="GMP52" s="116"/>
      <c r="GMQ52" s="116"/>
      <c r="GMR52" s="116"/>
      <c r="GMS52" s="116"/>
      <c r="GMT52" s="116"/>
      <c r="GMU52" s="116"/>
      <c r="GMV52" s="116"/>
      <c r="GMW52" s="116"/>
      <c r="GMX52" s="116"/>
      <c r="GMY52" s="116"/>
      <c r="GMZ52" s="116"/>
      <c r="GNA52" s="116"/>
      <c r="GNB52" s="116"/>
      <c r="GNC52" s="116"/>
      <c r="GND52" s="116"/>
      <c r="GNE52" s="116"/>
      <c r="GNF52" s="116"/>
      <c r="GNG52" s="116"/>
      <c r="GNH52" s="116"/>
      <c r="GNI52" s="116"/>
      <c r="GNJ52" s="116"/>
      <c r="GNK52" s="116"/>
      <c r="GNL52" s="116"/>
      <c r="GNM52" s="116"/>
      <c r="GNN52" s="116"/>
      <c r="GNO52" s="116"/>
      <c r="GNP52" s="116"/>
      <c r="GNQ52" s="116"/>
      <c r="GNR52" s="116"/>
      <c r="GNS52" s="116"/>
      <c r="GNT52" s="116"/>
      <c r="GNU52" s="116"/>
      <c r="GNV52" s="116"/>
      <c r="GNW52" s="116"/>
      <c r="GNX52" s="116"/>
      <c r="GNY52" s="116"/>
      <c r="GNZ52" s="116"/>
      <c r="GOA52" s="116"/>
      <c r="GOB52" s="116"/>
      <c r="GOC52" s="116"/>
      <c r="GOD52" s="116"/>
      <c r="GOE52" s="116"/>
      <c r="GOF52" s="116"/>
      <c r="GOG52" s="116"/>
      <c r="GOH52" s="116"/>
      <c r="GOI52" s="116"/>
      <c r="GOJ52" s="116"/>
      <c r="GOK52" s="116"/>
      <c r="GOL52" s="116"/>
      <c r="GOM52" s="116"/>
      <c r="GON52" s="116"/>
      <c r="GOO52" s="116"/>
      <c r="GOP52" s="116"/>
      <c r="GOQ52" s="116"/>
      <c r="GOR52" s="116"/>
      <c r="GOS52" s="116"/>
      <c r="GOT52" s="116"/>
      <c r="GOU52" s="116"/>
      <c r="GOV52" s="116"/>
      <c r="GOW52" s="116"/>
      <c r="GOX52" s="116"/>
      <c r="GOY52" s="116"/>
      <c r="GOZ52" s="116"/>
      <c r="GPA52" s="116"/>
      <c r="GPB52" s="116"/>
      <c r="GPC52" s="116"/>
      <c r="GPD52" s="116"/>
      <c r="GPE52" s="116"/>
      <c r="GPF52" s="116"/>
      <c r="GPG52" s="116"/>
      <c r="GPH52" s="116"/>
      <c r="GPI52" s="116"/>
      <c r="GPJ52" s="116"/>
      <c r="GPK52" s="116"/>
      <c r="GPL52" s="116"/>
      <c r="GPM52" s="116"/>
      <c r="GPN52" s="116"/>
      <c r="GPO52" s="116"/>
      <c r="GPP52" s="116"/>
      <c r="GPQ52" s="116"/>
      <c r="GPR52" s="116"/>
      <c r="GPS52" s="116"/>
      <c r="GPT52" s="116"/>
      <c r="GPU52" s="116"/>
      <c r="GPV52" s="116"/>
      <c r="GPW52" s="116"/>
      <c r="GPX52" s="116"/>
      <c r="GPY52" s="116"/>
      <c r="GPZ52" s="116"/>
      <c r="GQA52" s="116"/>
      <c r="GQB52" s="116"/>
      <c r="GQC52" s="116"/>
      <c r="GQD52" s="116"/>
      <c r="GQE52" s="116"/>
      <c r="GQF52" s="116"/>
      <c r="GQG52" s="116"/>
      <c r="GQH52" s="116"/>
      <c r="GQI52" s="116"/>
      <c r="GQJ52" s="116"/>
      <c r="GQK52" s="116"/>
      <c r="GQL52" s="116"/>
      <c r="GQM52" s="116"/>
      <c r="GQN52" s="116"/>
      <c r="GQO52" s="116"/>
      <c r="GQP52" s="116"/>
      <c r="GQQ52" s="116"/>
      <c r="GQR52" s="116"/>
      <c r="GQS52" s="116"/>
      <c r="GQT52" s="116"/>
      <c r="GQU52" s="116"/>
      <c r="GQV52" s="116"/>
      <c r="GQW52" s="116"/>
      <c r="GQX52" s="116"/>
      <c r="GQY52" s="116"/>
      <c r="GQZ52" s="116"/>
      <c r="GRA52" s="116"/>
      <c r="GRB52" s="116"/>
      <c r="GRC52" s="116"/>
      <c r="GRD52" s="116"/>
      <c r="GRE52" s="116"/>
      <c r="GRF52" s="116"/>
      <c r="GRG52" s="116"/>
      <c r="GRH52" s="116"/>
      <c r="GRI52" s="116"/>
      <c r="GRJ52" s="116"/>
      <c r="GRK52" s="116"/>
      <c r="GRL52" s="116"/>
      <c r="GRM52" s="116"/>
      <c r="GRN52" s="116"/>
      <c r="GRO52" s="116"/>
      <c r="GRP52" s="116"/>
      <c r="GRQ52" s="116"/>
      <c r="GRR52" s="116"/>
      <c r="GRS52" s="116"/>
      <c r="GRT52" s="116"/>
      <c r="GRU52" s="116"/>
      <c r="GRV52" s="116"/>
      <c r="GRW52" s="116"/>
      <c r="GRX52" s="116"/>
      <c r="GRY52" s="116"/>
      <c r="GRZ52" s="116"/>
      <c r="GSA52" s="116"/>
      <c r="GSB52" s="116"/>
      <c r="GSC52" s="116"/>
      <c r="GSD52" s="116"/>
      <c r="GSE52" s="116"/>
      <c r="GSF52" s="116"/>
      <c r="GSG52" s="116"/>
      <c r="GSH52" s="116"/>
      <c r="GSI52" s="116"/>
      <c r="GSJ52" s="116"/>
      <c r="GSK52" s="116"/>
      <c r="GSL52" s="116"/>
      <c r="GSM52" s="116"/>
      <c r="GSN52" s="116"/>
      <c r="GSO52" s="116"/>
      <c r="GSP52" s="116"/>
      <c r="GSQ52" s="116"/>
      <c r="GSR52" s="116"/>
      <c r="GSS52" s="116"/>
      <c r="GST52" s="116"/>
      <c r="GSU52" s="116"/>
      <c r="GSV52" s="116"/>
      <c r="GSW52" s="116"/>
      <c r="GSX52" s="116"/>
      <c r="GSY52" s="116"/>
      <c r="GSZ52" s="116"/>
      <c r="GTA52" s="116"/>
      <c r="GTB52" s="116"/>
      <c r="GTC52" s="116"/>
      <c r="GTD52" s="116"/>
      <c r="GTE52" s="116"/>
      <c r="GTF52" s="116"/>
      <c r="GTG52" s="116"/>
      <c r="GTH52" s="116"/>
      <c r="GTI52" s="116"/>
      <c r="GTJ52" s="116"/>
      <c r="GTK52" s="116"/>
      <c r="GTL52" s="116"/>
      <c r="GTM52" s="116"/>
      <c r="GTN52" s="116"/>
      <c r="GTO52" s="116"/>
      <c r="GTP52" s="116"/>
      <c r="GTQ52" s="116"/>
      <c r="GTR52" s="116"/>
      <c r="GTS52" s="116"/>
      <c r="GTT52" s="116"/>
      <c r="GTU52" s="116"/>
      <c r="GTV52" s="116"/>
      <c r="GTW52" s="116"/>
      <c r="GTX52" s="116"/>
      <c r="GTY52" s="116"/>
      <c r="GTZ52" s="116"/>
      <c r="GUA52" s="116"/>
      <c r="GUB52" s="116"/>
      <c r="GUC52" s="116"/>
      <c r="GUD52" s="116"/>
      <c r="GUE52" s="116"/>
      <c r="GUF52" s="116"/>
      <c r="GUG52" s="116"/>
      <c r="GUH52" s="116"/>
      <c r="GUI52" s="116"/>
      <c r="GUJ52" s="116"/>
      <c r="GUK52" s="116"/>
      <c r="GUL52" s="116"/>
      <c r="GUM52" s="116"/>
      <c r="GUN52" s="116"/>
      <c r="GUO52" s="116"/>
      <c r="GUP52" s="116"/>
      <c r="GUQ52" s="116"/>
      <c r="GUR52" s="116"/>
      <c r="GUS52" s="116"/>
      <c r="GUT52" s="116"/>
      <c r="GUU52" s="116"/>
      <c r="GUV52" s="116"/>
      <c r="GUW52" s="116"/>
      <c r="GUX52" s="116"/>
      <c r="GUY52" s="116"/>
      <c r="GUZ52" s="116"/>
      <c r="GVA52" s="116"/>
      <c r="GVB52" s="116"/>
      <c r="GVC52" s="116"/>
      <c r="GVD52" s="116"/>
      <c r="GVE52" s="116"/>
      <c r="GVF52" s="116"/>
      <c r="GVG52" s="116"/>
      <c r="GVH52" s="116"/>
      <c r="GVI52" s="116"/>
      <c r="GVJ52" s="116"/>
      <c r="GVK52" s="116"/>
      <c r="GVL52" s="116"/>
      <c r="GVM52" s="116"/>
      <c r="GVN52" s="116"/>
      <c r="GVO52" s="116"/>
      <c r="GVP52" s="116"/>
      <c r="GVQ52" s="116"/>
      <c r="GVR52" s="116"/>
      <c r="GVS52" s="116"/>
      <c r="GVT52" s="116"/>
      <c r="GVU52" s="116"/>
      <c r="GVV52" s="116"/>
      <c r="GVW52" s="116"/>
      <c r="GVX52" s="116"/>
      <c r="GVY52" s="116"/>
      <c r="GVZ52" s="116"/>
      <c r="GWA52" s="116"/>
      <c r="GWB52" s="116"/>
      <c r="GWC52" s="116"/>
      <c r="GWD52" s="116"/>
      <c r="GWE52" s="116"/>
      <c r="GWF52" s="116"/>
      <c r="GWG52" s="116"/>
      <c r="GWH52" s="116"/>
      <c r="GWI52" s="116"/>
      <c r="GWJ52" s="116"/>
      <c r="GWK52" s="116"/>
      <c r="GWL52" s="116"/>
      <c r="GWM52" s="116"/>
      <c r="GWN52" s="116"/>
      <c r="GWO52" s="116"/>
      <c r="GWP52" s="116"/>
      <c r="GWQ52" s="116"/>
      <c r="GWR52" s="116"/>
      <c r="GWS52" s="116"/>
      <c r="GWT52" s="116"/>
      <c r="GWU52" s="116"/>
      <c r="GWV52" s="116"/>
      <c r="GWW52" s="116"/>
      <c r="GWX52" s="116"/>
      <c r="GWY52" s="116"/>
      <c r="GWZ52" s="116"/>
      <c r="GXA52" s="116"/>
      <c r="GXB52" s="116"/>
      <c r="GXC52" s="116"/>
      <c r="GXD52" s="116"/>
      <c r="GXE52" s="116"/>
      <c r="GXF52" s="116"/>
      <c r="GXG52" s="116"/>
      <c r="GXH52" s="116"/>
      <c r="GXI52" s="116"/>
      <c r="GXJ52" s="116"/>
      <c r="GXK52" s="116"/>
      <c r="GXL52" s="116"/>
      <c r="GXM52" s="116"/>
      <c r="GXN52" s="116"/>
      <c r="GXO52" s="116"/>
      <c r="GXP52" s="116"/>
      <c r="GXQ52" s="116"/>
      <c r="GXR52" s="116"/>
      <c r="GXS52" s="116"/>
      <c r="GXT52" s="116"/>
      <c r="GXU52" s="116"/>
      <c r="GXV52" s="116"/>
      <c r="GXW52" s="116"/>
      <c r="GXX52" s="116"/>
      <c r="GXY52" s="116"/>
      <c r="GXZ52" s="116"/>
      <c r="GYA52" s="116"/>
      <c r="GYB52" s="116"/>
      <c r="GYC52" s="116"/>
      <c r="GYD52" s="116"/>
      <c r="GYE52" s="116"/>
      <c r="GYF52" s="116"/>
      <c r="GYG52" s="116"/>
      <c r="GYH52" s="116"/>
      <c r="GYI52" s="116"/>
      <c r="GYJ52" s="116"/>
      <c r="GYK52" s="116"/>
      <c r="GYL52" s="116"/>
      <c r="GYM52" s="116"/>
      <c r="GYN52" s="116"/>
      <c r="GYO52" s="116"/>
      <c r="GYP52" s="116"/>
      <c r="GYQ52" s="116"/>
      <c r="GYR52" s="116"/>
      <c r="GYS52" s="116"/>
      <c r="GYT52" s="116"/>
      <c r="GYU52" s="116"/>
      <c r="GYV52" s="116"/>
      <c r="GYW52" s="116"/>
      <c r="GYX52" s="116"/>
      <c r="GYY52" s="116"/>
      <c r="GYZ52" s="116"/>
      <c r="GZA52" s="116"/>
      <c r="GZB52" s="116"/>
      <c r="GZC52" s="116"/>
      <c r="GZD52" s="116"/>
      <c r="GZE52" s="116"/>
      <c r="GZF52" s="116"/>
      <c r="GZG52" s="116"/>
      <c r="GZH52" s="116"/>
      <c r="GZI52" s="116"/>
      <c r="GZJ52" s="116"/>
      <c r="GZK52" s="116"/>
      <c r="GZL52" s="116"/>
      <c r="GZM52" s="116"/>
      <c r="GZN52" s="116"/>
      <c r="GZO52" s="116"/>
      <c r="GZP52" s="116"/>
      <c r="GZQ52" s="116"/>
      <c r="GZR52" s="116"/>
      <c r="GZS52" s="116"/>
      <c r="GZT52" s="116"/>
      <c r="GZU52" s="116"/>
      <c r="GZV52" s="116"/>
      <c r="GZW52" s="116"/>
      <c r="GZX52" s="116"/>
      <c r="GZY52" s="116"/>
      <c r="GZZ52" s="116"/>
      <c r="HAA52" s="116"/>
      <c r="HAB52" s="116"/>
      <c r="HAC52" s="116"/>
      <c r="HAD52" s="116"/>
      <c r="HAE52" s="116"/>
      <c r="HAF52" s="116"/>
      <c r="HAG52" s="116"/>
      <c r="HAH52" s="116"/>
      <c r="HAI52" s="116"/>
      <c r="HAJ52" s="116"/>
      <c r="HAK52" s="116"/>
      <c r="HAL52" s="116"/>
      <c r="HAM52" s="116"/>
      <c r="HAN52" s="116"/>
      <c r="HAO52" s="116"/>
      <c r="HAP52" s="116"/>
      <c r="HAQ52" s="116"/>
      <c r="HAR52" s="116"/>
      <c r="HAS52" s="116"/>
      <c r="HAT52" s="116"/>
      <c r="HAU52" s="116"/>
      <c r="HAV52" s="116"/>
      <c r="HAW52" s="116"/>
      <c r="HAX52" s="116"/>
      <c r="HAY52" s="116"/>
      <c r="HAZ52" s="116"/>
      <c r="HBA52" s="116"/>
      <c r="HBB52" s="116"/>
      <c r="HBC52" s="116"/>
      <c r="HBD52" s="116"/>
      <c r="HBE52" s="116"/>
      <c r="HBF52" s="116"/>
      <c r="HBG52" s="116"/>
      <c r="HBH52" s="116"/>
      <c r="HBI52" s="116"/>
      <c r="HBJ52" s="116"/>
      <c r="HBK52" s="116"/>
      <c r="HBL52" s="116"/>
      <c r="HBM52" s="116"/>
      <c r="HBN52" s="116"/>
      <c r="HBO52" s="116"/>
      <c r="HBP52" s="116"/>
      <c r="HBQ52" s="116"/>
      <c r="HBR52" s="116"/>
      <c r="HBS52" s="116"/>
      <c r="HBT52" s="116"/>
      <c r="HBU52" s="116"/>
      <c r="HBV52" s="116"/>
      <c r="HBW52" s="116"/>
      <c r="HBX52" s="116"/>
      <c r="HBY52" s="116"/>
      <c r="HBZ52" s="116"/>
      <c r="HCA52" s="116"/>
      <c r="HCB52" s="116"/>
      <c r="HCC52" s="116"/>
      <c r="HCD52" s="116"/>
      <c r="HCE52" s="116"/>
      <c r="HCF52" s="116"/>
      <c r="HCG52" s="116"/>
      <c r="HCH52" s="116"/>
      <c r="HCI52" s="116"/>
      <c r="HCJ52" s="116"/>
      <c r="HCK52" s="116"/>
      <c r="HCL52" s="116"/>
      <c r="HCM52" s="116"/>
      <c r="HCN52" s="116"/>
      <c r="HCO52" s="116"/>
      <c r="HCP52" s="116"/>
      <c r="HCQ52" s="116"/>
      <c r="HCR52" s="116"/>
      <c r="HCS52" s="116"/>
      <c r="HCT52" s="116"/>
      <c r="HCU52" s="116"/>
      <c r="HCV52" s="116"/>
      <c r="HCW52" s="116"/>
      <c r="HCX52" s="116"/>
      <c r="HCY52" s="116"/>
      <c r="HCZ52" s="116"/>
      <c r="HDA52" s="116"/>
      <c r="HDB52" s="116"/>
      <c r="HDC52" s="116"/>
      <c r="HDD52" s="116"/>
      <c r="HDE52" s="116"/>
      <c r="HDF52" s="116"/>
      <c r="HDG52" s="116"/>
      <c r="HDH52" s="116"/>
      <c r="HDI52" s="116"/>
      <c r="HDJ52" s="116"/>
      <c r="HDK52" s="116"/>
      <c r="HDL52" s="116"/>
      <c r="HDM52" s="116"/>
      <c r="HDN52" s="116"/>
      <c r="HDO52" s="116"/>
      <c r="HDP52" s="116"/>
      <c r="HDQ52" s="116"/>
      <c r="HDR52" s="116"/>
      <c r="HDS52" s="116"/>
      <c r="HDT52" s="116"/>
      <c r="HDU52" s="116"/>
      <c r="HDV52" s="116"/>
      <c r="HDW52" s="116"/>
      <c r="HDX52" s="116"/>
      <c r="HDY52" s="116"/>
      <c r="HDZ52" s="116"/>
      <c r="HEA52" s="116"/>
      <c r="HEB52" s="116"/>
      <c r="HEC52" s="116"/>
      <c r="HED52" s="116"/>
      <c r="HEE52" s="116"/>
      <c r="HEF52" s="116"/>
      <c r="HEG52" s="116"/>
      <c r="HEH52" s="116"/>
      <c r="HEI52" s="116"/>
      <c r="HEJ52" s="116"/>
      <c r="HEK52" s="116"/>
      <c r="HEL52" s="116"/>
      <c r="HEM52" s="116"/>
      <c r="HEN52" s="116"/>
      <c r="HEO52" s="116"/>
      <c r="HEP52" s="116"/>
      <c r="HEQ52" s="116"/>
      <c r="HER52" s="116"/>
      <c r="HES52" s="116"/>
      <c r="HET52" s="116"/>
      <c r="HEU52" s="116"/>
      <c r="HEV52" s="116"/>
      <c r="HEW52" s="116"/>
      <c r="HEX52" s="116"/>
      <c r="HEY52" s="116"/>
      <c r="HEZ52" s="116"/>
      <c r="HFA52" s="116"/>
      <c r="HFB52" s="116"/>
      <c r="HFC52" s="116"/>
      <c r="HFD52" s="116"/>
      <c r="HFE52" s="116"/>
      <c r="HFF52" s="116"/>
      <c r="HFG52" s="116"/>
      <c r="HFH52" s="116"/>
      <c r="HFI52" s="116"/>
      <c r="HFJ52" s="116"/>
      <c r="HFK52" s="116"/>
      <c r="HFL52" s="116"/>
      <c r="HFM52" s="116"/>
      <c r="HFN52" s="116"/>
      <c r="HFO52" s="116"/>
      <c r="HFP52" s="116"/>
      <c r="HFQ52" s="116"/>
      <c r="HFR52" s="116"/>
      <c r="HFS52" s="116"/>
      <c r="HFT52" s="116"/>
      <c r="HFU52" s="116"/>
      <c r="HFV52" s="116"/>
      <c r="HFW52" s="116"/>
      <c r="HFX52" s="116"/>
      <c r="HFY52" s="116"/>
      <c r="HFZ52" s="116"/>
      <c r="HGA52" s="116"/>
      <c r="HGB52" s="116"/>
      <c r="HGC52" s="116"/>
      <c r="HGD52" s="116"/>
      <c r="HGE52" s="116"/>
      <c r="HGF52" s="116"/>
      <c r="HGG52" s="116"/>
      <c r="HGH52" s="116"/>
      <c r="HGI52" s="116"/>
      <c r="HGJ52" s="116"/>
      <c r="HGK52" s="116"/>
      <c r="HGL52" s="116"/>
      <c r="HGM52" s="116"/>
      <c r="HGN52" s="116"/>
      <c r="HGO52" s="116"/>
      <c r="HGP52" s="116"/>
      <c r="HGQ52" s="116"/>
      <c r="HGR52" s="116"/>
      <c r="HGS52" s="116"/>
      <c r="HGT52" s="116"/>
      <c r="HGU52" s="116"/>
      <c r="HGV52" s="116"/>
      <c r="HGW52" s="116"/>
      <c r="HGX52" s="116"/>
      <c r="HGY52" s="116"/>
      <c r="HGZ52" s="116"/>
      <c r="HHA52" s="116"/>
      <c r="HHB52" s="116"/>
      <c r="HHC52" s="116"/>
      <c r="HHD52" s="116"/>
      <c r="HHE52" s="116"/>
      <c r="HHF52" s="116"/>
      <c r="HHG52" s="116"/>
      <c r="HHH52" s="116"/>
      <c r="HHI52" s="116"/>
      <c r="HHJ52" s="116"/>
      <c r="HHK52" s="116"/>
      <c r="HHL52" s="116"/>
      <c r="HHM52" s="116"/>
      <c r="HHN52" s="116"/>
      <c r="HHO52" s="116"/>
      <c r="HHP52" s="116"/>
      <c r="HHQ52" s="116"/>
      <c r="HHR52" s="116"/>
      <c r="HHS52" s="116"/>
      <c r="HHT52" s="116"/>
      <c r="HHU52" s="116"/>
      <c r="HHV52" s="116"/>
      <c r="HHW52" s="116"/>
      <c r="HHX52" s="116"/>
      <c r="HHY52" s="116"/>
      <c r="HHZ52" s="116"/>
      <c r="HIA52" s="116"/>
      <c r="HIB52" s="116"/>
      <c r="HIC52" s="116"/>
      <c r="HID52" s="116"/>
      <c r="HIE52" s="116"/>
      <c r="HIF52" s="116"/>
      <c r="HIG52" s="116"/>
      <c r="HIH52" s="116"/>
      <c r="HII52" s="116"/>
      <c r="HIJ52" s="116"/>
      <c r="HIK52" s="116"/>
      <c r="HIL52" s="116"/>
      <c r="HIM52" s="116"/>
      <c r="HIN52" s="116"/>
      <c r="HIO52" s="116"/>
      <c r="HIP52" s="116"/>
      <c r="HIQ52" s="116"/>
      <c r="HIR52" s="116"/>
      <c r="HIS52" s="116"/>
      <c r="HIT52" s="116"/>
      <c r="HIU52" s="116"/>
      <c r="HIV52" s="116"/>
      <c r="HIW52" s="116"/>
      <c r="HIX52" s="116"/>
      <c r="HIY52" s="116"/>
      <c r="HIZ52" s="116"/>
      <c r="HJA52" s="116"/>
      <c r="HJB52" s="116"/>
      <c r="HJC52" s="116"/>
      <c r="HJD52" s="116"/>
      <c r="HJE52" s="116"/>
      <c r="HJF52" s="116"/>
      <c r="HJG52" s="116"/>
      <c r="HJH52" s="116"/>
      <c r="HJI52" s="116"/>
      <c r="HJJ52" s="116"/>
      <c r="HJK52" s="116"/>
      <c r="HJL52" s="116"/>
      <c r="HJM52" s="116"/>
      <c r="HJN52" s="116"/>
      <c r="HJO52" s="116"/>
      <c r="HJP52" s="116"/>
      <c r="HJQ52" s="116"/>
      <c r="HJR52" s="116"/>
      <c r="HJS52" s="116"/>
      <c r="HJT52" s="116"/>
      <c r="HJU52" s="116"/>
      <c r="HJV52" s="116"/>
      <c r="HJW52" s="116"/>
      <c r="HJX52" s="116"/>
      <c r="HJY52" s="116"/>
      <c r="HJZ52" s="116"/>
      <c r="HKA52" s="116"/>
      <c r="HKB52" s="116"/>
      <c r="HKC52" s="116"/>
      <c r="HKD52" s="116"/>
      <c r="HKE52" s="116"/>
      <c r="HKF52" s="116"/>
      <c r="HKG52" s="116"/>
      <c r="HKH52" s="116"/>
      <c r="HKI52" s="116"/>
      <c r="HKJ52" s="116"/>
      <c r="HKK52" s="116"/>
      <c r="HKL52" s="116"/>
      <c r="HKM52" s="116"/>
      <c r="HKN52" s="116"/>
      <c r="HKO52" s="116"/>
      <c r="HKP52" s="116"/>
      <c r="HKQ52" s="116"/>
      <c r="HKR52" s="116"/>
      <c r="HKS52" s="116"/>
      <c r="HKT52" s="116"/>
      <c r="HKU52" s="116"/>
      <c r="HKV52" s="116"/>
      <c r="HKW52" s="116"/>
      <c r="HKX52" s="116"/>
      <c r="HKY52" s="116"/>
      <c r="HKZ52" s="116"/>
      <c r="HLA52" s="116"/>
      <c r="HLB52" s="116"/>
      <c r="HLC52" s="116"/>
      <c r="HLD52" s="116"/>
      <c r="HLE52" s="116"/>
      <c r="HLF52" s="116"/>
      <c r="HLG52" s="116"/>
      <c r="HLH52" s="116"/>
      <c r="HLI52" s="116"/>
      <c r="HLJ52" s="116"/>
      <c r="HLK52" s="116"/>
      <c r="HLL52" s="116"/>
      <c r="HLM52" s="116"/>
      <c r="HLN52" s="116"/>
      <c r="HLO52" s="116"/>
      <c r="HLP52" s="116"/>
      <c r="HLQ52" s="116"/>
      <c r="HLR52" s="116"/>
      <c r="HLS52" s="116"/>
      <c r="HLT52" s="116"/>
      <c r="HLU52" s="116"/>
      <c r="HLV52" s="116"/>
      <c r="HLW52" s="116"/>
      <c r="HLX52" s="116"/>
      <c r="HLY52" s="116"/>
      <c r="HLZ52" s="116"/>
      <c r="HMA52" s="116"/>
      <c r="HMB52" s="116"/>
      <c r="HMC52" s="116"/>
      <c r="HMD52" s="116"/>
      <c r="HME52" s="116"/>
      <c r="HMF52" s="116"/>
      <c r="HMG52" s="116"/>
      <c r="HMH52" s="116"/>
      <c r="HMI52" s="116"/>
      <c r="HMJ52" s="116"/>
      <c r="HMK52" s="116"/>
      <c r="HML52" s="116"/>
      <c r="HMM52" s="116"/>
      <c r="HMN52" s="116"/>
      <c r="HMO52" s="116"/>
      <c r="HMP52" s="116"/>
      <c r="HMQ52" s="116"/>
      <c r="HMR52" s="116"/>
      <c r="HMS52" s="116"/>
      <c r="HMT52" s="116"/>
      <c r="HMU52" s="116"/>
      <c r="HMV52" s="116"/>
      <c r="HMW52" s="116"/>
      <c r="HMX52" s="116"/>
      <c r="HMY52" s="116"/>
      <c r="HMZ52" s="116"/>
      <c r="HNA52" s="116"/>
      <c r="HNB52" s="116"/>
      <c r="HNC52" s="116"/>
      <c r="HND52" s="116"/>
      <c r="HNE52" s="116"/>
      <c r="HNF52" s="116"/>
      <c r="HNG52" s="116"/>
      <c r="HNH52" s="116"/>
      <c r="HNI52" s="116"/>
      <c r="HNJ52" s="116"/>
      <c r="HNK52" s="116"/>
      <c r="HNL52" s="116"/>
      <c r="HNM52" s="116"/>
      <c r="HNN52" s="116"/>
      <c r="HNO52" s="116"/>
      <c r="HNP52" s="116"/>
      <c r="HNQ52" s="116"/>
      <c r="HNR52" s="116"/>
      <c r="HNS52" s="116"/>
      <c r="HNT52" s="116"/>
      <c r="HNU52" s="116"/>
      <c r="HNV52" s="116"/>
      <c r="HNW52" s="116"/>
      <c r="HNX52" s="116"/>
      <c r="HNY52" s="116"/>
      <c r="HNZ52" s="116"/>
      <c r="HOA52" s="116"/>
      <c r="HOB52" s="116"/>
      <c r="HOC52" s="116"/>
      <c r="HOD52" s="116"/>
      <c r="HOE52" s="116"/>
      <c r="HOF52" s="116"/>
      <c r="HOG52" s="116"/>
      <c r="HOH52" s="116"/>
      <c r="HOI52" s="116"/>
      <c r="HOJ52" s="116"/>
      <c r="HOK52" s="116"/>
      <c r="HOL52" s="116"/>
      <c r="HOM52" s="116"/>
      <c r="HON52" s="116"/>
      <c r="HOO52" s="116"/>
      <c r="HOP52" s="116"/>
      <c r="HOQ52" s="116"/>
      <c r="HOR52" s="116"/>
      <c r="HOS52" s="116"/>
      <c r="HOT52" s="116"/>
      <c r="HOU52" s="116"/>
      <c r="HOV52" s="116"/>
      <c r="HOW52" s="116"/>
      <c r="HOX52" s="116"/>
      <c r="HOY52" s="116"/>
      <c r="HOZ52" s="116"/>
      <c r="HPA52" s="116"/>
      <c r="HPB52" s="116"/>
      <c r="HPC52" s="116"/>
      <c r="HPD52" s="116"/>
      <c r="HPE52" s="116"/>
      <c r="HPF52" s="116"/>
      <c r="HPG52" s="116"/>
      <c r="HPH52" s="116"/>
      <c r="HPI52" s="116"/>
      <c r="HPJ52" s="116"/>
      <c r="HPK52" s="116"/>
      <c r="HPL52" s="116"/>
      <c r="HPM52" s="116"/>
      <c r="HPN52" s="116"/>
      <c r="HPO52" s="116"/>
      <c r="HPP52" s="116"/>
      <c r="HPQ52" s="116"/>
      <c r="HPR52" s="116"/>
      <c r="HPS52" s="116"/>
      <c r="HPT52" s="116"/>
      <c r="HPU52" s="116"/>
      <c r="HPV52" s="116"/>
      <c r="HPW52" s="116"/>
      <c r="HPX52" s="116"/>
      <c r="HPY52" s="116"/>
      <c r="HPZ52" s="116"/>
      <c r="HQA52" s="116"/>
      <c r="HQB52" s="116"/>
      <c r="HQC52" s="116"/>
      <c r="HQD52" s="116"/>
      <c r="HQE52" s="116"/>
      <c r="HQF52" s="116"/>
      <c r="HQG52" s="116"/>
      <c r="HQH52" s="116"/>
      <c r="HQI52" s="116"/>
      <c r="HQJ52" s="116"/>
      <c r="HQK52" s="116"/>
      <c r="HQL52" s="116"/>
      <c r="HQM52" s="116"/>
      <c r="HQN52" s="116"/>
      <c r="HQO52" s="116"/>
      <c r="HQP52" s="116"/>
      <c r="HQQ52" s="116"/>
      <c r="HQR52" s="116"/>
      <c r="HQS52" s="116"/>
      <c r="HQT52" s="116"/>
      <c r="HQU52" s="116"/>
      <c r="HQV52" s="116"/>
      <c r="HQW52" s="116"/>
      <c r="HQX52" s="116"/>
      <c r="HQY52" s="116"/>
      <c r="HQZ52" s="116"/>
      <c r="HRA52" s="116"/>
      <c r="HRB52" s="116"/>
      <c r="HRC52" s="116"/>
      <c r="HRD52" s="116"/>
      <c r="HRE52" s="116"/>
      <c r="HRF52" s="116"/>
      <c r="HRG52" s="116"/>
      <c r="HRH52" s="116"/>
      <c r="HRI52" s="116"/>
      <c r="HRJ52" s="116"/>
      <c r="HRK52" s="116"/>
      <c r="HRL52" s="116"/>
      <c r="HRM52" s="116"/>
      <c r="HRN52" s="116"/>
      <c r="HRO52" s="116"/>
      <c r="HRP52" s="116"/>
      <c r="HRQ52" s="116"/>
      <c r="HRR52" s="116"/>
      <c r="HRS52" s="116"/>
      <c r="HRT52" s="116"/>
      <c r="HRU52" s="116"/>
      <c r="HRV52" s="116"/>
      <c r="HRW52" s="116"/>
      <c r="HRX52" s="116"/>
      <c r="HRY52" s="116"/>
      <c r="HRZ52" s="116"/>
      <c r="HSA52" s="116"/>
      <c r="HSB52" s="116"/>
      <c r="HSC52" s="116"/>
      <c r="HSD52" s="116"/>
      <c r="HSE52" s="116"/>
      <c r="HSF52" s="116"/>
      <c r="HSG52" s="116"/>
      <c r="HSH52" s="116"/>
      <c r="HSI52" s="116"/>
      <c r="HSJ52" s="116"/>
      <c r="HSK52" s="116"/>
      <c r="HSL52" s="116"/>
      <c r="HSM52" s="116"/>
      <c r="HSN52" s="116"/>
      <c r="HSO52" s="116"/>
      <c r="HSP52" s="116"/>
      <c r="HSQ52" s="116"/>
      <c r="HSR52" s="116"/>
      <c r="HSS52" s="116"/>
      <c r="HST52" s="116"/>
      <c r="HSU52" s="116"/>
      <c r="HSV52" s="116"/>
      <c r="HSW52" s="116"/>
      <c r="HSX52" s="116"/>
      <c r="HSY52" s="116"/>
      <c r="HSZ52" s="116"/>
      <c r="HTA52" s="116"/>
      <c r="HTB52" s="116"/>
      <c r="HTC52" s="116"/>
      <c r="HTD52" s="116"/>
      <c r="HTE52" s="116"/>
      <c r="HTF52" s="116"/>
      <c r="HTG52" s="116"/>
      <c r="HTH52" s="116"/>
      <c r="HTI52" s="116"/>
      <c r="HTJ52" s="116"/>
      <c r="HTK52" s="116"/>
      <c r="HTL52" s="116"/>
      <c r="HTM52" s="116"/>
      <c r="HTN52" s="116"/>
      <c r="HTO52" s="116"/>
      <c r="HTP52" s="116"/>
      <c r="HTQ52" s="116"/>
      <c r="HTR52" s="116"/>
      <c r="HTS52" s="116"/>
      <c r="HTT52" s="116"/>
      <c r="HTU52" s="116"/>
      <c r="HTV52" s="116"/>
      <c r="HTW52" s="116"/>
      <c r="HTX52" s="116"/>
      <c r="HTY52" s="116"/>
      <c r="HTZ52" s="116"/>
      <c r="HUA52" s="116"/>
      <c r="HUB52" s="116"/>
      <c r="HUC52" s="116"/>
      <c r="HUD52" s="116"/>
      <c r="HUE52" s="116"/>
      <c r="HUF52" s="116"/>
      <c r="HUG52" s="116"/>
      <c r="HUH52" s="116"/>
      <c r="HUI52" s="116"/>
      <c r="HUJ52" s="116"/>
      <c r="HUK52" s="116"/>
      <c r="HUL52" s="116"/>
      <c r="HUM52" s="116"/>
      <c r="HUN52" s="116"/>
      <c r="HUO52" s="116"/>
      <c r="HUP52" s="116"/>
      <c r="HUQ52" s="116"/>
      <c r="HUR52" s="116"/>
      <c r="HUS52" s="116"/>
      <c r="HUT52" s="116"/>
      <c r="HUU52" s="116"/>
      <c r="HUV52" s="116"/>
      <c r="HUW52" s="116"/>
      <c r="HUX52" s="116"/>
      <c r="HUY52" s="116"/>
      <c r="HUZ52" s="116"/>
      <c r="HVA52" s="116"/>
      <c r="HVB52" s="116"/>
      <c r="HVC52" s="116"/>
      <c r="HVD52" s="116"/>
      <c r="HVE52" s="116"/>
      <c r="HVF52" s="116"/>
      <c r="HVG52" s="116"/>
      <c r="HVH52" s="116"/>
      <c r="HVI52" s="116"/>
      <c r="HVJ52" s="116"/>
      <c r="HVK52" s="116"/>
      <c r="HVL52" s="116"/>
      <c r="HVM52" s="116"/>
      <c r="HVN52" s="116"/>
      <c r="HVO52" s="116"/>
      <c r="HVP52" s="116"/>
      <c r="HVQ52" s="116"/>
      <c r="HVR52" s="116"/>
      <c r="HVS52" s="116"/>
      <c r="HVT52" s="116"/>
      <c r="HVU52" s="116"/>
      <c r="HVV52" s="116"/>
      <c r="HVW52" s="116"/>
      <c r="HVX52" s="116"/>
      <c r="HVY52" s="116"/>
      <c r="HVZ52" s="116"/>
      <c r="HWA52" s="116"/>
      <c r="HWB52" s="116"/>
      <c r="HWC52" s="116"/>
      <c r="HWD52" s="116"/>
      <c r="HWE52" s="116"/>
      <c r="HWF52" s="116"/>
      <c r="HWG52" s="116"/>
      <c r="HWH52" s="116"/>
      <c r="HWI52" s="116"/>
      <c r="HWJ52" s="116"/>
      <c r="HWK52" s="116"/>
      <c r="HWL52" s="116"/>
      <c r="HWM52" s="116"/>
      <c r="HWN52" s="116"/>
      <c r="HWO52" s="116"/>
      <c r="HWP52" s="116"/>
      <c r="HWQ52" s="116"/>
      <c r="HWR52" s="116"/>
      <c r="HWS52" s="116"/>
      <c r="HWT52" s="116"/>
      <c r="HWU52" s="116"/>
      <c r="HWV52" s="116"/>
      <c r="HWW52" s="116"/>
      <c r="HWX52" s="116"/>
      <c r="HWY52" s="116"/>
      <c r="HWZ52" s="116"/>
      <c r="HXA52" s="116"/>
      <c r="HXB52" s="116"/>
      <c r="HXC52" s="116"/>
      <c r="HXD52" s="116"/>
      <c r="HXE52" s="116"/>
      <c r="HXF52" s="116"/>
      <c r="HXG52" s="116"/>
      <c r="HXH52" s="116"/>
      <c r="HXI52" s="116"/>
      <c r="HXJ52" s="116"/>
      <c r="HXK52" s="116"/>
      <c r="HXL52" s="116"/>
      <c r="HXM52" s="116"/>
      <c r="HXN52" s="116"/>
      <c r="HXO52" s="116"/>
      <c r="HXP52" s="116"/>
      <c r="HXQ52" s="116"/>
      <c r="HXR52" s="116"/>
      <c r="HXS52" s="116"/>
      <c r="HXT52" s="116"/>
      <c r="HXU52" s="116"/>
      <c r="HXV52" s="116"/>
      <c r="HXW52" s="116"/>
      <c r="HXX52" s="116"/>
      <c r="HXY52" s="116"/>
      <c r="HXZ52" s="116"/>
      <c r="HYA52" s="116"/>
      <c r="HYB52" s="116"/>
      <c r="HYC52" s="116"/>
      <c r="HYD52" s="116"/>
      <c r="HYE52" s="116"/>
      <c r="HYF52" s="116"/>
      <c r="HYG52" s="116"/>
      <c r="HYH52" s="116"/>
      <c r="HYI52" s="116"/>
      <c r="HYJ52" s="116"/>
      <c r="HYK52" s="116"/>
      <c r="HYL52" s="116"/>
      <c r="HYM52" s="116"/>
      <c r="HYN52" s="116"/>
      <c r="HYO52" s="116"/>
      <c r="HYP52" s="116"/>
      <c r="HYQ52" s="116"/>
      <c r="HYR52" s="116"/>
      <c r="HYS52" s="116"/>
      <c r="HYT52" s="116"/>
      <c r="HYU52" s="116"/>
      <c r="HYV52" s="116"/>
      <c r="HYW52" s="116"/>
      <c r="HYX52" s="116"/>
      <c r="HYY52" s="116"/>
      <c r="HYZ52" s="116"/>
      <c r="HZA52" s="116"/>
      <c r="HZB52" s="116"/>
      <c r="HZC52" s="116"/>
      <c r="HZD52" s="116"/>
      <c r="HZE52" s="116"/>
      <c r="HZF52" s="116"/>
      <c r="HZG52" s="116"/>
      <c r="HZH52" s="116"/>
      <c r="HZI52" s="116"/>
      <c r="HZJ52" s="116"/>
      <c r="HZK52" s="116"/>
      <c r="HZL52" s="116"/>
      <c r="HZM52" s="116"/>
      <c r="HZN52" s="116"/>
      <c r="HZO52" s="116"/>
      <c r="HZP52" s="116"/>
      <c r="HZQ52" s="116"/>
      <c r="HZR52" s="116"/>
      <c r="HZS52" s="116"/>
      <c r="HZT52" s="116"/>
      <c r="HZU52" s="116"/>
      <c r="HZV52" s="116"/>
      <c r="HZW52" s="116"/>
      <c r="HZX52" s="116"/>
      <c r="HZY52" s="116"/>
      <c r="HZZ52" s="116"/>
      <c r="IAA52" s="116"/>
      <c r="IAB52" s="116"/>
      <c r="IAC52" s="116"/>
      <c r="IAD52" s="116"/>
      <c r="IAE52" s="116"/>
      <c r="IAF52" s="116"/>
      <c r="IAG52" s="116"/>
      <c r="IAH52" s="116"/>
      <c r="IAI52" s="116"/>
      <c r="IAJ52" s="116"/>
      <c r="IAK52" s="116"/>
      <c r="IAL52" s="116"/>
      <c r="IAM52" s="116"/>
      <c r="IAN52" s="116"/>
      <c r="IAO52" s="116"/>
      <c r="IAP52" s="116"/>
      <c r="IAQ52" s="116"/>
      <c r="IAR52" s="116"/>
      <c r="IAS52" s="116"/>
      <c r="IAT52" s="116"/>
      <c r="IAU52" s="116"/>
      <c r="IAV52" s="116"/>
      <c r="IAW52" s="116"/>
      <c r="IAX52" s="116"/>
      <c r="IAY52" s="116"/>
      <c r="IAZ52" s="116"/>
      <c r="IBA52" s="116"/>
      <c r="IBB52" s="116"/>
      <c r="IBC52" s="116"/>
      <c r="IBD52" s="116"/>
      <c r="IBE52" s="116"/>
      <c r="IBF52" s="116"/>
      <c r="IBG52" s="116"/>
      <c r="IBH52" s="116"/>
      <c r="IBI52" s="116"/>
      <c r="IBJ52" s="116"/>
      <c r="IBK52" s="116"/>
      <c r="IBL52" s="116"/>
      <c r="IBM52" s="116"/>
      <c r="IBN52" s="116"/>
      <c r="IBO52" s="116"/>
      <c r="IBP52" s="116"/>
      <c r="IBQ52" s="116"/>
      <c r="IBR52" s="116"/>
      <c r="IBS52" s="116"/>
      <c r="IBT52" s="116"/>
      <c r="IBU52" s="116"/>
      <c r="IBV52" s="116"/>
      <c r="IBW52" s="116"/>
      <c r="IBX52" s="116"/>
      <c r="IBY52" s="116"/>
      <c r="IBZ52" s="116"/>
      <c r="ICA52" s="116"/>
      <c r="ICB52" s="116"/>
      <c r="ICC52" s="116"/>
      <c r="ICD52" s="116"/>
      <c r="ICE52" s="116"/>
      <c r="ICF52" s="116"/>
      <c r="ICG52" s="116"/>
      <c r="ICH52" s="116"/>
      <c r="ICI52" s="116"/>
      <c r="ICJ52" s="116"/>
      <c r="ICK52" s="116"/>
      <c r="ICL52" s="116"/>
      <c r="ICM52" s="116"/>
      <c r="ICN52" s="116"/>
      <c r="ICO52" s="116"/>
      <c r="ICP52" s="116"/>
      <c r="ICQ52" s="116"/>
      <c r="ICR52" s="116"/>
      <c r="ICS52" s="116"/>
      <c r="ICT52" s="116"/>
      <c r="ICU52" s="116"/>
      <c r="ICV52" s="116"/>
      <c r="ICW52" s="116"/>
      <c r="ICX52" s="116"/>
      <c r="ICY52" s="116"/>
      <c r="ICZ52" s="116"/>
      <c r="IDA52" s="116"/>
      <c r="IDB52" s="116"/>
      <c r="IDC52" s="116"/>
      <c r="IDD52" s="116"/>
      <c r="IDE52" s="116"/>
      <c r="IDF52" s="116"/>
      <c r="IDG52" s="116"/>
      <c r="IDH52" s="116"/>
      <c r="IDI52" s="116"/>
      <c r="IDJ52" s="116"/>
      <c r="IDK52" s="116"/>
      <c r="IDL52" s="116"/>
      <c r="IDM52" s="116"/>
      <c r="IDN52" s="116"/>
      <c r="IDO52" s="116"/>
      <c r="IDP52" s="116"/>
      <c r="IDQ52" s="116"/>
      <c r="IDR52" s="116"/>
      <c r="IDS52" s="116"/>
      <c r="IDT52" s="116"/>
      <c r="IDU52" s="116"/>
      <c r="IDV52" s="116"/>
      <c r="IDW52" s="116"/>
      <c r="IDX52" s="116"/>
      <c r="IDY52" s="116"/>
      <c r="IDZ52" s="116"/>
      <c r="IEA52" s="116"/>
      <c r="IEB52" s="116"/>
      <c r="IEC52" s="116"/>
      <c r="IED52" s="116"/>
      <c r="IEE52" s="116"/>
      <c r="IEF52" s="116"/>
      <c r="IEG52" s="116"/>
      <c r="IEH52" s="116"/>
      <c r="IEI52" s="116"/>
      <c r="IEJ52" s="116"/>
      <c r="IEK52" s="116"/>
      <c r="IEL52" s="116"/>
      <c r="IEM52" s="116"/>
      <c r="IEN52" s="116"/>
      <c r="IEO52" s="116"/>
      <c r="IEP52" s="116"/>
      <c r="IEQ52" s="116"/>
      <c r="IER52" s="116"/>
      <c r="IES52" s="116"/>
      <c r="IET52" s="116"/>
      <c r="IEU52" s="116"/>
      <c r="IEV52" s="116"/>
      <c r="IEW52" s="116"/>
      <c r="IEX52" s="116"/>
      <c r="IEY52" s="116"/>
      <c r="IEZ52" s="116"/>
      <c r="IFA52" s="116"/>
      <c r="IFB52" s="116"/>
      <c r="IFC52" s="116"/>
      <c r="IFD52" s="116"/>
      <c r="IFE52" s="116"/>
      <c r="IFF52" s="116"/>
      <c r="IFG52" s="116"/>
      <c r="IFH52" s="116"/>
      <c r="IFI52" s="116"/>
      <c r="IFJ52" s="116"/>
      <c r="IFK52" s="116"/>
      <c r="IFL52" s="116"/>
      <c r="IFM52" s="116"/>
      <c r="IFN52" s="116"/>
      <c r="IFO52" s="116"/>
      <c r="IFP52" s="116"/>
      <c r="IFQ52" s="116"/>
      <c r="IFR52" s="116"/>
      <c r="IFS52" s="116"/>
      <c r="IFT52" s="116"/>
      <c r="IFU52" s="116"/>
      <c r="IFV52" s="116"/>
      <c r="IFW52" s="116"/>
      <c r="IFX52" s="116"/>
      <c r="IFY52" s="116"/>
      <c r="IFZ52" s="116"/>
      <c r="IGA52" s="116"/>
      <c r="IGB52" s="116"/>
      <c r="IGC52" s="116"/>
      <c r="IGD52" s="116"/>
      <c r="IGE52" s="116"/>
      <c r="IGF52" s="116"/>
      <c r="IGG52" s="116"/>
      <c r="IGH52" s="116"/>
      <c r="IGI52" s="116"/>
      <c r="IGJ52" s="116"/>
      <c r="IGK52" s="116"/>
      <c r="IGL52" s="116"/>
      <c r="IGM52" s="116"/>
      <c r="IGN52" s="116"/>
      <c r="IGO52" s="116"/>
      <c r="IGP52" s="116"/>
      <c r="IGQ52" s="116"/>
      <c r="IGR52" s="116"/>
      <c r="IGS52" s="116"/>
      <c r="IGT52" s="116"/>
      <c r="IGU52" s="116"/>
      <c r="IGV52" s="116"/>
      <c r="IGW52" s="116"/>
      <c r="IGX52" s="116"/>
      <c r="IGY52" s="116"/>
      <c r="IGZ52" s="116"/>
      <c r="IHA52" s="116"/>
      <c r="IHB52" s="116"/>
      <c r="IHC52" s="116"/>
      <c r="IHD52" s="116"/>
      <c r="IHE52" s="116"/>
      <c r="IHF52" s="116"/>
      <c r="IHG52" s="116"/>
      <c r="IHH52" s="116"/>
      <c r="IHI52" s="116"/>
      <c r="IHJ52" s="116"/>
      <c r="IHK52" s="116"/>
      <c r="IHL52" s="116"/>
      <c r="IHM52" s="116"/>
      <c r="IHN52" s="116"/>
      <c r="IHO52" s="116"/>
      <c r="IHP52" s="116"/>
      <c r="IHQ52" s="116"/>
      <c r="IHR52" s="116"/>
      <c r="IHS52" s="116"/>
      <c r="IHT52" s="116"/>
      <c r="IHU52" s="116"/>
      <c r="IHV52" s="116"/>
      <c r="IHW52" s="116"/>
      <c r="IHX52" s="116"/>
      <c r="IHY52" s="116"/>
      <c r="IHZ52" s="116"/>
      <c r="IIA52" s="116"/>
      <c r="IIB52" s="116"/>
      <c r="IIC52" s="116"/>
      <c r="IID52" s="116"/>
      <c r="IIE52" s="116"/>
      <c r="IIF52" s="116"/>
      <c r="IIG52" s="116"/>
      <c r="IIH52" s="116"/>
      <c r="III52" s="116"/>
      <c r="IIJ52" s="116"/>
      <c r="IIK52" s="116"/>
      <c r="IIL52" s="116"/>
      <c r="IIM52" s="116"/>
      <c r="IIN52" s="116"/>
      <c r="IIO52" s="116"/>
      <c r="IIP52" s="116"/>
      <c r="IIQ52" s="116"/>
      <c r="IIR52" s="116"/>
      <c r="IIS52" s="116"/>
      <c r="IIT52" s="116"/>
      <c r="IIU52" s="116"/>
      <c r="IIV52" s="116"/>
      <c r="IIW52" s="116"/>
      <c r="IIX52" s="116"/>
      <c r="IIY52" s="116"/>
      <c r="IIZ52" s="116"/>
      <c r="IJA52" s="116"/>
      <c r="IJB52" s="116"/>
      <c r="IJC52" s="116"/>
      <c r="IJD52" s="116"/>
      <c r="IJE52" s="116"/>
      <c r="IJF52" s="116"/>
      <c r="IJG52" s="116"/>
      <c r="IJH52" s="116"/>
      <c r="IJI52" s="116"/>
      <c r="IJJ52" s="116"/>
      <c r="IJK52" s="116"/>
      <c r="IJL52" s="116"/>
      <c r="IJM52" s="116"/>
      <c r="IJN52" s="116"/>
      <c r="IJO52" s="116"/>
      <c r="IJP52" s="116"/>
      <c r="IJQ52" s="116"/>
      <c r="IJR52" s="116"/>
      <c r="IJS52" s="116"/>
      <c r="IJT52" s="116"/>
      <c r="IJU52" s="116"/>
      <c r="IJV52" s="116"/>
      <c r="IJW52" s="116"/>
      <c r="IJX52" s="116"/>
      <c r="IJY52" s="116"/>
      <c r="IJZ52" s="116"/>
      <c r="IKA52" s="116"/>
      <c r="IKB52" s="116"/>
      <c r="IKC52" s="116"/>
      <c r="IKD52" s="116"/>
      <c r="IKE52" s="116"/>
      <c r="IKF52" s="116"/>
      <c r="IKG52" s="116"/>
      <c r="IKH52" s="116"/>
      <c r="IKI52" s="116"/>
      <c r="IKJ52" s="116"/>
      <c r="IKK52" s="116"/>
      <c r="IKL52" s="116"/>
      <c r="IKM52" s="116"/>
      <c r="IKN52" s="116"/>
      <c r="IKO52" s="116"/>
      <c r="IKP52" s="116"/>
      <c r="IKQ52" s="116"/>
      <c r="IKR52" s="116"/>
      <c r="IKS52" s="116"/>
      <c r="IKT52" s="116"/>
      <c r="IKU52" s="116"/>
      <c r="IKV52" s="116"/>
      <c r="IKW52" s="116"/>
      <c r="IKX52" s="116"/>
      <c r="IKY52" s="116"/>
      <c r="IKZ52" s="116"/>
      <c r="ILA52" s="116"/>
      <c r="ILB52" s="116"/>
      <c r="ILC52" s="116"/>
      <c r="ILD52" s="116"/>
      <c r="ILE52" s="116"/>
      <c r="ILF52" s="116"/>
      <c r="ILG52" s="116"/>
      <c r="ILH52" s="116"/>
      <c r="ILI52" s="116"/>
      <c r="ILJ52" s="116"/>
      <c r="ILK52" s="116"/>
      <c r="ILL52" s="116"/>
      <c r="ILM52" s="116"/>
      <c r="ILN52" s="116"/>
      <c r="ILO52" s="116"/>
      <c r="ILP52" s="116"/>
      <c r="ILQ52" s="116"/>
      <c r="ILR52" s="116"/>
      <c r="ILS52" s="116"/>
      <c r="ILT52" s="116"/>
      <c r="ILU52" s="116"/>
      <c r="ILV52" s="116"/>
      <c r="ILW52" s="116"/>
      <c r="ILX52" s="116"/>
      <c r="ILY52" s="116"/>
      <c r="ILZ52" s="116"/>
      <c r="IMA52" s="116"/>
      <c r="IMB52" s="116"/>
      <c r="IMC52" s="116"/>
      <c r="IMD52" s="116"/>
      <c r="IME52" s="116"/>
      <c r="IMF52" s="116"/>
      <c r="IMG52" s="116"/>
      <c r="IMH52" s="116"/>
      <c r="IMI52" s="116"/>
      <c r="IMJ52" s="116"/>
      <c r="IMK52" s="116"/>
      <c r="IML52" s="116"/>
      <c r="IMM52" s="116"/>
      <c r="IMN52" s="116"/>
      <c r="IMO52" s="116"/>
      <c r="IMP52" s="116"/>
      <c r="IMQ52" s="116"/>
      <c r="IMR52" s="116"/>
      <c r="IMS52" s="116"/>
      <c r="IMT52" s="116"/>
      <c r="IMU52" s="116"/>
      <c r="IMV52" s="116"/>
      <c r="IMW52" s="116"/>
      <c r="IMX52" s="116"/>
      <c r="IMY52" s="116"/>
      <c r="IMZ52" s="116"/>
      <c r="INA52" s="116"/>
      <c r="INB52" s="116"/>
      <c r="INC52" s="116"/>
      <c r="IND52" s="116"/>
      <c r="INE52" s="116"/>
      <c r="INF52" s="116"/>
      <c r="ING52" s="116"/>
      <c r="INH52" s="116"/>
      <c r="INI52" s="116"/>
      <c r="INJ52" s="116"/>
      <c r="INK52" s="116"/>
      <c r="INL52" s="116"/>
      <c r="INM52" s="116"/>
      <c r="INN52" s="116"/>
      <c r="INO52" s="116"/>
      <c r="INP52" s="116"/>
      <c r="INQ52" s="116"/>
      <c r="INR52" s="116"/>
      <c r="INS52" s="116"/>
      <c r="INT52" s="116"/>
      <c r="INU52" s="116"/>
      <c r="INV52" s="116"/>
      <c r="INW52" s="116"/>
      <c r="INX52" s="116"/>
      <c r="INY52" s="116"/>
      <c r="INZ52" s="116"/>
      <c r="IOA52" s="116"/>
      <c r="IOB52" s="116"/>
      <c r="IOC52" s="116"/>
      <c r="IOD52" s="116"/>
      <c r="IOE52" s="116"/>
      <c r="IOF52" s="116"/>
      <c r="IOG52" s="116"/>
      <c r="IOH52" s="116"/>
      <c r="IOI52" s="116"/>
      <c r="IOJ52" s="116"/>
      <c r="IOK52" s="116"/>
      <c r="IOL52" s="116"/>
      <c r="IOM52" s="116"/>
      <c r="ION52" s="116"/>
      <c r="IOO52" s="116"/>
      <c r="IOP52" s="116"/>
      <c r="IOQ52" s="116"/>
      <c r="IOR52" s="116"/>
      <c r="IOS52" s="116"/>
      <c r="IOT52" s="116"/>
      <c r="IOU52" s="116"/>
      <c r="IOV52" s="116"/>
      <c r="IOW52" s="116"/>
      <c r="IOX52" s="116"/>
      <c r="IOY52" s="116"/>
      <c r="IOZ52" s="116"/>
      <c r="IPA52" s="116"/>
      <c r="IPB52" s="116"/>
      <c r="IPC52" s="116"/>
      <c r="IPD52" s="116"/>
      <c r="IPE52" s="116"/>
      <c r="IPF52" s="116"/>
      <c r="IPG52" s="116"/>
      <c r="IPH52" s="116"/>
      <c r="IPI52" s="116"/>
      <c r="IPJ52" s="116"/>
      <c r="IPK52" s="116"/>
      <c r="IPL52" s="116"/>
      <c r="IPM52" s="116"/>
      <c r="IPN52" s="116"/>
      <c r="IPO52" s="116"/>
      <c r="IPP52" s="116"/>
      <c r="IPQ52" s="116"/>
      <c r="IPR52" s="116"/>
      <c r="IPS52" s="116"/>
      <c r="IPT52" s="116"/>
      <c r="IPU52" s="116"/>
      <c r="IPV52" s="116"/>
      <c r="IPW52" s="116"/>
      <c r="IPX52" s="116"/>
      <c r="IPY52" s="116"/>
      <c r="IPZ52" s="116"/>
      <c r="IQA52" s="116"/>
      <c r="IQB52" s="116"/>
      <c r="IQC52" s="116"/>
      <c r="IQD52" s="116"/>
      <c r="IQE52" s="116"/>
      <c r="IQF52" s="116"/>
      <c r="IQG52" s="116"/>
      <c r="IQH52" s="116"/>
      <c r="IQI52" s="116"/>
      <c r="IQJ52" s="116"/>
      <c r="IQK52" s="116"/>
      <c r="IQL52" s="116"/>
      <c r="IQM52" s="116"/>
      <c r="IQN52" s="116"/>
      <c r="IQO52" s="116"/>
      <c r="IQP52" s="116"/>
      <c r="IQQ52" s="116"/>
      <c r="IQR52" s="116"/>
      <c r="IQS52" s="116"/>
      <c r="IQT52" s="116"/>
      <c r="IQU52" s="116"/>
      <c r="IQV52" s="116"/>
      <c r="IQW52" s="116"/>
      <c r="IQX52" s="116"/>
      <c r="IQY52" s="116"/>
      <c r="IQZ52" s="116"/>
      <c r="IRA52" s="116"/>
      <c r="IRB52" s="116"/>
      <c r="IRC52" s="116"/>
      <c r="IRD52" s="116"/>
      <c r="IRE52" s="116"/>
      <c r="IRF52" s="116"/>
      <c r="IRG52" s="116"/>
      <c r="IRH52" s="116"/>
      <c r="IRI52" s="116"/>
      <c r="IRJ52" s="116"/>
      <c r="IRK52" s="116"/>
      <c r="IRL52" s="116"/>
      <c r="IRM52" s="116"/>
      <c r="IRN52" s="116"/>
      <c r="IRO52" s="116"/>
      <c r="IRP52" s="116"/>
      <c r="IRQ52" s="116"/>
      <c r="IRR52" s="116"/>
      <c r="IRS52" s="116"/>
      <c r="IRT52" s="116"/>
      <c r="IRU52" s="116"/>
      <c r="IRV52" s="116"/>
      <c r="IRW52" s="116"/>
      <c r="IRX52" s="116"/>
      <c r="IRY52" s="116"/>
      <c r="IRZ52" s="116"/>
      <c r="ISA52" s="116"/>
      <c r="ISB52" s="116"/>
      <c r="ISC52" s="116"/>
      <c r="ISD52" s="116"/>
      <c r="ISE52" s="116"/>
      <c r="ISF52" s="116"/>
      <c r="ISG52" s="116"/>
      <c r="ISH52" s="116"/>
      <c r="ISI52" s="116"/>
      <c r="ISJ52" s="116"/>
      <c r="ISK52" s="116"/>
      <c r="ISL52" s="116"/>
      <c r="ISM52" s="116"/>
      <c r="ISN52" s="116"/>
      <c r="ISO52" s="116"/>
      <c r="ISP52" s="116"/>
      <c r="ISQ52" s="116"/>
      <c r="ISR52" s="116"/>
      <c r="ISS52" s="116"/>
      <c r="IST52" s="116"/>
      <c r="ISU52" s="116"/>
      <c r="ISV52" s="116"/>
      <c r="ISW52" s="116"/>
      <c r="ISX52" s="116"/>
      <c r="ISY52" s="116"/>
      <c r="ISZ52" s="116"/>
      <c r="ITA52" s="116"/>
      <c r="ITB52" s="116"/>
      <c r="ITC52" s="116"/>
      <c r="ITD52" s="116"/>
      <c r="ITE52" s="116"/>
      <c r="ITF52" s="116"/>
      <c r="ITG52" s="116"/>
      <c r="ITH52" s="116"/>
      <c r="ITI52" s="116"/>
      <c r="ITJ52" s="116"/>
      <c r="ITK52" s="116"/>
      <c r="ITL52" s="116"/>
      <c r="ITM52" s="116"/>
      <c r="ITN52" s="116"/>
      <c r="ITO52" s="116"/>
      <c r="ITP52" s="116"/>
      <c r="ITQ52" s="116"/>
      <c r="ITR52" s="116"/>
      <c r="ITS52" s="116"/>
      <c r="ITT52" s="116"/>
      <c r="ITU52" s="116"/>
      <c r="ITV52" s="116"/>
      <c r="ITW52" s="116"/>
      <c r="ITX52" s="116"/>
      <c r="ITY52" s="116"/>
      <c r="ITZ52" s="116"/>
      <c r="IUA52" s="116"/>
      <c r="IUB52" s="116"/>
      <c r="IUC52" s="116"/>
      <c r="IUD52" s="116"/>
      <c r="IUE52" s="116"/>
      <c r="IUF52" s="116"/>
      <c r="IUG52" s="116"/>
      <c r="IUH52" s="116"/>
      <c r="IUI52" s="116"/>
      <c r="IUJ52" s="116"/>
      <c r="IUK52" s="116"/>
      <c r="IUL52" s="116"/>
      <c r="IUM52" s="116"/>
      <c r="IUN52" s="116"/>
      <c r="IUO52" s="116"/>
      <c r="IUP52" s="116"/>
      <c r="IUQ52" s="116"/>
      <c r="IUR52" s="116"/>
      <c r="IUS52" s="116"/>
      <c r="IUT52" s="116"/>
      <c r="IUU52" s="116"/>
      <c r="IUV52" s="116"/>
      <c r="IUW52" s="116"/>
      <c r="IUX52" s="116"/>
      <c r="IUY52" s="116"/>
      <c r="IUZ52" s="116"/>
      <c r="IVA52" s="116"/>
      <c r="IVB52" s="116"/>
      <c r="IVC52" s="116"/>
      <c r="IVD52" s="116"/>
      <c r="IVE52" s="116"/>
      <c r="IVF52" s="116"/>
      <c r="IVG52" s="116"/>
      <c r="IVH52" s="116"/>
      <c r="IVI52" s="116"/>
      <c r="IVJ52" s="116"/>
      <c r="IVK52" s="116"/>
      <c r="IVL52" s="116"/>
      <c r="IVM52" s="116"/>
      <c r="IVN52" s="116"/>
      <c r="IVO52" s="116"/>
      <c r="IVP52" s="116"/>
      <c r="IVQ52" s="116"/>
      <c r="IVR52" s="116"/>
      <c r="IVS52" s="116"/>
      <c r="IVT52" s="116"/>
      <c r="IVU52" s="116"/>
      <c r="IVV52" s="116"/>
      <c r="IVW52" s="116"/>
      <c r="IVX52" s="116"/>
      <c r="IVY52" s="116"/>
      <c r="IVZ52" s="116"/>
      <c r="IWA52" s="116"/>
      <c r="IWB52" s="116"/>
      <c r="IWC52" s="116"/>
      <c r="IWD52" s="116"/>
      <c r="IWE52" s="116"/>
      <c r="IWF52" s="116"/>
      <c r="IWG52" s="116"/>
      <c r="IWH52" s="116"/>
      <c r="IWI52" s="116"/>
      <c r="IWJ52" s="116"/>
      <c r="IWK52" s="116"/>
      <c r="IWL52" s="116"/>
      <c r="IWM52" s="116"/>
      <c r="IWN52" s="116"/>
      <c r="IWO52" s="116"/>
      <c r="IWP52" s="116"/>
      <c r="IWQ52" s="116"/>
      <c r="IWR52" s="116"/>
      <c r="IWS52" s="116"/>
      <c r="IWT52" s="116"/>
      <c r="IWU52" s="116"/>
      <c r="IWV52" s="116"/>
      <c r="IWW52" s="116"/>
      <c r="IWX52" s="116"/>
      <c r="IWY52" s="116"/>
      <c r="IWZ52" s="116"/>
      <c r="IXA52" s="116"/>
      <c r="IXB52" s="116"/>
      <c r="IXC52" s="116"/>
      <c r="IXD52" s="116"/>
      <c r="IXE52" s="116"/>
      <c r="IXF52" s="116"/>
      <c r="IXG52" s="116"/>
      <c r="IXH52" s="116"/>
      <c r="IXI52" s="116"/>
      <c r="IXJ52" s="116"/>
      <c r="IXK52" s="116"/>
      <c r="IXL52" s="116"/>
      <c r="IXM52" s="116"/>
      <c r="IXN52" s="116"/>
      <c r="IXO52" s="116"/>
      <c r="IXP52" s="116"/>
      <c r="IXQ52" s="116"/>
      <c r="IXR52" s="116"/>
      <c r="IXS52" s="116"/>
      <c r="IXT52" s="116"/>
      <c r="IXU52" s="116"/>
      <c r="IXV52" s="116"/>
      <c r="IXW52" s="116"/>
      <c r="IXX52" s="116"/>
      <c r="IXY52" s="116"/>
      <c r="IXZ52" s="116"/>
      <c r="IYA52" s="116"/>
      <c r="IYB52" s="116"/>
      <c r="IYC52" s="116"/>
      <c r="IYD52" s="116"/>
      <c r="IYE52" s="116"/>
      <c r="IYF52" s="116"/>
      <c r="IYG52" s="116"/>
      <c r="IYH52" s="116"/>
      <c r="IYI52" s="116"/>
      <c r="IYJ52" s="116"/>
      <c r="IYK52" s="116"/>
      <c r="IYL52" s="116"/>
      <c r="IYM52" s="116"/>
      <c r="IYN52" s="116"/>
      <c r="IYO52" s="116"/>
      <c r="IYP52" s="116"/>
      <c r="IYQ52" s="116"/>
      <c r="IYR52" s="116"/>
      <c r="IYS52" s="116"/>
      <c r="IYT52" s="116"/>
      <c r="IYU52" s="116"/>
      <c r="IYV52" s="116"/>
      <c r="IYW52" s="116"/>
      <c r="IYX52" s="116"/>
      <c r="IYY52" s="116"/>
      <c r="IYZ52" s="116"/>
      <c r="IZA52" s="116"/>
      <c r="IZB52" s="116"/>
      <c r="IZC52" s="116"/>
      <c r="IZD52" s="116"/>
      <c r="IZE52" s="116"/>
      <c r="IZF52" s="116"/>
      <c r="IZG52" s="116"/>
      <c r="IZH52" s="116"/>
      <c r="IZI52" s="116"/>
      <c r="IZJ52" s="116"/>
      <c r="IZK52" s="116"/>
      <c r="IZL52" s="116"/>
      <c r="IZM52" s="116"/>
      <c r="IZN52" s="116"/>
      <c r="IZO52" s="116"/>
      <c r="IZP52" s="116"/>
      <c r="IZQ52" s="116"/>
      <c r="IZR52" s="116"/>
      <c r="IZS52" s="116"/>
      <c r="IZT52" s="116"/>
      <c r="IZU52" s="116"/>
      <c r="IZV52" s="116"/>
      <c r="IZW52" s="116"/>
      <c r="IZX52" s="116"/>
      <c r="IZY52" s="116"/>
      <c r="IZZ52" s="116"/>
      <c r="JAA52" s="116"/>
      <c r="JAB52" s="116"/>
      <c r="JAC52" s="116"/>
      <c r="JAD52" s="116"/>
      <c r="JAE52" s="116"/>
      <c r="JAF52" s="116"/>
      <c r="JAG52" s="116"/>
      <c r="JAH52" s="116"/>
      <c r="JAI52" s="116"/>
      <c r="JAJ52" s="116"/>
      <c r="JAK52" s="116"/>
      <c r="JAL52" s="116"/>
      <c r="JAM52" s="116"/>
      <c r="JAN52" s="116"/>
      <c r="JAO52" s="116"/>
      <c r="JAP52" s="116"/>
      <c r="JAQ52" s="116"/>
      <c r="JAR52" s="116"/>
      <c r="JAS52" s="116"/>
      <c r="JAT52" s="116"/>
      <c r="JAU52" s="116"/>
      <c r="JAV52" s="116"/>
      <c r="JAW52" s="116"/>
      <c r="JAX52" s="116"/>
      <c r="JAY52" s="116"/>
      <c r="JAZ52" s="116"/>
      <c r="JBA52" s="116"/>
      <c r="JBB52" s="116"/>
      <c r="JBC52" s="116"/>
      <c r="JBD52" s="116"/>
      <c r="JBE52" s="116"/>
      <c r="JBF52" s="116"/>
      <c r="JBG52" s="116"/>
      <c r="JBH52" s="116"/>
      <c r="JBI52" s="116"/>
      <c r="JBJ52" s="116"/>
      <c r="JBK52" s="116"/>
      <c r="JBL52" s="116"/>
      <c r="JBM52" s="116"/>
      <c r="JBN52" s="116"/>
      <c r="JBO52" s="116"/>
      <c r="JBP52" s="116"/>
      <c r="JBQ52" s="116"/>
      <c r="JBR52" s="116"/>
      <c r="JBS52" s="116"/>
      <c r="JBT52" s="116"/>
      <c r="JBU52" s="116"/>
      <c r="JBV52" s="116"/>
      <c r="JBW52" s="116"/>
      <c r="JBX52" s="116"/>
      <c r="JBY52" s="116"/>
      <c r="JBZ52" s="116"/>
      <c r="JCA52" s="116"/>
      <c r="JCB52" s="116"/>
      <c r="JCC52" s="116"/>
      <c r="JCD52" s="116"/>
      <c r="JCE52" s="116"/>
      <c r="JCF52" s="116"/>
      <c r="JCG52" s="116"/>
      <c r="JCH52" s="116"/>
      <c r="JCI52" s="116"/>
      <c r="JCJ52" s="116"/>
      <c r="JCK52" s="116"/>
      <c r="JCL52" s="116"/>
      <c r="JCM52" s="116"/>
      <c r="JCN52" s="116"/>
      <c r="JCO52" s="116"/>
      <c r="JCP52" s="116"/>
      <c r="JCQ52" s="116"/>
      <c r="JCR52" s="116"/>
      <c r="JCS52" s="116"/>
      <c r="JCT52" s="116"/>
      <c r="JCU52" s="116"/>
      <c r="JCV52" s="116"/>
      <c r="JCW52" s="116"/>
      <c r="JCX52" s="116"/>
      <c r="JCY52" s="116"/>
      <c r="JCZ52" s="116"/>
      <c r="JDA52" s="116"/>
      <c r="JDB52" s="116"/>
      <c r="JDC52" s="116"/>
      <c r="JDD52" s="116"/>
      <c r="JDE52" s="116"/>
      <c r="JDF52" s="116"/>
      <c r="JDG52" s="116"/>
      <c r="JDH52" s="116"/>
      <c r="JDI52" s="116"/>
      <c r="JDJ52" s="116"/>
      <c r="JDK52" s="116"/>
      <c r="JDL52" s="116"/>
      <c r="JDM52" s="116"/>
      <c r="JDN52" s="116"/>
      <c r="JDO52" s="116"/>
      <c r="JDP52" s="116"/>
      <c r="JDQ52" s="116"/>
      <c r="JDR52" s="116"/>
      <c r="JDS52" s="116"/>
      <c r="JDT52" s="116"/>
      <c r="JDU52" s="116"/>
      <c r="JDV52" s="116"/>
      <c r="JDW52" s="116"/>
      <c r="JDX52" s="116"/>
      <c r="JDY52" s="116"/>
      <c r="JDZ52" s="116"/>
      <c r="JEA52" s="116"/>
      <c r="JEB52" s="116"/>
      <c r="JEC52" s="116"/>
      <c r="JED52" s="116"/>
      <c r="JEE52" s="116"/>
      <c r="JEF52" s="116"/>
      <c r="JEG52" s="116"/>
      <c r="JEH52" s="116"/>
      <c r="JEI52" s="116"/>
      <c r="JEJ52" s="116"/>
      <c r="JEK52" s="116"/>
      <c r="JEL52" s="116"/>
      <c r="JEM52" s="116"/>
      <c r="JEN52" s="116"/>
      <c r="JEO52" s="116"/>
      <c r="JEP52" s="116"/>
      <c r="JEQ52" s="116"/>
      <c r="JER52" s="116"/>
      <c r="JES52" s="116"/>
      <c r="JET52" s="116"/>
      <c r="JEU52" s="116"/>
      <c r="JEV52" s="116"/>
      <c r="JEW52" s="116"/>
      <c r="JEX52" s="116"/>
      <c r="JEY52" s="116"/>
      <c r="JEZ52" s="116"/>
      <c r="JFA52" s="116"/>
      <c r="JFB52" s="116"/>
      <c r="JFC52" s="116"/>
      <c r="JFD52" s="116"/>
      <c r="JFE52" s="116"/>
      <c r="JFF52" s="116"/>
      <c r="JFG52" s="116"/>
      <c r="JFH52" s="116"/>
      <c r="JFI52" s="116"/>
      <c r="JFJ52" s="116"/>
      <c r="JFK52" s="116"/>
      <c r="JFL52" s="116"/>
      <c r="JFM52" s="116"/>
      <c r="JFN52" s="116"/>
      <c r="JFO52" s="116"/>
      <c r="JFP52" s="116"/>
      <c r="JFQ52" s="116"/>
      <c r="JFR52" s="116"/>
      <c r="JFS52" s="116"/>
      <c r="JFT52" s="116"/>
      <c r="JFU52" s="116"/>
      <c r="JFV52" s="116"/>
      <c r="JFW52" s="116"/>
      <c r="JFX52" s="116"/>
      <c r="JFY52" s="116"/>
      <c r="JFZ52" s="116"/>
      <c r="JGA52" s="116"/>
      <c r="JGB52" s="116"/>
      <c r="JGC52" s="116"/>
      <c r="JGD52" s="116"/>
      <c r="JGE52" s="116"/>
      <c r="JGF52" s="116"/>
      <c r="JGG52" s="116"/>
      <c r="JGH52" s="116"/>
      <c r="JGI52" s="116"/>
      <c r="JGJ52" s="116"/>
      <c r="JGK52" s="116"/>
      <c r="JGL52" s="116"/>
      <c r="JGM52" s="116"/>
      <c r="JGN52" s="116"/>
      <c r="JGO52" s="116"/>
      <c r="JGP52" s="116"/>
      <c r="JGQ52" s="116"/>
      <c r="JGR52" s="116"/>
      <c r="JGS52" s="116"/>
      <c r="JGT52" s="116"/>
      <c r="JGU52" s="116"/>
      <c r="JGV52" s="116"/>
      <c r="JGW52" s="116"/>
      <c r="JGX52" s="116"/>
      <c r="JGY52" s="116"/>
      <c r="JGZ52" s="116"/>
      <c r="JHA52" s="116"/>
      <c r="JHB52" s="116"/>
      <c r="JHC52" s="116"/>
      <c r="JHD52" s="116"/>
      <c r="JHE52" s="116"/>
      <c r="JHF52" s="116"/>
      <c r="JHG52" s="116"/>
      <c r="JHH52" s="116"/>
      <c r="JHI52" s="116"/>
      <c r="JHJ52" s="116"/>
      <c r="JHK52" s="116"/>
      <c r="JHL52" s="116"/>
      <c r="JHM52" s="116"/>
      <c r="JHN52" s="116"/>
      <c r="JHO52" s="116"/>
      <c r="JHP52" s="116"/>
      <c r="JHQ52" s="116"/>
      <c r="JHR52" s="116"/>
      <c r="JHS52" s="116"/>
      <c r="JHT52" s="116"/>
      <c r="JHU52" s="116"/>
      <c r="JHV52" s="116"/>
      <c r="JHW52" s="116"/>
      <c r="JHX52" s="116"/>
      <c r="JHY52" s="116"/>
      <c r="JHZ52" s="116"/>
      <c r="JIA52" s="116"/>
      <c r="JIB52" s="116"/>
      <c r="JIC52" s="116"/>
      <c r="JID52" s="116"/>
      <c r="JIE52" s="116"/>
      <c r="JIF52" s="116"/>
      <c r="JIG52" s="116"/>
      <c r="JIH52" s="116"/>
      <c r="JII52" s="116"/>
      <c r="JIJ52" s="116"/>
      <c r="JIK52" s="116"/>
      <c r="JIL52" s="116"/>
      <c r="JIM52" s="116"/>
      <c r="JIN52" s="116"/>
      <c r="JIO52" s="116"/>
      <c r="JIP52" s="116"/>
      <c r="JIQ52" s="116"/>
      <c r="JIR52" s="116"/>
      <c r="JIS52" s="116"/>
      <c r="JIT52" s="116"/>
      <c r="JIU52" s="116"/>
      <c r="JIV52" s="116"/>
      <c r="JIW52" s="116"/>
      <c r="JIX52" s="116"/>
      <c r="JIY52" s="116"/>
      <c r="JIZ52" s="116"/>
      <c r="JJA52" s="116"/>
      <c r="JJB52" s="116"/>
      <c r="JJC52" s="116"/>
      <c r="JJD52" s="116"/>
      <c r="JJE52" s="116"/>
      <c r="JJF52" s="116"/>
      <c r="JJG52" s="116"/>
      <c r="JJH52" s="116"/>
      <c r="JJI52" s="116"/>
      <c r="JJJ52" s="116"/>
      <c r="JJK52" s="116"/>
      <c r="JJL52" s="116"/>
      <c r="JJM52" s="116"/>
      <c r="JJN52" s="116"/>
      <c r="JJO52" s="116"/>
      <c r="JJP52" s="116"/>
      <c r="JJQ52" s="116"/>
      <c r="JJR52" s="116"/>
      <c r="JJS52" s="116"/>
      <c r="JJT52" s="116"/>
      <c r="JJU52" s="116"/>
      <c r="JJV52" s="116"/>
      <c r="JJW52" s="116"/>
      <c r="JJX52" s="116"/>
      <c r="JJY52" s="116"/>
      <c r="JJZ52" s="116"/>
      <c r="JKA52" s="116"/>
      <c r="JKB52" s="116"/>
      <c r="JKC52" s="116"/>
      <c r="JKD52" s="116"/>
      <c r="JKE52" s="116"/>
      <c r="JKF52" s="116"/>
      <c r="JKG52" s="116"/>
      <c r="JKH52" s="116"/>
      <c r="JKI52" s="116"/>
      <c r="JKJ52" s="116"/>
      <c r="JKK52" s="116"/>
      <c r="JKL52" s="116"/>
      <c r="JKM52" s="116"/>
      <c r="JKN52" s="116"/>
      <c r="JKO52" s="116"/>
      <c r="JKP52" s="116"/>
      <c r="JKQ52" s="116"/>
      <c r="JKR52" s="116"/>
      <c r="JKS52" s="116"/>
      <c r="JKT52" s="116"/>
      <c r="JKU52" s="116"/>
      <c r="JKV52" s="116"/>
      <c r="JKW52" s="116"/>
      <c r="JKX52" s="116"/>
      <c r="JKY52" s="116"/>
      <c r="JKZ52" s="116"/>
      <c r="JLA52" s="116"/>
      <c r="JLB52" s="116"/>
      <c r="JLC52" s="116"/>
      <c r="JLD52" s="116"/>
      <c r="JLE52" s="116"/>
      <c r="JLF52" s="116"/>
      <c r="JLG52" s="116"/>
      <c r="JLH52" s="116"/>
      <c r="JLI52" s="116"/>
      <c r="JLJ52" s="116"/>
      <c r="JLK52" s="116"/>
      <c r="JLL52" s="116"/>
      <c r="JLM52" s="116"/>
      <c r="JLN52" s="116"/>
      <c r="JLO52" s="116"/>
      <c r="JLP52" s="116"/>
      <c r="JLQ52" s="116"/>
      <c r="JLR52" s="116"/>
      <c r="JLS52" s="116"/>
      <c r="JLT52" s="116"/>
      <c r="JLU52" s="116"/>
      <c r="JLV52" s="116"/>
      <c r="JLW52" s="116"/>
      <c r="JLX52" s="116"/>
      <c r="JLY52" s="116"/>
      <c r="JLZ52" s="116"/>
      <c r="JMA52" s="116"/>
      <c r="JMB52" s="116"/>
      <c r="JMC52" s="116"/>
      <c r="JMD52" s="116"/>
      <c r="JME52" s="116"/>
      <c r="JMF52" s="116"/>
      <c r="JMG52" s="116"/>
      <c r="JMH52" s="116"/>
      <c r="JMI52" s="116"/>
      <c r="JMJ52" s="116"/>
      <c r="JMK52" s="116"/>
      <c r="JML52" s="116"/>
      <c r="JMM52" s="116"/>
      <c r="JMN52" s="116"/>
      <c r="JMO52" s="116"/>
      <c r="JMP52" s="116"/>
      <c r="JMQ52" s="116"/>
      <c r="JMR52" s="116"/>
      <c r="JMS52" s="116"/>
      <c r="JMT52" s="116"/>
      <c r="JMU52" s="116"/>
      <c r="JMV52" s="116"/>
      <c r="JMW52" s="116"/>
      <c r="JMX52" s="116"/>
      <c r="JMY52" s="116"/>
      <c r="JMZ52" s="116"/>
      <c r="JNA52" s="116"/>
      <c r="JNB52" s="116"/>
      <c r="JNC52" s="116"/>
      <c r="JND52" s="116"/>
      <c r="JNE52" s="116"/>
      <c r="JNF52" s="116"/>
      <c r="JNG52" s="116"/>
      <c r="JNH52" s="116"/>
      <c r="JNI52" s="116"/>
      <c r="JNJ52" s="116"/>
      <c r="JNK52" s="116"/>
      <c r="JNL52" s="116"/>
      <c r="JNM52" s="116"/>
      <c r="JNN52" s="116"/>
      <c r="JNO52" s="116"/>
      <c r="JNP52" s="116"/>
      <c r="JNQ52" s="116"/>
      <c r="JNR52" s="116"/>
      <c r="JNS52" s="116"/>
      <c r="JNT52" s="116"/>
      <c r="JNU52" s="116"/>
      <c r="JNV52" s="116"/>
      <c r="JNW52" s="116"/>
      <c r="JNX52" s="116"/>
      <c r="JNY52" s="116"/>
      <c r="JNZ52" s="116"/>
      <c r="JOA52" s="116"/>
      <c r="JOB52" s="116"/>
      <c r="JOC52" s="116"/>
      <c r="JOD52" s="116"/>
      <c r="JOE52" s="116"/>
      <c r="JOF52" s="116"/>
      <c r="JOG52" s="116"/>
      <c r="JOH52" s="116"/>
      <c r="JOI52" s="116"/>
      <c r="JOJ52" s="116"/>
      <c r="JOK52" s="116"/>
      <c r="JOL52" s="116"/>
      <c r="JOM52" s="116"/>
      <c r="JON52" s="116"/>
      <c r="JOO52" s="116"/>
      <c r="JOP52" s="116"/>
      <c r="JOQ52" s="116"/>
      <c r="JOR52" s="116"/>
      <c r="JOS52" s="116"/>
      <c r="JOT52" s="116"/>
      <c r="JOU52" s="116"/>
      <c r="JOV52" s="116"/>
      <c r="JOW52" s="116"/>
      <c r="JOX52" s="116"/>
      <c r="JOY52" s="116"/>
      <c r="JOZ52" s="116"/>
      <c r="JPA52" s="116"/>
      <c r="JPB52" s="116"/>
      <c r="JPC52" s="116"/>
      <c r="JPD52" s="116"/>
      <c r="JPE52" s="116"/>
      <c r="JPF52" s="116"/>
      <c r="JPG52" s="116"/>
      <c r="JPH52" s="116"/>
      <c r="JPI52" s="116"/>
      <c r="JPJ52" s="116"/>
      <c r="JPK52" s="116"/>
      <c r="JPL52" s="116"/>
      <c r="JPM52" s="116"/>
      <c r="JPN52" s="116"/>
      <c r="JPO52" s="116"/>
      <c r="JPP52" s="116"/>
      <c r="JPQ52" s="116"/>
      <c r="JPR52" s="116"/>
      <c r="JPS52" s="116"/>
      <c r="JPT52" s="116"/>
      <c r="JPU52" s="116"/>
      <c r="JPV52" s="116"/>
      <c r="JPW52" s="116"/>
      <c r="JPX52" s="116"/>
      <c r="JPY52" s="116"/>
      <c r="JPZ52" s="116"/>
      <c r="JQA52" s="116"/>
      <c r="JQB52" s="116"/>
      <c r="JQC52" s="116"/>
      <c r="JQD52" s="116"/>
      <c r="JQE52" s="116"/>
      <c r="JQF52" s="116"/>
      <c r="JQG52" s="116"/>
      <c r="JQH52" s="116"/>
      <c r="JQI52" s="116"/>
      <c r="JQJ52" s="116"/>
      <c r="JQK52" s="116"/>
      <c r="JQL52" s="116"/>
      <c r="JQM52" s="116"/>
      <c r="JQN52" s="116"/>
      <c r="JQO52" s="116"/>
      <c r="JQP52" s="116"/>
      <c r="JQQ52" s="116"/>
      <c r="JQR52" s="116"/>
      <c r="JQS52" s="116"/>
      <c r="JQT52" s="116"/>
      <c r="JQU52" s="116"/>
      <c r="JQV52" s="116"/>
      <c r="JQW52" s="116"/>
      <c r="JQX52" s="116"/>
      <c r="JQY52" s="116"/>
      <c r="JQZ52" s="116"/>
      <c r="JRA52" s="116"/>
      <c r="JRB52" s="116"/>
      <c r="JRC52" s="116"/>
      <c r="JRD52" s="116"/>
      <c r="JRE52" s="116"/>
      <c r="JRF52" s="116"/>
      <c r="JRG52" s="116"/>
      <c r="JRH52" s="116"/>
      <c r="JRI52" s="116"/>
      <c r="JRJ52" s="116"/>
      <c r="JRK52" s="116"/>
      <c r="JRL52" s="116"/>
      <c r="JRM52" s="116"/>
      <c r="JRN52" s="116"/>
      <c r="JRO52" s="116"/>
      <c r="JRP52" s="116"/>
      <c r="JRQ52" s="116"/>
      <c r="JRR52" s="116"/>
      <c r="JRS52" s="116"/>
      <c r="JRT52" s="116"/>
      <c r="JRU52" s="116"/>
      <c r="JRV52" s="116"/>
      <c r="JRW52" s="116"/>
      <c r="JRX52" s="116"/>
      <c r="JRY52" s="116"/>
      <c r="JRZ52" s="116"/>
      <c r="JSA52" s="116"/>
      <c r="JSB52" s="116"/>
      <c r="JSC52" s="116"/>
      <c r="JSD52" s="116"/>
      <c r="JSE52" s="116"/>
      <c r="JSF52" s="116"/>
      <c r="JSG52" s="116"/>
      <c r="JSH52" s="116"/>
      <c r="JSI52" s="116"/>
      <c r="JSJ52" s="116"/>
      <c r="JSK52" s="116"/>
      <c r="JSL52" s="116"/>
      <c r="JSM52" s="116"/>
      <c r="JSN52" s="116"/>
      <c r="JSO52" s="116"/>
      <c r="JSP52" s="116"/>
      <c r="JSQ52" s="116"/>
      <c r="JSR52" s="116"/>
      <c r="JSS52" s="116"/>
      <c r="JST52" s="116"/>
      <c r="JSU52" s="116"/>
      <c r="JSV52" s="116"/>
      <c r="JSW52" s="116"/>
      <c r="JSX52" s="116"/>
      <c r="JSY52" s="116"/>
      <c r="JSZ52" s="116"/>
      <c r="JTA52" s="116"/>
      <c r="JTB52" s="116"/>
      <c r="JTC52" s="116"/>
      <c r="JTD52" s="116"/>
      <c r="JTE52" s="116"/>
      <c r="JTF52" s="116"/>
      <c r="JTG52" s="116"/>
      <c r="JTH52" s="116"/>
      <c r="JTI52" s="116"/>
      <c r="JTJ52" s="116"/>
      <c r="JTK52" s="116"/>
      <c r="JTL52" s="116"/>
      <c r="JTM52" s="116"/>
      <c r="JTN52" s="116"/>
      <c r="JTO52" s="116"/>
      <c r="JTP52" s="116"/>
      <c r="JTQ52" s="116"/>
      <c r="JTR52" s="116"/>
      <c r="JTS52" s="116"/>
      <c r="JTT52" s="116"/>
      <c r="JTU52" s="116"/>
      <c r="JTV52" s="116"/>
      <c r="JTW52" s="116"/>
      <c r="JTX52" s="116"/>
      <c r="JTY52" s="116"/>
      <c r="JTZ52" s="116"/>
      <c r="JUA52" s="116"/>
      <c r="JUB52" s="116"/>
      <c r="JUC52" s="116"/>
      <c r="JUD52" s="116"/>
      <c r="JUE52" s="116"/>
      <c r="JUF52" s="116"/>
      <c r="JUG52" s="116"/>
      <c r="JUH52" s="116"/>
      <c r="JUI52" s="116"/>
      <c r="JUJ52" s="116"/>
      <c r="JUK52" s="116"/>
      <c r="JUL52" s="116"/>
      <c r="JUM52" s="116"/>
      <c r="JUN52" s="116"/>
      <c r="JUO52" s="116"/>
      <c r="JUP52" s="116"/>
      <c r="JUQ52" s="116"/>
      <c r="JUR52" s="116"/>
      <c r="JUS52" s="116"/>
      <c r="JUT52" s="116"/>
      <c r="JUU52" s="116"/>
      <c r="JUV52" s="116"/>
      <c r="JUW52" s="116"/>
      <c r="JUX52" s="116"/>
      <c r="JUY52" s="116"/>
      <c r="JUZ52" s="116"/>
      <c r="JVA52" s="116"/>
      <c r="JVB52" s="116"/>
      <c r="JVC52" s="116"/>
      <c r="JVD52" s="116"/>
      <c r="JVE52" s="116"/>
      <c r="JVF52" s="116"/>
      <c r="JVG52" s="116"/>
      <c r="JVH52" s="116"/>
      <c r="JVI52" s="116"/>
      <c r="JVJ52" s="116"/>
      <c r="JVK52" s="116"/>
      <c r="JVL52" s="116"/>
      <c r="JVM52" s="116"/>
      <c r="JVN52" s="116"/>
      <c r="JVO52" s="116"/>
      <c r="JVP52" s="116"/>
      <c r="JVQ52" s="116"/>
      <c r="JVR52" s="116"/>
      <c r="JVS52" s="116"/>
      <c r="JVT52" s="116"/>
      <c r="JVU52" s="116"/>
      <c r="JVV52" s="116"/>
      <c r="JVW52" s="116"/>
      <c r="JVX52" s="116"/>
      <c r="JVY52" s="116"/>
      <c r="JVZ52" s="116"/>
      <c r="JWA52" s="116"/>
      <c r="JWB52" s="116"/>
      <c r="JWC52" s="116"/>
      <c r="JWD52" s="116"/>
      <c r="JWE52" s="116"/>
      <c r="JWF52" s="116"/>
      <c r="JWG52" s="116"/>
      <c r="JWH52" s="116"/>
      <c r="JWI52" s="116"/>
      <c r="JWJ52" s="116"/>
      <c r="JWK52" s="116"/>
      <c r="JWL52" s="116"/>
      <c r="JWM52" s="116"/>
      <c r="JWN52" s="116"/>
      <c r="JWO52" s="116"/>
      <c r="JWP52" s="116"/>
      <c r="JWQ52" s="116"/>
      <c r="JWR52" s="116"/>
      <c r="JWS52" s="116"/>
      <c r="JWT52" s="116"/>
      <c r="JWU52" s="116"/>
      <c r="JWV52" s="116"/>
      <c r="JWW52" s="116"/>
      <c r="JWX52" s="116"/>
      <c r="JWY52" s="116"/>
      <c r="JWZ52" s="116"/>
      <c r="JXA52" s="116"/>
      <c r="JXB52" s="116"/>
      <c r="JXC52" s="116"/>
      <c r="JXD52" s="116"/>
      <c r="JXE52" s="116"/>
      <c r="JXF52" s="116"/>
      <c r="JXG52" s="116"/>
      <c r="JXH52" s="116"/>
      <c r="JXI52" s="116"/>
      <c r="JXJ52" s="116"/>
      <c r="JXK52" s="116"/>
      <c r="JXL52" s="116"/>
      <c r="JXM52" s="116"/>
      <c r="JXN52" s="116"/>
      <c r="JXO52" s="116"/>
      <c r="JXP52" s="116"/>
      <c r="JXQ52" s="116"/>
      <c r="JXR52" s="116"/>
      <c r="JXS52" s="116"/>
      <c r="JXT52" s="116"/>
      <c r="JXU52" s="116"/>
      <c r="JXV52" s="116"/>
      <c r="JXW52" s="116"/>
      <c r="JXX52" s="116"/>
      <c r="JXY52" s="116"/>
      <c r="JXZ52" s="116"/>
      <c r="JYA52" s="116"/>
      <c r="JYB52" s="116"/>
      <c r="JYC52" s="116"/>
      <c r="JYD52" s="116"/>
      <c r="JYE52" s="116"/>
      <c r="JYF52" s="116"/>
      <c r="JYG52" s="116"/>
      <c r="JYH52" s="116"/>
      <c r="JYI52" s="116"/>
      <c r="JYJ52" s="116"/>
      <c r="JYK52" s="116"/>
      <c r="JYL52" s="116"/>
      <c r="JYM52" s="116"/>
      <c r="JYN52" s="116"/>
      <c r="JYO52" s="116"/>
      <c r="JYP52" s="116"/>
      <c r="JYQ52" s="116"/>
      <c r="JYR52" s="116"/>
      <c r="JYS52" s="116"/>
      <c r="JYT52" s="116"/>
      <c r="JYU52" s="116"/>
      <c r="JYV52" s="116"/>
      <c r="JYW52" s="116"/>
      <c r="JYX52" s="116"/>
      <c r="JYY52" s="116"/>
      <c r="JYZ52" s="116"/>
      <c r="JZA52" s="116"/>
      <c r="JZB52" s="116"/>
      <c r="JZC52" s="116"/>
      <c r="JZD52" s="116"/>
      <c r="JZE52" s="116"/>
      <c r="JZF52" s="116"/>
      <c r="JZG52" s="116"/>
      <c r="JZH52" s="116"/>
      <c r="JZI52" s="116"/>
      <c r="JZJ52" s="116"/>
      <c r="JZK52" s="116"/>
      <c r="JZL52" s="116"/>
      <c r="JZM52" s="116"/>
      <c r="JZN52" s="116"/>
      <c r="JZO52" s="116"/>
      <c r="JZP52" s="116"/>
      <c r="JZQ52" s="116"/>
      <c r="JZR52" s="116"/>
      <c r="JZS52" s="116"/>
      <c r="JZT52" s="116"/>
      <c r="JZU52" s="116"/>
      <c r="JZV52" s="116"/>
      <c r="JZW52" s="116"/>
      <c r="JZX52" s="116"/>
      <c r="JZY52" s="116"/>
      <c r="JZZ52" s="116"/>
      <c r="KAA52" s="116"/>
      <c r="KAB52" s="116"/>
      <c r="KAC52" s="116"/>
      <c r="KAD52" s="116"/>
      <c r="KAE52" s="116"/>
      <c r="KAF52" s="116"/>
      <c r="KAG52" s="116"/>
      <c r="KAH52" s="116"/>
      <c r="KAI52" s="116"/>
      <c r="KAJ52" s="116"/>
      <c r="KAK52" s="116"/>
      <c r="KAL52" s="116"/>
      <c r="KAM52" s="116"/>
      <c r="KAN52" s="116"/>
      <c r="KAO52" s="116"/>
      <c r="KAP52" s="116"/>
      <c r="KAQ52" s="116"/>
      <c r="KAR52" s="116"/>
      <c r="KAS52" s="116"/>
      <c r="KAT52" s="116"/>
      <c r="KAU52" s="116"/>
      <c r="KAV52" s="116"/>
      <c r="KAW52" s="116"/>
      <c r="KAX52" s="116"/>
      <c r="KAY52" s="116"/>
      <c r="KAZ52" s="116"/>
      <c r="KBA52" s="116"/>
      <c r="KBB52" s="116"/>
      <c r="KBC52" s="116"/>
      <c r="KBD52" s="116"/>
      <c r="KBE52" s="116"/>
      <c r="KBF52" s="116"/>
      <c r="KBG52" s="116"/>
      <c r="KBH52" s="116"/>
      <c r="KBI52" s="116"/>
      <c r="KBJ52" s="116"/>
      <c r="KBK52" s="116"/>
      <c r="KBL52" s="116"/>
      <c r="KBM52" s="116"/>
      <c r="KBN52" s="116"/>
      <c r="KBO52" s="116"/>
      <c r="KBP52" s="116"/>
      <c r="KBQ52" s="116"/>
      <c r="KBR52" s="116"/>
      <c r="KBS52" s="116"/>
      <c r="KBT52" s="116"/>
      <c r="KBU52" s="116"/>
      <c r="KBV52" s="116"/>
      <c r="KBW52" s="116"/>
      <c r="KBX52" s="116"/>
      <c r="KBY52" s="116"/>
      <c r="KBZ52" s="116"/>
      <c r="KCA52" s="116"/>
      <c r="KCB52" s="116"/>
      <c r="KCC52" s="116"/>
      <c r="KCD52" s="116"/>
      <c r="KCE52" s="116"/>
      <c r="KCF52" s="116"/>
      <c r="KCG52" s="116"/>
      <c r="KCH52" s="116"/>
      <c r="KCI52" s="116"/>
      <c r="KCJ52" s="116"/>
      <c r="KCK52" s="116"/>
      <c r="KCL52" s="116"/>
      <c r="KCM52" s="116"/>
      <c r="KCN52" s="116"/>
      <c r="KCO52" s="116"/>
      <c r="KCP52" s="116"/>
      <c r="KCQ52" s="116"/>
      <c r="KCR52" s="116"/>
      <c r="KCS52" s="116"/>
      <c r="KCT52" s="116"/>
      <c r="KCU52" s="116"/>
      <c r="KCV52" s="116"/>
      <c r="KCW52" s="116"/>
      <c r="KCX52" s="116"/>
      <c r="KCY52" s="116"/>
      <c r="KCZ52" s="116"/>
      <c r="KDA52" s="116"/>
      <c r="KDB52" s="116"/>
      <c r="KDC52" s="116"/>
      <c r="KDD52" s="116"/>
      <c r="KDE52" s="116"/>
      <c r="KDF52" s="116"/>
      <c r="KDG52" s="116"/>
      <c r="KDH52" s="116"/>
      <c r="KDI52" s="116"/>
      <c r="KDJ52" s="116"/>
      <c r="KDK52" s="116"/>
      <c r="KDL52" s="116"/>
      <c r="KDM52" s="116"/>
      <c r="KDN52" s="116"/>
      <c r="KDO52" s="116"/>
      <c r="KDP52" s="116"/>
      <c r="KDQ52" s="116"/>
      <c r="KDR52" s="116"/>
      <c r="KDS52" s="116"/>
      <c r="KDT52" s="116"/>
      <c r="KDU52" s="116"/>
      <c r="KDV52" s="116"/>
      <c r="KDW52" s="116"/>
      <c r="KDX52" s="116"/>
      <c r="KDY52" s="116"/>
      <c r="KDZ52" s="116"/>
      <c r="KEA52" s="116"/>
      <c r="KEB52" s="116"/>
      <c r="KEC52" s="116"/>
      <c r="KED52" s="116"/>
      <c r="KEE52" s="116"/>
      <c r="KEF52" s="116"/>
      <c r="KEG52" s="116"/>
      <c r="KEH52" s="116"/>
      <c r="KEI52" s="116"/>
      <c r="KEJ52" s="116"/>
      <c r="KEK52" s="116"/>
      <c r="KEL52" s="116"/>
      <c r="KEM52" s="116"/>
      <c r="KEN52" s="116"/>
      <c r="KEO52" s="116"/>
      <c r="KEP52" s="116"/>
      <c r="KEQ52" s="116"/>
      <c r="KER52" s="116"/>
      <c r="KES52" s="116"/>
      <c r="KET52" s="116"/>
      <c r="KEU52" s="116"/>
      <c r="KEV52" s="116"/>
      <c r="KEW52" s="116"/>
      <c r="KEX52" s="116"/>
      <c r="KEY52" s="116"/>
      <c r="KEZ52" s="116"/>
      <c r="KFA52" s="116"/>
      <c r="KFB52" s="116"/>
      <c r="KFC52" s="116"/>
      <c r="KFD52" s="116"/>
      <c r="KFE52" s="116"/>
      <c r="KFF52" s="116"/>
      <c r="KFG52" s="116"/>
      <c r="KFH52" s="116"/>
      <c r="KFI52" s="116"/>
      <c r="KFJ52" s="116"/>
      <c r="KFK52" s="116"/>
      <c r="KFL52" s="116"/>
      <c r="KFM52" s="116"/>
      <c r="KFN52" s="116"/>
      <c r="KFO52" s="116"/>
      <c r="KFP52" s="116"/>
      <c r="KFQ52" s="116"/>
      <c r="KFR52" s="116"/>
      <c r="KFS52" s="116"/>
      <c r="KFT52" s="116"/>
      <c r="KFU52" s="116"/>
      <c r="KFV52" s="116"/>
      <c r="KFW52" s="116"/>
      <c r="KFX52" s="116"/>
      <c r="KFY52" s="116"/>
      <c r="KFZ52" s="116"/>
      <c r="KGA52" s="116"/>
      <c r="KGB52" s="116"/>
      <c r="KGC52" s="116"/>
      <c r="KGD52" s="116"/>
      <c r="KGE52" s="116"/>
      <c r="KGF52" s="116"/>
      <c r="KGG52" s="116"/>
      <c r="KGH52" s="116"/>
      <c r="KGI52" s="116"/>
      <c r="KGJ52" s="116"/>
      <c r="KGK52" s="116"/>
      <c r="KGL52" s="116"/>
      <c r="KGM52" s="116"/>
      <c r="KGN52" s="116"/>
      <c r="KGO52" s="116"/>
      <c r="KGP52" s="116"/>
      <c r="KGQ52" s="116"/>
      <c r="KGR52" s="116"/>
      <c r="KGS52" s="116"/>
      <c r="KGT52" s="116"/>
      <c r="KGU52" s="116"/>
      <c r="KGV52" s="116"/>
      <c r="KGW52" s="116"/>
      <c r="KGX52" s="116"/>
      <c r="KGY52" s="116"/>
      <c r="KGZ52" s="116"/>
      <c r="KHA52" s="116"/>
      <c r="KHB52" s="116"/>
      <c r="KHC52" s="116"/>
      <c r="KHD52" s="116"/>
      <c r="KHE52" s="116"/>
      <c r="KHF52" s="116"/>
      <c r="KHG52" s="116"/>
      <c r="KHH52" s="116"/>
      <c r="KHI52" s="116"/>
      <c r="KHJ52" s="116"/>
      <c r="KHK52" s="116"/>
      <c r="KHL52" s="116"/>
      <c r="KHM52" s="116"/>
      <c r="KHN52" s="116"/>
      <c r="KHO52" s="116"/>
      <c r="KHP52" s="116"/>
      <c r="KHQ52" s="116"/>
      <c r="KHR52" s="116"/>
      <c r="KHS52" s="116"/>
      <c r="KHT52" s="116"/>
      <c r="KHU52" s="116"/>
      <c r="KHV52" s="116"/>
      <c r="KHW52" s="116"/>
      <c r="KHX52" s="116"/>
      <c r="KHY52" s="116"/>
      <c r="KHZ52" s="116"/>
      <c r="KIA52" s="116"/>
      <c r="KIB52" s="116"/>
      <c r="KIC52" s="116"/>
      <c r="KID52" s="116"/>
      <c r="KIE52" s="116"/>
      <c r="KIF52" s="116"/>
      <c r="KIG52" s="116"/>
      <c r="KIH52" s="116"/>
      <c r="KII52" s="116"/>
      <c r="KIJ52" s="116"/>
      <c r="KIK52" s="116"/>
      <c r="KIL52" s="116"/>
      <c r="KIM52" s="116"/>
      <c r="KIN52" s="116"/>
      <c r="KIO52" s="116"/>
      <c r="KIP52" s="116"/>
      <c r="KIQ52" s="116"/>
      <c r="KIR52" s="116"/>
      <c r="KIS52" s="116"/>
      <c r="KIT52" s="116"/>
      <c r="KIU52" s="116"/>
      <c r="KIV52" s="116"/>
      <c r="KIW52" s="116"/>
      <c r="KIX52" s="116"/>
      <c r="KIY52" s="116"/>
      <c r="KIZ52" s="116"/>
      <c r="KJA52" s="116"/>
      <c r="KJB52" s="116"/>
      <c r="KJC52" s="116"/>
      <c r="KJD52" s="116"/>
      <c r="KJE52" s="116"/>
      <c r="KJF52" s="116"/>
      <c r="KJG52" s="116"/>
      <c r="KJH52" s="116"/>
      <c r="KJI52" s="116"/>
      <c r="KJJ52" s="116"/>
      <c r="KJK52" s="116"/>
      <c r="KJL52" s="116"/>
      <c r="KJM52" s="116"/>
      <c r="KJN52" s="116"/>
      <c r="KJO52" s="116"/>
      <c r="KJP52" s="116"/>
      <c r="KJQ52" s="116"/>
      <c r="KJR52" s="116"/>
      <c r="KJS52" s="116"/>
      <c r="KJT52" s="116"/>
      <c r="KJU52" s="116"/>
      <c r="KJV52" s="116"/>
      <c r="KJW52" s="116"/>
      <c r="KJX52" s="116"/>
      <c r="KJY52" s="116"/>
      <c r="KJZ52" s="116"/>
      <c r="KKA52" s="116"/>
      <c r="KKB52" s="116"/>
      <c r="KKC52" s="116"/>
      <c r="KKD52" s="116"/>
      <c r="KKE52" s="116"/>
      <c r="KKF52" s="116"/>
      <c r="KKG52" s="116"/>
      <c r="KKH52" s="116"/>
      <c r="KKI52" s="116"/>
      <c r="KKJ52" s="116"/>
      <c r="KKK52" s="116"/>
      <c r="KKL52" s="116"/>
      <c r="KKM52" s="116"/>
      <c r="KKN52" s="116"/>
      <c r="KKO52" s="116"/>
      <c r="KKP52" s="116"/>
      <c r="KKQ52" s="116"/>
      <c r="KKR52" s="116"/>
      <c r="KKS52" s="116"/>
      <c r="KKT52" s="116"/>
      <c r="KKU52" s="116"/>
      <c r="KKV52" s="116"/>
      <c r="KKW52" s="116"/>
      <c r="KKX52" s="116"/>
      <c r="KKY52" s="116"/>
      <c r="KKZ52" s="116"/>
      <c r="KLA52" s="116"/>
      <c r="KLB52" s="116"/>
      <c r="KLC52" s="116"/>
      <c r="KLD52" s="116"/>
      <c r="KLE52" s="116"/>
      <c r="KLF52" s="116"/>
      <c r="KLG52" s="116"/>
      <c r="KLH52" s="116"/>
      <c r="KLI52" s="116"/>
      <c r="KLJ52" s="116"/>
      <c r="KLK52" s="116"/>
      <c r="KLL52" s="116"/>
      <c r="KLM52" s="116"/>
      <c r="KLN52" s="116"/>
      <c r="KLO52" s="116"/>
      <c r="KLP52" s="116"/>
      <c r="KLQ52" s="116"/>
      <c r="KLR52" s="116"/>
      <c r="KLS52" s="116"/>
      <c r="KLT52" s="116"/>
      <c r="KLU52" s="116"/>
      <c r="KLV52" s="116"/>
      <c r="KLW52" s="116"/>
      <c r="KLX52" s="116"/>
      <c r="KLY52" s="116"/>
      <c r="KLZ52" s="116"/>
      <c r="KMA52" s="116"/>
      <c r="KMB52" s="116"/>
      <c r="KMC52" s="116"/>
      <c r="KMD52" s="116"/>
      <c r="KME52" s="116"/>
      <c r="KMF52" s="116"/>
      <c r="KMG52" s="116"/>
      <c r="KMH52" s="116"/>
      <c r="KMI52" s="116"/>
      <c r="KMJ52" s="116"/>
      <c r="KMK52" s="116"/>
      <c r="KML52" s="116"/>
      <c r="KMM52" s="116"/>
      <c r="KMN52" s="116"/>
      <c r="KMO52" s="116"/>
      <c r="KMP52" s="116"/>
      <c r="KMQ52" s="116"/>
      <c r="KMR52" s="116"/>
      <c r="KMS52" s="116"/>
      <c r="KMT52" s="116"/>
      <c r="KMU52" s="116"/>
      <c r="KMV52" s="116"/>
      <c r="KMW52" s="116"/>
      <c r="KMX52" s="116"/>
      <c r="KMY52" s="116"/>
      <c r="KMZ52" s="116"/>
      <c r="KNA52" s="116"/>
      <c r="KNB52" s="116"/>
      <c r="KNC52" s="116"/>
      <c r="KND52" s="116"/>
      <c r="KNE52" s="116"/>
      <c r="KNF52" s="116"/>
      <c r="KNG52" s="116"/>
      <c r="KNH52" s="116"/>
      <c r="KNI52" s="116"/>
      <c r="KNJ52" s="116"/>
      <c r="KNK52" s="116"/>
      <c r="KNL52" s="116"/>
      <c r="KNM52" s="116"/>
      <c r="KNN52" s="116"/>
      <c r="KNO52" s="116"/>
      <c r="KNP52" s="116"/>
      <c r="KNQ52" s="116"/>
      <c r="KNR52" s="116"/>
      <c r="KNS52" s="116"/>
      <c r="KNT52" s="116"/>
      <c r="KNU52" s="116"/>
      <c r="KNV52" s="116"/>
      <c r="KNW52" s="116"/>
      <c r="KNX52" s="116"/>
      <c r="KNY52" s="116"/>
      <c r="KNZ52" s="116"/>
      <c r="KOA52" s="116"/>
      <c r="KOB52" s="116"/>
      <c r="KOC52" s="116"/>
      <c r="KOD52" s="116"/>
      <c r="KOE52" s="116"/>
      <c r="KOF52" s="116"/>
      <c r="KOG52" s="116"/>
      <c r="KOH52" s="116"/>
      <c r="KOI52" s="116"/>
      <c r="KOJ52" s="116"/>
      <c r="KOK52" s="116"/>
      <c r="KOL52" s="116"/>
      <c r="KOM52" s="116"/>
      <c r="KON52" s="116"/>
      <c r="KOO52" s="116"/>
      <c r="KOP52" s="116"/>
      <c r="KOQ52" s="116"/>
      <c r="KOR52" s="116"/>
      <c r="KOS52" s="116"/>
      <c r="KOT52" s="116"/>
      <c r="KOU52" s="116"/>
      <c r="KOV52" s="116"/>
      <c r="KOW52" s="116"/>
      <c r="KOX52" s="116"/>
      <c r="KOY52" s="116"/>
      <c r="KOZ52" s="116"/>
      <c r="KPA52" s="116"/>
      <c r="KPB52" s="116"/>
      <c r="KPC52" s="116"/>
      <c r="KPD52" s="116"/>
      <c r="KPE52" s="116"/>
      <c r="KPF52" s="116"/>
      <c r="KPG52" s="116"/>
      <c r="KPH52" s="116"/>
      <c r="KPI52" s="116"/>
      <c r="KPJ52" s="116"/>
      <c r="KPK52" s="116"/>
      <c r="KPL52" s="116"/>
      <c r="KPM52" s="116"/>
      <c r="KPN52" s="116"/>
      <c r="KPO52" s="116"/>
      <c r="KPP52" s="116"/>
      <c r="KPQ52" s="116"/>
      <c r="KPR52" s="116"/>
      <c r="KPS52" s="116"/>
      <c r="KPT52" s="116"/>
      <c r="KPU52" s="116"/>
      <c r="KPV52" s="116"/>
      <c r="KPW52" s="116"/>
      <c r="KPX52" s="116"/>
      <c r="KPY52" s="116"/>
      <c r="KPZ52" s="116"/>
      <c r="KQA52" s="116"/>
      <c r="KQB52" s="116"/>
      <c r="KQC52" s="116"/>
      <c r="KQD52" s="116"/>
      <c r="KQE52" s="116"/>
      <c r="KQF52" s="116"/>
      <c r="KQG52" s="116"/>
      <c r="KQH52" s="116"/>
      <c r="KQI52" s="116"/>
      <c r="KQJ52" s="116"/>
      <c r="KQK52" s="116"/>
      <c r="KQL52" s="116"/>
      <c r="KQM52" s="116"/>
      <c r="KQN52" s="116"/>
      <c r="KQO52" s="116"/>
      <c r="KQP52" s="116"/>
      <c r="KQQ52" s="116"/>
      <c r="KQR52" s="116"/>
      <c r="KQS52" s="116"/>
      <c r="KQT52" s="116"/>
      <c r="KQU52" s="116"/>
      <c r="KQV52" s="116"/>
      <c r="KQW52" s="116"/>
      <c r="KQX52" s="116"/>
      <c r="KQY52" s="116"/>
      <c r="KQZ52" s="116"/>
      <c r="KRA52" s="116"/>
      <c r="KRB52" s="116"/>
      <c r="KRC52" s="116"/>
      <c r="KRD52" s="116"/>
      <c r="KRE52" s="116"/>
      <c r="KRF52" s="116"/>
      <c r="KRG52" s="116"/>
      <c r="KRH52" s="116"/>
      <c r="KRI52" s="116"/>
      <c r="KRJ52" s="116"/>
      <c r="KRK52" s="116"/>
      <c r="KRL52" s="116"/>
      <c r="KRM52" s="116"/>
      <c r="KRN52" s="116"/>
      <c r="KRO52" s="116"/>
      <c r="KRP52" s="116"/>
      <c r="KRQ52" s="116"/>
      <c r="KRR52" s="116"/>
      <c r="KRS52" s="116"/>
      <c r="KRT52" s="116"/>
      <c r="KRU52" s="116"/>
      <c r="KRV52" s="116"/>
      <c r="KRW52" s="116"/>
      <c r="KRX52" s="116"/>
      <c r="KRY52" s="116"/>
      <c r="KRZ52" s="116"/>
      <c r="KSA52" s="116"/>
      <c r="KSB52" s="116"/>
      <c r="KSC52" s="116"/>
      <c r="KSD52" s="116"/>
      <c r="KSE52" s="116"/>
      <c r="KSF52" s="116"/>
      <c r="KSG52" s="116"/>
      <c r="KSH52" s="116"/>
      <c r="KSI52" s="116"/>
      <c r="KSJ52" s="116"/>
      <c r="KSK52" s="116"/>
      <c r="KSL52" s="116"/>
      <c r="KSM52" s="116"/>
      <c r="KSN52" s="116"/>
      <c r="KSO52" s="116"/>
      <c r="KSP52" s="116"/>
      <c r="KSQ52" s="116"/>
      <c r="KSR52" s="116"/>
      <c r="KSS52" s="116"/>
      <c r="KST52" s="116"/>
      <c r="KSU52" s="116"/>
      <c r="KSV52" s="116"/>
      <c r="KSW52" s="116"/>
      <c r="KSX52" s="116"/>
      <c r="KSY52" s="116"/>
      <c r="KSZ52" s="116"/>
      <c r="KTA52" s="116"/>
      <c r="KTB52" s="116"/>
      <c r="KTC52" s="116"/>
      <c r="KTD52" s="116"/>
      <c r="KTE52" s="116"/>
      <c r="KTF52" s="116"/>
      <c r="KTG52" s="116"/>
      <c r="KTH52" s="116"/>
      <c r="KTI52" s="116"/>
      <c r="KTJ52" s="116"/>
      <c r="KTK52" s="116"/>
      <c r="KTL52" s="116"/>
      <c r="KTM52" s="116"/>
      <c r="KTN52" s="116"/>
      <c r="KTO52" s="116"/>
      <c r="KTP52" s="116"/>
      <c r="KTQ52" s="116"/>
      <c r="KTR52" s="116"/>
      <c r="KTS52" s="116"/>
      <c r="KTT52" s="116"/>
      <c r="KTU52" s="116"/>
      <c r="KTV52" s="116"/>
      <c r="KTW52" s="116"/>
      <c r="KTX52" s="116"/>
      <c r="KTY52" s="116"/>
      <c r="KTZ52" s="116"/>
      <c r="KUA52" s="116"/>
      <c r="KUB52" s="116"/>
      <c r="KUC52" s="116"/>
      <c r="KUD52" s="116"/>
      <c r="KUE52" s="116"/>
      <c r="KUF52" s="116"/>
      <c r="KUG52" s="116"/>
      <c r="KUH52" s="116"/>
      <c r="KUI52" s="116"/>
      <c r="KUJ52" s="116"/>
      <c r="KUK52" s="116"/>
      <c r="KUL52" s="116"/>
      <c r="KUM52" s="116"/>
      <c r="KUN52" s="116"/>
      <c r="KUO52" s="116"/>
      <c r="KUP52" s="116"/>
      <c r="KUQ52" s="116"/>
      <c r="KUR52" s="116"/>
      <c r="KUS52" s="116"/>
      <c r="KUT52" s="116"/>
      <c r="KUU52" s="116"/>
      <c r="KUV52" s="116"/>
      <c r="KUW52" s="116"/>
      <c r="KUX52" s="116"/>
      <c r="KUY52" s="116"/>
      <c r="KUZ52" s="116"/>
      <c r="KVA52" s="116"/>
      <c r="KVB52" s="116"/>
      <c r="KVC52" s="116"/>
      <c r="KVD52" s="116"/>
      <c r="KVE52" s="116"/>
      <c r="KVF52" s="116"/>
      <c r="KVG52" s="116"/>
      <c r="KVH52" s="116"/>
      <c r="KVI52" s="116"/>
      <c r="KVJ52" s="116"/>
      <c r="KVK52" s="116"/>
      <c r="KVL52" s="116"/>
      <c r="KVM52" s="116"/>
      <c r="KVN52" s="116"/>
      <c r="KVO52" s="116"/>
      <c r="KVP52" s="116"/>
      <c r="KVQ52" s="116"/>
      <c r="KVR52" s="116"/>
      <c r="KVS52" s="116"/>
      <c r="KVT52" s="116"/>
      <c r="KVU52" s="116"/>
      <c r="KVV52" s="116"/>
      <c r="KVW52" s="116"/>
      <c r="KVX52" s="116"/>
      <c r="KVY52" s="116"/>
      <c r="KVZ52" s="116"/>
      <c r="KWA52" s="116"/>
      <c r="KWB52" s="116"/>
      <c r="KWC52" s="116"/>
      <c r="KWD52" s="116"/>
      <c r="KWE52" s="116"/>
      <c r="KWF52" s="116"/>
      <c r="KWG52" s="116"/>
      <c r="KWH52" s="116"/>
      <c r="KWI52" s="116"/>
      <c r="KWJ52" s="116"/>
      <c r="KWK52" s="116"/>
      <c r="KWL52" s="116"/>
      <c r="KWM52" s="116"/>
      <c r="KWN52" s="116"/>
      <c r="KWO52" s="116"/>
      <c r="KWP52" s="116"/>
      <c r="KWQ52" s="116"/>
      <c r="KWR52" s="116"/>
      <c r="KWS52" s="116"/>
      <c r="KWT52" s="116"/>
      <c r="KWU52" s="116"/>
      <c r="KWV52" s="116"/>
      <c r="KWW52" s="116"/>
      <c r="KWX52" s="116"/>
      <c r="KWY52" s="116"/>
      <c r="KWZ52" s="116"/>
      <c r="KXA52" s="116"/>
      <c r="KXB52" s="116"/>
      <c r="KXC52" s="116"/>
      <c r="KXD52" s="116"/>
      <c r="KXE52" s="116"/>
      <c r="KXF52" s="116"/>
      <c r="KXG52" s="116"/>
      <c r="KXH52" s="116"/>
      <c r="KXI52" s="116"/>
      <c r="KXJ52" s="116"/>
      <c r="KXK52" s="116"/>
      <c r="KXL52" s="116"/>
      <c r="KXM52" s="116"/>
      <c r="KXN52" s="116"/>
      <c r="KXO52" s="116"/>
      <c r="KXP52" s="116"/>
      <c r="KXQ52" s="116"/>
      <c r="KXR52" s="116"/>
      <c r="KXS52" s="116"/>
      <c r="KXT52" s="116"/>
      <c r="KXU52" s="116"/>
      <c r="KXV52" s="116"/>
      <c r="KXW52" s="116"/>
      <c r="KXX52" s="116"/>
      <c r="KXY52" s="116"/>
      <c r="KXZ52" s="116"/>
      <c r="KYA52" s="116"/>
      <c r="KYB52" s="116"/>
      <c r="KYC52" s="116"/>
      <c r="KYD52" s="116"/>
      <c r="KYE52" s="116"/>
      <c r="KYF52" s="116"/>
      <c r="KYG52" s="116"/>
      <c r="KYH52" s="116"/>
      <c r="KYI52" s="116"/>
      <c r="KYJ52" s="116"/>
      <c r="KYK52" s="116"/>
      <c r="KYL52" s="116"/>
      <c r="KYM52" s="116"/>
      <c r="KYN52" s="116"/>
      <c r="KYO52" s="116"/>
      <c r="KYP52" s="116"/>
      <c r="KYQ52" s="116"/>
      <c r="KYR52" s="116"/>
      <c r="KYS52" s="116"/>
      <c r="KYT52" s="116"/>
      <c r="KYU52" s="116"/>
      <c r="KYV52" s="116"/>
      <c r="KYW52" s="116"/>
      <c r="KYX52" s="116"/>
      <c r="KYY52" s="116"/>
      <c r="KYZ52" s="116"/>
      <c r="KZA52" s="116"/>
      <c r="KZB52" s="116"/>
      <c r="KZC52" s="116"/>
      <c r="KZD52" s="116"/>
      <c r="KZE52" s="116"/>
      <c r="KZF52" s="116"/>
      <c r="KZG52" s="116"/>
      <c r="KZH52" s="116"/>
      <c r="KZI52" s="116"/>
      <c r="KZJ52" s="116"/>
      <c r="KZK52" s="116"/>
      <c r="KZL52" s="116"/>
      <c r="KZM52" s="116"/>
      <c r="KZN52" s="116"/>
      <c r="KZO52" s="116"/>
      <c r="KZP52" s="116"/>
      <c r="KZQ52" s="116"/>
      <c r="KZR52" s="116"/>
      <c r="KZS52" s="116"/>
      <c r="KZT52" s="116"/>
      <c r="KZU52" s="116"/>
      <c r="KZV52" s="116"/>
      <c r="KZW52" s="116"/>
      <c r="KZX52" s="116"/>
      <c r="KZY52" s="116"/>
      <c r="KZZ52" s="116"/>
      <c r="LAA52" s="116"/>
      <c r="LAB52" s="116"/>
      <c r="LAC52" s="116"/>
      <c r="LAD52" s="116"/>
      <c r="LAE52" s="116"/>
      <c r="LAF52" s="116"/>
      <c r="LAG52" s="116"/>
      <c r="LAH52" s="116"/>
      <c r="LAI52" s="116"/>
      <c r="LAJ52" s="116"/>
      <c r="LAK52" s="116"/>
      <c r="LAL52" s="116"/>
      <c r="LAM52" s="116"/>
      <c r="LAN52" s="116"/>
      <c r="LAO52" s="116"/>
      <c r="LAP52" s="116"/>
      <c r="LAQ52" s="116"/>
      <c r="LAR52" s="116"/>
      <c r="LAS52" s="116"/>
      <c r="LAT52" s="116"/>
      <c r="LAU52" s="116"/>
      <c r="LAV52" s="116"/>
      <c r="LAW52" s="116"/>
      <c r="LAX52" s="116"/>
      <c r="LAY52" s="116"/>
      <c r="LAZ52" s="116"/>
      <c r="LBA52" s="116"/>
      <c r="LBB52" s="116"/>
      <c r="LBC52" s="116"/>
      <c r="LBD52" s="116"/>
      <c r="LBE52" s="116"/>
      <c r="LBF52" s="116"/>
      <c r="LBG52" s="116"/>
      <c r="LBH52" s="116"/>
      <c r="LBI52" s="116"/>
      <c r="LBJ52" s="116"/>
      <c r="LBK52" s="116"/>
      <c r="LBL52" s="116"/>
      <c r="LBM52" s="116"/>
      <c r="LBN52" s="116"/>
      <c r="LBO52" s="116"/>
      <c r="LBP52" s="116"/>
      <c r="LBQ52" s="116"/>
      <c r="LBR52" s="116"/>
      <c r="LBS52" s="116"/>
      <c r="LBT52" s="116"/>
      <c r="LBU52" s="116"/>
      <c r="LBV52" s="116"/>
      <c r="LBW52" s="116"/>
      <c r="LBX52" s="116"/>
      <c r="LBY52" s="116"/>
      <c r="LBZ52" s="116"/>
      <c r="LCA52" s="116"/>
      <c r="LCB52" s="116"/>
      <c r="LCC52" s="116"/>
      <c r="LCD52" s="116"/>
      <c r="LCE52" s="116"/>
      <c r="LCF52" s="116"/>
      <c r="LCG52" s="116"/>
      <c r="LCH52" s="116"/>
      <c r="LCI52" s="116"/>
      <c r="LCJ52" s="116"/>
      <c r="LCK52" s="116"/>
      <c r="LCL52" s="116"/>
      <c r="LCM52" s="116"/>
      <c r="LCN52" s="116"/>
      <c r="LCO52" s="116"/>
      <c r="LCP52" s="116"/>
      <c r="LCQ52" s="116"/>
      <c r="LCR52" s="116"/>
      <c r="LCS52" s="116"/>
      <c r="LCT52" s="116"/>
      <c r="LCU52" s="116"/>
      <c r="LCV52" s="116"/>
      <c r="LCW52" s="116"/>
      <c r="LCX52" s="116"/>
      <c r="LCY52" s="116"/>
      <c r="LCZ52" s="116"/>
      <c r="LDA52" s="116"/>
      <c r="LDB52" s="116"/>
      <c r="LDC52" s="116"/>
      <c r="LDD52" s="116"/>
      <c r="LDE52" s="116"/>
      <c r="LDF52" s="116"/>
      <c r="LDG52" s="116"/>
      <c r="LDH52" s="116"/>
      <c r="LDI52" s="116"/>
      <c r="LDJ52" s="116"/>
      <c r="LDK52" s="116"/>
      <c r="LDL52" s="116"/>
      <c r="LDM52" s="116"/>
      <c r="LDN52" s="116"/>
      <c r="LDO52" s="116"/>
      <c r="LDP52" s="116"/>
      <c r="LDQ52" s="116"/>
      <c r="LDR52" s="116"/>
      <c r="LDS52" s="116"/>
      <c r="LDT52" s="116"/>
      <c r="LDU52" s="116"/>
      <c r="LDV52" s="116"/>
      <c r="LDW52" s="116"/>
      <c r="LDX52" s="116"/>
      <c r="LDY52" s="116"/>
      <c r="LDZ52" s="116"/>
      <c r="LEA52" s="116"/>
      <c r="LEB52" s="116"/>
      <c r="LEC52" s="116"/>
      <c r="LED52" s="116"/>
      <c r="LEE52" s="116"/>
      <c r="LEF52" s="116"/>
      <c r="LEG52" s="116"/>
      <c r="LEH52" s="116"/>
      <c r="LEI52" s="116"/>
      <c r="LEJ52" s="116"/>
      <c r="LEK52" s="116"/>
      <c r="LEL52" s="116"/>
      <c r="LEM52" s="116"/>
      <c r="LEN52" s="116"/>
      <c r="LEO52" s="116"/>
      <c r="LEP52" s="116"/>
      <c r="LEQ52" s="116"/>
      <c r="LER52" s="116"/>
      <c r="LES52" s="116"/>
      <c r="LET52" s="116"/>
      <c r="LEU52" s="116"/>
      <c r="LEV52" s="116"/>
      <c r="LEW52" s="116"/>
      <c r="LEX52" s="116"/>
      <c r="LEY52" s="116"/>
      <c r="LEZ52" s="116"/>
      <c r="LFA52" s="116"/>
      <c r="LFB52" s="116"/>
      <c r="LFC52" s="116"/>
      <c r="LFD52" s="116"/>
      <c r="LFE52" s="116"/>
      <c r="LFF52" s="116"/>
      <c r="LFG52" s="116"/>
      <c r="LFH52" s="116"/>
      <c r="LFI52" s="116"/>
      <c r="LFJ52" s="116"/>
      <c r="LFK52" s="116"/>
      <c r="LFL52" s="116"/>
      <c r="LFM52" s="116"/>
      <c r="LFN52" s="116"/>
      <c r="LFO52" s="116"/>
      <c r="LFP52" s="116"/>
      <c r="LFQ52" s="116"/>
      <c r="LFR52" s="116"/>
      <c r="LFS52" s="116"/>
      <c r="LFT52" s="116"/>
      <c r="LFU52" s="116"/>
      <c r="LFV52" s="116"/>
      <c r="LFW52" s="116"/>
      <c r="LFX52" s="116"/>
      <c r="LFY52" s="116"/>
      <c r="LFZ52" s="116"/>
      <c r="LGA52" s="116"/>
      <c r="LGB52" s="116"/>
      <c r="LGC52" s="116"/>
      <c r="LGD52" s="116"/>
      <c r="LGE52" s="116"/>
      <c r="LGF52" s="116"/>
      <c r="LGG52" s="116"/>
      <c r="LGH52" s="116"/>
      <c r="LGI52" s="116"/>
      <c r="LGJ52" s="116"/>
      <c r="LGK52" s="116"/>
      <c r="LGL52" s="116"/>
      <c r="LGM52" s="116"/>
      <c r="LGN52" s="116"/>
      <c r="LGO52" s="116"/>
      <c r="LGP52" s="116"/>
      <c r="LGQ52" s="116"/>
      <c r="LGR52" s="116"/>
      <c r="LGS52" s="116"/>
      <c r="LGT52" s="116"/>
      <c r="LGU52" s="116"/>
      <c r="LGV52" s="116"/>
      <c r="LGW52" s="116"/>
      <c r="LGX52" s="116"/>
      <c r="LGY52" s="116"/>
      <c r="LGZ52" s="116"/>
      <c r="LHA52" s="116"/>
      <c r="LHB52" s="116"/>
      <c r="LHC52" s="116"/>
      <c r="LHD52" s="116"/>
      <c r="LHE52" s="116"/>
      <c r="LHF52" s="116"/>
      <c r="LHG52" s="116"/>
      <c r="LHH52" s="116"/>
      <c r="LHI52" s="116"/>
      <c r="LHJ52" s="116"/>
      <c r="LHK52" s="116"/>
      <c r="LHL52" s="116"/>
      <c r="LHM52" s="116"/>
      <c r="LHN52" s="116"/>
      <c r="LHO52" s="116"/>
      <c r="LHP52" s="116"/>
      <c r="LHQ52" s="116"/>
      <c r="LHR52" s="116"/>
      <c r="LHS52" s="116"/>
      <c r="LHT52" s="116"/>
      <c r="LHU52" s="116"/>
      <c r="LHV52" s="116"/>
      <c r="LHW52" s="116"/>
      <c r="LHX52" s="116"/>
      <c r="LHY52" s="116"/>
      <c r="LHZ52" s="116"/>
      <c r="LIA52" s="116"/>
      <c r="LIB52" s="116"/>
      <c r="LIC52" s="116"/>
      <c r="LID52" s="116"/>
      <c r="LIE52" s="116"/>
      <c r="LIF52" s="116"/>
      <c r="LIG52" s="116"/>
      <c r="LIH52" s="116"/>
      <c r="LII52" s="116"/>
      <c r="LIJ52" s="116"/>
      <c r="LIK52" s="116"/>
      <c r="LIL52" s="116"/>
      <c r="LIM52" s="116"/>
      <c r="LIN52" s="116"/>
      <c r="LIO52" s="116"/>
      <c r="LIP52" s="116"/>
      <c r="LIQ52" s="116"/>
      <c r="LIR52" s="116"/>
      <c r="LIS52" s="116"/>
      <c r="LIT52" s="116"/>
      <c r="LIU52" s="116"/>
      <c r="LIV52" s="116"/>
      <c r="LIW52" s="116"/>
      <c r="LIX52" s="116"/>
      <c r="LIY52" s="116"/>
      <c r="LIZ52" s="116"/>
      <c r="LJA52" s="116"/>
      <c r="LJB52" s="116"/>
      <c r="LJC52" s="116"/>
      <c r="LJD52" s="116"/>
      <c r="LJE52" s="116"/>
      <c r="LJF52" s="116"/>
      <c r="LJG52" s="116"/>
      <c r="LJH52" s="116"/>
      <c r="LJI52" s="116"/>
      <c r="LJJ52" s="116"/>
      <c r="LJK52" s="116"/>
      <c r="LJL52" s="116"/>
      <c r="LJM52" s="116"/>
      <c r="LJN52" s="116"/>
      <c r="LJO52" s="116"/>
      <c r="LJP52" s="116"/>
      <c r="LJQ52" s="116"/>
      <c r="LJR52" s="116"/>
      <c r="LJS52" s="116"/>
      <c r="LJT52" s="116"/>
      <c r="LJU52" s="116"/>
      <c r="LJV52" s="116"/>
      <c r="LJW52" s="116"/>
      <c r="LJX52" s="116"/>
      <c r="LJY52" s="116"/>
      <c r="LJZ52" s="116"/>
      <c r="LKA52" s="116"/>
      <c r="LKB52" s="116"/>
      <c r="LKC52" s="116"/>
      <c r="LKD52" s="116"/>
      <c r="LKE52" s="116"/>
      <c r="LKF52" s="116"/>
      <c r="LKG52" s="116"/>
      <c r="LKH52" s="116"/>
      <c r="LKI52" s="116"/>
      <c r="LKJ52" s="116"/>
      <c r="LKK52" s="116"/>
      <c r="LKL52" s="116"/>
      <c r="LKM52" s="116"/>
      <c r="LKN52" s="116"/>
      <c r="LKO52" s="116"/>
      <c r="LKP52" s="116"/>
      <c r="LKQ52" s="116"/>
      <c r="LKR52" s="116"/>
      <c r="LKS52" s="116"/>
      <c r="LKT52" s="116"/>
      <c r="LKU52" s="116"/>
      <c r="LKV52" s="116"/>
      <c r="LKW52" s="116"/>
      <c r="LKX52" s="116"/>
      <c r="LKY52" s="116"/>
      <c r="LKZ52" s="116"/>
      <c r="LLA52" s="116"/>
      <c r="LLB52" s="116"/>
      <c r="LLC52" s="116"/>
      <c r="LLD52" s="116"/>
      <c r="LLE52" s="116"/>
      <c r="LLF52" s="116"/>
      <c r="LLG52" s="116"/>
      <c r="LLH52" s="116"/>
      <c r="LLI52" s="116"/>
      <c r="LLJ52" s="116"/>
      <c r="LLK52" s="116"/>
      <c r="LLL52" s="116"/>
      <c r="LLM52" s="116"/>
      <c r="LLN52" s="116"/>
      <c r="LLO52" s="116"/>
      <c r="LLP52" s="116"/>
      <c r="LLQ52" s="116"/>
      <c r="LLR52" s="116"/>
      <c r="LLS52" s="116"/>
      <c r="LLT52" s="116"/>
      <c r="LLU52" s="116"/>
      <c r="LLV52" s="116"/>
      <c r="LLW52" s="116"/>
      <c r="LLX52" s="116"/>
      <c r="LLY52" s="116"/>
      <c r="LLZ52" s="116"/>
      <c r="LMA52" s="116"/>
      <c r="LMB52" s="116"/>
      <c r="LMC52" s="116"/>
      <c r="LMD52" s="116"/>
      <c r="LME52" s="116"/>
      <c r="LMF52" s="116"/>
      <c r="LMG52" s="116"/>
      <c r="LMH52" s="116"/>
      <c r="LMI52" s="116"/>
      <c r="LMJ52" s="116"/>
      <c r="LMK52" s="116"/>
      <c r="LML52" s="116"/>
      <c r="LMM52" s="116"/>
      <c r="LMN52" s="116"/>
      <c r="LMO52" s="116"/>
      <c r="LMP52" s="116"/>
      <c r="LMQ52" s="116"/>
      <c r="LMR52" s="116"/>
      <c r="LMS52" s="116"/>
      <c r="LMT52" s="116"/>
      <c r="LMU52" s="116"/>
      <c r="LMV52" s="116"/>
      <c r="LMW52" s="116"/>
      <c r="LMX52" s="116"/>
      <c r="LMY52" s="116"/>
      <c r="LMZ52" s="116"/>
      <c r="LNA52" s="116"/>
      <c r="LNB52" s="116"/>
      <c r="LNC52" s="116"/>
      <c r="LND52" s="116"/>
      <c r="LNE52" s="116"/>
      <c r="LNF52" s="116"/>
      <c r="LNG52" s="116"/>
      <c r="LNH52" s="116"/>
      <c r="LNI52" s="116"/>
      <c r="LNJ52" s="116"/>
      <c r="LNK52" s="116"/>
      <c r="LNL52" s="116"/>
      <c r="LNM52" s="116"/>
      <c r="LNN52" s="116"/>
      <c r="LNO52" s="116"/>
      <c r="LNP52" s="116"/>
      <c r="LNQ52" s="116"/>
      <c r="LNR52" s="116"/>
      <c r="LNS52" s="116"/>
      <c r="LNT52" s="116"/>
      <c r="LNU52" s="116"/>
      <c r="LNV52" s="116"/>
      <c r="LNW52" s="116"/>
      <c r="LNX52" s="116"/>
      <c r="LNY52" s="116"/>
      <c r="LNZ52" s="116"/>
      <c r="LOA52" s="116"/>
      <c r="LOB52" s="116"/>
      <c r="LOC52" s="116"/>
      <c r="LOD52" s="116"/>
      <c r="LOE52" s="116"/>
      <c r="LOF52" s="116"/>
      <c r="LOG52" s="116"/>
      <c r="LOH52" s="116"/>
      <c r="LOI52" s="116"/>
      <c r="LOJ52" s="116"/>
      <c r="LOK52" s="116"/>
      <c r="LOL52" s="116"/>
      <c r="LOM52" s="116"/>
      <c r="LON52" s="116"/>
      <c r="LOO52" s="116"/>
      <c r="LOP52" s="116"/>
      <c r="LOQ52" s="116"/>
      <c r="LOR52" s="116"/>
      <c r="LOS52" s="116"/>
      <c r="LOT52" s="116"/>
      <c r="LOU52" s="116"/>
      <c r="LOV52" s="116"/>
      <c r="LOW52" s="116"/>
      <c r="LOX52" s="116"/>
      <c r="LOY52" s="116"/>
      <c r="LOZ52" s="116"/>
      <c r="LPA52" s="116"/>
      <c r="LPB52" s="116"/>
      <c r="LPC52" s="116"/>
      <c r="LPD52" s="116"/>
      <c r="LPE52" s="116"/>
      <c r="LPF52" s="116"/>
      <c r="LPG52" s="116"/>
      <c r="LPH52" s="116"/>
      <c r="LPI52" s="116"/>
      <c r="LPJ52" s="116"/>
      <c r="LPK52" s="116"/>
      <c r="LPL52" s="116"/>
      <c r="LPM52" s="116"/>
      <c r="LPN52" s="116"/>
      <c r="LPO52" s="116"/>
      <c r="LPP52" s="116"/>
      <c r="LPQ52" s="116"/>
      <c r="LPR52" s="116"/>
      <c r="LPS52" s="116"/>
      <c r="LPT52" s="116"/>
      <c r="LPU52" s="116"/>
      <c r="LPV52" s="116"/>
      <c r="LPW52" s="116"/>
      <c r="LPX52" s="116"/>
      <c r="LPY52" s="116"/>
      <c r="LPZ52" s="116"/>
      <c r="LQA52" s="116"/>
      <c r="LQB52" s="116"/>
      <c r="LQC52" s="116"/>
      <c r="LQD52" s="116"/>
      <c r="LQE52" s="116"/>
      <c r="LQF52" s="116"/>
      <c r="LQG52" s="116"/>
      <c r="LQH52" s="116"/>
      <c r="LQI52" s="116"/>
      <c r="LQJ52" s="116"/>
      <c r="LQK52" s="116"/>
      <c r="LQL52" s="116"/>
      <c r="LQM52" s="116"/>
      <c r="LQN52" s="116"/>
      <c r="LQO52" s="116"/>
      <c r="LQP52" s="116"/>
      <c r="LQQ52" s="116"/>
      <c r="LQR52" s="116"/>
      <c r="LQS52" s="116"/>
      <c r="LQT52" s="116"/>
      <c r="LQU52" s="116"/>
      <c r="LQV52" s="116"/>
      <c r="LQW52" s="116"/>
      <c r="LQX52" s="116"/>
      <c r="LQY52" s="116"/>
      <c r="LQZ52" s="116"/>
      <c r="LRA52" s="116"/>
      <c r="LRB52" s="116"/>
      <c r="LRC52" s="116"/>
      <c r="LRD52" s="116"/>
      <c r="LRE52" s="116"/>
      <c r="LRF52" s="116"/>
      <c r="LRG52" s="116"/>
      <c r="LRH52" s="116"/>
      <c r="LRI52" s="116"/>
      <c r="LRJ52" s="116"/>
      <c r="LRK52" s="116"/>
      <c r="LRL52" s="116"/>
      <c r="LRM52" s="116"/>
      <c r="LRN52" s="116"/>
      <c r="LRO52" s="116"/>
      <c r="LRP52" s="116"/>
      <c r="LRQ52" s="116"/>
      <c r="LRR52" s="116"/>
      <c r="LRS52" s="116"/>
      <c r="LRT52" s="116"/>
      <c r="LRU52" s="116"/>
      <c r="LRV52" s="116"/>
      <c r="LRW52" s="116"/>
      <c r="LRX52" s="116"/>
      <c r="LRY52" s="116"/>
      <c r="LRZ52" s="116"/>
      <c r="LSA52" s="116"/>
      <c r="LSB52" s="116"/>
      <c r="LSC52" s="116"/>
      <c r="LSD52" s="116"/>
      <c r="LSE52" s="116"/>
      <c r="LSF52" s="116"/>
      <c r="LSG52" s="116"/>
      <c r="LSH52" s="116"/>
      <c r="LSI52" s="116"/>
      <c r="LSJ52" s="116"/>
      <c r="LSK52" s="116"/>
      <c r="LSL52" s="116"/>
      <c r="LSM52" s="116"/>
      <c r="LSN52" s="116"/>
      <c r="LSO52" s="116"/>
      <c r="LSP52" s="116"/>
      <c r="LSQ52" s="116"/>
      <c r="LSR52" s="116"/>
      <c r="LSS52" s="116"/>
      <c r="LST52" s="116"/>
      <c r="LSU52" s="116"/>
      <c r="LSV52" s="116"/>
      <c r="LSW52" s="116"/>
      <c r="LSX52" s="116"/>
      <c r="LSY52" s="116"/>
      <c r="LSZ52" s="116"/>
      <c r="LTA52" s="116"/>
      <c r="LTB52" s="116"/>
      <c r="LTC52" s="116"/>
      <c r="LTD52" s="116"/>
      <c r="LTE52" s="116"/>
      <c r="LTF52" s="116"/>
      <c r="LTG52" s="116"/>
      <c r="LTH52" s="116"/>
      <c r="LTI52" s="116"/>
      <c r="LTJ52" s="116"/>
      <c r="LTK52" s="116"/>
      <c r="LTL52" s="116"/>
      <c r="LTM52" s="116"/>
      <c r="LTN52" s="116"/>
      <c r="LTO52" s="116"/>
      <c r="LTP52" s="116"/>
      <c r="LTQ52" s="116"/>
      <c r="LTR52" s="116"/>
      <c r="LTS52" s="116"/>
      <c r="LTT52" s="116"/>
      <c r="LTU52" s="116"/>
      <c r="LTV52" s="116"/>
      <c r="LTW52" s="116"/>
      <c r="LTX52" s="116"/>
      <c r="LTY52" s="116"/>
      <c r="LTZ52" s="116"/>
      <c r="LUA52" s="116"/>
      <c r="LUB52" s="116"/>
      <c r="LUC52" s="116"/>
      <c r="LUD52" s="116"/>
      <c r="LUE52" s="116"/>
      <c r="LUF52" s="116"/>
      <c r="LUG52" s="116"/>
      <c r="LUH52" s="116"/>
      <c r="LUI52" s="116"/>
      <c r="LUJ52" s="116"/>
      <c r="LUK52" s="116"/>
      <c r="LUL52" s="116"/>
      <c r="LUM52" s="116"/>
      <c r="LUN52" s="116"/>
      <c r="LUO52" s="116"/>
      <c r="LUP52" s="116"/>
      <c r="LUQ52" s="116"/>
      <c r="LUR52" s="116"/>
      <c r="LUS52" s="116"/>
      <c r="LUT52" s="116"/>
      <c r="LUU52" s="116"/>
      <c r="LUV52" s="116"/>
      <c r="LUW52" s="116"/>
      <c r="LUX52" s="116"/>
      <c r="LUY52" s="116"/>
      <c r="LUZ52" s="116"/>
      <c r="LVA52" s="116"/>
      <c r="LVB52" s="116"/>
      <c r="LVC52" s="116"/>
      <c r="LVD52" s="116"/>
      <c r="LVE52" s="116"/>
      <c r="LVF52" s="116"/>
      <c r="LVG52" s="116"/>
      <c r="LVH52" s="116"/>
      <c r="LVI52" s="116"/>
      <c r="LVJ52" s="116"/>
      <c r="LVK52" s="116"/>
      <c r="LVL52" s="116"/>
      <c r="LVM52" s="116"/>
      <c r="LVN52" s="116"/>
      <c r="LVO52" s="116"/>
      <c r="LVP52" s="116"/>
      <c r="LVQ52" s="116"/>
      <c r="LVR52" s="116"/>
      <c r="LVS52" s="116"/>
      <c r="LVT52" s="116"/>
      <c r="LVU52" s="116"/>
      <c r="LVV52" s="116"/>
      <c r="LVW52" s="116"/>
      <c r="LVX52" s="116"/>
      <c r="LVY52" s="116"/>
      <c r="LVZ52" s="116"/>
      <c r="LWA52" s="116"/>
      <c r="LWB52" s="116"/>
      <c r="LWC52" s="116"/>
      <c r="LWD52" s="116"/>
      <c r="LWE52" s="116"/>
      <c r="LWF52" s="116"/>
      <c r="LWG52" s="116"/>
      <c r="LWH52" s="116"/>
      <c r="LWI52" s="116"/>
      <c r="LWJ52" s="116"/>
      <c r="LWK52" s="116"/>
      <c r="LWL52" s="116"/>
      <c r="LWM52" s="116"/>
      <c r="LWN52" s="116"/>
      <c r="LWO52" s="116"/>
      <c r="LWP52" s="116"/>
      <c r="LWQ52" s="116"/>
      <c r="LWR52" s="116"/>
      <c r="LWS52" s="116"/>
      <c r="LWT52" s="116"/>
      <c r="LWU52" s="116"/>
      <c r="LWV52" s="116"/>
      <c r="LWW52" s="116"/>
      <c r="LWX52" s="116"/>
      <c r="LWY52" s="116"/>
      <c r="LWZ52" s="116"/>
      <c r="LXA52" s="116"/>
      <c r="LXB52" s="116"/>
      <c r="LXC52" s="116"/>
      <c r="LXD52" s="116"/>
      <c r="LXE52" s="116"/>
      <c r="LXF52" s="116"/>
      <c r="LXG52" s="116"/>
      <c r="LXH52" s="116"/>
      <c r="LXI52" s="116"/>
      <c r="LXJ52" s="116"/>
      <c r="LXK52" s="116"/>
      <c r="LXL52" s="116"/>
      <c r="LXM52" s="116"/>
      <c r="LXN52" s="116"/>
      <c r="LXO52" s="116"/>
      <c r="LXP52" s="116"/>
      <c r="LXQ52" s="116"/>
      <c r="LXR52" s="116"/>
      <c r="LXS52" s="116"/>
      <c r="LXT52" s="116"/>
      <c r="LXU52" s="116"/>
      <c r="LXV52" s="116"/>
      <c r="LXW52" s="116"/>
      <c r="LXX52" s="116"/>
      <c r="LXY52" s="116"/>
      <c r="LXZ52" s="116"/>
      <c r="LYA52" s="116"/>
      <c r="LYB52" s="116"/>
      <c r="LYC52" s="116"/>
      <c r="LYD52" s="116"/>
      <c r="LYE52" s="116"/>
      <c r="LYF52" s="116"/>
      <c r="LYG52" s="116"/>
      <c r="LYH52" s="116"/>
      <c r="LYI52" s="116"/>
      <c r="LYJ52" s="116"/>
      <c r="LYK52" s="116"/>
      <c r="LYL52" s="116"/>
      <c r="LYM52" s="116"/>
      <c r="LYN52" s="116"/>
      <c r="LYO52" s="116"/>
      <c r="LYP52" s="116"/>
      <c r="LYQ52" s="116"/>
      <c r="LYR52" s="116"/>
      <c r="LYS52" s="116"/>
      <c r="LYT52" s="116"/>
      <c r="LYU52" s="116"/>
      <c r="LYV52" s="116"/>
      <c r="LYW52" s="116"/>
      <c r="LYX52" s="116"/>
      <c r="LYY52" s="116"/>
      <c r="LYZ52" s="116"/>
      <c r="LZA52" s="116"/>
      <c r="LZB52" s="116"/>
      <c r="LZC52" s="116"/>
      <c r="LZD52" s="116"/>
      <c r="LZE52" s="116"/>
      <c r="LZF52" s="116"/>
      <c r="LZG52" s="116"/>
      <c r="LZH52" s="116"/>
      <c r="LZI52" s="116"/>
      <c r="LZJ52" s="116"/>
      <c r="LZK52" s="116"/>
      <c r="LZL52" s="116"/>
      <c r="LZM52" s="116"/>
      <c r="LZN52" s="116"/>
      <c r="LZO52" s="116"/>
      <c r="LZP52" s="116"/>
      <c r="LZQ52" s="116"/>
      <c r="LZR52" s="116"/>
      <c r="LZS52" s="116"/>
      <c r="LZT52" s="116"/>
      <c r="LZU52" s="116"/>
      <c r="LZV52" s="116"/>
      <c r="LZW52" s="116"/>
      <c r="LZX52" s="116"/>
      <c r="LZY52" s="116"/>
      <c r="LZZ52" s="116"/>
      <c r="MAA52" s="116"/>
      <c r="MAB52" s="116"/>
      <c r="MAC52" s="116"/>
      <c r="MAD52" s="116"/>
      <c r="MAE52" s="116"/>
      <c r="MAF52" s="116"/>
      <c r="MAG52" s="116"/>
      <c r="MAH52" s="116"/>
      <c r="MAI52" s="116"/>
      <c r="MAJ52" s="116"/>
      <c r="MAK52" s="116"/>
      <c r="MAL52" s="116"/>
      <c r="MAM52" s="116"/>
      <c r="MAN52" s="116"/>
      <c r="MAO52" s="116"/>
      <c r="MAP52" s="116"/>
      <c r="MAQ52" s="116"/>
      <c r="MAR52" s="116"/>
      <c r="MAS52" s="116"/>
      <c r="MAT52" s="116"/>
      <c r="MAU52" s="116"/>
      <c r="MAV52" s="116"/>
      <c r="MAW52" s="116"/>
      <c r="MAX52" s="116"/>
      <c r="MAY52" s="116"/>
      <c r="MAZ52" s="116"/>
      <c r="MBA52" s="116"/>
      <c r="MBB52" s="116"/>
      <c r="MBC52" s="116"/>
      <c r="MBD52" s="116"/>
      <c r="MBE52" s="116"/>
      <c r="MBF52" s="116"/>
      <c r="MBG52" s="116"/>
      <c r="MBH52" s="116"/>
      <c r="MBI52" s="116"/>
      <c r="MBJ52" s="116"/>
      <c r="MBK52" s="116"/>
      <c r="MBL52" s="116"/>
      <c r="MBM52" s="116"/>
      <c r="MBN52" s="116"/>
      <c r="MBO52" s="116"/>
      <c r="MBP52" s="116"/>
      <c r="MBQ52" s="116"/>
      <c r="MBR52" s="116"/>
      <c r="MBS52" s="116"/>
      <c r="MBT52" s="116"/>
      <c r="MBU52" s="116"/>
      <c r="MBV52" s="116"/>
      <c r="MBW52" s="116"/>
      <c r="MBX52" s="116"/>
      <c r="MBY52" s="116"/>
      <c r="MBZ52" s="116"/>
      <c r="MCA52" s="116"/>
      <c r="MCB52" s="116"/>
      <c r="MCC52" s="116"/>
      <c r="MCD52" s="116"/>
      <c r="MCE52" s="116"/>
      <c r="MCF52" s="116"/>
      <c r="MCG52" s="116"/>
      <c r="MCH52" s="116"/>
      <c r="MCI52" s="116"/>
      <c r="MCJ52" s="116"/>
      <c r="MCK52" s="116"/>
      <c r="MCL52" s="116"/>
      <c r="MCM52" s="116"/>
      <c r="MCN52" s="116"/>
      <c r="MCO52" s="116"/>
      <c r="MCP52" s="116"/>
      <c r="MCQ52" s="116"/>
      <c r="MCR52" s="116"/>
      <c r="MCS52" s="116"/>
      <c r="MCT52" s="116"/>
      <c r="MCU52" s="116"/>
      <c r="MCV52" s="116"/>
      <c r="MCW52" s="116"/>
      <c r="MCX52" s="116"/>
      <c r="MCY52" s="116"/>
      <c r="MCZ52" s="116"/>
      <c r="MDA52" s="116"/>
      <c r="MDB52" s="116"/>
      <c r="MDC52" s="116"/>
      <c r="MDD52" s="116"/>
      <c r="MDE52" s="116"/>
      <c r="MDF52" s="116"/>
      <c r="MDG52" s="116"/>
      <c r="MDH52" s="116"/>
      <c r="MDI52" s="116"/>
      <c r="MDJ52" s="116"/>
      <c r="MDK52" s="116"/>
      <c r="MDL52" s="116"/>
      <c r="MDM52" s="116"/>
      <c r="MDN52" s="116"/>
      <c r="MDO52" s="116"/>
      <c r="MDP52" s="116"/>
      <c r="MDQ52" s="116"/>
      <c r="MDR52" s="116"/>
      <c r="MDS52" s="116"/>
      <c r="MDT52" s="116"/>
      <c r="MDU52" s="116"/>
      <c r="MDV52" s="116"/>
      <c r="MDW52" s="116"/>
      <c r="MDX52" s="116"/>
      <c r="MDY52" s="116"/>
      <c r="MDZ52" s="116"/>
      <c r="MEA52" s="116"/>
      <c r="MEB52" s="116"/>
      <c r="MEC52" s="116"/>
      <c r="MED52" s="116"/>
      <c r="MEE52" s="116"/>
      <c r="MEF52" s="116"/>
      <c r="MEG52" s="116"/>
      <c r="MEH52" s="116"/>
      <c r="MEI52" s="116"/>
      <c r="MEJ52" s="116"/>
      <c r="MEK52" s="116"/>
      <c r="MEL52" s="116"/>
      <c r="MEM52" s="116"/>
      <c r="MEN52" s="116"/>
      <c r="MEO52" s="116"/>
      <c r="MEP52" s="116"/>
      <c r="MEQ52" s="116"/>
      <c r="MER52" s="116"/>
      <c r="MES52" s="116"/>
      <c r="MET52" s="116"/>
      <c r="MEU52" s="116"/>
      <c r="MEV52" s="116"/>
      <c r="MEW52" s="116"/>
      <c r="MEX52" s="116"/>
      <c r="MEY52" s="116"/>
      <c r="MEZ52" s="116"/>
      <c r="MFA52" s="116"/>
      <c r="MFB52" s="116"/>
      <c r="MFC52" s="116"/>
      <c r="MFD52" s="116"/>
      <c r="MFE52" s="116"/>
      <c r="MFF52" s="116"/>
      <c r="MFG52" s="116"/>
      <c r="MFH52" s="116"/>
      <c r="MFI52" s="116"/>
      <c r="MFJ52" s="116"/>
      <c r="MFK52" s="116"/>
      <c r="MFL52" s="116"/>
      <c r="MFM52" s="116"/>
      <c r="MFN52" s="116"/>
      <c r="MFO52" s="116"/>
      <c r="MFP52" s="116"/>
      <c r="MFQ52" s="116"/>
      <c r="MFR52" s="116"/>
      <c r="MFS52" s="116"/>
      <c r="MFT52" s="116"/>
      <c r="MFU52" s="116"/>
      <c r="MFV52" s="116"/>
      <c r="MFW52" s="116"/>
      <c r="MFX52" s="116"/>
      <c r="MFY52" s="116"/>
      <c r="MFZ52" s="116"/>
      <c r="MGA52" s="116"/>
      <c r="MGB52" s="116"/>
      <c r="MGC52" s="116"/>
      <c r="MGD52" s="116"/>
      <c r="MGE52" s="116"/>
      <c r="MGF52" s="116"/>
      <c r="MGG52" s="116"/>
      <c r="MGH52" s="116"/>
      <c r="MGI52" s="116"/>
      <c r="MGJ52" s="116"/>
      <c r="MGK52" s="116"/>
      <c r="MGL52" s="116"/>
      <c r="MGM52" s="116"/>
      <c r="MGN52" s="116"/>
      <c r="MGO52" s="116"/>
      <c r="MGP52" s="116"/>
      <c r="MGQ52" s="116"/>
      <c r="MGR52" s="116"/>
      <c r="MGS52" s="116"/>
      <c r="MGT52" s="116"/>
      <c r="MGU52" s="116"/>
      <c r="MGV52" s="116"/>
      <c r="MGW52" s="116"/>
      <c r="MGX52" s="116"/>
      <c r="MGY52" s="116"/>
      <c r="MGZ52" s="116"/>
      <c r="MHA52" s="116"/>
      <c r="MHB52" s="116"/>
      <c r="MHC52" s="116"/>
      <c r="MHD52" s="116"/>
      <c r="MHE52" s="116"/>
      <c r="MHF52" s="116"/>
      <c r="MHG52" s="116"/>
      <c r="MHH52" s="116"/>
      <c r="MHI52" s="116"/>
      <c r="MHJ52" s="116"/>
      <c r="MHK52" s="116"/>
      <c r="MHL52" s="116"/>
      <c r="MHM52" s="116"/>
      <c r="MHN52" s="116"/>
      <c r="MHO52" s="116"/>
      <c r="MHP52" s="116"/>
      <c r="MHQ52" s="116"/>
      <c r="MHR52" s="116"/>
      <c r="MHS52" s="116"/>
      <c r="MHT52" s="116"/>
      <c r="MHU52" s="116"/>
      <c r="MHV52" s="116"/>
      <c r="MHW52" s="116"/>
      <c r="MHX52" s="116"/>
      <c r="MHY52" s="116"/>
      <c r="MHZ52" s="116"/>
      <c r="MIA52" s="116"/>
      <c r="MIB52" s="116"/>
      <c r="MIC52" s="116"/>
      <c r="MID52" s="116"/>
      <c r="MIE52" s="116"/>
      <c r="MIF52" s="116"/>
      <c r="MIG52" s="116"/>
      <c r="MIH52" s="116"/>
      <c r="MII52" s="116"/>
      <c r="MIJ52" s="116"/>
      <c r="MIK52" s="116"/>
      <c r="MIL52" s="116"/>
      <c r="MIM52" s="116"/>
      <c r="MIN52" s="116"/>
      <c r="MIO52" s="116"/>
      <c r="MIP52" s="116"/>
      <c r="MIQ52" s="116"/>
      <c r="MIR52" s="116"/>
      <c r="MIS52" s="116"/>
      <c r="MIT52" s="116"/>
      <c r="MIU52" s="116"/>
      <c r="MIV52" s="116"/>
      <c r="MIW52" s="116"/>
      <c r="MIX52" s="116"/>
      <c r="MIY52" s="116"/>
      <c r="MIZ52" s="116"/>
      <c r="MJA52" s="116"/>
      <c r="MJB52" s="116"/>
      <c r="MJC52" s="116"/>
      <c r="MJD52" s="116"/>
      <c r="MJE52" s="116"/>
      <c r="MJF52" s="116"/>
      <c r="MJG52" s="116"/>
      <c r="MJH52" s="116"/>
      <c r="MJI52" s="116"/>
      <c r="MJJ52" s="116"/>
      <c r="MJK52" s="116"/>
      <c r="MJL52" s="116"/>
      <c r="MJM52" s="116"/>
      <c r="MJN52" s="116"/>
      <c r="MJO52" s="116"/>
      <c r="MJP52" s="116"/>
      <c r="MJQ52" s="116"/>
      <c r="MJR52" s="116"/>
      <c r="MJS52" s="116"/>
      <c r="MJT52" s="116"/>
      <c r="MJU52" s="116"/>
      <c r="MJV52" s="116"/>
      <c r="MJW52" s="116"/>
      <c r="MJX52" s="116"/>
      <c r="MJY52" s="116"/>
      <c r="MJZ52" s="116"/>
      <c r="MKA52" s="116"/>
      <c r="MKB52" s="116"/>
      <c r="MKC52" s="116"/>
      <c r="MKD52" s="116"/>
      <c r="MKE52" s="116"/>
      <c r="MKF52" s="116"/>
      <c r="MKG52" s="116"/>
      <c r="MKH52" s="116"/>
      <c r="MKI52" s="116"/>
      <c r="MKJ52" s="116"/>
      <c r="MKK52" s="116"/>
      <c r="MKL52" s="116"/>
      <c r="MKM52" s="116"/>
      <c r="MKN52" s="116"/>
      <c r="MKO52" s="116"/>
      <c r="MKP52" s="116"/>
      <c r="MKQ52" s="116"/>
      <c r="MKR52" s="116"/>
      <c r="MKS52" s="116"/>
      <c r="MKT52" s="116"/>
      <c r="MKU52" s="116"/>
      <c r="MKV52" s="116"/>
      <c r="MKW52" s="116"/>
      <c r="MKX52" s="116"/>
      <c r="MKY52" s="116"/>
      <c r="MKZ52" s="116"/>
      <c r="MLA52" s="116"/>
      <c r="MLB52" s="116"/>
      <c r="MLC52" s="116"/>
      <c r="MLD52" s="116"/>
      <c r="MLE52" s="116"/>
      <c r="MLF52" s="116"/>
      <c r="MLG52" s="116"/>
      <c r="MLH52" s="116"/>
      <c r="MLI52" s="116"/>
      <c r="MLJ52" s="116"/>
      <c r="MLK52" s="116"/>
      <c r="MLL52" s="116"/>
      <c r="MLM52" s="116"/>
      <c r="MLN52" s="116"/>
      <c r="MLO52" s="116"/>
      <c r="MLP52" s="116"/>
      <c r="MLQ52" s="116"/>
      <c r="MLR52" s="116"/>
      <c r="MLS52" s="116"/>
      <c r="MLT52" s="116"/>
      <c r="MLU52" s="116"/>
      <c r="MLV52" s="116"/>
      <c r="MLW52" s="116"/>
      <c r="MLX52" s="116"/>
      <c r="MLY52" s="116"/>
      <c r="MLZ52" s="116"/>
      <c r="MMA52" s="116"/>
      <c r="MMB52" s="116"/>
      <c r="MMC52" s="116"/>
      <c r="MMD52" s="116"/>
      <c r="MME52" s="116"/>
      <c r="MMF52" s="116"/>
      <c r="MMG52" s="116"/>
      <c r="MMH52" s="116"/>
      <c r="MMI52" s="116"/>
      <c r="MMJ52" s="116"/>
      <c r="MMK52" s="116"/>
      <c r="MML52" s="116"/>
      <c r="MMM52" s="116"/>
      <c r="MMN52" s="116"/>
      <c r="MMO52" s="116"/>
      <c r="MMP52" s="116"/>
      <c r="MMQ52" s="116"/>
      <c r="MMR52" s="116"/>
      <c r="MMS52" s="116"/>
      <c r="MMT52" s="116"/>
      <c r="MMU52" s="116"/>
      <c r="MMV52" s="116"/>
      <c r="MMW52" s="116"/>
      <c r="MMX52" s="116"/>
      <c r="MMY52" s="116"/>
      <c r="MMZ52" s="116"/>
      <c r="MNA52" s="116"/>
      <c r="MNB52" s="116"/>
      <c r="MNC52" s="116"/>
      <c r="MND52" s="116"/>
      <c r="MNE52" s="116"/>
      <c r="MNF52" s="116"/>
      <c r="MNG52" s="116"/>
      <c r="MNH52" s="116"/>
      <c r="MNI52" s="116"/>
      <c r="MNJ52" s="116"/>
      <c r="MNK52" s="116"/>
      <c r="MNL52" s="116"/>
      <c r="MNM52" s="116"/>
      <c r="MNN52" s="116"/>
      <c r="MNO52" s="116"/>
      <c r="MNP52" s="116"/>
      <c r="MNQ52" s="116"/>
      <c r="MNR52" s="116"/>
      <c r="MNS52" s="116"/>
      <c r="MNT52" s="116"/>
      <c r="MNU52" s="116"/>
      <c r="MNV52" s="116"/>
      <c r="MNW52" s="116"/>
      <c r="MNX52" s="116"/>
      <c r="MNY52" s="116"/>
      <c r="MNZ52" s="116"/>
      <c r="MOA52" s="116"/>
      <c r="MOB52" s="116"/>
      <c r="MOC52" s="116"/>
      <c r="MOD52" s="116"/>
      <c r="MOE52" s="116"/>
      <c r="MOF52" s="116"/>
      <c r="MOG52" s="116"/>
      <c r="MOH52" s="116"/>
      <c r="MOI52" s="116"/>
      <c r="MOJ52" s="116"/>
      <c r="MOK52" s="116"/>
      <c r="MOL52" s="116"/>
      <c r="MOM52" s="116"/>
      <c r="MON52" s="116"/>
      <c r="MOO52" s="116"/>
      <c r="MOP52" s="116"/>
      <c r="MOQ52" s="116"/>
      <c r="MOR52" s="116"/>
      <c r="MOS52" s="116"/>
      <c r="MOT52" s="116"/>
      <c r="MOU52" s="116"/>
      <c r="MOV52" s="116"/>
      <c r="MOW52" s="116"/>
      <c r="MOX52" s="116"/>
      <c r="MOY52" s="116"/>
      <c r="MOZ52" s="116"/>
      <c r="MPA52" s="116"/>
      <c r="MPB52" s="116"/>
      <c r="MPC52" s="116"/>
      <c r="MPD52" s="116"/>
      <c r="MPE52" s="116"/>
      <c r="MPF52" s="116"/>
      <c r="MPG52" s="116"/>
      <c r="MPH52" s="116"/>
      <c r="MPI52" s="116"/>
      <c r="MPJ52" s="116"/>
      <c r="MPK52" s="116"/>
      <c r="MPL52" s="116"/>
      <c r="MPM52" s="116"/>
      <c r="MPN52" s="116"/>
      <c r="MPO52" s="116"/>
      <c r="MPP52" s="116"/>
      <c r="MPQ52" s="116"/>
      <c r="MPR52" s="116"/>
      <c r="MPS52" s="116"/>
      <c r="MPT52" s="116"/>
      <c r="MPU52" s="116"/>
      <c r="MPV52" s="116"/>
      <c r="MPW52" s="116"/>
      <c r="MPX52" s="116"/>
      <c r="MPY52" s="116"/>
      <c r="MPZ52" s="116"/>
      <c r="MQA52" s="116"/>
      <c r="MQB52" s="116"/>
      <c r="MQC52" s="116"/>
      <c r="MQD52" s="116"/>
      <c r="MQE52" s="116"/>
      <c r="MQF52" s="116"/>
      <c r="MQG52" s="116"/>
      <c r="MQH52" s="116"/>
      <c r="MQI52" s="116"/>
      <c r="MQJ52" s="116"/>
      <c r="MQK52" s="116"/>
      <c r="MQL52" s="116"/>
      <c r="MQM52" s="116"/>
      <c r="MQN52" s="116"/>
      <c r="MQO52" s="116"/>
      <c r="MQP52" s="116"/>
      <c r="MQQ52" s="116"/>
      <c r="MQR52" s="116"/>
      <c r="MQS52" s="116"/>
      <c r="MQT52" s="116"/>
      <c r="MQU52" s="116"/>
      <c r="MQV52" s="116"/>
      <c r="MQW52" s="116"/>
      <c r="MQX52" s="116"/>
      <c r="MQY52" s="116"/>
      <c r="MQZ52" s="116"/>
      <c r="MRA52" s="116"/>
      <c r="MRB52" s="116"/>
      <c r="MRC52" s="116"/>
      <c r="MRD52" s="116"/>
      <c r="MRE52" s="116"/>
      <c r="MRF52" s="116"/>
      <c r="MRG52" s="116"/>
      <c r="MRH52" s="116"/>
      <c r="MRI52" s="116"/>
      <c r="MRJ52" s="116"/>
      <c r="MRK52" s="116"/>
      <c r="MRL52" s="116"/>
      <c r="MRM52" s="116"/>
      <c r="MRN52" s="116"/>
      <c r="MRO52" s="116"/>
      <c r="MRP52" s="116"/>
      <c r="MRQ52" s="116"/>
      <c r="MRR52" s="116"/>
      <c r="MRS52" s="116"/>
      <c r="MRT52" s="116"/>
      <c r="MRU52" s="116"/>
      <c r="MRV52" s="116"/>
      <c r="MRW52" s="116"/>
      <c r="MRX52" s="116"/>
      <c r="MRY52" s="116"/>
      <c r="MRZ52" s="116"/>
      <c r="MSA52" s="116"/>
      <c r="MSB52" s="116"/>
      <c r="MSC52" s="116"/>
      <c r="MSD52" s="116"/>
      <c r="MSE52" s="116"/>
      <c r="MSF52" s="116"/>
      <c r="MSG52" s="116"/>
      <c r="MSH52" s="116"/>
      <c r="MSI52" s="116"/>
      <c r="MSJ52" s="116"/>
      <c r="MSK52" s="116"/>
      <c r="MSL52" s="116"/>
      <c r="MSM52" s="116"/>
      <c r="MSN52" s="116"/>
      <c r="MSO52" s="116"/>
      <c r="MSP52" s="116"/>
      <c r="MSQ52" s="116"/>
      <c r="MSR52" s="116"/>
      <c r="MSS52" s="116"/>
      <c r="MST52" s="116"/>
      <c r="MSU52" s="116"/>
      <c r="MSV52" s="116"/>
      <c r="MSW52" s="116"/>
      <c r="MSX52" s="116"/>
      <c r="MSY52" s="116"/>
      <c r="MSZ52" s="116"/>
      <c r="MTA52" s="116"/>
      <c r="MTB52" s="116"/>
      <c r="MTC52" s="116"/>
      <c r="MTD52" s="116"/>
      <c r="MTE52" s="116"/>
      <c r="MTF52" s="116"/>
      <c r="MTG52" s="116"/>
      <c r="MTH52" s="116"/>
      <c r="MTI52" s="116"/>
      <c r="MTJ52" s="116"/>
      <c r="MTK52" s="116"/>
      <c r="MTL52" s="116"/>
      <c r="MTM52" s="116"/>
      <c r="MTN52" s="116"/>
      <c r="MTO52" s="116"/>
      <c r="MTP52" s="116"/>
      <c r="MTQ52" s="116"/>
      <c r="MTR52" s="116"/>
      <c r="MTS52" s="116"/>
      <c r="MTT52" s="116"/>
      <c r="MTU52" s="116"/>
      <c r="MTV52" s="116"/>
      <c r="MTW52" s="116"/>
      <c r="MTX52" s="116"/>
      <c r="MTY52" s="116"/>
      <c r="MTZ52" s="116"/>
      <c r="MUA52" s="116"/>
      <c r="MUB52" s="116"/>
      <c r="MUC52" s="116"/>
      <c r="MUD52" s="116"/>
      <c r="MUE52" s="116"/>
      <c r="MUF52" s="116"/>
      <c r="MUG52" s="116"/>
      <c r="MUH52" s="116"/>
      <c r="MUI52" s="116"/>
      <c r="MUJ52" s="116"/>
      <c r="MUK52" s="116"/>
      <c r="MUL52" s="116"/>
      <c r="MUM52" s="116"/>
      <c r="MUN52" s="116"/>
      <c r="MUO52" s="116"/>
      <c r="MUP52" s="116"/>
      <c r="MUQ52" s="116"/>
      <c r="MUR52" s="116"/>
      <c r="MUS52" s="116"/>
      <c r="MUT52" s="116"/>
      <c r="MUU52" s="116"/>
      <c r="MUV52" s="116"/>
      <c r="MUW52" s="116"/>
      <c r="MUX52" s="116"/>
      <c r="MUY52" s="116"/>
      <c r="MUZ52" s="116"/>
      <c r="MVA52" s="116"/>
      <c r="MVB52" s="116"/>
      <c r="MVC52" s="116"/>
      <c r="MVD52" s="116"/>
      <c r="MVE52" s="116"/>
      <c r="MVF52" s="116"/>
      <c r="MVG52" s="116"/>
      <c r="MVH52" s="116"/>
      <c r="MVI52" s="116"/>
      <c r="MVJ52" s="116"/>
      <c r="MVK52" s="116"/>
      <c r="MVL52" s="116"/>
      <c r="MVM52" s="116"/>
      <c r="MVN52" s="116"/>
      <c r="MVO52" s="116"/>
      <c r="MVP52" s="116"/>
      <c r="MVQ52" s="116"/>
      <c r="MVR52" s="116"/>
      <c r="MVS52" s="116"/>
      <c r="MVT52" s="116"/>
      <c r="MVU52" s="116"/>
      <c r="MVV52" s="116"/>
      <c r="MVW52" s="116"/>
      <c r="MVX52" s="116"/>
      <c r="MVY52" s="116"/>
      <c r="MVZ52" s="116"/>
      <c r="MWA52" s="116"/>
      <c r="MWB52" s="116"/>
      <c r="MWC52" s="116"/>
      <c r="MWD52" s="116"/>
      <c r="MWE52" s="116"/>
      <c r="MWF52" s="116"/>
      <c r="MWG52" s="116"/>
      <c r="MWH52" s="116"/>
      <c r="MWI52" s="116"/>
      <c r="MWJ52" s="116"/>
      <c r="MWK52" s="116"/>
      <c r="MWL52" s="116"/>
      <c r="MWM52" s="116"/>
      <c r="MWN52" s="116"/>
      <c r="MWO52" s="116"/>
      <c r="MWP52" s="116"/>
      <c r="MWQ52" s="116"/>
      <c r="MWR52" s="116"/>
      <c r="MWS52" s="116"/>
      <c r="MWT52" s="116"/>
      <c r="MWU52" s="116"/>
      <c r="MWV52" s="116"/>
      <c r="MWW52" s="116"/>
      <c r="MWX52" s="116"/>
      <c r="MWY52" s="116"/>
      <c r="MWZ52" s="116"/>
      <c r="MXA52" s="116"/>
      <c r="MXB52" s="116"/>
      <c r="MXC52" s="116"/>
      <c r="MXD52" s="116"/>
      <c r="MXE52" s="116"/>
      <c r="MXF52" s="116"/>
      <c r="MXG52" s="116"/>
      <c r="MXH52" s="116"/>
      <c r="MXI52" s="116"/>
      <c r="MXJ52" s="116"/>
      <c r="MXK52" s="116"/>
      <c r="MXL52" s="116"/>
      <c r="MXM52" s="116"/>
      <c r="MXN52" s="116"/>
      <c r="MXO52" s="116"/>
      <c r="MXP52" s="116"/>
      <c r="MXQ52" s="116"/>
      <c r="MXR52" s="116"/>
      <c r="MXS52" s="116"/>
      <c r="MXT52" s="116"/>
      <c r="MXU52" s="116"/>
      <c r="MXV52" s="116"/>
      <c r="MXW52" s="116"/>
      <c r="MXX52" s="116"/>
      <c r="MXY52" s="116"/>
      <c r="MXZ52" s="116"/>
      <c r="MYA52" s="116"/>
      <c r="MYB52" s="116"/>
      <c r="MYC52" s="116"/>
      <c r="MYD52" s="116"/>
      <c r="MYE52" s="116"/>
      <c r="MYF52" s="116"/>
      <c r="MYG52" s="116"/>
      <c r="MYH52" s="116"/>
      <c r="MYI52" s="116"/>
      <c r="MYJ52" s="116"/>
      <c r="MYK52" s="116"/>
      <c r="MYL52" s="116"/>
      <c r="MYM52" s="116"/>
      <c r="MYN52" s="116"/>
      <c r="MYO52" s="116"/>
      <c r="MYP52" s="116"/>
      <c r="MYQ52" s="116"/>
      <c r="MYR52" s="116"/>
      <c r="MYS52" s="116"/>
      <c r="MYT52" s="116"/>
      <c r="MYU52" s="116"/>
      <c r="MYV52" s="116"/>
      <c r="MYW52" s="116"/>
      <c r="MYX52" s="116"/>
      <c r="MYY52" s="116"/>
      <c r="MYZ52" s="116"/>
      <c r="MZA52" s="116"/>
      <c r="MZB52" s="116"/>
      <c r="MZC52" s="116"/>
      <c r="MZD52" s="116"/>
      <c r="MZE52" s="116"/>
      <c r="MZF52" s="116"/>
      <c r="MZG52" s="116"/>
      <c r="MZH52" s="116"/>
      <c r="MZI52" s="116"/>
      <c r="MZJ52" s="116"/>
      <c r="MZK52" s="116"/>
      <c r="MZL52" s="116"/>
      <c r="MZM52" s="116"/>
      <c r="MZN52" s="116"/>
      <c r="MZO52" s="116"/>
      <c r="MZP52" s="116"/>
      <c r="MZQ52" s="116"/>
      <c r="MZR52" s="116"/>
      <c r="MZS52" s="116"/>
      <c r="MZT52" s="116"/>
      <c r="MZU52" s="116"/>
      <c r="MZV52" s="116"/>
      <c r="MZW52" s="116"/>
      <c r="MZX52" s="116"/>
      <c r="MZY52" s="116"/>
      <c r="MZZ52" s="116"/>
      <c r="NAA52" s="116"/>
      <c r="NAB52" s="116"/>
      <c r="NAC52" s="116"/>
      <c r="NAD52" s="116"/>
      <c r="NAE52" s="116"/>
      <c r="NAF52" s="116"/>
      <c r="NAG52" s="116"/>
      <c r="NAH52" s="116"/>
      <c r="NAI52" s="116"/>
      <c r="NAJ52" s="116"/>
      <c r="NAK52" s="116"/>
      <c r="NAL52" s="116"/>
      <c r="NAM52" s="116"/>
      <c r="NAN52" s="116"/>
      <c r="NAO52" s="116"/>
      <c r="NAP52" s="116"/>
      <c r="NAQ52" s="116"/>
      <c r="NAR52" s="116"/>
      <c r="NAS52" s="116"/>
      <c r="NAT52" s="116"/>
      <c r="NAU52" s="116"/>
      <c r="NAV52" s="116"/>
      <c r="NAW52" s="116"/>
      <c r="NAX52" s="116"/>
      <c r="NAY52" s="116"/>
      <c r="NAZ52" s="116"/>
      <c r="NBA52" s="116"/>
      <c r="NBB52" s="116"/>
      <c r="NBC52" s="116"/>
      <c r="NBD52" s="116"/>
      <c r="NBE52" s="116"/>
      <c r="NBF52" s="116"/>
      <c r="NBG52" s="116"/>
      <c r="NBH52" s="116"/>
      <c r="NBI52" s="116"/>
      <c r="NBJ52" s="116"/>
      <c r="NBK52" s="116"/>
      <c r="NBL52" s="116"/>
      <c r="NBM52" s="116"/>
      <c r="NBN52" s="116"/>
      <c r="NBO52" s="116"/>
      <c r="NBP52" s="116"/>
      <c r="NBQ52" s="116"/>
      <c r="NBR52" s="116"/>
      <c r="NBS52" s="116"/>
      <c r="NBT52" s="116"/>
      <c r="NBU52" s="116"/>
      <c r="NBV52" s="116"/>
      <c r="NBW52" s="116"/>
      <c r="NBX52" s="116"/>
      <c r="NBY52" s="116"/>
      <c r="NBZ52" s="116"/>
      <c r="NCA52" s="116"/>
      <c r="NCB52" s="116"/>
      <c r="NCC52" s="116"/>
      <c r="NCD52" s="116"/>
      <c r="NCE52" s="116"/>
      <c r="NCF52" s="116"/>
      <c r="NCG52" s="116"/>
      <c r="NCH52" s="116"/>
      <c r="NCI52" s="116"/>
      <c r="NCJ52" s="116"/>
      <c r="NCK52" s="116"/>
      <c r="NCL52" s="116"/>
      <c r="NCM52" s="116"/>
      <c r="NCN52" s="116"/>
      <c r="NCO52" s="116"/>
      <c r="NCP52" s="116"/>
      <c r="NCQ52" s="116"/>
      <c r="NCR52" s="116"/>
      <c r="NCS52" s="116"/>
      <c r="NCT52" s="116"/>
      <c r="NCU52" s="116"/>
      <c r="NCV52" s="116"/>
      <c r="NCW52" s="116"/>
      <c r="NCX52" s="116"/>
      <c r="NCY52" s="116"/>
      <c r="NCZ52" s="116"/>
      <c r="NDA52" s="116"/>
      <c r="NDB52" s="116"/>
      <c r="NDC52" s="116"/>
      <c r="NDD52" s="116"/>
      <c r="NDE52" s="116"/>
      <c r="NDF52" s="116"/>
      <c r="NDG52" s="116"/>
      <c r="NDH52" s="116"/>
      <c r="NDI52" s="116"/>
      <c r="NDJ52" s="116"/>
      <c r="NDK52" s="116"/>
      <c r="NDL52" s="116"/>
      <c r="NDM52" s="116"/>
      <c r="NDN52" s="116"/>
      <c r="NDO52" s="116"/>
      <c r="NDP52" s="116"/>
      <c r="NDQ52" s="116"/>
      <c r="NDR52" s="116"/>
      <c r="NDS52" s="116"/>
      <c r="NDT52" s="116"/>
      <c r="NDU52" s="116"/>
      <c r="NDV52" s="116"/>
      <c r="NDW52" s="116"/>
      <c r="NDX52" s="116"/>
      <c r="NDY52" s="116"/>
      <c r="NDZ52" s="116"/>
      <c r="NEA52" s="116"/>
      <c r="NEB52" s="116"/>
      <c r="NEC52" s="116"/>
      <c r="NED52" s="116"/>
      <c r="NEE52" s="116"/>
      <c r="NEF52" s="116"/>
      <c r="NEG52" s="116"/>
      <c r="NEH52" s="116"/>
      <c r="NEI52" s="116"/>
      <c r="NEJ52" s="116"/>
      <c r="NEK52" s="116"/>
      <c r="NEL52" s="116"/>
      <c r="NEM52" s="116"/>
      <c r="NEN52" s="116"/>
      <c r="NEO52" s="116"/>
      <c r="NEP52" s="116"/>
      <c r="NEQ52" s="116"/>
      <c r="NER52" s="116"/>
      <c r="NES52" s="116"/>
      <c r="NET52" s="116"/>
      <c r="NEU52" s="116"/>
      <c r="NEV52" s="116"/>
      <c r="NEW52" s="116"/>
      <c r="NEX52" s="116"/>
      <c r="NEY52" s="116"/>
      <c r="NEZ52" s="116"/>
      <c r="NFA52" s="116"/>
      <c r="NFB52" s="116"/>
      <c r="NFC52" s="116"/>
      <c r="NFD52" s="116"/>
      <c r="NFE52" s="116"/>
      <c r="NFF52" s="116"/>
      <c r="NFG52" s="116"/>
      <c r="NFH52" s="116"/>
      <c r="NFI52" s="116"/>
      <c r="NFJ52" s="116"/>
      <c r="NFK52" s="116"/>
      <c r="NFL52" s="116"/>
      <c r="NFM52" s="116"/>
      <c r="NFN52" s="116"/>
      <c r="NFO52" s="116"/>
      <c r="NFP52" s="116"/>
      <c r="NFQ52" s="116"/>
      <c r="NFR52" s="116"/>
      <c r="NFS52" s="116"/>
      <c r="NFT52" s="116"/>
      <c r="NFU52" s="116"/>
      <c r="NFV52" s="116"/>
      <c r="NFW52" s="116"/>
      <c r="NFX52" s="116"/>
      <c r="NFY52" s="116"/>
      <c r="NFZ52" s="116"/>
      <c r="NGA52" s="116"/>
      <c r="NGB52" s="116"/>
      <c r="NGC52" s="116"/>
      <c r="NGD52" s="116"/>
      <c r="NGE52" s="116"/>
      <c r="NGF52" s="116"/>
      <c r="NGG52" s="116"/>
      <c r="NGH52" s="116"/>
      <c r="NGI52" s="116"/>
      <c r="NGJ52" s="116"/>
      <c r="NGK52" s="116"/>
      <c r="NGL52" s="116"/>
      <c r="NGM52" s="116"/>
      <c r="NGN52" s="116"/>
      <c r="NGO52" s="116"/>
      <c r="NGP52" s="116"/>
      <c r="NGQ52" s="116"/>
      <c r="NGR52" s="116"/>
      <c r="NGS52" s="116"/>
      <c r="NGT52" s="116"/>
      <c r="NGU52" s="116"/>
      <c r="NGV52" s="116"/>
      <c r="NGW52" s="116"/>
      <c r="NGX52" s="116"/>
      <c r="NGY52" s="116"/>
      <c r="NGZ52" s="116"/>
      <c r="NHA52" s="116"/>
      <c r="NHB52" s="116"/>
      <c r="NHC52" s="116"/>
      <c r="NHD52" s="116"/>
      <c r="NHE52" s="116"/>
      <c r="NHF52" s="116"/>
      <c r="NHG52" s="116"/>
      <c r="NHH52" s="116"/>
      <c r="NHI52" s="116"/>
      <c r="NHJ52" s="116"/>
      <c r="NHK52" s="116"/>
      <c r="NHL52" s="116"/>
      <c r="NHM52" s="116"/>
      <c r="NHN52" s="116"/>
      <c r="NHO52" s="116"/>
      <c r="NHP52" s="116"/>
      <c r="NHQ52" s="116"/>
      <c r="NHR52" s="116"/>
      <c r="NHS52" s="116"/>
      <c r="NHT52" s="116"/>
      <c r="NHU52" s="116"/>
      <c r="NHV52" s="116"/>
      <c r="NHW52" s="116"/>
      <c r="NHX52" s="116"/>
      <c r="NHY52" s="116"/>
      <c r="NHZ52" s="116"/>
      <c r="NIA52" s="116"/>
      <c r="NIB52" s="116"/>
      <c r="NIC52" s="116"/>
      <c r="NID52" s="116"/>
      <c r="NIE52" s="116"/>
      <c r="NIF52" s="116"/>
      <c r="NIG52" s="116"/>
      <c r="NIH52" s="116"/>
      <c r="NII52" s="116"/>
      <c r="NIJ52" s="116"/>
      <c r="NIK52" s="116"/>
      <c r="NIL52" s="116"/>
      <c r="NIM52" s="116"/>
      <c r="NIN52" s="116"/>
      <c r="NIO52" s="116"/>
      <c r="NIP52" s="116"/>
      <c r="NIQ52" s="116"/>
      <c r="NIR52" s="116"/>
      <c r="NIS52" s="116"/>
      <c r="NIT52" s="116"/>
      <c r="NIU52" s="116"/>
      <c r="NIV52" s="116"/>
      <c r="NIW52" s="116"/>
      <c r="NIX52" s="116"/>
      <c r="NIY52" s="116"/>
      <c r="NIZ52" s="116"/>
      <c r="NJA52" s="116"/>
      <c r="NJB52" s="116"/>
      <c r="NJC52" s="116"/>
      <c r="NJD52" s="116"/>
      <c r="NJE52" s="116"/>
      <c r="NJF52" s="116"/>
      <c r="NJG52" s="116"/>
      <c r="NJH52" s="116"/>
      <c r="NJI52" s="116"/>
      <c r="NJJ52" s="116"/>
      <c r="NJK52" s="116"/>
      <c r="NJL52" s="116"/>
      <c r="NJM52" s="116"/>
      <c r="NJN52" s="116"/>
      <c r="NJO52" s="116"/>
      <c r="NJP52" s="116"/>
      <c r="NJQ52" s="116"/>
      <c r="NJR52" s="116"/>
      <c r="NJS52" s="116"/>
      <c r="NJT52" s="116"/>
      <c r="NJU52" s="116"/>
      <c r="NJV52" s="116"/>
      <c r="NJW52" s="116"/>
      <c r="NJX52" s="116"/>
      <c r="NJY52" s="116"/>
      <c r="NJZ52" s="116"/>
      <c r="NKA52" s="116"/>
      <c r="NKB52" s="116"/>
      <c r="NKC52" s="116"/>
      <c r="NKD52" s="116"/>
      <c r="NKE52" s="116"/>
      <c r="NKF52" s="116"/>
      <c r="NKG52" s="116"/>
      <c r="NKH52" s="116"/>
      <c r="NKI52" s="116"/>
      <c r="NKJ52" s="116"/>
      <c r="NKK52" s="116"/>
      <c r="NKL52" s="116"/>
      <c r="NKM52" s="116"/>
      <c r="NKN52" s="116"/>
      <c r="NKO52" s="116"/>
      <c r="NKP52" s="116"/>
      <c r="NKQ52" s="116"/>
      <c r="NKR52" s="116"/>
      <c r="NKS52" s="116"/>
      <c r="NKT52" s="116"/>
      <c r="NKU52" s="116"/>
      <c r="NKV52" s="116"/>
      <c r="NKW52" s="116"/>
      <c r="NKX52" s="116"/>
      <c r="NKY52" s="116"/>
      <c r="NKZ52" s="116"/>
      <c r="NLA52" s="116"/>
      <c r="NLB52" s="116"/>
      <c r="NLC52" s="116"/>
      <c r="NLD52" s="116"/>
      <c r="NLE52" s="116"/>
      <c r="NLF52" s="116"/>
      <c r="NLG52" s="116"/>
      <c r="NLH52" s="116"/>
      <c r="NLI52" s="116"/>
      <c r="NLJ52" s="116"/>
      <c r="NLK52" s="116"/>
      <c r="NLL52" s="116"/>
      <c r="NLM52" s="116"/>
      <c r="NLN52" s="116"/>
      <c r="NLO52" s="116"/>
      <c r="NLP52" s="116"/>
      <c r="NLQ52" s="116"/>
      <c r="NLR52" s="116"/>
      <c r="NLS52" s="116"/>
      <c r="NLT52" s="116"/>
      <c r="NLU52" s="116"/>
      <c r="NLV52" s="116"/>
      <c r="NLW52" s="116"/>
      <c r="NLX52" s="116"/>
      <c r="NLY52" s="116"/>
      <c r="NLZ52" s="116"/>
      <c r="NMA52" s="116"/>
      <c r="NMB52" s="116"/>
      <c r="NMC52" s="116"/>
      <c r="NMD52" s="116"/>
      <c r="NME52" s="116"/>
      <c r="NMF52" s="116"/>
      <c r="NMG52" s="116"/>
      <c r="NMH52" s="116"/>
      <c r="NMI52" s="116"/>
      <c r="NMJ52" s="116"/>
      <c r="NMK52" s="116"/>
      <c r="NML52" s="116"/>
      <c r="NMM52" s="116"/>
      <c r="NMN52" s="116"/>
      <c r="NMO52" s="116"/>
      <c r="NMP52" s="116"/>
      <c r="NMQ52" s="116"/>
      <c r="NMR52" s="116"/>
      <c r="NMS52" s="116"/>
      <c r="NMT52" s="116"/>
      <c r="NMU52" s="116"/>
      <c r="NMV52" s="116"/>
      <c r="NMW52" s="116"/>
      <c r="NMX52" s="116"/>
      <c r="NMY52" s="116"/>
      <c r="NMZ52" s="116"/>
      <c r="NNA52" s="116"/>
      <c r="NNB52" s="116"/>
      <c r="NNC52" s="116"/>
      <c r="NND52" s="116"/>
      <c r="NNE52" s="116"/>
      <c r="NNF52" s="116"/>
      <c r="NNG52" s="116"/>
      <c r="NNH52" s="116"/>
      <c r="NNI52" s="116"/>
      <c r="NNJ52" s="116"/>
      <c r="NNK52" s="116"/>
      <c r="NNL52" s="116"/>
      <c r="NNM52" s="116"/>
      <c r="NNN52" s="116"/>
      <c r="NNO52" s="116"/>
      <c r="NNP52" s="116"/>
      <c r="NNQ52" s="116"/>
      <c r="NNR52" s="116"/>
      <c r="NNS52" s="116"/>
      <c r="NNT52" s="116"/>
      <c r="NNU52" s="116"/>
      <c r="NNV52" s="116"/>
      <c r="NNW52" s="116"/>
      <c r="NNX52" s="116"/>
      <c r="NNY52" s="116"/>
      <c r="NNZ52" s="116"/>
      <c r="NOA52" s="116"/>
      <c r="NOB52" s="116"/>
      <c r="NOC52" s="116"/>
      <c r="NOD52" s="116"/>
      <c r="NOE52" s="116"/>
      <c r="NOF52" s="116"/>
      <c r="NOG52" s="116"/>
      <c r="NOH52" s="116"/>
      <c r="NOI52" s="116"/>
      <c r="NOJ52" s="116"/>
      <c r="NOK52" s="116"/>
      <c r="NOL52" s="116"/>
      <c r="NOM52" s="116"/>
      <c r="NON52" s="116"/>
      <c r="NOO52" s="116"/>
      <c r="NOP52" s="116"/>
      <c r="NOQ52" s="116"/>
      <c r="NOR52" s="116"/>
      <c r="NOS52" s="116"/>
      <c r="NOT52" s="116"/>
      <c r="NOU52" s="116"/>
      <c r="NOV52" s="116"/>
      <c r="NOW52" s="116"/>
      <c r="NOX52" s="116"/>
      <c r="NOY52" s="116"/>
      <c r="NOZ52" s="116"/>
      <c r="NPA52" s="116"/>
      <c r="NPB52" s="116"/>
      <c r="NPC52" s="116"/>
      <c r="NPD52" s="116"/>
      <c r="NPE52" s="116"/>
      <c r="NPF52" s="116"/>
      <c r="NPG52" s="116"/>
      <c r="NPH52" s="116"/>
      <c r="NPI52" s="116"/>
      <c r="NPJ52" s="116"/>
      <c r="NPK52" s="116"/>
      <c r="NPL52" s="116"/>
      <c r="NPM52" s="116"/>
      <c r="NPN52" s="116"/>
      <c r="NPO52" s="116"/>
      <c r="NPP52" s="116"/>
      <c r="NPQ52" s="116"/>
      <c r="NPR52" s="116"/>
      <c r="NPS52" s="116"/>
      <c r="NPT52" s="116"/>
      <c r="NPU52" s="116"/>
      <c r="NPV52" s="116"/>
      <c r="NPW52" s="116"/>
      <c r="NPX52" s="116"/>
      <c r="NPY52" s="116"/>
      <c r="NPZ52" s="116"/>
      <c r="NQA52" s="116"/>
      <c r="NQB52" s="116"/>
      <c r="NQC52" s="116"/>
      <c r="NQD52" s="116"/>
      <c r="NQE52" s="116"/>
      <c r="NQF52" s="116"/>
      <c r="NQG52" s="116"/>
      <c r="NQH52" s="116"/>
      <c r="NQI52" s="116"/>
      <c r="NQJ52" s="116"/>
      <c r="NQK52" s="116"/>
      <c r="NQL52" s="116"/>
      <c r="NQM52" s="116"/>
      <c r="NQN52" s="116"/>
      <c r="NQO52" s="116"/>
      <c r="NQP52" s="116"/>
      <c r="NQQ52" s="116"/>
      <c r="NQR52" s="116"/>
      <c r="NQS52" s="116"/>
      <c r="NQT52" s="116"/>
      <c r="NQU52" s="116"/>
      <c r="NQV52" s="116"/>
      <c r="NQW52" s="116"/>
      <c r="NQX52" s="116"/>
      <c r="NQY52" s="116"/>
      <c r="NQZ52" s="116"/>
      <c r="NRA52" s="116"/>
      <c r="NRB52" s="116"/>
      <c r="NRC52" s="116"/>
      <c r="NRD52" s="116"/>
      <c r="NRE52" s="116"/>
      <c r="NRF52" s="116"/>
      <c r="NRG52" s="116"/>
      <c r="NRH52" s="116"/>
      <c r="NRI52" s="116"/>
      <c r="NRJ52" s="116"/>
      <c r="NRK52" s="116"/>
      <c r="NRL52" s="116"/>
      <c r="NRM52" s="116"/>
      <c r="NRN52" s="116"/>
      <c r="NRO52" s="116"/>
      <c r="NRP52" s="116"/>
      <c r="NRQ52" s="116"/>
      <c r="NRR52" s="116"/>
      <c r="NRS52" s="116"/>
      <c r="NRT52" s="116"/>
      <c r="NRU52" s="116"/>
      <c r="NRV52" s="116"/>
      <c r="NRW52" s="116"/>
      <c r="NRX52" s="116"/>
      <c r="NRY52" s="116"/>
      <c r="NRZ52" s="116"/>
      <c r="NSA52" s="116"/>
      <c r="NSB52" s="116"/>
      <c r="NSC52" s="116"/>
      <c r="NSD52" s="116"/>
      <c r="NSE52" s="116"/>
      <c r="NSF52" s="116"/>
      <c r="NSG52" s="116"/>
      <c r="NSH52" s="116"/>
      <c r="NSI52" s="116"/>
      <c r="NSJ52" s="116"/>
      <c r="NSK52" s="116"/>
      <c r="NSL52" s="116"/>
      <c r="NSM52" s="116"/>
      <c r="NSN52" s="116"/>
      <c r="NSO52" s="116"/>
      <c r="NSP52" s="116"/>
      <c r="NSQ52" s="116"/>
      <c r="NSR52" s="116"/>
      <c r="NSS52" s="116"/>
      <c r="NST52" s="116"/>
      <c r="NSU52" s="116"/>
      <c r="NSV52" s="116"/>
      <c r="NSW52" s="116"/>
      <c r="NSX52" s="116"/>
      <c r="NSY52" s="116"/>
      <c r="NSZ52" s="116"/>
      <c r="NTA52" s="116"/>
      <c r="NTB52" s="116"/>
      <c r="NTC52" s="116"/>
      <c r="NTD52" s="116"/>
      <c r="NTE52" s="116"/>
      <c r="NTF52" s="116"/>
      <c r="NTG52" s="116"/>
      <c r="NTH52" s="116"/>
      <c r="NTI52" s="116"/>
      <c r="NTJ52" s="116"/>
      <c r="NTK52" s="116"/>
      <c r="NTL52" s="116"/>
      <c r="NTM52" s="116"/>
      <c r="NTN52" s="116"/>
      <c r="NTO52" s="116"/>
      <c r="NTP52" s="116"/>
      <c r="NTQ52" s="116"/>
      <c r="NTR52" s="116"/>
      <c r="NTS52" s="116"/>
      <c r="NTT52" s="116"/>
      <c r="NTU52" s="116"/>
      <c r="NTV52" s="116"/>
      <c r="NTW52" s="116"/>
      <c r="NTX52" s="116"/>
      <c r="NTY52" s="116"/>
      <c r="NTZ52" s="116"/>
      <c r="NUA52" s="116"/>
      <c r="NUB52" s="116"/>
      <c r="NUC52" s="116"/>
      <c r="NUD52" s="116"/>
      <c r="NUE52" s="116"/>
      <c r="NUF52" s="116"/>
      <c r="NUG52" s="116"/>
      <c r="NUH52" s="116"/>
      <c r="NUI52" s="116"/>
      <c r="NUJ52" s="116"/>
      <c r="NUK52" s="116"/>
      <c r="NUL52" s="116"/>
      <c r="NUM52" s="116"/>
      <c r="NUN52" s="116"/>
      <c r="NUO52" s="116"/>
      <c r="NUP52" s="116"/>
      <c r="NUQ52" s="116"/>
      <c r="NUR52" s="116"/>
      <c r="NUS52" s="116"/>
      <c r="NUT52" s="116"/>
      <c r="NUU52" s="116"/>
      <c r="NUV52" s="116"/>
      <c r="NUW52" s="116"/>
      <c r="NUX52" s="116"/>
      <c r="NUY52" s="116"/>
      <c r="NUZ52" s="116"/>
      <c r="NVA52" s="116"/>
      <c r="NVB52" s="116"/>
      <c r="NVC52" s="116"/>
      <c r="NVD52" s="116"/>
      <c r="NVE52" s="116"/>
      <c r="NVF52" s="116"/>
      <c r="NVG52" s="116"/>
      <c r="NVH52" s="116"/>
      <c r="NVI52" s="116"/>
      <c r="NVJ52" s="116"/>
      <c r="NVK52" s="116"/>
      <c r="NVL52" s="116"/>
      <c r="NVM52" s="116"/>
      <c r="NVN52" s="116"/>
      <c r="NVO52" s="116"/>
      <c r="NVP52" s="116"/>
      <c r="NVQ52" s="116"/>
      <c r="NVR52" s="116"/>
      <c r="NVS52" s="116"/>
      <c r="NVT52" s="116"/>
      <c r="NVU52" s="116"/>
      <c r="NVV52" s="116"/>
      <c r="NVW52" s="116"/>
      <c r="NVX52" s="116"/>
      <c r="NVY52" s="116"/>
      <c r="NVZ52" s="116"/>
      <c r="NWA52" s="116"/>
      <c r="NWB52" s="116"/>
      <c r="NWC52" s="116"/>
      <c r="NWD52" s="116"/>
      <c r="NWE52" s="116"/>
      <c r="NWF52" s="116"/>
      <c r="NWG52" s="116"/>
      <c r="NWH52" s="116"/>
      <c r="NWI52" s="116"/>
      <c r="NWJ52" s="116"/>
      <c r="NWK52" s="116"/>
      <c r="NWL52" s="116"/>
      <c r="NWM52" s="116"/>
      <c r="NWN52" s="116"/>
      <c r="NWO52" s="116"/>
      <c r="NWP52" s="116"/>
      <c r="NWQ52" s="116"/>
      <c r="NWR52" s="116"/>
      <c r="NWS52" s="116"/>
      <c r="NWT52" s="116"/>
      <c r="NWU52" s="116"/>
      <c r="NWV52" s="116"/>
      <c r="NWW52" s="116"/>
      <c r="NWX52" s="116"/>
      <c r="NWY52" s="116"/>
      <c r="NWZ52" s="116"/>
      <c r="NXA52" s="116"/>
      <c r="NXB52" s="116"/>
      <c r="NXC52" s="116"/>
      <c r="NXD52" s="116"/>
      <c r="NXE52" s="116"/>
      <c r="NXF52" s="116"/>
      <c r="NXG52" s="116"/>
      <c r="NXH52" s="116"/>
      <c r="NXI52" s="116"/>
      <c r="NXJ52" s="116"/>
      <c r="NXK52" s="116"/>
      <c r="NXL52" s="116"/>
      <c r="NXM52" s="116"/>
      <c r="NXN52" s="116"/>
      <c r="NXO52" s="116"/>
      <c r="NXP52" s="116"/>
      <c r="NXQ52" s="116"/>
      <c r="NXR52" s="116"/>
      <c r="NXS52" s="116"/>
      <c r="NXT52" s="116"/>
      <c r="NXU52" s="116"/>
      <c r="NXV52" s="116"/>
      <c r="NXW52" s="116"/>
      <c r="NXX52" s="116"/>
      <c r="NXY52" s="116"/>
      <c r="NXZ52" s="116"/>
      <c r="NYA52" s="116"/>
      <c r="NYB52" s="116"/>
      <c r="NYC52" s="116"/>
      <c r="NYD52" s="116"/>
      <c r="NYE52" s="116"/>
      <c r="NYF52" s="116"/>
      <c r="NYG52" s="116"/>
      <c r="NYH52" s="116"/>
      <c r="NYI52" s="116"/>
      <c r="NYJ52" s="116"/>
      <c r="NYK52" s="116"/>
      <c r="NYL52" s="116"/>
      <c r="NYM52" s="116"/>
      <c r="NYN52" s="116"/>
      <c r="NYO52" s="116"/>
      <c r="NYP52" s="116"/>
      <c r="NYQ52" s="116"/>
      <c r="NYR52" s="116"/>
      <c r="NYS52" s="116"/>
      <c r="NYT52" s="116"/>
      <c r="NYU52" s="116"/>
      <c r="NYV52" s="116"/>
      <c r="NYW52" s="116"/>
      <c r="NYX52" s="116"/>
      <c r="NYY52" s="116"/>
      <c r="NYZ52" s="116"/>
      <c r="NZA52" s="116"/>
      <c r="NZB52" s="116"/>
      <c r="NZC52" s="116"/>
      <c r="NZD52" s="116"/>
      <c r="NZE52" s="116"/>
      <c r="NZF52" s="116"/>
      <c r="NZG52" s="116"/>
      <c r="NZH52" s="116"/>
      <c r="NZI52" s="116"/>
      <c r="NZJ52" s="116"/>
      <c r="NZK52" s="116"/>
      <c r="NZL52" s="116"/>
      <c r="NZM52" s="116"/>
      <c r="NZN52" s="116"/>
      <c r="NZO52" s="116"/>
      <c r="NZP52" s="116"/>
      <c r="NZQ52" s="116"/>
      <c r="NZR52" s="116"/>
      <c r="NZS52" s="116"/>
      <c r="NZT52" s="116"/>
      <c r="NZU52" s="116"/>
      <c r="NZV52" s="116"/>
      <c r="NZW52" s="116"/>
      <c r="NZX52" s="116"/>
      <c r="NZY52" s="116"/>
      <c r="NZZ52" s="116"/>
      <c r="OAA52" s="116"/>
      <c r="OAB52" s="116"/>
      <c r="OAC52" s="116"/>
      <c r="OAD52" s="116"/>
      <c r="OAE52" s="116"/>
      <c r="OAF52" s="116"/>
      <c r="OAG52" s="116"/>
      <c r="OAH52" s="116"/>
      <c r="OAI52" s="116"/>
      <c r="OAJ52" s="116"/>
      <c r="OAK52" s="116"/>
      <c r="OAL52" s="116"/>
      <c r="OAM52" s="116"/>
      <c r="OAN52" s="116"/>
      <c r="OAO52" s="116"/>
      <c r="OAP52" s="116"/>
      <c r="OAQ52" s="116"/>
      <c r="OAR52" s="116"/>
      <c r="OAS52" s="116"/>
      <c r="OAT52" s="116"/>
      <c r="OAU52" s="116"/>
      <c r="OAV52" s="116"/>
      <c r="OAW52" s="116"/>
      <c r="OAX52" s="116"/>
      <c r="OAY52" s="116"/>
      <c r="OAZ52" s="116"/>
      <c r="OBA52" s="116"/>
      <c r="OBB52" s="116"/>
      <c r="OBC52" s="116"/>
      <c r="OBD52" s="116"/>
      <c r="OBE52" s="116"/>
      <c r="OBF52" s="116"/>
      <c r="OBG52" s="116"/>
      <c r="OBH52" s="116"/>
      <c r="OBI52" s="116"/>
      <c r="OBJ52" s="116"/>
      <c r="OBK52" s="116"/>
      <c r="OBL52" s="116"/>
      <c r="OBM52" s="116"/>
      <c r="OBN52" s="116"/>
      <c r="OBO52" s="116"/>
      <c r="OBP52" s="116"/>
      <c r="OBQ52" s="116"/>
      <c r="OBR52" s="116"/>
      <c r="OBS52" s="116"/>
      <c r="OBT52" s="116"/>
      <c r="OBU52" s="116"/>
      <c r="OBV52" s="116"/>
      <c r="OBW52" s="116"/>
      <c r="OBX52" s="116"/>
      <c r="OBY52" s="116"/>
      <c r="OBZ52" s="116"/>
      <c r="OCA52" s="116"/>
      <c r="OCB52" s="116"/>
      <c r="OCC52" s="116"/>
      <c r="OCD52" s="116"/>
      <c r="OCE52" s="116"/>
      <c r="OCF52" s="116"/>
      <c r="OCG52" s="116"/>
      <c r="OCH52" s="116"/>
      <c r="OCI52" s="116"/>
      <c r="OCJ52" s="116"/>
      <c r="OCK52" s="116"/>
      <c r="OCL52" s="116"/>
      <c r="OCM52" s="116"/>
      <c r="OCN52" s="116"/>
      <c r="OCO52" s="116"/>
      <c r="OCP52" s="116"/>
      <c r="OCQ52" s="116"/>
      <c r="OCR52" s="116"/>
      <c r="OCS52" s="116"/>
      <c r="OCT52" s="116"/>
      <c r="OCU52" s="116"/>
      <c r="OCV52" s="116"/>
      <c r="OCW52" s="116"/>
      <c r="OCX52" s="116"/>
      <c r="OCY52" s="116"/>
      <c r="OCZ52" s="116"/>
      <c r="ODA52" s="116"/>
      <c r="ODB52" s="116"/>
      <c r="ODC52" s="116"/>
      <c r="ODD52" s="116"/>
      <c r="ODE52" s="116"/>
      <c r="ODF52" s="116"/>
      <c r="ODG52" s="116"/>
      <c r="ODH52" s="116"/>
      <c r="ODI52" s="116"/>
      <c r="ODJ52" s="116"/>
      <c r="ODK52" s="116"/>
      <c r="ODL52" s="116"/>
      <c r="ODM52" s="116"/>
      <c r="ODN52" s="116"/>
      <c r="ODO52" s="116"/>
      <c r="ODP52" s="116"/>
      <c r="ODQ52" s="116"/>
      <c r="ODR52" s="116"/>
      <c r="ODS52" s="116"/>
      <c r="ODT52" s="116"/>
      <c r="ODU52" s="116"/>
      <c r="ODV52" s="116"/>
      <c r="ODW52" s="116"/>
      <c r="ODX52" s="116"/>
      <c r="ODY52" s="116"/>
      <c r="ODZ52" s="116"/>
      <c r="OEA52" s="116"/>
      <c r="OEB52" s="116"/>
      <c r="OEC52" s="116"/>
      <c r="OED52" s="116"/>
      <c r="OEE52" s="116"/>
      <c r="OEF52" s="116"/>
      <c r="OEG52" s="116"/>
      <c r="OEH52" s="116"/>
      <c r="OEI52" s="116"/>
      <c r="OEJ52" s="116"/>
      <c r="OEK52" s="116"/>
      <c r="OEL52" s="116"/>
      <c r="OEM52" s="116"/>
      <c r="OEN52" s="116"/>
      <c r="OEO52" s="116"/>
      <c r="OEP52" s="116"/>
      <c r="OEQ52" s="116"/>
      <c r="OER52" s="116"/>
      <c r="OES52" s="116"/>
      <c r="OET52" s="116"/>
      <c r="OEU52" s="116"/>
      <c r="OEV52" s="116"/>
      <c r="OEW52" s="116"/>
      <c r="OEX52" s="116"/>
      <c r="OEY52" s="116"/>
      <c r="OEZ52" s="116"/>
      <c r="OFA52" s="116"/>
      <c r="OFB52" s="116"/>
      <c r="OFC52" s="116"/>
      <c r="OFD52" s="116"/>
      <c r="OFE52" s="116"/>
      <c r="OFF52" s="116"/>
      <c r="OFG52" s="116"/>
      <c r="OFH52" s="116"/>
      <c r="OFI52" s="116"/>
      <c r="OFJ52" s="116"/>
      <c r="OFK52" s="116"/>
      <c r="OFL52" s="116"/>
      <c r="OFM52" s="116"/>
      <c r="OFN52" s="116"/>
      <c r="OFO52" s="116"/>
      <c r="OFP52" s="116"/>
      <c r="OFQ52" s="116"/>
      <c r="OFR52" s="116"/>
      <c r="OFS52" s="116"/>
      <c r="OFT52" s="116"/>
      <c r="OFU52" s="116"/>
      <c r="OFV52" s="116"/>
      <c r="OFW52" s="116"/>
      <c r="OFX52" s="116"/>
      <c r="OFY52" s="116"/>
      <c r="OFZ52" s="116"/>
      <c r="OGA52" s="116"/>
      <c r="OGB52" s="116"/>
      <c r="OGC52" s="116"/>
      <c r="OGD52" s="116"/>
      <c r="OGE52" s="116"/>
      <c r="OGF52" s="116"/>
      <c r="OGG52" s="116"/>
      <c r="OGH52" s="116"/>
      <c r="OGI52" s="116"/>
      <c r="OGJ52" s="116"/>
      <c r="OGK52" s="116"/>
      <c r="OGL52" s="116"/>
      <c r="OGM52" s="116"/>
      <c r="OGN52" s="116"/>
      <c r="OGO52" s="116"/>
      <c r="OGP52" s="116"/>
      <c r="OGQ52" s="116"/>
      <c r="OGR52" s="116"/>
      <c r="OGS52" s="116"/>
      <c r="OGT52" s="116"/>
      <c r="OGU52" s="116"/>
      <c r="OGV52" s="116"/>
      <c r="OGW52" s="116"/>
      <c r="OGX52" s="116"/>
      <c r="OGY52" s="116"/>
      <c r="OGZ52" s="116"/>
      <c r="OHA52" s="116"/>
      <c r="OHB52" s="116"/>
      <c r="OHC52" s="116"/>
      <c r="OHD52" s="116"/>
      <c r="OHE52" s="116"/>
      <c r="OHF52" s="116"/>
      <c r="OHG52" s="116"/>
      <c r="OHH52" s="116"/>
      <c r="OHI52" s="116"/>
      <c r="OHJ52" s="116"/>
      <c r="OHK52" s="116"/>
      <c r="OHL52" s="116"/>
      <c r="OHM52" s="116"/>
      <c r="OHN52" s="116"/>
      <c r="OHO52" s="116"/>
      <c r="OHP52" s="116"/>
      <c r="OHQ52" s="116"/>
      <c r="OHR52" s="116"/>
      <c r="OHS52" s="116"/>
      <c r="OHT52" s="116"/>
      <c r="OHU52" s="116"/>
      <c r="OHV52" s="116"/>
      <c r="OHW52" s="116"/>
      <c r="OHX52" s="116"/>
      <c r="OHY52" s="116"/>
      <c r="OHZ52" s="116"/>
      <c r="OIA52" s="116"/>
      <c r="OIB52" s="116"/>
      <c r="OIC52" s="116"/>
      <c r="OID52" s="116"/>
      <c r="OIE52" s="116"/>
      <c r="OIF52" s="116"/>
      <c r="OIG52" s="116"/>
      <c r="OIH52" s="116"/>
      <c r="OII52" s="116"/>
      <c r="OIJ52" s="116"/>
      <c r="OIK52" s="116"/>
      <c r="OIL52" s="116"/>
      <c r="OIM52" s="116"/>
      <c r="OIN52" s="116"/>
      <c r="OIO52" s="116"/>
      <c r="OIP52" s="116"/>
      <c r="OIQ52" s="116"/>
      <c r="OIR52" s="116"/>
      <c r="OIS52" s="116"/>
      <c r="OIT52" s="116"/>
      <c r="OIU52" s="116"/>
      <c r="OIV52" s="116"/>
      <c r="OIW52" s="116"/>
      <c r="OIX52" s="116"/>
      <c r="OIY52" s="116"/>
      <c r="OIZ52" s="116"/>
      <c r="OJA52" s="116"/>
      <c r="OJB52" s="116"/>
      <c r="OJC52" s="116"/>
      <c r="OJD52" s="116"/>
      <c r="OJE52" s="116"/>
      <c r="OJF52" s="116"/>
      <c r="OJG52" s="116"/>
      <c r="OJH52" s="116"/>
      <c r="OJI52" s="116"/>
      <c r="OJJ52" s="116"/>
      <c r="OJK52" s="116"/>
      <c r="OJL52" s="116"/>
      <c r="OJM52" s="116"/>
      <c r="OJN52" s="116"/>
      <c r="OJO52" s="116"/>
      <c r="OJP52" s="116"/>
      <c r="OJQ52" s="116"/>
      <c r="OJR52" s="116"/>
      <c r="OJS52" s="116"/>
      <c r="OJT52" s="116"/>
      <c r="OJU52" s="116"/>
      <c r="OJV52" s="116"/>
      <c r="OJW52" s="116"/>
      <c r="OJX52" s="116"/>
      <c r="OJY52" s="116"/>
      <c r="OJZ52" s="116"/>
      <c r="OKA52" s="116"/>
      <c r="OKB52" s="116"/>
      <c r="OKC52" s="116"/>
      <c r="OKD52" s="116"/>
      <c r="OKE52" s="116"/>
      <c r="OKF52" s="116"/>
      <c r="OKG52" s="116"/>
      <c r="OKH52" s="116"/>
      <c r="OKI52" s="116"/>
      <c r="OKJ52" s="116"/>
      <c r="OKK52" s="116"/>
      <c r="OKL52" s="116"/>
      <c r="OKM52" s="116"/>
      <c r="OKN52" s="116"/>
      <c r="OKO52" s="116"/>
      <c r="OKP52" s="116"/>
      <c r="OKQ52" s="116"/>
      <c r="OKR52" s="116"/>
      <c r="OKS52" s="116"/>
      <c r="OKT52" s="116"/>
      <c r="OKU52" s="116"/>
      <c r="OKV52" s="116"/>
      <c r="OKW52" s="116"/>
      <c r="OKX52" s="116"/>
      <c r="OKY52" s="116"/>
      <c r="OKZ52" s="116"/>
      <c r="OLA52" s="116"/>
      <c r="OLB52" s="116"/>
      <c r="OLC52" s="116"/>
      <c r="OLD52" s="116"/>
      <c r="OLE52" s="116"/>
      <c r="OLF52" s="116"/>
      <c r="OLG52" s="116"/>
      <c r="OLH52" s="116"/>
      <c r="OLI52" s="116"/>
      <c r="OLJ52" s="116"/>
      <c r="OLK52" s="116"/>
      <c r="OLL52" s="116"/>
      <c r="OLM52" s="116"/>
      <c r="OLN52" s="116"/>
      <c r="OLO52" s="116"/>
      <c r="OLP52" s="116"/>
      <c r="OLQ52" s="116"/>
      <c r="OLR52" s="116"/>
      <c r="OLS52" s="116"/>
      <c r="OLT52" s="116"/>
      <c r="OLU52" s="116"/>
      <c r="OLV52" s="116"/>
      <c r="OLW52" s="116"/>
      <c r="OLX52" s="116"/>
      <c r="OLY52" s="116"/>
      <c r="OLZ52" s="116"/>
      <c r="OMA52" s="116"/>
      <c r="OMB52" s="116"/>
      <c r="OMC52" s="116"/>
      <c r="OMD52" s="116"/>
      <c r="OME52" s="116"/>
      <c r="OMF52" s="116"/>
      <c r="OMG52" s="116"/>
      <c r="OMH52" s="116"/>
      <c r="OMI52" s="116"/>
      <c r="OMJ52" s="116"/>
      <c r="OMK52" s="116"/>
      <c r="OML52" s="116"/>
      <c r="OMM52" s="116"/>
      <c r="OMN52" s="116"/>
      <c r="OMO52" s="116"/>
      <c r="OMP52" s="116"/>
      <c r="OMQ52" s="116"/>
      <c r="OMR52" s="116"/>
      <c r="OMS52" s="116"/>
      <c r="OMT52" s="116"/>
      <c r="OMU52" s="116"/>
      <c r="OMV52" s="116"/>
      <c r="OMW52" s="116"/>
      <c r="OMX52" s="116"/>
      <c r="OMY52" s="116"/>
      <c r="OMZ52" s="116"/>
      <c r="ONA52" s="116"/>
      <c r="ONB52" s="116"/>
      <c r="ONC52" s="116"/>
      <c r="OND52" s="116"/>
      <c r="ONE52" s="116"/>
      <c r="ONF52" s="116"/>
      <c r="ONG52" s="116"/>
      <c r="ONH52" s="116"/>
      <c r="ONI52" s="116"/>
      <c r="ONJ52" s="116"/>
      <c r="ONK52" s="116"/>
      <c r="ONL52" s="116"/>
      <c r="ONM52" s="116"/>
      <c r="ONN52" s="116"/>
      <c r="ONO52" s="116"/>
      <c r="ONP52" s="116"/>
      <c r="ONQ52" s="116"/>
      <c r="ONR52" s="116"/>
      <c r="ONS52" s="116"/>
      <c r="ONT52" s="116"/>
      <c r="ONU52" s="116"/>
      <c r="ONV52" s="116"/>
      <c r="ONW52" s="116"/>
      <c r="ONX52" s="116"/>
      <c r="ONY52" s="116"/>
      <c r="ONZ52" s="116"/>
      <c r="OOA52" s="116"/>
      <c r="OOB52" s="116"/>
      <c r="OOC52" s="116"/>
      <c r="OOD52" s="116"/>
      <c r="OOE52" s="116"/>
      <c r="OOF52" s="116"/>
      <c r="OOG52" s="116"/>
      <c r="OOH52" s="116"/>
      <c r="OOI52" s="116"/>
      <c r="OOJ52" s="116"/>
      <c r="OOK52" s="116"/>
      <c r="OOL52" s="116"/>
      <c r="OOM52" s="116"/>
      <c r="OON52" s="116"/>
      <c r="OOO52" s="116"/>
      <c r="OOP52" s="116"/>
      <c r="OOQ52" s="116"/>
      <c r="OOR52" s="116"/>
      <c r="OOS52" s="116"/>
      <c r="OOT52" s="116"/>
      <c r="OOU52" s="116"/>
      <c r="OOV52" s="116"/>
      <c r="OOW52" s="116"/>
      <c r="OOX52" s="116"/>
      <c r="OOY52" s="116"/>
      <c r="OOZ52" s="116"/>
      <c r="OPA52" s="116"/>
      <c r="OPB52" s="116"/>
      <c r="OPC52" s="116"/>
      <c r="OPD52" s="116"/>
      <c r="OPE52" s="116"/>
      <c r="OPF52" s="116"/>
      <c r="OPG52" s="116"/>
      <c r="OPH52" s="116"/>
      <c r="OPI52" s="116"/>
      <c r="OPJ52" s="116"/>
      <c r="OPK52" s="116"/>
      <c r="OPL52" s="116"/>
      <c r="OPM52" s="116"/>
      <c r="OPN52" s="116"/>
      <c r="OPO52" s="116"/>
      <c r="OPP52" s="116"/>
      <c r="OPQ52" s="116"/>
      <c r="OPR52" s="116"/>
      <c r="OPS52" s="116"/>
      <c r="OPT52" s="116"/>
      <c r="OPU52" s="116"/>
      <c r="OPV52" s="116"/>
      <c r="OPW52" s="116"/>
      <c r="OPX52" s="116"/>
      <c r="OPY52" s="116"/>
      <c r="OPZ52" s="116"/>
      <c r="OQA52" s="116"/>
      <c r="OQB52" s="116"/>
      <c r="OQC52" s="116"/>
      <c r="OQD52" s="116"/>
      <c r="OQE52" s="116"/>
      <c r="OQF52" s="116"/>
      <c r="OQG52" s="116"/>
      <c r="OQH52" s="116"/>
      <c r="OQI52" s="116"/>
      <c r="OQJ52" s="116"/>
      <c r="OQK52" s="116"/>
      <c r="OQL52" s="116"/>
      <c r="OQM52" s="116"/>
      <c r="OQN52" s="116"/>
      <c r="OQO52" s="116"/>
      <c r="OQP52" s="116"/>
      <c r="OQQ52" s="116"/>
      <c r="OQR52" s="116"/>
      <c r="OQS52" s="116"/>
      <c r="OQT52" s="116"/>
      <c r="OQU52" s="116"/>
      <c r="OQV52" s="116"/>
      <c r="OQW52" s="116"/>
      <c r="OQX52" s="116"/>
      <c r="OQY52" s="116"/>
      <c r="OQZ52" s="116"/>
      <c r="ORA52" s="116"/>
      <c r="ORB52" s="116"/>
      <c r="ORC52" s="116"/>
      <c r="ORD52" s="116"/>
      <c r="ORE52" s="116"/>
      <c r="ORF52" s="116"/>
      <c r="ORG52" s="116"/>
      <c r="ORH52" s="116"/>
      <c r="ORI52" s="116"/>
      <c r="ORJ52" s="116"/>
      <c r="ORK52" s="116"/>
      <c r="ORL52" s="116"/>
      <c r="ORM52" s="116"/>
      <c r="ORN52" s="116"/>
      <c r="ORO52" s="116"/>
      <c r="ORP52" s="116"/>
      <c r="ORQ52" s="116"/>
      <c r="ORR52" s="116"/>
      <c r="ORS52" s="116"/>
      <c r="ORT52" s="116"/>
      <c r="ORU52" s="116"/>
      <c r="ORV52" s="116"/>
      <c r="ORW52" s="116"/>
      <c r="ORX52" s="116"/>
      <c r="ORY52" s="116"/>
      <c r="ORZ52" s="116"/>
      <c r="OSA52" s="116"/>
      <c r="OSB52" s="116"/>
      <c r="OSC52" s="116"/>
      <c r="OSD52" s="116"/>
      <c r="OSE52" s="116"/>
      <c r="OSF52" s="116"/>
      <c r="OSG52" s="116"/>
      <c r="OSH52" s="116"/>
      <c r="OSI52" s="116"/>
      <c r="OSJ52" s="116"/>
      <c r="OSK52" s="116"/>
      <c r="OSL52" s="116"/>
      <c r="OSM52" s="116"/>
      <c r="OSN52" s="116"/>
      <c r="OSO52" s="116"/>
      <c r="OSP52" s="116"/>
      <c r="OSQ52" s="116"/>
      <c r="OSR52" s="116"/>
      <c r="OSS52" s="116"/>
      <c r="OST52" s="116"/>
      <c r="OSU52" s="116"/>
      <c r="OSV52" s="116"/>
      <c r="OSW52" s="116"/>
      <c r="OSX52" s="116"/>
      <c r="OSY52" s="116"/>
      <c r="OSZ52" s="116"/>
      <c r="OTA52" s="116"/>
      <c r="OTB52" s="116"/>
      <c r="OTC52" s="116"/>
      <c r="OTD52" s="116"/>
      <c r="OTE52" s="116"/>
      <c r="OTF52" s="116"/>
      <c r="OTG52" s="116"/>
      <c r="OTH52" s="116"/>
      <c r="OTI52" s="116"/>
      <c r="OTJ52" s="116"/>
      <c r="OTK52" s="116"/>
      <c r="OTL52" s="116"/>
      <c r="OTM52" s="116"/>
      <c r="OTN52" s="116"/>
      <c r="OTO52" s="116"/>
      <c r="OTP52" s="116"/>
      <c r="OTQ52" s="116"/>
      <c r="OTR52" s="116"/>
      <c r="OTS52" s="116"/>
      <c r="OTT52" s="116"/>
      <c r="OTU52" s="116"/>
      <c r="OTV52" s="116"/>
      <c r="OTW52" s="116"/>
      <c r="OTX52" s="116"/>
      <c r="OTY52" s="116"/>
      <c r="OTZ52" s="116"/>
      <c r="OUA52" s="116"/>
      <c r="OUB52" s="116"/>
      <c r="OUC52" s="116"/>
      <c r="OUD52" s="116"/>
      <c r="OUE52" s="116"/>
      <c r="OUF52" s="116"/>
      <c r="OUG52" s="116"/>
      <c r="OUH52" s="116"/>
      <c r="OUI52" s="116"/>
      <c r="OUJ52" s="116"/>
      <c r="OUK52" s="116"/>
      <c r="OUL52" s="116"/>
      <c r="OUM52" s="116"/>
      <c r="OUN52" s="116"/>
      <c r="OUO52" s="116"/>
      <c r="OUP52" s="116"/>
      <c r="OUQ52" s="116"/>
      <c r="OUR52" s="116"/>
      <c r="OUS52" s="116"/>
      <c r="OUT52" s="116"/>
      <c r="OUU52" s="116"/>
      <c r="OUV52" s="116"/>
      <c r="OUW52" s="116"/>
      <c r="OUX52" s="116"/>
      <c r="OUY52" s="116"/>
      <c r="OUZ52" s="116"/>
      <c r="OVA52" s="116"/>
      <c r="OVB52" s="116"/>
      <c r="OVC52" s="116"/>
      <c r="OVD52" s="116"/>
      <c r="OVE52" s="116"/>
      <c r="OVF52" s="116"/>
      <c r="OVG52" s="116"/>
      <c r="OVH52" s="116"/>
      <c r="OVI52" s="116"/>
      <c r="OVJ52" s="116"/>
      <c r="OVK52" s="116"/>
      <c r="OVL52" s="116"/>
      <c r="OVM52" s="116"/>
      <c r="OVN52" s="116"/>
      <c r="OVO52" s="116"/>
      <c r="OVP52" s="116"/>
      <c r="OVQ52" s="116"/>
      <c r="OVR52" s="116"/>
      <c r="OVS52" s="116"/>
      <c r="OVT52" s="116"/>
      <c r="OVU52" s="116"/>
      <c r="OVV52" s="116"/>
      <c r="OVW52" s="116"/>
      <c r="OVX52" s="116"/>
      <c r="OVY52" s="116"/>
      <c r="OVZ52" s="116"/>
      <c r="OWA52" s="116"/>
      <c r="OWB52" s="116"/>
      <c r="OWC52" s="116"/>
      <c r="OWD52" s="116"/>
      <c r="OWE52" s="116"/>
      <c r="OWF52" s="116"/>
      <c r="OWG52" s="116"/>
      <c r="OWH52" s="116"/>
      <c r="OWI52" s="116"/>
      <c r="OWJ52" s="116"/>
      <c r="OWK52" s="116"/>
      <c r="OWL52" s="116"/>
      <c r="OWM52" s="116"/>
      <c r="OWN52" s="116"/>
      <c r="OWO52" s="116"/>
      <c r="OWP52" s="116"/>
      <c r="OWQ52" s="116"/>
      <c r="OWR52" s="116"/>
      <c r="OWS52" s="116"/>
      <c r="OWT52" s="116"/>
      <c r="OWU52" s="116"/>
      <c r="OWV52" s="116"/>
      <c r="OWW52" s="116"/>
      <c r="OWX52" s="116"/>
      <c r="OWY52" s="116"/>
      <c r="OWZ52" s="116"/>
      <c r="OXA52" s="116"/>
      <c r="OXB52" s="116"/>
      <c r="OXC52" s="116"/>
      <c r="OXD52" s="116"/>
      <c r="OXE52" s="116"/>
      <c r="OXF52" s="116"/>
      <c r="OXG52" s="116"/>
      <c r="OXH52" s="116"/>
      <c r="OXI52" s="116"/>
      <c r="OXJ52" s="116"/>
      <c r="OXK52" s="116"/>
      <c r="OXL52" s="116"/>
      <c r="OXM52" s="116"/>
      <c r="OXN52" s="116"/>
      <c r="OXO52" s="116"/>
      <c r="OXP52" s="116"/>
      <c r="OXQ52" s="116"/>
      <c r="OXR52" s="116"/>
      <c r="OXS52" s="116"/>
      <c r="OXT52" s="116"/>
      <c r="OXU52" s="116"/>
      <c r="OXV52" s="116"/>
      <c r="OXW52" s="116"/>
      <c r="OXX52" s="116"/>
      <c r="OXY52" s="116"/>
      <c r="OXZ52" s="116"/>
      <c r="OYA52" s="116"/>
      <c r="OYB52" s="116"/>
      <c r="OYC52" s="116"/>
      <c r="OYD52" s="116"/>
      <c r="OYE52" s="116"/>
      <c r="OYF52" s="116"/>
      <c r="OYG52" s="116"/>
      <c r="OYH52" s="116"/>
      <c r="OYI52" s="116"/>
      <c r="OYJ52" s="116"/>
      <c r="OYK52" s="116"/>
      <c r="OYL52" s="116"/>
      <c r="OYM52" s="116"/>
      <c r="OYN52" s="116"/>
      <c r="OYO52" s="116"/>
      <c r="OYP52" s="116"/>
      <c r="OYQ52" s="116"/>
      <c r="OYR52" s="116"/>
      <c r="OYS52" s="116"/>
      <c r="OYT52" s="116"/>
      <c r="OYU52" s="116"/>
      <c r="OYV52" s="116"/>
      <c r="OYW52" s="116"/>
      <c r="OYX52" s="116"/>
      <c r="OYY52" s="116"/>
      <c r="OYZ52" s="116"/>
      <c r="OZA52" s="116"/>
      <c r="OZB52" s="116"/>
      <c r="OZC52" s="116"/>
      <c r="OZD52" s="116"/>
      <c r="OZE52" s="116"/>
      <c r="OZF52" s="116"/>
      <c r="OZG52" s="116"/>
      <c r="OZH52" s="116"/>
      <c r="OZI52" s="116"/>
      <c r="OZJ52" s="116"/>
      <c r="OZK52" s="116"/>
      <c r="OZL52" s="116"/>
      <c r="OZM52" s="116"/>
      <c r="OZN52" s="116"/>
      <c r="OZO52" s="116"/>
      <c r="OZP52" s="116"/>
      <c r="OZQ52" s="116"/>
      <c r="OZR52" s="116"/>
      <c r="OZS52" s="116"/>
      <c r="OZT52" s="116"/>
      <c r="OZU52" s="116"/>
      <c r="OZV52" s="116"/>
      <c r="OZW52" s="116"/>
      <c r="OZX52" s="116"/>
      <c r="OZY52" s="116"/>
      <c r="OZZ52" s="116"/>
      <c r="PAA52" s="116"/>
      <c r="PAB52" s="116"/>
      <c r="PAC52" s="116"/>
      <c r="PAD52" s="116"/>
      <c r="PAE52" s="116"/>
      <c r="PAF52" s="116"/>
      <c r="PAG52" s="116"/>
      <c r="PAH52" s="116"/>
      <c r="PAI52" s="116"/>
      <c r="PAJ52" s="116"/>
      <c r="PAK52" s="116"/>
      <c r="PAL52" s="116"/>
      <c r="PAM52" s="116"/>
      <c r="PAN52" s="116"/>
      <c r="PAO52" s="116"/>
      <c r="PAP52" s="116"/>
      <c r="PAQ52" s="116"/>
      <c r="PAR52" s="116"/>
      <c r="PAS52" s="116"/>
      <c r="PAT52" s="116"/>
      <c r="PAU52" s="116"/>
      <c r="PAV52" s="116"/>
      <c r="PAW52" s="116"/>
      <c r="PAX52" s="116"/>
      <c r="PAY52" s="116"/>
      <c r="PAZ52" s="116"/>
      <c r="PBA52" s="116"/>
      <c r="PBB52" s="116"/>
      <c r="PBC52" s="116"/>
      <c r="PBD52" s="116"/>
      <c r="PBE52" s="116"/>
      <c r="PBF52" s="116"/>
      <c r="PBG52" s="116"/>
      <c r="PBH52" s="116"/>
      <c r="PBI52" s="116"/>
      <c r="PBJ52" s="116"/>
      <c r="PBK52" s="116"/>
      <c r="PBL52" s="116"/>
      <c r="PBM52" s="116"/>
      <c r="PBN52" s="116"/>
      <c r="PBO52" s="116"/>
      <c r="PBP52" s="116"/>
      <c r="PBQ52" s="116"/>
      <c r="PBR52" s="116"/>
      <c r="PBS52" s="116"/>
      <c r="PBT52" s="116"/>
      <c r="PBU52" s="116"/>
      <c r="PBV52" s="116"/>
      <c r="PBW52" s="116"/>
      <c r="PBX52" s="116"/>
      <c r="PBY52" s="116"/>
      <c r="PBZ52" s="116"/>
      <c r="PCA52" s="116"/>
      <c r="PCB52" s="116"/>
      <c r="PCC52" s="116"/>
      <c r="PCD52" s="116"/>
      <c r="PCE52" s="116"/>
      <c r="PCF52" s="116"/>
      <c r="PCG52" s="116"/>
      <c r="PCH52" s="116"/>
      <c r="PCI52" s="116"/>
      <c r="PCJ52" s="116"/>
      <c r="PCK52" s="116"/>
      <c r="PCL52" s="116"/>
      <c r="PCM52" s="116"/>
      <c r="PCN52" s="116"/>
      <c r="PCO52" s="116"/>
      <c r="PCP52" s="116"/>
      <c r="PCQ52" s="116"/>
      <c r="PCR52" s="116"/>
      <c r="PCS52" s="116"/>
      <c r="PCT52" s="116"/>
      <c r="PCU52" s="116"/>
      <c r="PCV52" s="116"/>
      <c r="PCW52" s="116"/>
      <c r="PCX52" s="116"/>
      <c r="PCY52" s="116"/>
      <c r="PCZ52" s="116"/>
      <c r="PDA52" s="116"/>
      <c r="PDB52" s="116"/>
      <c r="PDC52" s="116"/>
      <c r="PDD52" s="116"/>
      <c r="PDE52" s="116"/>
      <c r="PDF52" s="116"/>
      <c r="PDG52" s="116"/>
      <c r="PDH52" s="116"/>
      <c r="PDI52" s="116"/>
      <c r="PDJ52" s="116"/>
      <c r="PDK52" s="116"/>
      <c r="PDL52" s="116"/>
      <c r="PDM52" s="116"/>
      <c r="PDN52" s="116"/>
      <c r="PDO52" s="116"/>
      <c r="PDP52" s="116"/>
      <c r="PDQ52" s="116"/>
      <c r="PDR52" s="116"/>
      <c r="PDS52" s="116"/>
      <c r="PDT52" s="116"/>
      <c r="PDU52" s="116"/>
      <c r="PDV52" s="116"/>
      <c r="PDW52" s="116"/>
      <c r="PDX52" s="116"/>
      <c r="PDY52" s="116"/>
      <c r="PDZ52" s="116"/>
      <c r="PEA52" s="116"/>
      <c r="PEB52" s="116"/>
      <c r="PEC52" s="116"/>
      <c r="PED52" s="116"/>
      <c r="PEE52" s="116"/>
      <c r="PEF52" s="116"/>
      <c r="PEG52" s="116"/>
      <c r="PEH52" s="116"/>
      <c r="PEI52" s="116"/>
      <c r="PEJ52" s="116"/>
      <c r="PEK52" s="116"/>
      <c r="PEL52" s="116"/>
      <c r="PEM52" s="116"/>
      <c r="PEN52" s="116"/>
      <c r="PEO52" s="116"/>
      <c r="PEP52" s="116"/>
      <c r="PEQ52" s="116"/>
      <c r="PER52" s="116"/>
      <c r="PES52" s="116"/>
      <c r="PET52" s="116"/>
      <c r="PEU52" s="116"/>
      <c r="PEV52" s="116"/>
      <c r="PEW52" s="116"/>
      <c r="PEX52" s="116"/>
      <c r="PEY52" s="116"/>
      <c r="PEZ52" s="116"/>
      <c r="PFA52" s="116"/>
      <c r="PFB52" s="116"/>
      <c r="PFC52" s="116"/>
      <c r="PFD52" s="116"/>
      <c r="PFE52" s="116"/>
      <c r="PFF52" s="116"/>
      <c r="PFG52" s="116"/>
      <c r="PFH52" s="116"/>
      <c r="PFI52" s="116"/>
      <c r="PFJ52" s="116"/>
      <c r="PFK52" s="116"/>
      <c r="PFL52" s="116"/>
      <c r="PFM52" s="116"/>
      <c r="PFN52" s="116"/>
      <c r="PFO52" s="116"/>
      <c r="PFP52" s="116"/>
      <c r="PFQ52" s="116"/>
      <c r="PFR52" s="116"/>
      <c r="PFS52" s="116"/>
      <c r="PFT52" s="116"/>
      <c r="PFU52" s="116"/>
      <c r="PFV52" s="116"/>
      <c r="PFW52" s="116"/>
      <c r="PFX52" s="116"/>
      <c r="PFY52" s="116"/>
      <c r="PFZ52" s="116"/>
      <c r="PGA52" s="116"/>
      <c r="PGB52" s="116"/>
      <c r="PGC52" s="116"/>
      <c r="PGD52" s="116"/>
      <c r="PGE52" s="116"/>
      <c r="PGF52" s="116"/>
      <c r="PGG52" s="116"/>
      <c r="PGH52" s="116"/>
      <c r="PGI52" s="116"/>
      <c r="PGJ52" s="116"/>
      <c r="PGK52" s="116"/>
      <c r="PGL52" s="116"/>
      <c r="PGM52" s="116"/>
      <c r="PGN52" s="116"/>
      <c r="PGO52" s="116"/>
      <c r="PGP52" s="116"/>
      <c r="PGQ52" s="116"/>
      <c r="PGR52" s="116"/>
      <c r="PGS52" s="116"/>
      <c r="PGT52" s="116"/>
      <c r="PGU52" s="116"/>
      <c r="PGV52" s="116"/>
      <c r="PGW52" s="116"/>
      <c r="PGX52" s="116"/>
      <c r="PGY52" s="116"/>
      <c r="PGZ52" s="116"/>
      <c r="PHA52" s="116"/>
      <c r="PHB52" s="116"/>
      <c r="PHC52" s="116"/>
      <c r="PHD52" s="116"/>
      <c r="PHE52" s="116"/>
      <c r="PHF52" s="116"/>
      <c r="PHG52" s="116"/>
      <c r="PHH52" s="116"/>
      <c r="PHI52" s="116"/>
      <c r="PHJ52" s="116"/>
      <c r="PHK52" s="116"/>
      <c r="PHL52" s="116"/>
      <c r="PHM52" s="116"/>
      <c r="PHN52" s="116"/>
      <c r="PHO52" s="116"/>
      <c r="PHP52" s="116"/>
      <c r="PHQ52" s="116"/>
      <c r="PHR52" s="116"/>
      <c r="PHS52" s="116"/>
      <c r="PHT52" s="116"/>
      <c r="PHU52" s="116"/>
      <c r="PHV52" s="116"/>
      <c r="PHW52" s="116"/>
      <c r="PHX52" s="116"/>
      <c r="PHY52" s="116"/>
      <c r="PHZ52" s="116"/>
      <c r="PIA52" s="116"/>
      <c r="PIB52" s="116"/>
      <c r="PIC52" s="116"/>
      <c r="PID52" s="116"/>
      <c r="PIE52" s="116"/>
      <c r="PIF52" s="116"/>
      <c r="PIG52" s="116"/>
      <c r="PIH52" s="116"/>
      <c r="PII52" s="116"/>
      <c r="PIJ52" s="116"/>
      <c r="PIK52" s="116"/>
      <c r="PIL52" s="116"/>
      <c r="PIM52" s="116"/>
      <c r="PIN52" s="116"/>
      <c r="PIO52" s="116"/>
      <c r="PIP52" s="116"/>
      <c r="PIQ52" s="116"/>
      <c r="PIR52" s="116"/>
      <c r="PIS52" s="116"/>
      <c r="PIT52" s="116"/>
      <c r="PIU52" s="116"/>
      <c r="PIV52" s="116"/>
      <c r="PIW52" s="116"/>
      <c r="PIX52" s="116"/>
      <c r="PIY52" s="116"/>
      <c r="PIZ52" s="116"/>
      <c r="PJA52" s="116"/>
      <c r="PJB52" s="116"/>
      <c r="PJC52" s="116"/>
      <c r="PJD52" s="116"/>
      <c r="PJE52" s="116"/>
      <c r="PJF52" s="116"/>
      <c r="PJG52" s="116"/>
      <c r="PJH52" s="116"/>
      <c r="PJI52" s="116"/>
      <c r="PJJ52" s="116"/>
      <c r="PJK52" s="116"/>
      <c r="PJL52" s="116"/>
      <c r="PJM52" s="116"/>
      <c r="PJN52" s="116"/>
      <c r="PJO52" s="116"/>
      <c r="PJP52" s="116"/>
      <c r="PJQ52" s="116"/>
      <c r="PJR52" s="116"/>
      <c r="PJS52" s="116"/>
      <c r="PJT52" s="116"/>
      <c r="PJU52" s="116"/>
      <c r="PJV52" s="116"/>
      <c r="PJW52" s="116"/>
      <c r="PJX52" s="116"/>
      <c r="PJY52" s="116"/>
      <c r="PJZ52" s="116"/>
      <c r="PKA52" s="116"/>
      <c r="PKB52" s="116"/>
      <c r="PKC52" s="116"/>
      <c r="PKD52" s="116"/>
      <c r="PKE52" s="116"/>
      <c r="PKF52" s="116"/>
      <c r="PKG52" s="116"/>
      <c r="PKH52" s="116"/>
      <c r="PKI52" s="116"/>
      <c r="PKJ52" s="116"/>
      <c r="PKK52" s="116"/>
      <c r="PKL52" s="116"/>
      <c r="PKM52" s="116"/>
      <c r="PKN52" s="116"/>
      <c r="PKO52" s="116"/>
      <c r="PKP52" s="116"/>
      <c r="PKQ52" s="116"/>
      <c r="PKR52" s="116"/>
      <c r="PKS52" s="116"/>
      <c r="PKT52" s="116"/>
      <c r="PKU52" s="116"/>
      <c r="PKV52" s="116"/>
      <c r="PKW52" s="116"/>
      <c r="PKX52" s="116"/>
      <c r="PKY52" s="116"/>
      <c r="PKZ52" s="116"/>
      <c r="PLA52" s="116"/>
      <c r="PLB52" s="116"/>
      <c r="PLC52" s="116"/>
      <c r="PLD52" s="116"/>
      <c r="PLE52" s="116"/>
      <c r="PLF52" s="116"/>
      <c r="PLG52" s="116"/>
      <c r="PLH52" s="116"/>
      <c r="PLI52" s="116"/>
      <c r="PLJ52" s="116"/>
      <c r="PLK52" s="116"/>
      <c r="PLL52" s="116"/>
      <c r="PLM52" s="116"/>
      <c r="PLN52" s="116"/>
      <c r="PLO52" s="116"/>
      <c r="PLP52" s="116"/>
      <c r="PLQ52" s="116"/>
      <c r="PLR52" s="116"/>
      <c r="PLS52" s="116"/>
      <c r="PLT52" s="116"/>
      <c r="PLU52" s="116"/>
      <c r="PLV52" s="116"/>
      <c r="PLW52" s="116"/>
      <c r="PLX52" s="116"/>
      <c r="PLY52" s="116"/>
      <c r="PLZ52" s="116"/>
      <c r="PMA52" s="116"/>
      <c r="PMB52" s="116"/>
      <c r="PMC52" s="116"/>
      <c r="PMD52" s="116"/>
      <c r="PME52" s="116"/>
      <c r="PMF52" s="116"/>
      <c r="PMG52" s="116"/>
      <c r="PMH52" s="116"/>
      <c r="PMI52" s="116"/>
      <c r="PMJ52" s="116"/>
      <c r="PMK52" s="116"/>
      <c r="PML52" s="116"/>
      <c r="PMM52" s="116"/>
      <c r="PMN52" s="116"/>
      <c r="PMO52" s="116"/>
      <c r="PMP52" s="116"/>
      <c r="PMQ52" s="116"/>
      <c r="PMR52" s="116"/>
      <c r="PMS52" s="116"/>
      <c r="PMT52" s="116"/>
      <c r="PMU52" s="116"/>
      <c r="PMV52" s="116"/>
      <c r="PMW52" s="116"/>
      <c r="PMX52" s="116"/>
      <c r="PMY52" s="116"/>
      <c r="PMZ52" s="116"/>
      <c r="PNA52" s="116"/>
      <c r="PNB52" s="116"/>
      <c r="PNC52" s="116"/>
      <c r="PND52" s="116"/>
      <c r="PNE52" s="116"/>
      <c r="PNF52" s="116"/>
      <c r="PNG52" s="116"/>
      <c r="PNH52" s="116"/>
      <c r="PNI52" s="116"/>
      <c r="PNJ52" s="116"/>
      <c r="PNK52" s="116"/>
      <c r="PNL52" s="116"/>
      <c r="PNM52" s="116"/>
      <c r="PNN52" s="116"/>
      <c r="PNO52" s="116"/>
      <c r="PNP52" s="116"/>
      <c r="PNQ52" s="116"/>
      <c r="PNR52" s="116"/>
      <c r="PNS52" s="116"/>
      <c r="PNT52" s="116"/>
      <c r="PNU52" s="116"/>
      <c r="PNV52" s="116"/>
      <c r="PNW52" s="116"/>
      <c r="PNX52" s="116"/>
      <c r="PNY52" s="116"/>
      <c r="PNZ52" s="116"/>
      <c r="POA52" s="116"/>
      <c r="POB52" s="116"/>
      <c r="POC52" s="116"/>
      <c r="POD52" s="116"/>
      <c r="POE52" s="116"/>
      <c r="POF52" s="116"/>
      <c r="POG52" s="116"/>
      <c r="POH52" s="116"/>
      <c r="POI52" s="116"/>
      <c r="POJ52" s="116"/>
      <c r="POK52" s="116"/>
      <c r="POL52" s="116"/>
      <c r="POM52" s="116"/>
      <c r="PON52" s="116"/>
      <c r="POO52" s="116"/>
      <c r="POP52" s="116"/>
      <c r="POQ52" s="116"/>
      <c r="POR52" s="116"/>
      <c r="POS52" s="116"/>
      <c r="POT52" s="116"/>
      <c r="POU52" s="116"/>
      <c r="POV52" s="116"/>
      <c r="POW52" s="116"/>
      <c r="POX52" s="116"/>
      <c r="POY52" s="116"/>
      <c r="POZ52" s="116"/>
      <c r="PPA52" s="116"/>
      <c r="PPB52" s="116"/>
      <c r="PPC52" s="116"/>
      <c r="PPD52" s="116"/>
      <c r="PPE52" s="116"/>
      <c r="PPF52" s="116"/>
      <c r="PPG52" s="116"/>
      <c r="PPH52" s="116"/>
      <c r="PPI52" s="116"/>
      <c r="PPJ52" s="116"/>
      <c r="PPK52" s="116"/>
      <c r="PPL52" s="116"/>
      <c r="PPM52" s="116"/>
      <c r="PPN52" s="116"/>
      <c r="PPO52" s="116"/>
      <c r="PPP52" s="116"/>
      <c r="PPQ52" s="116"/>
      <c r="PPR52" s="116"/>
      <c r="PPS52" s="116"/>
      <c r="PPT52" s="116"/>
      <c r="PPU52" s="116"/>
      <c r="PPV52" s="116"/>
      <c r="PPW52" s="116"/>
      <c r="PPX52" s="116"/>
      <c r="PPY52" s="116"/>
      <c r="PPZ52" s="116"/>
      <c r="PQA52" s="116"/>
      <c r="PQB52" s="116"/>
      <c r="PQC52" s="116"/>
      <c r="PQD52" s="116"/>
      <c r="PQE52" s="116"/>
      <c r="PQF52" s="116"/>
      <c r="PQG52" s="116"/>
      <c r="PQH52" s="116"/>
      <c r="PQI52" s="116"/>
      <c r="PQJ52" s="116"/>
      <c r="PQK52" s="116"/>
      <c r="PQL52" s="116"/>
      <c r="PQM52" s="116"/>
      <c r="PQN52" s="116"/>
      <c r="PQO52" s="116"/>
      <c r="PQP52" s="116"/>
      <c r="PQQ52" s="116"/>
      <c r="PQR52" s="116"/>
      <c r="PQS52" s="116"/>
      <c r="PQT52" s="116"/>
      <c r="PQU52" s="116"/>
      <c r="PQV52" s="116"/>
      <c r="PQW52" s="116"/>
      <c r="PQX52" s="116"/>
      <c r="PQY52" s="116"/>
      <c r="PQZ52" s="116"/>
      <c r="PRA52" s="116"/>
      <c r="PRB52" s="116"/>
      <c r="PRC52" s="116"/>
      <c r="PRD52" s="116"/>
      <c r="PRE52" s="116"/>
      <c r="PRF52" s="116"/>
      <c r="PRG52" s="116"/>
      <c r="PRH52" s="116"/>
      <c r="PRI52" s="116"/>
      <c r="PRJ52" s="116"/>
      <c r="PRK52" s="116"/>
      <c r="PRL52" s="116"/>
      <c r="PRM52" s="116"/>
      <c r="PRN52" s="116"/>
      <c r="PRO52" s="116"/>
      <c r="PRP52" s="116"/>
      <c r="PRQ52" s="116"/>
      <c r="PRR52" s="116"/>
      <c r="PRS52" s="116"/>
      <c r="PRT52" s="116"/>
      <c r="PRU52" s="116"/>
      <c r="PRV52" s="116"/>
      <c r="PRW52" s="116"/>
      <c r="PRX52" s="116"/>
      <c r="PRY52" s="116"/>
      <c r="PRZ52" s="116"/>
      <c r="PSA52" s="116"/>
      <c r="PSB52" s="116"/>
      <c r="PSC52" s="116"/>
      <c r="PSD52" s="116"/>
      <c r="PSE52" s="116"/>
      <c r="PSF52" s="116"/>
      <c r="PSG52" s="116"/>
      <c r="PSH52" s="116"/>
      <c r="PSI52" s="116"/>
      <c r="PSJ52" s="116"/>
      <c r="PSK52" s="116"/>
      <c r="PSL52" s="116"/>
      <c r="PSM52" s="116"/>
      <c r="PSN52" s="116"/>
      <c r="PSO52" s="116"/>
      <c r="PSP52" s="116"/>
      <c r="PSQ52" s="116"/>
      <c r="PSR52" s="116"/>
      <c r="PSS52" s="116"/>
      <c r="PST52" s="116"/>
      <c r="PSU52" s="116"/>
      <c r="PSV52" s="116"/>
      <c r="PSW52" s="116"/>
      <c r="PSX52" s="116"/>
      <c r="PSY52" s="116"/>
      <c r="PSZ52" s="116"/>
      <c r="PTA52" s="116"/>
      <c r="PTB52" s="116"/>
      <c r="PTC52" s="116"/>
      <c r="PTD52" s="116"/>
      <c r="PTE52" s="116"/>
      <c r="PTF52" s="116"/>
      <c r="PTG52" s="116"/>
      <c r="PTH52" s="116"/>
      <c r="PTI52" s="116"/>
      <c r="PTJ52" s="116"/>
      <c r="PTK52" s="116"/>
      <c r="PTL52" s="116"/>
      <c r="PTM52" s="116"/>
      <c r="PTN52" s="116"/>
      <c r="PTO52" s="116"/>
      <c r="PTP52" s="116"/>
      <c r="PTQ52" s="116"/>
      <c r="PTR52" s="116"/>
      <c r="PTS52" s="116"/>
      <c r="PTT52" s="116"/>
      <c r="PTU52" s="116"/>
      <c r="PTV52" s="116"/>
      <c r="PTW52" s="116"/>
      <c r="PTX52" s="116"/>
      <c r="PTY52" s="116"/>
      <c r="PTZ52" s="116"/>
      <c r="PUA52" s="116"/>
      <c r="PUB52" s="116"/>
      <c r="PUC52" s="116"/>
      <c r="PUD52" s="116"/>
      <c r="PUE52" s="116"/>
      <c r="PUF52" s="116"/>
      <c r="PUG52" s="116"/>
      <c r="PUH52" s="116"/>
      <c r="PUI52" s="116"/>
      <c r="PUJ52" s="116"/>
      <c r="PUK52" s="116"/>
      <c r="PUL52" s="116"/>
      <c r="PUM52" s="116"/>
      <c r="PUN52" s="116"/>
      <c r="PUO52" s="116"/>
      <c r="PUP52" s="116"/>
      <c r="PUQ52" s="116"/>
      <c r="PUR52" s="116"/>
      <c r="PUS52" s="116"/>
      <c r="PUT52" s="116"/>
      <c r="PUU52" s="116"/>
      <c r="PUV52" s="116"/>
      <c r="PUW52" s="116"/>
      <c r="PUX52" s="116"/>
      <c r="PUY52" s="116"/>
      <c r="PUZ52" s="116"/>
      <c r="PVA52" s="116"/>
      <c r="PVB52" s="116"/>
      <c r="PVC52" s="116"/>
      <c r="PVD52" s="116"/>
      <c r="PVE52" s="116"/>
      <c r="PVF52" s="116"/>
      <c r="PVG52" s="116"/>
      <c r="PVH52" s="116"/>
      <c r="PVI52" s="116"/>
      <c r="PVJ52" s="116"/>
      <c r="PVK52" s="116"/>
      <c r="PVL52" s="116"/>
      <c r="PVM52" s="116"/>
      <c r="PVN52" s="116"/>
      <c r="PVO52" s="116"/>
      <c r="PVP52" s="116"/>
      <c r="PVQ52" s="116"/>
      <c r="PVR52" s="116"/>
      <c r="PVS52" s="116"/>
      <c r="PVT52" s="116"/>
      <c r="PVU52" s="116"/>
      <c r="PVV52" s="116"/>
      <c r="PVW52" s="116"/>
      <c r="PVX52" s="116"/>
      <c r="PVY52" s="116"/>
      <c r="PVZ52" s="116"/>
      <c r="PWA52" s="116"/>
      <c r="PWB52" s="116"/>
      <c r="PWC52" s="116"/>
      <c r="PWD52" s="116"/>
      <c r="PWE52" s="116"/>
      <c r="PWF52" s="116"/>
      <c r="PWG52" s="116"/>
      <c r="PWH52" s="116"/>
      <c r="PWI52" s="116"/>
      <c r="PWJ52" s="116"/>
      <c r="PWK52" s="116"/>
      <c r="PWL52" s="116"/>
      <c r="PWM52" s="116"/>
      <c r="PWN52" s="116"/>
      <c r="PWO52" s="116"/>
      <c r="PWP52" s="116"/>
      <c r="PWQ52" s="116"/>
      <c r="PWR52" s="116"/>
      <c r="PWS52" s="116"/>
      <c r="PWT52" s="116"/>
      <c r="PWU52" s="116"/>
      <c r="PWV52" s="116"/>
      <c r="PWW52" s="116"/>
      <c r="PWX52" s="116"/>
      <c r="PWY52" s="116"/>
      <c r="PWZ52" s="116"/>
      <c r="PXA52" s="116"/>
      <c r="PXB52" s="116"/>
      <c r="PXC52" s="116"/>
      <c r="PXD52" s="116"/>
      <c r="PXE52" s="116"/>
      <c r="PXF52" s="116"/>
      <c r="PXG52" s="116"/>
      <c r="PXH52" s="116"/>
      <c r="PXI52" s="116"/>
      <c r="PXJ52" s="116"/>
      <c r="PXK52" s="116"/>
      <c r="PXL52" s="116"/>
      <c r="PXM52" s="116"/>
      <c r="PXN52" s="116"/>
      <c r="PXO52" s="116"/>
      <c r="PXP52" s="116"/>
      <c r="PXQ52" s="116"/>
      <c r="PXR52" s="116"/>
      <c r="PXS52" s="116"/>
      <c r="PXT52" s="116"/>
      <c r="PXU52" s="116"/>
      <c r="PXV52" s="116"/>
      <c r="PXW52" s="116"/>
      <c r="PXX52" s="116"/>
      <c r="PXY52" s="116"/>
      <c r="PXZ52" s="116"/>
      <c r="PYA52" s="116"/>
      <c r="PYB52" s="116"/>
      <c r="PYC52" s="116"/>
      <c r="PYD52" s="116"/>
      <c r="PYE52" s="116"/>
      <c r="PYF52" s="116"/>
      <c r="PYG52" s="116"/>
      <c r="PYH52" s="116"/>
      <c r="PYI52" s="116"/>
      <c r="PYJ52" s="116"/>
      <c r="PYK52" s="116"/>
      <c r="PYL52" s="116"/>
      <c r="PYM52" s="116"/>
      <c r="PYN52" s="116"/>
      <c r="PYO52" s="116"/>
      <c r="PYP52" s="116"/>
      <c r="PYQ52" s="116"/>
      <c r="PYR52" s="116"/>
      <c r="PYS52" s="116"/>
      <c r="PYT52" s="116"/>
      <c r="PYU52" s="116"/>
      <c r="PYV52" s="116"/>
      <c r="PYW52" s="116"/>
      <c r="PYX52" s="116"/>
      <c r="PYY52" s="116"/>
      <c r="PYZ52" s="116"/>
      <c r="PZA52" s="116"/>
      <c r="PZB52" s="116"/>
      <c r="PZC52" s="116"/>
      <c r="PZD52" s="116"/>
      <c r="PZE52" s="116"/>
      <c r="PZF52" s="116"/>
      <c r="PZG52" s="116"/>
      <c r="PZH52" s="116"/>
      <c r="PZI52" s="116"/>
      <c r="PZJ52" s="116"/>
      <c r="PZK52" s="116"/>
      <c r="PZL52" s="116"/>
      <c r="PZM52" s="116"/>
      <c r="PZN52" s="116"/>
      <c r="PZO52" s="116"/>
      <c r="PZP52" s="116"/>
      <c r="PZQ52" s="116"/>
      <c r="PZR52" s="116"/>
      <c r="PZS52" s="116"/>
      <c r="PZT52" s="116"/>
      <c r="PZU52" s="116"/>
      <c r="PZV52" s="116"/>
      <c r="PZW52" s="116"/>
      <c r="PZX52" s="116"/>
      <c r="PZY52" s="116"/>
      <c r="PZZ52" s="116"/>
      <c r="QAA52" s="116"/>
      <c r="QAB52" s="116"/>
      <c r="QAC52" s="116"/>
      <c r="QAD52" s="116"/>
      <c r="QAE52" s="116"/>
      <c r="QAF52" s="116"/>
      <c r="QAG52" s="116"/>
      <c r="QAH52" s="116"/>
      <c r="QAI52" s="116"/>
      <c r="QAJ52" s="116"/>
      <c r="QAK52" s="116"/>
      <c r="QAL52" s="116"/>
      <c r="QAM52" s="116"/>
      <c r="QAN52" s="116"/>
      <c r="QAO52" s="116"/>
      <c r="QAP52" s="116"/>
      <c r="QAQ52" s="116"/>
      <c r="QAR52" s="116"/>
      <c r="QAS52" s="116"/>
      <c r="QAT52" s="116"/>
      <c r="QAU52" s="116"/>
      <c r="QAV52" s="116"/>
      <c r="QAW52" s="116"/>
      <c r="QAX52" s="116"/>
      <c r="QAY52" s="116"/>
      <c r="QAZ52" s="116"/>
      <c r="QBA52" s="116"/>
      <c r="QBB52" s="116"/>
      <c r="QBC52" s="116"/>
      <c r="QBD52" s="116"/>
      <c r="QBE52" s="116"/>
      <c r="QBF52" s="116"/>
      <c r="QBG52" s="116"/>
      <c r="QBH52" s="116"/>
      <c r="QBI52" s="116"/>
      <c r="QBJ52" s="116"/>
      <c r="QBK52" s="116"/>
      <c r="QBL52" s="116"/>
      <c r="QBM52" s="116"/>
      <c r="QBN52" s="116"/>
      <c r="QBO52" s="116"/>
      <c r="QBP52" s="116"/>
      <c r="QBQ52" s="116"/>
      <c r="QBR52" s="116"/>
      <c r="QBS52" s="116"/>
      <c r="QBT52" s="116"/>
      <c r="QBU52" s="116"/>
      <c r="QBV52" s="116"/>
      <c r="QBW52" s="116"/>
      <c r="QBX52" s="116"/>
      <c r="QBY52" s="116"/>
      <c r="QBZ52" s="116"/>
      <c r="QCA52" s="116"/>
      <c r="QCB52" s="116"/>
      <c r="QCC52" s="116"/>
      <c r="QCD52" s="116"/>
      <c r="QCE52" s="116"/>
      <c r="QCF52" s="116"/>
      <c r="QCG52" s="116"/>
      <c r="QCH52" s="116"/>
      <c r="QCI52" s="116"/>
      <c r="QCJ52" s="116"/>
      <c r="QCK52" s="116"/>
      <c r="QCL52" s="116"/>
      <c r="QCM52" s="116"/>
      <c r="QCN52" s="116"/>
      <c r="QCO52" s="116"/>
      <c r="QCP52" s="116"/>
      <c r="QCQ52" s="116"/>
      <c r="QCR52" s="116"/>
      <c r="QCS52" s="116"/>
      <c r="QCT52" s="116"/>
      <c r="QCU52" s="116"/>
      <c r="QCV52" s="116"/>
      <c r="QCW52" s="116"/>
      <c r="QCX52" s="116"/>
      <c r="QCY52" s="116"/>
      <c r="QCZ52" s="116"/>
      <c r="QDA52" s="116"/>
      <c r="QDB52" s="116"/>
      <c r="QDC52" s="116"/>
      <c r="QDD52" s="116"/>
      <c r="QDE52" s="116"/>
      <c r="QDF52" s="116"/>
      <c r="QDG52" s="116"/>
      <c r="QDH52" s="116"/>
      <c r="QDI52" s="116"/>
      <c r="QDJ52" s="116"/>
      <c r="QDK52" s="116"/>
      <c r="QDL52" s="116"/>
      <c r="QDM52" s="116"/>
      <c r="QDN52" s="116"/>
      <c r="QDO52" s="116"/>
      <c r="QDP52" s="116"/>
      <c r="QDQ52" s="116"/>
      <c r="QDR52" s="116"/>
      <c r="QDS52" s="116"/>
      <c r="QDT52" s="116"/>
      <c r="QDU52" s="116"/>
      <c r="QDV52" s="116"/>
      <c r="QDW52" s="116"/>
      <c r="QDX52" s="116"/>
      <c r="QDY52" s="116"/>
      <c r="QDZ52" s="116"/>
      <c r="QEA52" s="116"/>
      <c r="QEB52" s="116"/>
      <c r="QEC52" s="116"/>
      <c r="QED52" s="116"/>
      <c r="QEE52" s="116"/>
      <c r="QEF52" s="116"/>
      <c r="QEG52" s="116"/>
      <c r="QEH52" s="116"/>
      <c r="QEI52" s="116"/>
      <c r="QEJ52" s="116"/>
      <c r="QEK52" s="116"/>
      <c r="QEL52" s="116"/>
      <c r="QEM52" s="116"/>
      <c r="QEN52" s="116"/>
      <c r="QEO52" s="116"/>
      <c r="QEP52" s="116"/>
      <c r="QEQ52" s="116"/>
      <c r="QER52" s="116"/>
      <c r="QES52" s="116"/>
      <c r="QET52" s="116"/>
      <c r="QEU52" s="116"/>
      <c r="QEV52" s="116"/>
      <c r="QEW52" s="116"/>
      <c r="QEX52" s="116"/>
      <c r="QEY52" s="116"/>
      <c r="QEZ52" s="116"/>
      <c r="QFA52" s="116"/>
      <c r="QFB52" s="116"/>
      <c r="QFC52" s="116"/>
      <c r="QFD52" s="116"/>
      <c r="QFE52" s="116"/>
      <c r="QFF52" s="116"/>
      <c r="QFG52" s="116"/>
      <c r="QFH52" s="116"/>
      <c r="QFI52" s="116"/>
      <c r="QFJ52" s="116"/>
      <c r="QFK52" s="116"/>
      <c r="QFL52" s="116"/>
      <c r="QFM52" s="116"/>
      <c r="QFN52" s="116"/>
      <c r="QFO52" s="116"/>
      <c r="QFP52" s="116"/>
      <c r="QFQ52" s="116"/>
      <c r="QFR52" s="116"/>
      <c r="QFS52" s="116"/>
      <c r="QFT52" s="116"/>
      <c r="QFU52" s="116"/>
      <c r="QFV52" s="116"/>
      <c r="QFW52" s="116"/>
      <c r="QFX52" s="116"/>
      <c r="QFY52" s="116"/>
      <c r="QFZ52" s="116"/>
      <c r="QGA52" s="116"/>
      <c r="QGB52" s="116"/>
      <c r="QGC52" s="116"/>
      <c r="QGD52" s="116"/>
      <c r="QGE52" s="116"/>
      <c r="QGF52" s="116"/>
      <c r="QGG52" s="116"/>
      <c r="QGH52" s="116"/>
      <c r="QGI52" s="116"/>
      <c r="QGJ52" s="116"/>
      <c r="QGK52" s="116"/>
      <c r="QGL52" s="116"/>
      <c r="QGM52" s="116"/>
      <c r="QGN52" s="116"/>
      <c r="QGO52" s="116"/>
      <c r="QGP52" s="116"/>
      <c r="QGQ52" s="116"/>
      <c r="QGR52" s="116"/>
      <c r="QGS52" s="116"/>
      <c r="QGT52" s="116"/>
      <c r="QGU52" s="116"/>
      <c r="QGV52" s="116"/>
      <c r="QGW52" s="116"/>
      <c r="QGX52" s="116"/>
      <c r="QGY52" s="116"/>
      <c r="QGZ52" s="116"/>
      <c r="QHA52" s="116"/>
      <c r="QHB52" s="116"/>
      <c r="QHC52" s="116"/>
      <c r="QHD52" s="116"/>
      <c r="QHE52" s="116"/>
      <c r="QHF52" s="116"/>
      <c r="QHG52" s="116"/>
      <c r="QHH52" s="116"/>
      <c r="QHI52" s="116"/>
      <c r="QHJ52" s="116"/>
      <c r="QHK52" s="116"/>
      <c r="QHL52" s="116"/>
      <c r="QHM52" s="116"/>
      <c r="QHN52" s="116"/>
      <c r="QHO52" s="116"/>
      <c r="QHP52" s="116"/>
      <c r="QHQ52" s="116"/>
      <c r="QHR52" s="116"/>
      <c r="QHS52" s="116"/>
      <c r="QHT52" s="116"/>
      <c r="QHU52" s="116"/>
      <c r="QHV52" s="116"/>
      <c r="QHW52" s="116"/>
      <c r="QHX52" s="116"/>
      <c r="QHY52" s="116"/>
      <c r="QHZ52" s="116"/>
      <c r="QIA52" s="116"/>
      <c r="QIB52" s="116"/>
      <c r="QIC52" s="116"/>
      <c r="QID52" s="116"/>
      <c r="QIE52" s="116"/>
      <c r="QIF52" s="116"/>
      <c r="QIG52" s="116"/>
      <c r="QIH52" s="116"/>
      <c r="QII52" s="116"/>
      <c r="QIJ52" s="116"/>
      <c r="QIK52" s="116"/>
      <c r="QIL52" s="116"/>
      <c r="QIM52" s="116"/>
      <c r="QIN52" s="116"/>
      <c r="QIO52" s="116"/>
      <c r="QIP52" s="116"/>
      <c r="QIQ52" s="116"/>
      <c r="QIR52" s="116"/>
      <c r="QIS52" s="116"/>
      <c r="QIT52" s="116"/>
      <c r="QIU52" s="116"/>
      <c r="QIV52" s="116"/>
      <c r="QIW52" s="116"/>
      <c r="QIX52" s="116"/>
      <c r="QIY52" s="116"/>
      <c r="QIZ52" s="116"/>
      <c r="QJA52" s="116"/>
      <c r="QJB52" s="116"/>
      <c r="QJC52" s="116"/>
      <c r="QJD52" s="116"/>
      <c r="QJE52" s="116"/>
      <c r="QJF52" s="116"/>
      <c r="QJG52" s="116"/>
      <c r="QJH52" s="116"/>
      <c r="QJI52" s="116"/>
      <c r="QJJ52" s="116"/>
      <c r="QJK52" s="116"/>
      <c r="QJL52" s="116"/>
      <c r="QJM52" s="116"/>
      <c r="QJN52" s="116"/>
      <c r="QJO52" s="116"/>
      <c r="QJP52" s="116"/>
      <c r="QJQ52" s="116"/>
      <c r="QJR52" s="116"/>
      <c r="QJS52" s="116"/>
      <c r="QJT52" s="116"/>
      <c r="QJU52" s="116"/>
      <c r="QJV52" s="116"/>
      <c r="QJW52" s="116"/>
      <c r="QJX52" s="116"/>
      <c r="QJY52" s="116"/>
      <c r="QJZ52" s="116"/>
      <c r="QKA52" s="116"/>
      <c r="QKB52" s="116"/>
      <c r="QKC52" s="116"/>
      <c r="QKD52" s="116"/>
      <c r="QKE52" s="116"/>
      <c r="QKF52" s="116"/>
      <c r="QKG52" s="116"/>
      <c r="QKH52" s="116"/>
      <c r="QKI52" s="116"/>
      <c r="QKJ52" s="116"/>
      <c r="QKK52" s="116"/>
      <c r="QKL52" s="116"/>
      <c r="QKM52" s="116"/>
      <c r="QKN52" s="116"/>
      <c r="QKO52" s="116"/>
      <c r="QKP52" s="116"/>
      <c r="QKQ52" s="116"/>
      <c r="QKR52" s="116"/>
      <c r="QKS52" s="116"/>
      <c r="QKT52" s="116"/>
      <c r="QKU52" s="116"/>
      <c r="QKV52" s="116"/>
      <c r="QKW52" s="116"/>
      <c r="QKX52" s="116"/>
      <c r="QKY52" s="116"/>
      <c r="QKZ52" s="116"/>
      <c r="QLA52" s="116"/>
      <c r="QLB52" s="116"/>
      <c r="QLC52" s="116"/>
      <c r="QLD52" s="116"/>
      <c r="QLE52" s="116"/>
      <c r="QLF52" s="116"/>
      <c r="QLG52" s="116"/>
      <c r="QLH52" s="116"/>
      <c r="QLI52" s="116"/>
      <c r="QLJ52" s="116"/>
      <c r="QLK52" s="116"/>
      <c r="QLL52" s="116"/>
      <c r="QLM52" s="116"/>
      <c r="QLN52" s="116"/>
      <c r="QLO52" s="116"/>
      <c r="QLP52" s="116"/>
      <c r="QLQ52" s="116"/>
      <c r="QLR52" s="116"/>
      <c r="QLS52" s="116"/>
      <c r="QLT52" s="116"/>
      <c r="QLU52" s="116"/>
      <c r="QLV52" s="116"/>
      <c r="QLW52" s="116"/>
      <c r="QLX52" s="116"/>
      <c r="QLY52" s="116"/>
      <c r="QLZ52" s="116"/>
      <c r="QMA52" s="116"/>
      <c r="QMB52" s="116"/>
      <c r="QMC52" s="116"/>
      <c r="QMD52" s="116"/>
      <c r="QME52" s="116"/>
      <c r="QMF52" s="116"/>
      <c r="QMG52" s="116"/>
      <c r="QMH52" s="116"/>
      <c r="QMI52" s="116"/>
      <c r="QMJ52" s="116"/>
      <c r="QMK52" s="116"/>
      <c r="QML52" s="116"/>
      <c r="QMM52" s="116"/>
      <c r="QMN52" s="116"/>
      <c r="QMO52" s="116"/>
      <c r="QMP52" s="116"/>
      <c r="QMQ52" s="116"/>
      <c r="QMR52" s="116"/>
      <c r="QMS52" s="116"/>
      <c r="QMT52" s="116"/>
      <c r="QMU52" s="116"/>
      <c r="QMV52" s="116"/>
      <c r="QMW52" s="116"/>
      <c r="QMX52" s="116"/>
      <c r="QMY52" s="116"/>
      <c r="QMZ52" s="116"/>
      <c r="QNA52" s="116"/>
      <c r="QNB52" s="116"/>
      <c r="QNC52" s="116"/>
      <c r="QND52" s="116"/>
      <c r="QNE52" s="116"/>
      <c r="QNF52" s="116"/>
      <c r="QNG52" s="116"/>
      <c r="QNH52" s="116"/>
      <c r="QNI52" s="116"/>
      <c r="QNJ52" s="116"/>
      <c r="QNK52" s="116"/>
      <c r="QNL52" s="116"/>
      <c r="QNM52" s="116"/>
      <c r="QNN52" s="116"/>
      <c r="QNO52" s="116"/>
      <c r="QNP52" s="116"/>
      <c r="QNQ52" s="116"/>
      <c r="QNR52" s="116"/>
      <c r="QNS52" s="116"/>
      <c r="QNT52" s="116"/>
      <c r="QNU52" s="116"/>
      <c r="QNV52" s="116"/>
      <c r="QNW52" s="116"/>
      <c r="QNX52" s="116"/>
      <c r="QNY52" s="116"/>
      <c r="QNZ52" s="116"/>
      <c r="QOA52" s="116"/>
      <c r="QOB52" s="116"/>
      <c r="QOC52" s="116"/>
      <c r="QOD52" s="116"/>
      <c r="QOE52" s="116"/>
      <c r="QOF52" s="116"/>
      <c r="QOG52" s="116"/>
      <c r="QOH52" s="116"/>
      <c r="QOI52" s="116"/>
      <c r="QOJ52" s="116"/>
      <c r="QOK52" s="116"/>
      <c r="QOL52" s="116"/>
      <c r="QOM52" s="116"/>
      <c r="QON52" s="116"/>
      <c r="QOO52" s="116"/>
      <c r="QOP52" s="116"/>
      <c r="QOQ52" s="116"/>
      <c r="QOR52" s="116"/>
      <c r="QOS52" s="116"/>
      <c r="QOT52" s="116"/>
      <c r="QOU52" s="116"/>
      <c r="QOV52" s="116"/>
      <c r="QOW52" s="116"/>
      <c r="QOX52" s="116"/>
      <c r="QOY52" s="116"/>
      <c r="QOZ52" s="116"/>
      <c r="QPA52" s="116"/>
      <c r="QPB52" s="116"/>
      <c r="QPC52" s="116"/>
      <c r="QPD52" s="116"/>
      <c r="QPE52" s="116"/>
      <c r="QPF52" s="116"/>
      <c r="QPG52" s="116"/>
      <c r="QPH52" s="116"/>
      <c r="QPI52" s="116"/>
      <c r="QPJ52" s="116"/>
      <c r="QPK52" s="116"/>
      <c r="QPL52" s="116"/>
      <c r="QPM52" s="116"/>
      <c r="QPN52" s="116"/>
      <c r="QPO52" s="116"/>
      <c r="QPP52" s="116"/>
      <c r="QPQ52" s="116"/>
      <c r="QPR52" s="116"/>
      <c r="QPS52" s="116"/>
      <c r="QPT52" s="116"/>
      <c r="QPU52" s="116"/>
      <c r="QPV52" s="116"/>
      <c r="QPW52" s="116"/>
      <c r="QPX52" s="116"/>
      <c r="QPY52" s="116"/>
      <c r="QPZ52" s="116"/>
      <c r="QQA52" s="116"/>
      <c r="QQB52" s="116"/>
      <c r="QQC52" s="116"/>
      <c r="QQD52" s="116"/>
      <c r="QQE52" s="116"/>
      <c r="QQF52" s="116"/>
      <c r="QQG52" s="116"/>
      <c r="QQH52" s="116"/>
      <c r="QQI52" s="116"/>
      <c r="QQJ52" s="116"/>
      <c r="QQK52" s="116"/>
      <c r="QQL52" s="116"/>
      <c r="QQM52" s="116"/>
      <c r="QQN52" s="116"/>
      <c r="QQO52" s="116"/>
      <c r="QQP52" s="116"/>
      <c r="QQQ52" s="116"/>
      <c r="QQR52" s="116"/>
      <c r="QQS52" s="116"/>
      <c r="QQT52" s="116"/>
      <c r="QQU52" s="116"/>
      <c r="QQV52" s="116"/>
      <c r="QQW52" s="116"/>
      <c r="QQX52" s="116"/>
      <c r="QQY52" s="116"/>
      <c r="QQZ52" s="116"/>
      <c r="QRA52" s="116"/>
      <c r="QRB52" s="116"/>
      <c r="QRC52" s="116"/>
      <c r="QRD52" s="116"/>
      <c r="QRE52" s="116"/>
      <c r="QRF52" s="116"/>
      <c r="QRG52" s="116"/>
      <c r="QRH52" s="116"/>
      <c r="QRI52" s="116"/>
      <c r="QRJ52" s="116"/>
      <c r="QRK52" s="116"/>
      <c r="QRL52" s="116"/>
      <c r="QRM52" s="116"/>
      <c r="QRN52" s="116"/>
      <c r="QRO52" s="116"/>
      <c r="QRP52" s="116"/>
      <c r="QRQ52" s="116"/>
      <c r="QRR52" s="116"/>
      <c r="QRS52" s="116"/>
      <c r="QRT52" s="116"/>
      <c r="QRU52" s="116"/>
      <c r="QRV52" s="116"/>
      <c r="QRW52" s="116"/>
      <c r="QRX52" s="116"/>
      <c r="QRY52" s="116"/>
      <c r="QRZ52" s="116"/>
      <c r="QSA52" s="116"/>
      <c r="QSB52" s="116"/>
      <c r="QSC52" s="116"/>
      <c r="QSD52" s="116"/>
      <c r="QSE52" s="116"/>
      <c r="QSF52" s="116"/>
      <c r="QSG52" s="116"/>
      <c r="QSH52" s="116"/>
      <c r="QSI52" s="116"/>
      <c r="QSJ52" s="116"/>
      <c r="QSK52" s="116"/>
      <c r="QSL52" s="116"/>
      <c r="QSM52" s="116"/>
      <c r="QSN52" s="116"/>
      <c r="QSO52" s="116"/>
      <c r="QSP52" s="116"/>
      <c r="QSQ52" s="116"/>
      <c r="QSR52" s="116"/>
      <c r="QSS52" s="116"/>
      <c r="QST52" s="116"/>
      <c r="QSU52" s="116"/>
      <c r="QSV52" s="116"/>
      <c r="QSW52" s="116"/>
      <c r="QSX52" s="116"/>
      <c r="QSY52" s="116"/>
      <c r="QSZ52" s="116"/>
      <c r="QTA52" s="116"/>
      <c r="QTB52" s="116"/>
      <c r="QTC52" s="116"/>
      <c r="QTD52" s="116"/>
      <c r="QTE52" s="116"/>
      <c r="QTF52" s="116"/>
      <c r="QTG52" s="116"/>
      <c r="QTH52" s="116"/>
      <c r="QTI52" s="116"/>
      <c r="QTJ52" s="116"/>
      <c r="QTK52" s="116"/>
      <c r="QTL52" s="116"/>
      <c r="QTM52" s="116"/>
      <c r="QTN52" s="116"/>
      <c r="QTO52" s="116"/>
      <c r="QTP52" s="116"/>
      <c r="QTQ52" s="116"/>
      <c r="QTR52" s="116"/>
      <c r="QTS52" s="116"/>
      <c r="QTT52" s="116"/>
      <c r="QTU52" s="116"/>
      <c r="QTV52" s="116"/>
      <c r="QTW52" s="116"/>
      <c r="QTX52" s="116"/>
      <c r="QTY52" s="116"/>
      <c r="QTZ52" s="116"/>
      <c r="QUA52" s="116"/>
      <c r="QUB52" s="116"/>
      <c r="QUC52" s="116"/>
      <c r="QUD52" s="116"/>
      <c r="QUE52" s="116"/>
      <c r="QUF52" s="116"/>
      <c r="QUG52" s="116"/>
      <c r="QUH52" s="116"/>
      <c r="QUI52" s="116"/>
      <c r="QUJ52" s="116"/>
      <c r="QUK52" s="116"/>
      <c r="QUL52" s="116"/>
      <c r="QUM52" s="116"/>
      <c r="QUN52" s="116"/>
      <c r="QUO52" s="116"/>
      <c r="QUP52" s="116"/>
      <c r="QUQ52" s="116"/>
      <c r="QUR52" s="116"/>
      <c r="QUS52" s="116"/>
      <c r="QUT52" s="116"/>
      <c r="QUU52" s="116"/>
      <c r="QUV52" s="116"/>
      <c r="QUW52" s="116"/>
      <c r="QUX52" s="116"/>
      <c r="QUY52" s="116"/>
      <c r="QUZ52" s="116"/>
      <c r="QVA52" s="116"/>
      <c r="QVB52" s="116"/>
      <c r="QVC52" s="116"/>
      <c r="QVD52" s="116"/>
      <c r="QVE52" s="116"/>
      <c r="QVF52" s="116"/>
      <c r="QVG52" s="116"/>
      <c r="QVH52" s="116"/>
      <c r="QVI52" s="116"/>
      <c r="QVJ52" s="116"/>
      <c r="QVK52" s="116"/>
      <c r="QVL52" s="116"/>
      <c r="QVM52" s="116"/>
      <c r="QVN52" s="116"/>
      <c r="QVO52" s="116"/>
      <c r="QVP52" s="116"/>
      <c r="QVQ52" s="116"/>
      <c r="QVR52" s="116"/>
      <c r="QVS52" s="116"/>
      <c r="QVT52" s="116"/>
      <c r="QVU52" s="116"/>
      <c r="QVV52" s="116"/>
      <c r="QVW52" s="116"/>
      <c r="QVX52" s="116"/>
      <c r="QVY52" s="116"/>
      <c r="QVZ52" s="116"/>
      <c r="QWA52" s="116"/>
      <c r="QWB52" s="116"/>
      <c r="QWC52" s="116"/>
      <c r="QWD52" s="116"/>
      <c r="QWE52" s="116"/>
      <c r="QWF52" s="116"/>
      <c r="QWG52" s="116"/>
      <c r="QWH52" s="116"/>
      <c r="QWI52" s="116"/>
      <c r="QWJ52" s="116"/>
      <c r="QWK52" s="116"/>
      <c r="QWL52" s="116"/>
      <c r="QWM52" s="116"/>
      <c r="QWN52" s="116"/>
      <c r="QWO52" s="116"/>
      <c r="QWP52" s="116"/>
      <c r="QWQ52" s="116"/>
      <c r="QWR52" s="116"/>
      <c r="QWS52" s="116"/>
      <c r="QWT52" s="116"/>
      <c r="QWU52" s="116"/>
      <c r="QWV52" s="116"/>
      <c r="QWW52" s="116"/>
      <c r="QWX52" s="116"/>
      <c r="QWY52" s="116"/>
      <c r="QWZ52" s="116"/>
      <c r="QXA52" s="116"/>
      <c r="QXB52" s="116"/>
      <c r="QXC52" s="116"/>
      <c r="QXD52" s="116"/>
      <c r="QXE52" s="116"/>
      <c r="QXF52" s="116"/>
      <c r="QXG52" s="116"/>
      <c r="QXH52" s="116"/>
      <c r="QXI52" s="116"/>
      <c r="QXJ52" s="116"/>
      <c r="QXK52" s="116"/>
      <c r="QXL52" s="116"/>
      <c r="QXM52" s="116"/>
      <c r="QXN52" s="116"/>
      <c r="QXO52" s="116"/>
      <c r="QXP52" s="116"/>
      <c r="QXQ52" s="116"/>
      <c r="QXR52" s="116"/>
      <c r="QXS52" s="116"/>
      <c r="QXT52" s="116"/>
      <c r="QXU52" s="116"/>
      <c r="QXV52" s="116"/>
      <c r="QXW52" s="116"/>
      <c r="QXX52" s="116"/>
      <c r="QXY52" s="116"/>
      <c r="QXZ52" s="116"/>
      <c r="QYA52" s="116"/>
      <c r="QYB52" s="116"/>
      <c r="QYC52" s="116"/>
      <c r="QYD52" s="116"/>
      <c r="QYE52" s="116"/>
      <c r="QYF52" s="116"/>
      <c r="QYG52" s="116"/>
      <c r="QYH52" s="116"/>
      <c r="QYI52" s="116"/>
      <c r="QYJ52" s="116"/>
      <c r="QYK52" s="116"/>
      <c r="QYL52" s="116"/>
      <c r="QYM52" s="116"/>
      <c r="QYN52" s="116"/>
      <c r="QYO52" s="116"/>
      <c r="QYP52" s="116"/>
      <c r="QYQ52" s="116"/>
      <c r="QYR52" s="116"/>
      <c r="QYS52" s="116"/>
      <c r="QYT52" s="116"/>
      <c r="QYU52" s="116"/>
      <c r="QYV52" s="116"/>
      <c r="QYW52" s="116"/>
      <c r="QYX52" s="116"/>
      <c r="QYY52" s="116"/>
      <c r="QYZ52" s="116"/>
      <c r="QZA52" s="116"/>
      <c r="QZB52" s="116"/>
      <c r="QZC52" s="116"/>
      <c r="QZD52" s="116"/>
      <c r="QZE52" s="116"/>
      <c r="QZF52" s="116"/>
      <c r="QZG52" s="116"/>
      <c r="QZH52" s="116"/>
      <c r="QZI52" s="116"/>
      <c r="QZJ52" s="116"/>
      <c r="QZK52" s="116"/>
      <c r="QZL52" s="116"/>
      <c r="QZM52" s="116"/>
      <c r="QZN52" s="116"/>
      <c r="QZO52" s="116"/>
      <c r="QZP52" s="116"/>
      <c r="QZQ52" s="116"/>
      <c r="QZR52" s="116"/>
      <c r="QZS52" s="116"/>
      <c r="QZT52" s="116"/>
      <c r="QZU52" s="116"/>
      <c r="QZV52" s="116"/>
      <c r="QZW52" s="116"/>
      <c r="QZX52" s="116"/>
      <c r="QZY52" s="116"/>
      <c r="QZZ52" s="116"/>
      <c r="RAA52" s="116"/>
      <c r="RAB52" s="116"/>
      <c r="RAC52" s="116"/>
      <c r="RAD52" s="116"/>
      <c r="RAE52" s="116"/>
      <c r="RAF52" s="116"/>
      <c r="RAG52" s="116"/>
      <c r="RAH52" s="116"/>
      <c r="RAI52" s="116"/>
      <c r="RAJ52" s="116"/>
      <c r="RAK52" s="116"/>
      <c r="RAL52" s="116"/>
      <c r="RAM52" s="116"/>
      <c r="RAN52" s="116"/>
      <c r="RAO52" s="116"/>
      <c r="RAP52" s="116"/>
      <c r="RAQ52" s="116"/>
      <c r="RAR52" s="116"/>
      <c r="RAS52" s="116"/>
      <c r="RAT52" s="116"/>
      <c r="RAU52" s="116"/>
      <c r="RAV52" s="116"/>
      <c r="RAW52" s="116"/>
      <c r="RAX52" s="116"/>
      <c r="RAY52" s="116"/>
      <c r="RAZ52" s="116"/>
      <c r="RBA52" s="116"/>
      <c r="RBB52" s="116"/>
      <c r="RBC52" s="116"/>
      <c r="RBD52" s="116"/>
      <c r="RBE52" s="116"/>
      <c r="RBF52" s="116"/>
      <c r="RBG52" s="116"/>
      <c r="RBH52" s="116"/>
      <c r="RBI52" s="116"/>
      <c r="RBJ52" s="116"/>
      <c r="RBK52" s="116"/>
      <c r="RBL52" s="116"/>
      <c r="RBM52" s="116"/>
      <c r="RBN52" s="116"/>
      <c r="RBO52" s="116"/>
      <c r="RBP52" s="116"/>
      <c r="RBQ52" s="116"/>
      <c r="RBR52" s="116"/>
      <c r="RBS52" s="116"/>
      <c r="RBT52" s="116"/>
      <c r="RBU52" s="116"/>
      <c r="RBV52" s="116"/>
      <c r="RBW52" s="116"/>
      <c r="RBX52" s="116"/>
      <c r="RBY52" s="116"/>
      <c r="RBZ52" s="116"/>
      <c r="RCA52" s="116"/>
      <c r="RCB52" s="116"/>
      <c r="RCC52" s="116"/>
      <c r="RCD52" s="116"/>
      <c r="RCE52" s="116"/>
      <c r="RCF52" s="116"/>
      <c r="RCG52" s="116"/>
      <c r="RCH52" s="116"/>
      <c r="RCI52" s="116"/>
      <c r="RCJ52" s="116"/>
      <c r="RCK52" s="116"/>
      <c r="RCL52" s="116"/>
      <c r="RCM52" s="116"/>
      <c r="RCN52" s="116"/>
      <c r="RCO52" s="116"/>
      <c r="RCP52" s="116"/>
      <c r="RCQ52" s="116"/>
      <c r="RCR52" s="116"/>
      <c r="RCS52" s="116"/>
      <c r="RCT52" s="116"/>
      <c r="RCU52" s="116"/>
      <c r="RCV52" s="116"/>
      <c r="RCW52" s="116"/>
      <c r="RCX52" s="116"/>
      <c r="RCY52" s="116"/>
      <c r="RCZ52" s="116"/>
      <c r="RDA52" s="116"/>
      <c r="RDB52" s="116"/>
      <c r="RDC52" s="116"/>
      <c r="RDD52" s="116"/>
      <c r="RDE52" s="116"/>
      <c r="RDF52" s="116"/>
      <c r="RDG52" s="116"/>
      <c r="RDH52" s="116"/>
      <c r="RDI52" s="116"/>
      <c r="RDJ52" s="116"/>
      <c r="RDK52" s="116"/>
      <c r="RDL52" s="116"/>
      <c r="RDM52" s="116"/>
      <c r="RDN52" s="116"/>
      <c r="RDO52" s="116"/>
      <c r="RDP52" s="116"/>
      <c r="RDQ52" s="116"/>
      <c r="RDR52" s="116"/>
      <c r="RDS52" s="116"/>
      <c r="RDT52" s="116"/>
      <c r="RDU52" s="116"/>
      <c r="RDV52" s="116"/>
      <c r="RDW52" s="116"/>
      <c r="RDX52" s="116"/>
      <c r="RDY52" s="116"/>
      <c r="RDZ52" s="116"/>
      <c r="REA52" s="116"/>
      <c r="REB52" s="116"/>
      <c r="REC52" s="116"/>
      <c r="RED52" s="116"/>
      <c r="REE52" s="116"/>
      <c r="REF52" s="116"/>
      <c r="REG52" s="116"/>
      <c r="REH52" s="116"/>
      <c r="REI52" s="116"/>
      <c r="REJ52" s="116"/>
      <c r="REK52" s="116"/>
      <c r="REL52" s="116"/>
      <c r="REM52" s="116"/>
      <c r="REN52" s="116"/>
      <c r="REO52" s="116"/>
      <c r="REP52" s="116"/>
      <c r="REQ52" s="116"/>
      <c r="RER52" s="116"/>
      <c r="RES52" s="116"/>
      <c r="RET52" s="116"/>
      <c r="REU52" s="116"/>
      <c r="REV52" s="116"/>
      <c r="REW52" s="116"/>
      <c r="REX52" s="116"/>
      <c r="REY52" s="116"/>
      <c r="REZ52" s="116"/>
      <c r="RFA52" s="116"/>
      <c r="RFB52" s="116"/>
      <c r="RFC52" s="116"/>
      <c r="RFD52" s="116"/>
      <c r="RFE52" s="116"/>
      <c r="RFF52" s="116"/>
      <c r="RFG52" s="116"/>
      <c r="RFH52" s="116"/>
      <c r="RFI52" s="116"/>
      <c r="RFJ52" s="116"/>
      <c r="RFK52" s="116"/>
      <c r="RFL52" s="116"/>
      <c r="RFM52" s="116"/>
      <c r="RFN52" s="116"/>
      <c r="RFO52" s="116"/>
      <c r="RFP52" s="116"/>
      <c r="RFQ52" s="116"/>
      <c r="RFR52" s="116"/>
      <c r="RFS52" s="116"/>
      <c r="RFT52" s="116"/>
      <c r="RFU52" s="116"/>
      <c r="RFV52" s="116"/>
      <c r="RFW52" s="116"/>
      <c r="RFX52" s="116"/>
      <c r="RFY52" s="116"/>
      <c r="RFZ52" s="116"/>
      <c r="RGA52" s="116"/>
      <c r="RGB52" s="116"/>
      <c r="RGC52" s="116"/>
      <c r="RGD52" s="116"/>
      <c r="RGE52" s="116"/>
      <c r="RGF52" s="116"/>
      <c r="RGG52" s="116"/>
      <c r="RGH52" s="116"/>
      <c r="RGI52" s="116"/>
      <c r="RGJ52" s="116"/>
      <c r="RGK52" s="116"/>
      <c r="RGL52" s="116"/>
      <c r="RGM52" s="116"/>
      <c r="RGN52" s="116"/>
      <c r="RGO52" s="116"/>
      <c r="RGP52" s="116"/>
      <c r="RGQ52" s="116"/>
      <c r="RGR52" s="116"/>
      <c r="RGS52" s="116"/>
      <c r="RGT52" s="116"/>
      <c r="RGU52" s="116"/>
      <c r="RGV52" s="116"/>
      <c r="RGW52" s="116"/>
      <c r="RGX52" s="116"/>
      <c r="RGY52" s="116"/>
      <c r="RGZ52" s="116"/>
      <c r="RHA52" s="116"/>
      <c r="RHB52" s="116"/>
      <c r="RHC52" s="116"/>
      <c r="RHD52" s="116"/>
      <c r="RHE52" s="116"/>
      <c r="RHF52" s="116"/>
      <c r="RHG52" s="116"/>
      <c r="RHH52" s="116"/>
      <c r="RHI52" s="116"/>
      <c r="RHJ52" s="116"/>
      <c r="RHK52" s="116"/>
      <c r="RHL52" s="116"/>
      <c r="RHM52" s="116"/>
      <c r="RHN52" s="116"/>
      <c r="RHO52" s="116"/>
      <c r="RHP52" s="116"/>
      <c r="RHQ52" s="116"/>
      <c r="RHR52" s="116"/>
      <c r="RHS52" s="116"/>
      <c r="RHT52" s="116"/>
      <c r="RHU52" s="116"/>
      <c r="RHV52" s="116"/>
      <c r="RHW52" s="116"/>
      <c r="RHX52" s="116"/>
      <c r="RHY52" s="116"/>
      <c r="RHZ52" s="116"/>
      <c r="RIA52" s="116"/>
      <c r="RIB52" s="116"/>
      <c r="RIC52" s="116"/>
      <c r="RID52" s="116"/>
      <c r="RIE52" s="116"/>
      <c r="RIF52" s="116"/>
      <c r="RIG52" s="116"/>
      <c r="RIH52" s="116"/>
      <c r="RII52" s="116"/>
      <c r="RIJ52" s="116"/>
      <c r="RIK52" s="116"/>
      <c r="RIL52" s="116"/>
      <c r="RIM52" s="116"/>
      <c r="RIN52" s="116"/>
      <c r="RIO52" s="116"/>
      <c r="RIP52" s="116"/>
      <c r="RIQ52" s="116"/>
      <c r="RIR52" s="116"/>
      <c r="RIS52" s="116"/>
      <c r="RIT52" s="116"/>
      <c r="RIU52" s="116"/>
      <c r="RIV52" s="116"/>
      <c r="RIW52" s="116"/>
      <c r="RIX52" s="116"/>
      <c r="RIY52" s="116"/>
      <c r="RIZ52" s="116"/>
      <c r="RJA52" s="116"/>
      <c r="RJB52" s="116"/>
      <c r="RJC52" s="116"/>
      <c r="RJD52" s="116"/>
      <c r="RJE52" s="116"/>
      <c r="RJF52" s="116"/>
      <c r="RJG52" s="116"/>
      <c r="RJH52" s="116"/>
      <c r="RJI52" s="116"/>
      <c r="RJJ52" s="116"/>
      <c r="RJK52" s="116"/>
      <c r="RJL52" s="116"/>
      <c r="RJM52" s="116"/>
      <c r="RJN52" s="116"/>
      <c r="RJO52" s="116"/>
      <c r="RJP52" s="116"/>
      <c r="RJQ52" s="116"/>
      <c r="RJR52" s="116"/>
      <c r="RJS52" s="116"/>
      <c r="RJT52" s="116"/>
      <c r="RJU52" s="116"/>
      <c r="RJV52" s="116"/>
      <c r="RJW52" s="116"/>
      <c r="RJX52" s="116"/>
      <c r="RJY52" s="116"/>
      <c r="RJZ52" s="116"/>
      <c r="RKA52" s="116"/>
      <c r="RKB52" s="116"/>
      <c r="RKC52" s="116"/>
      <c r="RKD52" s="116"/>
      <c r="RKE52" s="116"/>
      <c r="RKF52" s="116"/>
      <c r="RKG52" s="116"/>
      <c r="RKH52" s="116"/>
      <c r="RKI52" s="116"/>
      <c r="RKJ52" s="116"/>
      <c r="RKK52" s="116"/>
      <c r="RKL52" s="116"/>
      <c r="RKM52" s="116"/>
      <c r="RKN52" s="116"/>
      <c r="RKO52" s="116"/>
      <c r="RKP52" s="116"/>
      <c r="RKQ52" s="116"/>
      <c r="RKR52" s="116"/>
      <c r="RKS52" s="116"/>
      <c r="RKT52" s="116"/>
      <c r="RKU52" s="116"/>
      <c r="RKV52" s="116"/>
      <c r="RKW52" s="116"/>
      <c r="RKX52" s="116"/>
      <c r="RKY52" s="116"/>
      <c r="RKZ52" s="116"/>
      <c r="RLA52" s="116"/>
      <c r="RLB52" s="116"/>
      <c r="RLC52" s="116"/>
      <c r="RLD52" s="116"/>
      <c r="RLE52" s="116"/>
      <c r="RLF52" s="116"/>
      <c r="RLG52" s="116"/>
      <c r="RLH52" s="116"/>
      <c r="RLI52" s="116"/>
      <c r="RLJ52" s="116"/>
      <c r="RLK52" s="116"/>
      <c r="RLL52" s="116"/>
      <c r="RLM52" s="116"/>
      <c r="RLN52" s="116"/>
      <c r="RLO52" s="116"/>
      <c r="RLP52" s="116"/>
      <c r="RLQ52" s="116"/>
      <c r="RLR52" s="116"/>
      <c r="RLS52" s="116"/>
      <c r="RLT52" s="116"/>
      <c r="RLU52" s="116"/>
      <c r="RLV52" s="116"/>
      <c r="RLW52" s="116"/>
      <c r="RLX52" s="116"/>
      <c r="RLY52" s="116"/>
      <c r="RLZ52" s="116"/>
      <c r="RMA52" s="116"/>
      <c r="RMB52" s="116"/>
      <c r="RMC52" s="116"/>
      <c r="RMD52" s="116"/>
      <c r="RME52" s="116"/>
      <c r="RMF52" s="116"/>
      <c r="RMG52" s="116"/>
      <c r="RMH52" s="116"/>
      <c r="RMI52" s="116"/>
      <c r="RMJ52" s="116"/>
      <c r="RMK52" s="116"/>
      <c r="RML52" s="116"/>
      <c r="RMM52" s="116"/>
      <c r="RMN52" s="116"/>
      <c r="RMO52" s="116"/>
      <c r="RMP52" s="116"/>
      <c r="RMQ52" s="116"/>
      <c r="RMR52" s="116"/>
      <c r="RMS52" s="116"/>
      <c r="RMT52" s="116"/>
      <c r="RMU52" s="116"/>
      <c r="RMV52" s="116"/>
      <c r="RMW52" s="116"/>
      <c r="RMX52" s="116"/>
      <c r="RMY52" s="116"/>
      <c r="RMZ52" s="116"/>
      <c r="RNA52" s="116"/>
      <c r="RNB52" s="116"/>
      <c r="RNC52" s="116"/>
      <c r="RND52" s="116"/>
      <c r="RNE52" s="116"/>
      <c r="RNF52" s="116"/>
      <c r="RNG52" s="116"/>
      <c r="RNH52" s="116"/>
      <c r="RNI52" s="116"/>
      <c r="RNJ52" s="116"/>
      <c r="RNK52" s="116"/>
      <c r="RNL52" s="116"/>
      <c r="RNM52" s="116"/>
      <c r="RNN52" s="116"/>
      <c r="RNO52" s="116"/>
      <c r="RNP52" s="116"/>
      <c r="RNQ52" s="116"/>
      <c r="RNR52" s="116"/>
      <c r="RNS52" s="116"/>
      <c r="RNT52" s="116"/>
      <c r="RNU52" s="116"/>
      <c r="RNV52" s="116"/>
      <c r="RNW52" s="116"/>
      <c r="RNX52" s="116"/>
      <c r="RNY52" s="116"/>
      <c r="RNZ52" s="116"/>
      <c r="ROA52" s="116"/>
      <c r="ROB52" s="116"/>
      <c r="ROC52" s="116"/>
      <c r="ROD52" s="116"/>
      <c r="ROE52" s="116"/>
      <c r="ROF52" s="116"/>
      <c r="ROG52" s="116"/>
      <c r="ROH52" s="116"/>
      <c r="ROI52" s="116"/>
      <c r="ROJ52" s="116"/>
      <c r="ROK52" s="116"/>
      <c r="ROL52" s="116"/>
      <c r="ROM52" s="116"/>
      <c r="RON52" s="116"/>
      <c r="ROO52" s="116"/>
      <c r="ROP52" s="116"/>
      <c r="ROQ52" s="116"/>
      <c r="ROR52" s="116"/>
      <c r="ROS52" s="116"/>
      <c r="ROT52" s="116"/>
      <c r="ROU52" s="116"/>
      <c r="ROV52" s="116"/>
      <c r="ROW52" s="116"/>
      <c r="ROX52" s="116"/>
      <c r="ROY52" s="116"/>
      <c r="ROZ52" s="116"/>
      <c r="RPA52" s="116"/>
      <c r="RPB52" s="116"/>
      <c r="RPC52" s="116"/>
      <c r="RPD52" s="116"/>
      <c r="RPE52" s="116"/>
      <c r="RPF52" s="116"/>
      <c r="RPG52" s="116"/>
      <c r="RPH52" s="116"/>
      <c r="RPI52" s="116"/>
      <c r="RPJ52" s="116"/>
      <c r="RPK52" s="116"/>
      <c r="RPL52" s="116"/>
      <c r="RPM52" s="116"/>
      <c r="RPN52" s="116"/>
      <c r="RPO52" s="116"/>
      <c r="RPP52" s="116"/>
      <c r="RPQ52" s="116"/>
      <c r="RPR52" s="116"/>
      <c r="RPS52" s="116"/>
      <c r="RPT52" s="116"/>
      <c r="RPU52" s="116"/>
      <c r="RPV52" s="116"/>
      <c r="RPW52" s="116"/>
      <c r="RPX52" s="116"/>
      <c r="RPY52" s="116"/>
      <c r="RPZ52" s="116"/>
      <c r="RQA52" s="116"/>
      <c r="RQB52" s="116"/>
      <c r="RQC52" s="116"/>
      <c r="RQD52" s="116"/>
      <c r="RQE52" s="116"/>
      <c r="RQF52" s="116"/>
      <c r="RQG52" s="116"/>
      <c r="RQH52" s="116"/>
      <c r="RQI52" s="116"/>
      <c r="RQJ52" s="116"/>
      <c r="RQK52" s="116"/>
      <c r="RQL52" s="116"/>
      <c r="RQM52" s="116"/>
      <c r="RQN52" s="116"/>
      <c r="RQO52" s="116"/>
      <c r="RQP52" s="116"/>
      <c r="RQQ52" s="116"/>
      <c r="RQR52" s="116"/>
      <c r="RQS52" s="116"/>
      <c r="RQT52" s="116"/>
      <c r="RQU52" s="116"/>
      <c r="RQV52" s="116"/>
      <c r="RQW52" s="116"/>
      <c r="RQX52" s="116"/>
      <c r="RQY52" s="116"/>
      <c r="RQZ52" s="116"/>
      <c r="RRA52" s="116"/>
      <c r="RRB52" s="116"/>
      <c r="RRC52" s="116"/>
      <c r="RRD52" s="116"/>
      <c r="RRE52" s="116"/>
      <c r="RRF52" s="116"/>
      <c r="RRG52" s="116"/>
      <c r="RRH52" s="116"/>
      <c r="RRI52" s="116"/>
      <c r="RRJ52" s="116"/>
      <c r="RRK52" s="116"/>
      <c r="RRL52" s="116"/>
      <c r="RRM52" s="116"/>
      <c r="RRN52" s="116"/>
      <c r="RRO52" s="116"/>
      <c r="RRP52" s="116"/>
      <c r="RRQ52" s="116"/>
      <c r="RRR52" s="116"/>
      <c r="RRS52" s="116"/>
      <c r="RRT52" s="116"/>
      <c r="RRU52" s="116"/>
      <c r="RRV52" s="116"/>
      <c r="RRW52" s="116"/>
      <c r="RRX52" s="116"/>
      <c r="RRY52" s="116"/>
      <c r="RRZ52" s="116"/>
      <c r="RSA52" s="116"/>
      <c r="RSB52" s="116"/>
      <c r="RSC52" s="116"/>
      <c r="RSD52" s="116"/>
      <c r="RSE52" s="116"/>
      <c r="RSF52" s="116"/>
      <c r="RSG52" s="116"/>
      <c r="RSH52" s="116"/>
      <c r="RSI52" s="116"/>
      <c r="RSJ52" s="116"/>
      <c r="RSK52" s="116"/>
      <c r="RSL52" s="116"/>
      <c r="RSM52" s="116"/>
      <c r="RSN52" s="116"/>
      <c r="RSO52" s="116"/>
      <c r="RSP52" s="116"/>
      <c r="RSQ52" s="116"/>
      <c r="RSR52" s="116"/>
      <c r="RSS52" s="116"/>
      <c r="RST52" s="116"/>
      <c r="RSU52" s="116"/>
      <c r="RSV52" s="116"/>
      <c r="RSW52" s="116"/>
      <c r="RSX52" s="116"/>
      <c r="RSY52" s="116"/>
      <c r="RSZ52" s="116"/>
      <c r="RTA52" s="116"/>
      <c r="RTB52" s="116"/>
      <c r="RTC52" s="116"/>
      <c r="RTD52" s="116"/>
      <c r="RTE52" s="116"/>
      <c r="RTF52" s="116"/>
      <c r="RTG52" s="116"/>
      <c r="RTH52" s="116"/>
      <c r="RTI52" s="116"/>
      <c r="RTJ52" s="116"/>
      <c r="RTK52" s="116"/>
      <c r="RTL52" s="116"/>
      <c r="RTM52" s="116"/>
      <c r="RTN52" s="116"/>
      <c r="RTO52" s="116"/>
      <c r="RTP52" s="116"/>
      <c r="RTQ52" s="116"/>
      <c r="RTR52" s="116"/>
      <c r="RTS52" s="116"/>
      <c r="RTT52" s="116"/>
      <c r="RTU52" s="116"/>
      <c r="RTV52" s="116"/>
      <c r="RTW52" s="116"/>
      <c r="RTX52" s="116"/>
      <c r="RTY52" s="116"/>
      <c r="RTZ52" s="116"/>
      <c r="RUA52" s="116"/>
      <c r="RUB52" s="116"/>
      <c r="RUC52" s="116"/>
      <c r="RUD52" s="116"/>
      <c r="RUE52" s="116"/>
      <c r="RUF52" s="116"/>
      <c r="RUG52" s="116"/>
      <c r="RUH52" s="116"/>
      <c r="RUI52" s="116"/>
      <c r="RUJ52" s="116"/>
      <c r="RUK52" s="116"/>
      <c r="RUL52" s="116"/>
      <c r="RUM52" s="116"/>
      <c r="RUN52" s="116"/>
      <c r="RUO52" s="116"/>
      <c r="RUP52" s="116"/>
      <c r="RUQ52" s="116"/>
      <c r="RUR52" s="116"/>
      <c r="RUS52" s="116"/>
      <c r="RUT52" s="116"/>
      <c r="RUU52" s="116"/>
      <c r="RUV52" s="116"/>
      <c r="RUW52" s="116"/>
      <c r="RUX52" s="116"/>
      <c r="RUY52" s="116"/>
      <c r="RUZ52" s="116"/>
      <c r="RVA52" s="116"/>
      <c r="RVB52" s="116"/>
      <c r="RVC52" s="116"/>
      <c r="RVD52" s="116"/>
      <c r="RVE52" s="116"/>
      <c r="RVF52" s="116"/>
      <c r="RVG52" s="116"/>
      <c r="RVH52" s="116"/>
      <c r="RVI52" s="116"/>
      <c r="RVJ52" s="116"/>
      <c r="RVK52" s="116"/>
      <c r="RVL52" s="116"/>
      <c r="RVM52" s="116"/>
      <c r="RVN52" s="116"/>
      <c r="RVO52" s="116"/>
      <c r="RVP52" s="116"/>
      <c r="RVQ52" s="116"/>
      <c r="RVR52" s="116"/>
      <c r="RVS52" s="116"/>
      <c r="RVT52" s="116"/>
      <c r="RVU52" s="116"/>
      <c r="RVV52" s="116"/>
      <c r="RVW52" s="116"/>
      <c r="RVX52" s="116"/>
      <c r="RVY52" s="116"/>
      <c r="RVZ52" s="116"/>
      <c r="RWA52" s="116"/>
      <c r="RWB52" s="116"/>
      <c r="RWC52" s="116"/>
      <c r="RWD52" s="116"/>
      <c r="RWE52" s="116"/>
      <c r="RWF52" s="116"/>
      <c r="RWG52" s="116"/>
      <c r="RWH52" s="116"/>
      <c r="RWI52" s="116"/>
      <c r="RWJ52" s="116"/>
      <c r="RWK52" s="116"/>
      <c r="RWL52" s="116"/>
      <c r="RWM52" s="116"/>
      <c r="RWN52" s="116"/>
      <c r="RWO52" s="116"/>
      <c r="RWP52" s="116"/>
      <c r="RWQ52" s="116"/>
      <c r="RWR52" s="116"/>
      <c r="RWS52" s="116"/>
      <c r="RWT52" s="116"/>
      <c r="RWU52" s="116"/>
      <c r="RWV52" s="116"/>
      <c r="RWW52" s="116"/>
      <c r="RWX52" s="116"/>
      <c r="RWY52" s="116"/>
      <c r="RWZ52" s="116"/>
      <c r="RXA52" s="116"/>
      <c r="RXB52" s="116"/>
      <c r="RXC52" s="116"/>
      <c r="RXD52" s="116"/>
      <c r="RXE52" s="116"/>
      <c r="RXF52" s="116"/>
      <c r="RXG52" s="116"/>
      <c r="RXH52" s="116"/>
      <c r="RXI52" s="116"/>
      <c r="RXJ52" s="116"/>
      <c r="RXK52" s="116"/>
      <c r="RXL52" s="116"/>
      <c r="RXM52" s="116"/>
      <c r="RXN52" s="116"/>
      <c r="RXO52" s="116"/>
      <c r="RXP52" s="116"/>
      <c r="RXQ52" s="116"/>
      <c r="RXR52" s="116"/>
      <c r="RXS52" s="116"/>
      <c r="RXT52" s="116"/>
      <c r="RXU52" s="116"/>
      <c r="RXV52" s="116"/>
      <c r="RXW52" s="116"/>
      <c r="RXX52" s="116"/>
      <c r="RXY52" s="116"/>
      <c r="RXZ52" s="116"/>
      <c r="RYA52" s="116"/>
      <c r="RYB52" s="116"/>
      <c r="RYC52" s="116"/>
      <c r="RYD52" s="116"/>
      <c r="RYE52" s="116"/>
      <c r="RYF52" s="116"/>
      <c r="RYG52" s="116"/>
      <c r="RYH52" s="116"/>
      <c r="RYI52" s="116"/>
      <c r="RYJ52" s="116"/>
      <c r="RYK52" s="116"/>
      <c r="RYL52" s="116"/>
      <c r="RYM52" s="116"/>
      <c r="RYN52" s="116"/>
      <c r="RYO52" s="116"/>
      <c r="RYP52" s="116"/>
      <c r="RYQ52" s="116"/>
      <c r="RYR52" s="116"/>
      <c r="RYS52" s="116"/>
      <c r="RYT52" s="116"/>
      <c r="RYU52" s="116"/>
      <c r="RYV52" s="116"/>
      <c r="RYW52" s="116"/>
      <c r="RYX52" s="116"/>
      <c r="RYY52" s="116"/>
      <c r="RYZ52" s="116"/>
      <c r="RZA52" s="116"/>
      <c r="RZB52" s="116"/>
      <c r="RZC52" s="116"/>
      <c r="RZD52" s="116"/>
      <c r="RZE52" s="116"/>
      <c r="RZF52" s="116"/>
      <c r="RZG52" s="116"/>
      <c r="RZH52" s="116"/>
      <c r="RZI52" s="116"/>
      <c r="RZJ52" s="116"/>
      <c r="RZK52" s="116"/>
      <c r="RZL52" s="116"/>
      <c r="RZM52" s="116"/>
      <c r="RZN52" s="116"/>
      <c r="RZO52" s="116"/>
      <c r="RZP52" s="116"/>
      <c r="RZQ52" s="116"/>
      <c r="RZR52" s="116"/>
      <c r="RZS52" s="116"/>
      <c r="RZT52" s="116"/>
      <c r="RZU52" s="116"/>
      <c r="RZV52" s="116"/>
      <c r="RZW52" s="116"/>
      <c r="RZX52" s="116"/>
      <c r="RZY52" s="116"/>
      <c r="RZZ52" s="116"/>
      <c r="SAA52" s="116"/>
      <c r="SAB52" s="116"/>
      <c r="SAC52" s="116"/>
      <c r="SAD52" s="116"/>
      <c r="SAE52" s="116"/>
      <c r="SAF52" s="116"/>
      <c r="SAG52" s="116"/>
      <c r="SAH52" s="116"/>
      <c r="SAI52" s="116"/>
      <c r="SAJ52" s="116"/>
      <c r="SAK52" s="116"/>
      <c r="SAL52" s="116"/>
      <c r="SAM52" s="116"/>
      <c r="SAN52" s="116"/>
      <c r="SAO52" s="116"/>
      <c r="SAP52" s="116"/>
      <c r="SAQ52" s="116"/>
      <c r="SAR52" s="116"/>
      <c r="SAS52" s="116"/>
      <c r="SAT52" s="116"/>
      <c r="SAU52" s="116"/>
      <c r="SAV52" s="116"/>
      <c r="SAW52" s="116"/>
      <c r="SAX52" s="116"/>
      <c r="SAY52" s="116"/>
      <c r="SAZ52" s="116"/>
      <c r="SBA52" s="116"/>
      <c r="SBB52" s="116"/>
      <c r="SBC52" s="116"/>
      <c r="SBD52" s="116"/>
      <c r="SBE52" s="116"/>
      <c r="SBF52" s="116"/>
      <c r="SBG52" s="116"/>
      <c r="SBH52" s="116"/>
      <c r="SBI52" s="116"/>
      <c r="SBJ52" s="116"/>
      <c r="SBK52" s="116"/>
      <c r="SBL52" s="116"/>
      <c r="SBM52" s="116"/>
      <c r="SBN52" s="116"/>
      <c r="SBO52" s="116"/>
      <c r="SBP52" s="116"/>
      <c r="SBQ52" s="116"/>
      <c r="SBR52" s="116"/>
      <c r="SBS52" s="116"/>
      <c r="SBT52" s="116"/>
      <c r="SBU52" s="116"/>
      <c r="SBV52" s="116"/>
      <c r="SBW52" s="116"/>
      <c r="SBX52" s="116"/>
      <c r="SBY52" s="116"/>
      <c r="SBZ52" s="116"/>
      <c r="SCA52" s="116"/>
      <c r="SCB52" s="116"/>
      <c r="SCC52" s="116"/>
      <c r="SCD52" s="116"/>
      <c r="SCE52" s="116"/>
      <c r="SCF52" s="116"/>
      <c r="SCG52" s="116"/>
      <c r="SCH52" s="116"/>
      <c r="SCI52" s="116"/>
      <c r="SCJ52" s="116"/>
      <c r="SCK52" s="116"/>
      <c r="SCL52" s="116"/>
      <c r="SCM52" s="116"/>
      <c r="SCN52" s="116"/>
      <c r="SCO52" s="116"/>
      <c r="SCP52" s="116"/>
      <c r="SCQ52" s="116"/>
      <c r="SCR52" s="116"/>
      <c r="SCS52" s="116"/>
      <c r="SCT52" s="116"/>
      <c r="SCU52" s="116"/>
      <c r="SCV52" s="116"/>
      <c r="SCW52" s="116"/>
      <c r="SCX52" s="116"/>
      <c r="SCY52" s="116"/>
      <c r="SCZ52" s="116"/>
      <c r="SDA52" s="116"/>
      <c r="SDB52" s="116"/>
      <c r="SDC52" s="116"/>
      <c r="SDD52" s="116"/>
      <c r="SDE52" s="116"/>
      <c r="SDF52" s="116"/>
      <c r="SDG52" s="116"/>
      <c r="SDH52" s="116"/>
      <c r="SDI52" s="116"/>
      <c r="SDJ52" s="116"/>
      <c r="SDK52" s="116"/>
      <c r="SDL52" s="116"/>
      <c r="SDM52" s="116"/>
      <c r="SDN52" s="116"/>
      <c r="SDO52" s="116"/>
      <c r="SDP52" s="116"/>
      <c r="SDQ52" s="116"/>
      <c r="SDR52" s="116"/>
      <c r="SDS52" s="116"/>
      <c r="SDT52" s="116"/>
      <c r="SDU52" s="116"/>
      <c r="SDV52" s="116"/>
      <c r="SDW52" s="116"/>
      <c r="SDX52" s="116"/>
      <c r="SDY52" s="116"/>
      <c r="SDZ52" s="116"/>
      <c r="SEA52" s="116"/>
      <c r="SEB52" s="116"/>
      <c r="SEC52" s="116"/>
      <c r="SED52" s="116"/>
      <c r="SEE52" s="116"/>
      <c r="SEF52" s="116"/>
      <c r="SEG52" s="116"/>
      <c r="SEH52" s="116"/>
      <c r="SEI52" s="116"/>
      <c r="SEJ52" s="116"/>
      <c r="SEK52" s="116"/>
      <c r="SEL52" s="116"/>
      <c r="SEM52" s="116"/>
      <c r="SEN52" s="116"/>
      <c r="SEO52" s="116"/>
      <c r="SEP52" s="116"/>
      <c r="SEQ52" s="116"/>
      <c r="SER52" s="116"/>
      <c r="SES52" s="116"/>
      <c r="SET52" s="116"/>
      <c r="SEU52" s="116"/>
      <c r="SEV52" s="116"/>
      <c r="SEW52" s="116"/>
      <c r="SEX52" s="116"/>
      <c r="SEY52" s="116"/>
      <c r="SEZ52" s="116"/>
      <c r="SFA52" s="116"/>
      <c r="SFB52" s="116"/>
      <c r="SFC52" s="116"/>
      <c r="SFD52" s="116"/>
      <c r="SFE52" s="116"/>
      <c r="SFF52" s="116"/>
      <c r="SFG52" s="116"/>
      <c r="SFH52" s="116"/>
      <c r="SFI52" s="116"/>
      <c r="SFJ52" s="116"/>
      <c r="SFK52" s="116"/>
      <c r="SFL52" s="116"/>
      <c r="SFM52" s="116"/>
      <c r="SFN52" s="116"/>
      <c r="SFO52" s="116"/>
      <c r="SFP52" s="116"/>
      <c r="SFQ52" s="116"/>
      <c r="SFR52" s="116"/>
      <c r="SFS52" s="116"/>
      <c r="SFT52" s="116"/>
      <c r="SFU52" s="116"/>
      <c r="SFV52" s="116"/>
      <c r="SFW52" s="116"/>
      <c r="SFX52" s="116"/>
      <c r="SFY52" s="116"/>
      <c r="SFZ52" s="116"/>
      <c r="SGA52" s="116"/>
      <c r="SGB52" s="116"/>
      <c r="SGC52" s="116"/>
      <c r="SGD52" s="116"/>
      <c r="SGE52" s="116"/>
      <c r="SGF52" s="116"/>
      <c r="SGG52" s="116"/>
      <c r="SGH52" s="116"/>
      <c r="SGI52" s="116"/>
      <c r="SGJ52" s="116"/>
      <c r="SGK52" s="116"/>
      <c r="SGL52" s="116"/>
      <c r="SGM52" s="116"/>
      <c r="SGN52" s="116"/>
      <c r="SGO52" s="116"/>
      <c r="SGP52" s="116"/>
      <c r="SGQ52" s="116"/>
      <c r="SGR52" s="116"/>
      <c r="SGS52" s="116"/>
      <c r="SGT52" s="116"/>
      <c r="SGU52" s="116"/>
      <c r="SGV52" s="116"/>
      <c r="SGW52" s="116"/>
      <c r="SGX52" s="116"/>
      <c r="SGY52" s="116"/>
      <c r="SGZ52" s="116"/>
      <c r="SHA52" s="116"/>
      <c r="SHB52" s="116"/>
      <c r="SHC52" s="116"/>
      <c r="SHD52" s="116"/>
      <c r="SHE52" s="116"/>
      <c r="SHF52" s="116"/>
      <c r="SHG52" s="116"/>
      <c r="SHH52" s="116"/>
      <c r="SHI52" s="116"/>
      <c r="SHJ52" s="116"/>
      <c r="SHK52" s="116"/>
      <c r="SHL52" s="116"/>
      <c r="SHM52" s="116"/>
      <c r="SHN52" s="116"/>
      <c r="SHO52" s="116"/>
      <c r="SHP52" s="116"/>
      <c r="SHQ52" s="116"/>
      <c r="SHR52" s="116"/>
      <c r="SHS52" s="116"/>
      <c r="SHT52" s="116"/>
      <c r="SHU52" s="116"/>
      <c r="SHV52" s="116"/>
      <c r="SHW52" s="116"/>
      <c r="SHX52" s="116"/>
      <c r="SHY52" s="116"/>
      <c r="SHZ52" s="116"/>
      <c r="SIA52" s="116"/>
      <c r="SIB52" s="116"/>
      <c r="SIC52" s="116"/>
      <c r="SID52" s="116"/>
      <c r="SIE52" s="116"/>
      <c r="SIF52" s="116"/>
      <c r="SIG52" s="116"/>
      <c r="SIH52" s="116"/>
      <c r="SII52" s="116"/>
      <c r="SIJ52" s="116"/>
      <c r="SIK52" s="116"/>
      <c r="SIL52" s="116"/>
      <c r="SIM52" s="116"/>
      <c r="SIN52" s="116"/>
      <c r="SIO52" s="116"/>
      <c r="SIP52" s="116"/>
      <c r="SIQ52" s="116"/>
      <c r="SIR52" s="116"/>
      <c r="SIS52" s="116"/>
      <c r="SIT52" s="116"/>
      <c r="SIU52" s="116"/>
      <c r="SIV52" s="116"/>
      <c r="SIW52" s="116"/>
      <c r="SIX52" s="116"/>
      <c r="SIY52" s="116"/>
      <c r="SIZ52" s="116"/>
      <c r="SJA52" s="116"/>
      <c r="SJB52" s="116"/>
      <c r="SJC52" s="116"/>
      <c r="SJD52" s="116"/>
      <c r="SJE52" s="116"/>
      <c r="SJF52" s="116"/>
      <c r="SJG52" s="116"/>
      <c r="SJH52" s="116"/>
      <c r="SJI52" s="116"/>
      <c r="SJJ52" s="116"/>
      <c r="SJK52" s="116"/>
      <c r="SJL52" s="116"/>
      <c r="SJM52" s="116"/>
      <c r="SJN52" s="116"/>
      <c r="SJO52" s="116"/>
      <c r="SJP52" s="116"/>
      <c r="SJQ52" s="116"/>
      <c r="SJR52" s="116"/>
      <c r="SJS52" s="116"/>
      <c r="SJT52" s="116"/>
      <c r="SJU52" s="116"/>
      <c r="SJV52" s="116"/>
      <c r="SJW52" s="116"/>
      <c r="SJX52" s="116"/>
      <c r="SJY52" s="116"/>
      <c r="SJZ52" s="116"/>
      <c r="SKA52" s="116"/>
      <c r="SKB52" s="116"/>
      <c r="SKC52" s="116"/>
      <c r="SKD52" s="116"/>
      <c r="SKE52" s="116"/>
      <c r="SKF52" s="116"/>
      <c r="SKG52" s="116"/>
      <c r="SKH52" s="116"/>
      <c r="SKI52" s="116"/>
      <c r="SKJ52" s="116"/>
      <c r="SKK52" s="116"/>
      <c r="SKL52" s="116"/>
      <c r="SKM52" s="116"/>
      <c r="SKN52" s="116"/>
      <c r="SKO52" s="116"/>
      <c r="SKP52" s="116"/>
      <c r="SKQ52" s="116"/>
      <c r="SKR52" s="116"/>
      <c r="SKS52" s="116"/>
      <c r="SKT52" s="116"/>
      <c r="SKU52" s="116"/>
      <c r="SKV52" s="116"/>
      <c r="SKW52" s="116"/>
      <c r="SKX52" s="116"/>
      <c r="SKY52" s="116"/>
      <c r="SKZ52" s="116"/>
      <c r="SLA52" s="116"/>
      <c r="SLB52" s="116"/>
      <c r="SLC52" s="116"/>
      <c r="SLD52" s="116"/>
      <c r="SLE52" s="116"/>
      <c r="SLF52" s="116"/>
      <c r="SLG52" s="116"/>
      <c r="SLH52" s="116"/>
      <c r="SLI52" s="116"/>
      <c r="SLJ52" s="116"/>
      <c r="SLK52" s="116"/>
      <c r="SLL52" s="116"/>
      <c r="SLM52" s="116"/>
      <c r="SLN52" s="116"/>
      <c r="SLO52" s="116"/>
      <c r="SLP52" s="116"/>
      <c r="SLQ52" s="116"/>
      <c r="SLR52" s="116"/>
      <c r="SLS52" s="116"/>
      <c r="SLT52" s="116"/>
      <c r="SLU52" s="116"/>
      <c r="SLV52" s="116"/>
      <c r="SLW52" s="116"/>
      <c r="SLX52" s="116"/>
      <c r="SLY52" s="116"/>
      <c r="SLZ52" s="116"/>
      <c r="SMA52" s="116"/>
      <c r="SMB52" s="116"/>
      <c r="SMC52" s="116"/>
      <c r="SMD52" s="116"/>
      <c r="SME52" s="116"/>
      <c r="SMF52" s="116"/>
      <c r="SMG52" s="116"/>
      <c r="SMH52" s="116"/>
      <c r="SMI52" s="116"/>
      <c r="SMJ52" s="116"/>
      <c r="SMK52" s="116"/>
      <c r="SML52" s="116"/>
      <c r="SMM52" s="116"/>
      <c r="SMN52" s="116"/>
      <c r="SMO52" s="116"/>
      <c r="SMP52" s="116"/>
      <c r="SMQ52" s="116"/>
      <c r="SMR52" s="116"/>
      <c r="SMS52" s="116"/>
      <c r="SMT52" s="116"/>
      <c r="SMU52" s="116"/>
      <c r="SMV52" s="116"/>
      <c r="SMW52" s="116"/>
      <c r="SMX52" s="116"/>
      <c r="SMY52" s="116"/>
      <c r="SMZ52" s="116"/>
      <c r="SNA52" s="116"/>
      <c r="SNB52" s="116"/>
      <c r="SNC52" s="116"/>
      <c r="SND52" s="116"/>
      <c r="SNE52" s="116"/>
      <c r="SNF52" s="116"/>
      <c r="SNG52" s="116"/>
      <c r="SNH52" s="116"/>
      <c r="SNI52" s="116"/>
      <c r="SNJ52" s="116"/>
      <c r="SNK52" s="116"/>
      <c r="SNL52" s="116"/>
      <c r="SNM52" s="116"/>
      <c r="SNN52" s="116"/>
      <c r="SNO52" s="116"/>
      <c r="SNP52" s="116"/>
      <c r="SNQ52" s="116"/>
      <c r="SNR52" s="116"/>
      <c r="SNS52" s="116"/>
      <c r="SNT52" s="116"/>
      <c r="SNU52" s="116"/>
      <c r="SNV52" s="116"/>
      <c r="SNW52" s="116"/>
      <c r="SNX52" s="116"/>
      <c r="SNY52" s="116"/>
      <c r="SNZ52" s="116"/>
      <c r="SOA52" s="116"/>
      <c r="SOB52" s="116"/>
      <c r="SOC52" s="116"/>
      <c r="SOD52" s="116"/>
      <c r="SOE52" s="116"/>
      <c r="SOF52" s="116"/>
      <c r="SOG52" s="116"/>
      <c r="SOH52" s="116"/>
      <c r="SOI52" s="116"/>
      <c r="SOJ52" s="116"/>
      <c r="SOK52" s="116"/>
      <c r="SOL52" s="116"/>
      <c r="SOM52" s="116"/>
      <c r="SON52" s="116"/>
      <c r="SOO52" s="116"/>
      <c r="SOP52" s="116"/>
      <c r="SOQ52" s="116"/>
      <c r="SOR52" s="116"/>
      <c r="SOS52" s="116"/>
      <c r="SOT52" s="116"/>
      <c r="SOU52" s="116"/>
      <c r="SOV52" s="116"/>
      <c r="SOW52" s="116"/>
      <c r="SOX52" s="116"/>
      <c r="SOY52" s="116"/>
      <c r="SOZ52" s="116"/>
      <c r="SPA52" s="116"/>
      <c r="SPB52" s="116"/>
      <c r="SPC52" s="116"/>
      <c r="SPD52" s="116"/>
      <c r="SPE52" s="116"/>
      <c r="SPF52" s="116"/>
      <c r="SPG52" s="116"/>
      <c r="SPH52" s="116"/>
      <c r="SPI52" s="116"/>
      <c r="SPJ52" s="116"/>
      <c r="SPK52" s="116"/>
      <c r="SPL52" s="116"/>
      <c r="SPM52" s="116"/>
      <c r="SPN52" s="116"/>
      <c r="SPO52" s="116"/>
      <c r="SPP52" s="116"/>
      <c r="SPQ52" s="116"/>
      <c r="SPR52" s="116"/>
      <c r="SPS52" s="116"/>
      <c r="SPT52" s="116"/>
      <c r="SPU52" s="116"/>
      <c r="SPV52" s="116"/>
      <c r="SPW52" s="116"/>
      <c r="SPX52" s="116"/>
      <c r="SPY52" s="116"/>
      <c r="SPZ52" s="116"/>
      <c r="SQA52" s="116"/>
      <c r="SQB52" s="116"/>
      <c r="SQC52" s="116"/>
      <c r="SQD52" s="116"/>
      <c r="SQE52" s="116"/>
      <c r="SQF52" s="116"/>
      <c r="SQG52" s="116"/>
      <c r="SQH52" s="116"/>
      <c r="SQI52" s="116"/>
      <c r="SQJ52" s="116"/>
      <c r="SQK52" s="116"/>
      <c r="SQL52" s="116"/>
      <c r="SQM52" s="116"/>
      <c r="SQN52" s="116"/>
      <c r="SQO52" s="116"/>
      <c r="SQP52" s="116"/>
      <c r="SQQ52" s="116"/>
      <c r="SQR52" s="116"/>
      <c r="SQS52" s="116"/>
      <c r="SQT52" s="116"/>
      <c r="SQU52" s="116"/>
      <c r="SQV52" s="116"/>
      <c r="SQW52" s="116"/>
      <c r="SQX52" s="116"/>
      <c r="SQY52" s="116"/>
      <c r="SQZ52" s="116"/>
      <c r="SRA52" s="116"/>
      <c r="SRB52" s="116"/>
      <c r="SRC52" s="116"/>
      <c r="SRD52" s="116"/>
      <c r="SRE52" s="116"/>
      <c r="SRF52" s="116"/>
      <c r="SRG52" s="116"/>
      <c r="SRH52" s="116"/>
      <c r="SRI52" s="116"/>
      <c r="SRJ52" s="116"/>
      <c r="SRK52" s="116"/>
      <c r="SRL52" s="116"/>
      <c r="SRM52" s="116"/>
      <c r="SRN52" s="116"/>
      <c r="SRO52" s="116"/>
      <c r="SRP52" s="116"/>
      <c r="SRQ52" s="116"/>
      <c r="SRR52" s="116"/>
      <c r="SRS52" s="116"/>
      <c r="SRT52" s="116"/>
      <c r="SRU52" s="116"/>
      <c r="SRV52" s="116"/>
      <c r="SRW52" s="116"/>
      <c r="SRX52" s="116"/>
      <c r="SRY52" s="116"/>
      <c r="SRZ52" s="116"/>
      <c r="SSA52" s="116"/>
      <c r="SSB52" s="116"/>
      <c r="SSC52" s="116"/>
      <c r="SSD52" s="116"/>
      <c r="SSE52" s="116"/>
      <c r="SSF52" s="116"/>
      <c r="SSG52" s="116"/>
      <c r="SSH52" s="116"/>
      <c r="SSI52" s="116"/>
      <c r="SSJ52" s="116"/>
      <c r="SSK52" s="116"/>
      <c r="SSL52" s="116"/>
      <c r="SSM52" s="116"/>
      <c r="SSN52" s="116"/>
      <c r="SSO52" s="116"/>
      <c r="SSP52" s="116"/>
      <c r="SSQ52" s="116"/>
      <c r="SSR52" s="116"/>
      <c r="SSS52" s="116"/>
      <c r="SST52" s="116"/>
      <c r="SSU52" s="116"/>
      <c r="SSV52" s="116"/>
      <c r="SSW52" s="116"/>
      <c r="SSX52" s="116"/>
      <c r="SSY52" s="116"/>
      <c r="SSZ52" s="116"/>
      <c r="STA52" s="116"/>
      <c r="STB52" s="116"/>
      <c r="STC52" s="116"/>
      <c r="STD52" s="116"/>
      <c r="STE52" s="116"/>
      <c r="STF52" s="116"/>
      <c r="STG52" s="116"/>
      <c r="STH52" s="116"/>
      <c r="STI52" s="116"/>
      <c r="STJ52" s="116"/>
      <c r="STK52" s="116"/>
      <c r="STL52" s="116"/>
      <c r="STM52" s="116"/>
      <c r="STN52" s="116"/>
      <c r="STO52" s="116"/>
      <c r="STP52" s="116"/>
      <c r="STQ52" s="116"/>
      <c r="STR52" s="116"/>
      <c r="STS52" s="116"/>
      <c r="STT52" s="116"/>
      <c r="STU52" s="116"/>
      <c r="STV52" s="116"/>
      <c r="STW52" s="116"/>
      <c r="STX52" s="116"/>
      <c r="STY52" s="116"/>
      <c r="STZ52" s="116"/>
      <c r="SUA52" s="116"/>
      <c r="SUB52" s="116"/>
      <c r="SUC52" s="116"/>
      <c r="SUD52" s="116"/>
      <c r="SUE52" s="116"/>
      <c r="SUF52" s="116"/>
      <c r="SUG52" s="116"/>
      <c r="SUH52" s="116"/>
      <c r="SUI52" s="116"/>
      <c r="SUJ52" s="116"/>
      <c r="SUK52" s="116"/>
      <c r="SUL52" s="116"/>
      <c r="SUM52" s="116"/>
      <c r="SUN52" s="116"/>
      <c r="SUO52" s="116"/>
      <c r="SUP52" s="116"/>
      <c r="SUQ52" s="116"/>
      <c r="SUR52" s="116"/>
      <c r="SUS52" s="116"/>
      <c r="SUT52" s="116"/>
      <c r="SUU52" s="116"/>
      <c r="SUV52" s="116"/>
      <c r="SUW52" s="116"/>
      <c r="SUX52" s="116"/>
      <c r="SUY52" s="116"/>
      <c r="SUZ52" s="116"/>
      <c r="SVA52" s="116"/>
      <c r="SVB52" s="116"/>
      <c r="SVC52" s="116"/>
      <c r="SVD52" s="116"/>
      <c r="SVE52" s="116"/>
      <c r="SVF52" s="116"/>
      <c r="SVG52" s="116"/>
      <c r="SVH52" s="116"/>
      <c r="SVI52" s="116"/>
      <c r="SVJ52" s="116"/>
      <c r="SVK52" s="116"/>
      <c r="SVL52" s="116"/>
      <c r="SVM52" s="116"/>
      <c r="SVN52" s="116"/>
      <c r="SVO52" s="116"/>
      <c r="SVP52" s="116"/>
      <c r="SVQ52" s="116"/>
      <c r="SVR52" s="116"/>
      <c r="SVS52" s="116"/>
      <c r="SVT52" s="116"/>
      <c r="SVU52" s="116"/>
      <c r="SVV52" s="116"/>
      <c r="SVW52" s="116"/>
      <c r="SVX52" s="116"/>
      <c r="SVY52" s="116"/>
      <c r="SVZ52" s="116"/>
      <c r="SWA52" s="116"/>
      <c r="SWB52" s="116"/>
      <c r="SWC52" s="116"/>
      <c r="SWD52" s="116"/>
      <c r="SWE52" s="116"/>
      <c r="SWF52" s="116"/>
      <c r="SWG52" s="116"/>
      <c r="SWH52" s="116"/>
      <c r="SWI52" s="116"/>
      <c r="SWJ52" s="116"/>
      <c r="SWK52" s="116"/>
      <c r="SWL52" s="116"/>
      <c r="SWM52" s="116"/>
      <c r="SWN52" s="116"/>
      <c r="SWO52" s="116"/>
      <c r="SWP52" s="116"/>
      <c r="SWQ52" s="116"/>
      <c r="SWR52" s="116"/>
      <c r="SWS52" s="116"/>
      <c r="SWT52" s="116"/>
      <c r="SWU52" s="116"/>
      <c r="SWV52" s="116"/>
      <c r="SWW52" s="116"/>
      <c r="SWX52" s="116"/>
      <c r="SWY52" s="116"/>
      <c r="SWZ52" s="116"/>
      <c r="SXA52" s="116"/>
      <c r="SXB52" s="116"/>
      <c r="SXC52" s="116"/>
      <c r="SXD52" s="116"/>
      <c r="SXE52" s="116"/>
      <c r="SXF52" s="116"/>
      <c r="SXG52" s="116"/>
      <c r="SXH52" s="116"/>
      <c r="SXI52" s="116"/>
      <c r="SXJ52" s="116"/>
      <c r="SXK52" s="116"/>
      <c r="SXL52" s="116"/>
      <c r="SXM52" s="116"/>
      <c r="SXN52" s="116"/>
      <c r="SXO52" s="116"/>
      <c r="SXP52" s="116"/>
      <c r="SXQ52" s="116"/>
      <c r="SXR52" s="116"/>
      <c r="SXS52" s="116"/>
      <c r="SXT52" s="116"/>
      <c r="SXU52" s="116"/>
      <c r="SXV52" s="116"/>
      <c r="SXW52" s="116"/>
      <c r="SXX52" s="116"/>
      <c r="SXY52" s="116"/>
      <c r="SXZ52" s="116"/>
      <c r="SYA52" s="116"/>
      <c r="SYB52" s="116"/>
      <c r="SYC52" s="116"/>
      <c r="SYD52" s="116"/>
      <c r="SYE52" s="116"/>
      <c r="SYF52" s="116"/>
      <c r="SYG52" s="116"/>
      <c r="SYH52" s="116"/>
      <c r="SYI52" s="116"/>
      <c r="SYJ52" s="116"/>
      <c r="SYK52" s="116"/>
      <c r="SYL52" s="116"/>
      <c r="SYM52" s="116"/>
      <c r="SYN52" s="116"/>
      <c r="SYO52" s="116"/>
      <c r="SYP52" s="116"/>
      <c r="SYQ52" s="116"/>
      <c r="SYR52" s="116"/>
      <c r="SYS52" s="116"/>
      <c r="SYT52" s="116"/>
      <c r="SYU52" s="116"/>
      <c r="SYV52" s="116"/>
      <c r="SYW52" s="116"/>
      <c r="SYX52" s="116"/>
      <c r="SYY52" s="116"/>
      <c r="SYZ52" s="116"/>
      <c r="SZA52" s="116"/>
      <c r="SZB52" s="116"/>
      <c r="SZC52" s="116"/>
      <c r="SZD52" s="116"/>
      <c r="SZE52" s="116"/>
      <c r="SZF52" s="116"/>
      <c r="SZG52" s="116"/>
      <c r="SZH52" s="116"/>
      <c r="SZI52" s="116"/>
      <c r="SZJ52" s="116"/>
      <c r="SZK52" s="116"/>
      <c r="SZL52" s="116"/>
      <c r="SZM52" s="116"/>
      <c r="SZN52" s="116"/>
      <c r="SZO52" s="116"/>
      <c r="SZP52" s="116"/>
      <c r="SZQ52" s="116"/>
      <c r="SZR52" s="116"/>
      <c r="SZS52" s="116"/>
      <c r="SZT52" s="116"/>
      <c r="SZU52" s="116"/>
      <c r="SZV52" s="116"/>
      <c r="SZW52" s="116"/>
      <c r="SZX52" s="116"/>
      <c r="SZY52" s="116"/>
      <c r="SZZ52" s="116"/>
      <c r="TAA52" s="116"/>
      <c r="TAB52" s="116"/>
      <c r="TAC52" s="116"/>
      <c r="TAD52" s="116"/>
      <c r="TAE52" s="116"/>
      <c r="TAF52" s="116"/>
      <c r="TAG52" s="116"/>
      <c r="TAH52" s="116"/>
      <c r="TAI52" s="116"/>
      <c r="TAJ52" s="116"/>
      <c r="TAK52" s="116"/>
      <c r="TAL52" s="116"/>
      <c r="TAM52" s="116"/>
      <c r="TAN52" s="116"/>
      <c r="TAO52" s="116"/>
      <c r="TAP52" s="116"/>
      <c r="TAQ52" s="116"/>
      <c r="TAR52" s="116"/>
      <c r="TAS52" s="116"/>
      <c r="TAT52" s="116"/>
      <c r="TAU52" s="116"/>
      <c r="TAV52" s="116"/>
      <c r="TAW52" s="116"/>
      <c r="TAX52" s="116"/>
      <c r="TAY52" s="116"/>
      <c r="TAZ52" s="116"/>
      <c r="TBA52" s="116"/>
      <c r="TBB52" s="116"/>
      <c r="TBC52" s="116"/>
      <c r="TBD52" s="116"/>
      <c r="TBE52" s="116"/>
      <c r="TBF52" s="116"/>
      <c r="TBG52" s="116"/>
      <c r="TBH52" s="116"/>
      <c r="TBI52" s="116"/>
      <c r="TBJ52" s="116"/>
      <c r="TBK52" s="116"/>
      <c r="TBL52" s="116"/>
      <c r="TBM52" s="116"/>
      <c r="TBN52" s="116"/>
      <c r="TBO52" s="116"/>
      <c r="TBP52" s="116"/>
      <c r="TBQ52" s="116"/>
      <c r="TBR52" s="116"/>
      <c r="TBS52" s="116"/>
      <c r="TBT52" s="116"/>
      <c r="TBU52" s="116"/>
      <c r="TBV52" s="116"/>
      <c r="TBW52" s="116"/>
      <c r="TBX52" s="116"/>
      <c r="TBY52" s="116"/>
      <c r="TBZ52" s="116"/>
      <c r="TCA52" s="116"/>
      <c r="TCB52" s="116"/>
      <c r="TCC52" s="116"/>
      <c r="TCD52" s="116"/>
      <c r="TCE52" s="116"/>
      <c r="TCF52" s="116"/>
      <c r="TCG52" s="116"/>
      <c r="TCH52" s="116"/>
      <c r="TCI52" s="116"/>
      <c r="TCJ52" s="116"/>
      <c r="TCK52" s="116"/>
      <c r="TCL52" s="116"/>
      <c r="TCM52" s="116"/>
      <c r="TCN52" s="116"/>
      <c r="TCO52" s="116"/>
      <c r="TCP52" s="116"/>
      <c r="TCQ52" s="116"/>
      <c r="TCR52" s="116"/>
      <c r="TCS52" s="116"/>
      <c r="TCT52" s="116"/>
      <c r="TCU52" s="116"/>
      <c r="TCV52" s="116"/>
      <c r="TCW52" s="116"/>
      <c r="TCX52" s="116"/>
      <c r="TCY52" s="116"/>
      <c r="TCZ52" s="116"/>
      <c r="TDA52" s="116"/>
      <c r="TDB52" s="116"/>
      <c r="TDC52" s="116"/>
      <c r="TDD52" s="116"/>
      <c r="TDE52" s="116"/>
      <c r="TDF52" s="116"/>
      <c r="TDG52" s="116"/>
      <c r="TDH52" s="116"/>
      <c r="TDI52" s="116"/>
      <c r="TDJ52" s="116"/>
      <c r="TDK52" s="116"/>
      <c r="TDL52" s="116"/>
      <c r="TDM52" s="116"/>
      <c r="TDN52" s="116"/>
      <c r="TDO52" s="116"/>
      <c r="TDP52" s="116"/>
      <c r="TDQ52" s="116"/>
      <c r="TDR52" s="116"/>
      <c r="TDS52" s="116"/>
      <c r="TDT52" s="116"/>
      <c r="TDU52" s="116"/>
      <c r="TDV52" s="116"/>
      <c r="TDW52" s="116"/>
      <c r="TDX52" s="116"/>
      <c r="TDY52" s="116"/>
      <c r="TDZ52" s="116"/>
      <c r="TEA52" s="116"/>
      <c r="TEB52" s="116"/>
      <c r="TEC52" s="116"/>
      <c r="TED52" s="116"/>
      <c r="TEE52" s="116"/>
      <c r="TEF52" s="116"/>
      <c r="TEG52" s="116"/>
      <c r="TEH52" s="116"/>
      <c r="TEI52" s="116"/>
      <c r="TEJ52" s="116"/>
      <c r="TEK52" s="116"/>
      <c r="TEL52" s="116"/>
      <c r="TEM52" s="116"/>
      <c r="TEN52" s="116"/>
      <c r="TEO52" s="116"/>
      <c r="TEP52" s="116"/>
      <c r="TEQ52" s="116"/>
      <c r="TER52" s="116"/>
      <c r="TES52" s="116"/>
      <c r="TET52" s="116"/>
      <c r="TEU52" s="116"/>
      <c r="TEV52" s="116"/>
      <c r="TEW52" s="116"/>
      <c r="TEX52" s="116"/>
      <c r="TEY52" s="116"/>
      <c r="TEZ52" s="116"/>
      <c r="TFA52" s="116"/>
      <c r="TFB52" s="116"/>
      <c r="TFC52" s="116"/>
      <c r="TFD52" s="116"/>
      <c r="TFE52" s="116"/>
      <c r="TFF52" s="116"/>
      <c r="TFG52" s="116"/>
      <c r="TFH52" s="116"/>
      <c r="TFI52" s="116"/>
      <c r="TFJ52" s="116"/>
      <c r="TFK52" s="116"/>
      <c r="TFL52" s="116"/>
      <c r="TFM52" s="116"/>
      <c r="TFN52" s="116"/>
      <c r="TFO52" s="116"/>
      <c r="TFP52" s="116"/>
      <c r="TFQ52" s="116"/>
      <c r="TFR52" s="116"/>
      <c r="TFS52" s="116"/>
      <c r="TFT52" s="116"/>
      <c r="TFU52" s="116"/>
      <c r="TFV52" s="116"/>
      <c r="TFW52" s="116"/>
      <c r="TFX52" s="116"/>
      <c r="TFY52" s="116"/>
      <c r="TFZ52" s="116"/>
      <c r="TGA52" s="116"/>
      <c r="TGB52" s="116"/>
      <c r="TGC52" s="116"/>
      <c r="TGD52" s="116"/>
      <c r="TGE52" s="116"/>
      <c r="TGF52" s="116"/>
      <c r="TGG52" s="116"/>
      <c r="TGH52" s="116"/>
      <c r="TGI52" s="116"/>
      <c r="TGJ52" s="116"/>
      <c r="TGK52" s="116"/>
      <c r="TGL52" s="116"/>
      <c r="TGM52" s="116"/>
      <c r="TGN52" s="116"/>
      <c r="TGO52" s="116"/>
      <c r="TGP52" s="116"/>
      <c r="TGQ52" s="116"/>
      <c r="TGR52" s="116"/>
      <c r="TGS52" s="116"/>
      <c r="TGT52" s="116"/>
      <c r="TGU52" s="116"/>
      <c r="TGV52" s="116"/>
      <c r="TGW52" s="116"/>
      <c r="TGX52" s="116"/>
      <c r="TGY52" s="116"/>
      <c r="TGZ52" s="116"/>
      <c r="THA52" s="116"/>
      <c r="THB52" s="116"/>
      <c r="THC52" s="116"/>
      <c r="THD52" s="116"/>
      <c r="THE52" s="116"/>
      <c r="THF52" s="116"/>
      <c r="THG52" s="116"/>
      <c r="THH52" s="116"/>
      <c r="THI52" s="116"/>
      <c r="THJ52" s="116"/>
      <c r="THK52" s="116"/>
      <c r="THL52" s="116"/>
      <c r="THM52" s="116"/>
      <c r="THN52" s="116"/>
      <c r="THO52" s="116"/>
      <c r="THP52" s="116"/>
      <c r="THQ52" s="116"/>
      <c r="THR52" s="116"/>
      <c r="THS52" s="116"/>
      <c r="THT52" s="116"/>
      <c r="THU52" s="116"/>
      <c r="THV52" s="116"/>
      <c r="THW52" s="116"/>
      <c r="THX52" s="116"/>
      <c r="THY52" s="116"/>
      <c r="THZ52" s="116"/>
      <c r="TIA52" s="116"/>
      <c r="TIB52" s="116"/>
      <c r="TIC52" s="116"/>
      <c r="TID52" s="116"/>
      <c r="TIE52" s="116"/>
      <c r="TIF52" s="116"/>
      <c r="TIG52" s="116"/>
      <c r="TIH52" s="116"/>
      <c r="TII52" s="116"/>
      <c r="TIJ52" s="116"/>
      <c r="TIK52" s="116"/>
      <c r="TIL52" s="116"/>
      <c r="TIM52" s="116"/>
      <c r="TIN52" s="116"/>
      <c r="TIO52" s="116"/>
      <c r="TIP52" s="116"/>
      <c r="TIQ52" s="116"/>
      <c r="TIR52" s="116"/>
      <c r="TIS52" s="116"/>
      <c r="TIT52" s="116"/>
      <c r="TIU52" s="116"/>
      <c r="TIV52" s="116"/>
      <c r="TIW52" s="116"/>
      <c r="TIX52" s="116"/>
      <c r="TIY52" s="116"/>
      <c r="TIZ52" s="116"/>
      <c r="TJA52" s="116"/>
      <c r="TJB52" s="116"/>
      <c r="TJC52" s="116"/>
      <c r="TJD52" s="116"/>
      <c r="TJE52" s="116"/>
      <c r="TJF52" s="116"/>
      <c r="TJG52" s="116"/>
      <c r="TJH52" s="116"/>
      <c r="TJI52" s="116"/>
      <c r="TJJ52" s="116"/>
      <c r="TJK52" s="116"/>
      <c r="TJL52" s="116"/>
      <c r="TJM52" s="116"/>
      <c r="TJN52" s="116"/>
      <c r="TJO52" s="116"/>
      <c r="TJP52" s="116"/>
      <c r="TJQ52" s="116"/>
      <c r="TJR52" s="116"/>
      <c r="TJS52" s="116"/>
      <c r="TJT52" s="116"/>
      <c r="TJU52" s="116"/>
      <c r="TJV52" s="116"/>
      <c r="TJW52" s="116"/>
      <c r="TJX52" s="116"/>
      <c r="TJY52" s="116"/>
      <c r="TJZ52" s="116"/>
      <c r="TKA52" s="116"/>
      <c r="TKB52" s="116"/>
      <c r="TKC52" s="116"/>
      <c r="TKD52" s="116"/>
      <c r="TKE52" s="116"/>
      <c r="TKF52" s="116"/>
      <c r="TKG52" s="116"/>
      <c r="TKH52" s="116"/>
      <c r="TKI52" s="116"/>
      <c r="TKJ52" s="116"/>
      <c r="TKK52" s="116"/>
      <c r="TKL52" s="116"/>
      <c r="TKM52" s="116"/>
      <c r="TKN52" s="116"/>
      <c r="TKO52" s="116"/>
      <c r="TKP52" s="116"/>
      <c r="TKQ52" s="116"/>
      <c r="TKR52" s="116"/>
      <c r="TKS52" s="116"/>
      <c r="TKT52" s="116"/>
      <c r="TKU52" s="116"/>
      <c r="TKV52" s="116"/>
      <c r="TKW52" s="116"/>
      <c r="TKX52" s="116"/>
      <c r="TKY52" s="116"/>
      <c r="TKZ52" s="116"/>
      <c r="TLA52" s="116"/>
      <c r="TLB52" s="116"/>
      <c r="TLC52" s="116"/>
      <c r="TLD52" s="116"/>
      <c r="TLE52" s="116"/>
      <c r="TLF52" s="116"/>
      <c r="TLG52" s="116"/>
      <c r="TLH52" s="116"/>
      <c r="TLI52" s="116"/>
      <c r="TLJ52" s="116"/>
      <c r="TLK52" s="116"/>
      <c r="TLL52" s="116"/>
      <c r="TLM52" s="116"/>
      <c r="TLN52" s="116"/>
      <c r="TLO52" s="116"/>
      <c r="TLP52" s="116"/>
      <c r="TLQ52" s="116"/>
      <c r="TLR52" s="116"/>
      <c r="TLS52" s="116"/>
      <c r="TLT52" s="116"/>
      <c r="TLU52" s="116"/>
      <c r="TLV52" s="116"/>
      <c r="TLW52" s="116"/>
      <c r="TLX52" s="116"/>
      <c r="TLY52" s="116"/>
      <c r="TLZ52" s="116"/>
      <c r="TMA52" s="116"/>
      <c r="TMB52" s="116"/>
      <c r="TMC52" s="116"/>
      <c r="TMD52" s="116"/>
      <c r="TME52" s="116"/>
      <c r="TMF52" s="116"/>
      <c r="TMG52" s="116"/>
      <c r="TMH52" s="116"/>
      <c r="TMI52" s="116"/>
      <c r="TMJ52" s="116"/>
      <c r="TMK52" s="116"/>
      <c r="TML52" s="116"/>
      <c r="TMM52" s="116"/>
      <c r="TMN52" s="116"/>
      <c r="TMO52" s="116"/>
      <c r="TMP52" s="116"/>
      <c r="TMQ52" s="116"/>
      <c r="TMR52" s="116"/>
      <c r="TMS52" s="116"/>
      <c r="TMT52" s="116"/>
      <c r="TMU52" s="116"/>
      <c r="TMV52" s="116"/>
      <c r="TMW52" s="116"/>
      <c r="TMX52" s="116"/>
      <c r="TMY52" s="116"/>
      <c r="TMZ52" s="116"/>
      <c r="TNA52" s="116"/>
      <c r="TNB52" s="116"/>
      <c r="TNC52" s="116"/>
      <c r="TND52" s="116"/>
      <c r="TNE52" s="116"/>
      <c r="TNF52" s="116"/>
      <c r="TNG52" s="116"/>
      <c r="TNH52" s="116"/>
      <c r="TNI52" s="116"/>
      <c r="TNJ52" s="116"/>
      <c r="TNK52" s="116"/>
      <c r="TNL52" s="116"/>
      <c r="TNM52" s="116"/>
      <c r="TNN52" s="116"/>
      <c r="TNO52" s="116"/>
      <c r="TNP52" s="116"/>
      <c r="TNQ52" s="116"/>
      <c r="TNR52" s="116"/>
      <c r="TNS52" s="116"/>
      <c r="TNT52" s="116"/>
      <c r="TNU52" s="116"/>
      <c r="TNV52" s="116"/>
      <c r="TNW52" s="116"/>
      <c r="TNX52" s="116"/>
      <c r="TNY52" s="116"/>
      <c r="TNZ52" s="116"/>
      <c r="TOA52" s="116"/>
      <c r="TOB52" s="116"/>
      <c r="TOC52" s="116"/>
      <c r="TOD52" s="116"/>
      <c r="TOE52" s="116"/>
      <c r="TOF52" s="116"/>
      <c r="TOG52" s="116"/>
      <c r="TOH52" s="116"/>
      <c r="TOI52" s="116"/>
      <c r="TOJ52" s="116"/>
      <c r="TOK52" s="116"/>
      <c r="TOL52" s="116"/>
      <c r="TOM52" s="116"/>
      <c r="TON52" s="116"/>
      <c r="TOO52" s="116"/>
      <c r="TOP52" s="116"/>
      <c r="TOQ52" s="116"/>
      <c r="TOR52" s="116"/>
      <c r="TOS52" s="116"/>
      <c r="TOT52" s="116"/>
      <c r="TOU52" s="116"/>
      <c r="TOV52" s="116"/>
      <c r="TOW52" s="116"/>
      <c r="TOX52" s="116"/>
      <c r="TOY52" s="116"/>
      <c r="TOZ52" s="116"/>
      <c r="TPA52" s="116"/>
      <c r="TPB52" s="116"/>
      <c r="TPC52" s="116"/>
      <c r="TPD52" s="116"/>
      <c r="TPE52" s="116"/>
      <c r="TPF52" s="116"/>
      <c r="TPG52" s="116"/>
      <c r="TPH52" s="116"/>
      <c r="TPI52" s="116"/>
      <c r="TPJ52" s="116"/>
      <c r="TPK52" s="116"/>
      <c r="TPL52" s="116"/>
      <c r="TPM52" s="116"/>
      <c r="TPN52" s="116"/>
      <c r="TPO52" s="116"/>
      <c r="TPP52" s="116"/>
      <c r="TPQ52" s="116"/>
      <c r="TPR52" s="116"/>
      <c r="TPS52" s="116"/>
      <c r="TPT52" s="116"/>
      <c r="TPU52" s="116"/>
      <c r="TPV52" s="116"/>
      <c r="TPW52" s="116"/>
      <c r="TPX52" s="116"/>
      <c r="TPY52" s="116"/>
      <c r="TPZ52" s="116"/>
      <c r="TQA52" s="116"/>
      <c r="TQB52" s="116"/>
      <c r="TQC52" s="116"/>
      <c r="TQD52" s="116"/>
      <c r="TQE52" s="116"/>
      <c r="TQF52" s="116"/>
      <c r="TQG52" s="116"/>
      <c r="TQH52" s="116"/>
      <c r="TQI52" s="116"/>
      <c r="TQJ52" s="116"/>
      <c r="TQK52" s="116"/>
      <c r="TQL52" s="116"/>
      <c r="TQM52" s="116"/>
      <c r="TQN52" s="116"/>
      <c r="TQO52" s="116"/>
      <c r="TQP52" s="116"/>
      <c r="TQQ52" s="116"/>
      <c r="TQR52" s="116"/>
      <c r="TQS52" s="116"/>
      <c r="TQT52" s="116"/>
      <c r="TQU52" s="116"/>
      <c r="TQV52" s="116"/>
      <c r="TQW52" s="116"/>
      <c r="TQX52" s="116"/>
      <c r="TQY52" s="116"/>
      <c r="TQZ52" s="116"/>
      <c r="TRA52" s="116"/>
      <c r="TRB52" s="116"/>
      <c r="TRC52" s="116"/>
      <c r="TRD52" s="116"/>
      <c r="TRE52" s="116"/>
      <c r="TRF52" s="116"/>
      <c r="TRG52" s="116"/>
      <c r="TRH52" s="116"/>
      <c r="TRI52" s="116"/>
      <c r="TRJ52" s="116"/>
      <c r="TRK52" s="116"/>
      <c r="TRL52" s="116"/>
      <c r="TRM52" s="116"/>
      <c r="TRN52" s="116"/>
      <c r="TRO52" s="116"/>
      <c r="TRP52" s="116"/>
      <c r="TRQ52" s="116"/>
      <c r="TRR52" s="116"/>
      <c r="TRS52" s="116"/>
      <c r="TRT52" s="116"/>
      <c r="TRU52" s="116"/>
      <c r="TRV52" s="116"/>
      <c r="TRW52" s="116"/>
      <c r="TRX52" s="116"/>
      <c r="TRY52" s="116"/>
      <c r="TRZ52" s="116"/>
      <c r="TSA52" s="116"/>
      <c r="TSB52" s="116"/>
      <c r="TSC52" s="116"/>
      <c r="TSD52" s="116"/>
      <c r="TSE52" s="116"/>
      <c r="TSF52" s="116"/>
      <c r="TSG52" s="116"/>
      <c r="TSH52" s="116"/>
      <c r="TSI52" s="116"/>
      <c r="TSJ52" s="116"/>
      <c r="TSK52" s="116"/>
      <c r="TSL52" s="116"/>
      <c r="TSM52" s="116"/>
      <c r="TSN52" s="116"/>
      <c r="TSO52" s="116"/>
      <c r="TSP52" s="116"/>
      <c r="TSQ52" s="116"/>
      <c r="TSR52" s="116"/>
      <c r="TSS52" s="116"/>
      <c r="TST52" s="116"/>
      <c r="TSU52" s="116"/>
      <c r="TSV52" s="116"/>
      <c r="TSW52" s="116"/>
      <c r="TSX52" s="116"/>
      <c r="TSY52" s="116"/>
      <c r="TSZ52" s="116"/>
      <c r="TTA52" s="116"/>
      <c r="TTB52" s="116"/>
      <c r="TTC52" s="116"/>
      <c r="TTD52" s="116"/>
      <c r="TTE52" s="116"/>
      <c r="TTF52" s="116"/>
      <c r="TTG52" s="116"/>
      <c r="TTH52" s="116"/>
      <c r="TTI52" s="116"/>
      <c r="TTJ52" s="116"/>
      <c r="TTK52" s="116"/>
      <c r="TTL52" s="116"/>
      <c r="TTM52" s="116"/>
      <c r="TTN52" s="116"/>
      <c r="TTO52" s="116"/>
      <c r="TTP52" s="116"/>
      <c r="TTQ52" s="116"/>
      <c r="TTR52" s="116"/>
      <c r="TTS52" s="116"/>
      <c r="TTT52" s="116"/>
      <c r="TTU52" s="116"/>
      <c r="TTV52" s="116"/>
      <c r="TTW52" s="116"/>
      <c r="TTX52" s="116"/>
      <c r="TTY52" s="116"/>
      <c r="TTZ52" s="116"/>
      <c r="TUA52" s="116"/>
      <c r="TUB52" s="116"/>
      <c r="TUC52" s="116"/>
      <c r="TUD52" s="116"/>
      <c r="TUE52" s="116"/>
      <c r="TUF52" s="116"/>
      <c r="TUG52" s="116"/>
      <c r="TUH52" s="116"/>
      <c r="TUI52" s="116"/>
      <c r="TUJ52" s="116"/>
      <c r="TUK52" s="116"/>
      <c r="TUL52" s="116"/>
      <c r="TUM52" s="116"/>
      <c r="TUN52" s="116"/>
      <c r="TUO52" s="116"/>
      <c r="TUP52" s="116"/>
      <c r="TUQ52" s="116"/>
      <c r="TUR52" s="116"/>
      <c r="TUS52" s="116"/>
      <c r="TUT52" s="116"/>
      <c r="TUU52" s="116"/>
      <c r="TUV52" s="116"/>
      <c r="TUW52" s="116"/>
      <c r="TUX52" s="116"/>
      <c r="TUY52" s="116"/>
      <c r="TUZ52" s="116"/>
      <c r="TVA52" s="116"/>
      <c r="TVB52" s="116"/>
      <c r="TVC52" s="116"/>
      <c r="TVD52" s="116"/>
      <c r="TVE52" s="116"/>
      <c r="TVF52" s="116"/>
      <c r="TVG52" s="116"/>
      <c r="TVH52" s="116"/>
      <c r="TVI52" s="116"/>
      <c r="TVJ52" s="116"/>
      <c r="TVK52" s="116"/>
      <c r="TVL52" s="116"/>
      <c r="TVM52" s="116"/>
      <c r="TVN52" s="116"/>
      <c r="TVO52" s="116"/>
      <c r="TVP52" s="116"/>
      <c r="TVQ52" s="116"/>
      <c r="TVR52" s="116"/>
      <c r="TVS52" s="116"/>
      <c r="TVT52" s="116"/>
      <c r="TVU52" s="116"/>
      <c r="TVV52" s="116"/>
      <c r="TVW52" s="116"/>
      <c r="TVX52" s="116"/>
      <c r="TVY52" s="116"/>
      <c r="TVZ52" s="116"/>
      <c r="TWA52" s="116"/>
      <c r="TWB52" s="116"/>
      <c r="TWC52" s="116"/>
      <c r="TWD52" s="116"/>
      <c r="TWE52" s="116"/>
      <c r="TWF52" s="116"/>
      <c r="TWG52" s="116"/>
      <c r="TWH52" s="116"/>
      <c r="TWI52" s="116"/>
      <c r="TWJ52" s="116"/>
      <c r="TWK52" s="116"/>
      <c r="TWL52" s="116"/>
      <c r="TWM52" s="116"/>
      <c r="TWN52" s="116"/>
      <c r="TWO52" s="116"/>
      <c r="TWP52" s="116"/>
      <c r="TWQ52" s="116"/>
      <c r="TWR52" s="116"/>
      <c r="TWS52" s="116"/>
      <c r="TWT52" s="116"/>
      <c r="TWU52" s="116"/>
      <c r="TWV52" s="116"/>
      <c r="TWW52" s="116"/>
      <c r="TWX52" s="116"/>
      <c r="TWY52" s="116"/>
      <c r="TWZ52" s="116"/>
      <c r="TXA52" s="116"/>
      <c r="TXB52" s="116"/>
      <c r="TXC52" s="116"/>
      <c r="TXD52" s="116"/>
      <c r="TXE52" s="116"/>
      <c r="TXF52" s="116"/>
      <c r="TXG52" s="116"/>
      <c r="TXH52" s="116"/>
      <c r="TXI52" s="116"/>
      <c r="TXJ52" s="116"/>
      <c r="TXK52" s="116"/>
      <c r="TXL52" s="116"/>
      <c r="TXM52" s="116"/>
      <c r="TXN52" s="116"/>
      <c r="TXO52" s="116"/>
      <c r="TXP52" s="116"/>
      <c r="TXQ52" s="116"/>
      <c r="TXR52" s="116"/>
      <c r="TXS52" s="116"/>
      <c r="TXT52" s="116"/>
      <c r="TXU52" s="116"/>
      <c r="TXV52" s="116"/>
      <c r="TXW52" s="116"/>
      <c r="TXX52" s="116"/>
      <c r="TXY52" s="116"/>
      <c r="TXZ52" s="116"/>
      <c r="TYA52" s="116"/>
      <c r="TYB52" s="116"/>
      <c r="TYC52" s="116"/>
      <c r="TYD52" s="116"/>
      <c r="TYE52" s="116"/>
      <c r="TYF52" s="116"/>
      <c r="TYG52" s="116"/>
      <c r="TYH52" s="116"/>
      <c r="TYI52" s="116"/>
      <c r="TYJ52" s="116"/>
      <c r="TYK52" s="116"/>
      <c r="TYL52" s="116"/>
      <c r="TYM52" s="116"/>
      <c r="TYN52" s="116"/>
      <c r="TYO52" s="116"/>
      <c r="TYP52" s="116"/>
      <c r="TYQ52" s="116"/>
      <c r="TYR52" s="116"/>
      <c r="TYS52" s="116"/>
      <c r="TYT52" s="116"/>
      <c r="TYU52" s="116"/>
      <c r="TYV52" s="116"/>
      <c r="TYW52" s="116"/>
      <c r="TYX52" s="116"/>
      <c r="TYY52" s="116"/>
      <c r="TYZ52" s="116"/>
      <c r="TZA52" s="116"/>
      <c r="TZB52" s="116"/>
      <c r="TZC52" s="116"/>
      <c r="TZD52" s="116"/>
      <c r="TZE52" s="116"/>
      <c r="TZF52" s="116"/>
      <c r="TZG52" s="116"/>
      <c r="TZH52" s="116"/>
      <c r="TZI52" s="116"/>
      <c r="TZJ52" s="116"/>
      <c r="TZK52" s="116"/>
      <c r="TZL52" s="116"/>
      <c r="TZM52" s="116"/>
      <c r="TZN52" s="116"/>
      <c r="TZO52" s="116"/>
      <c r="TZP52" s="116"/>
      <c r="TZQ52" s="116"/>
      <c r="TZR52" s="116"/>
      <c r="TZS52" s="116"/>
      <c r="TZT52" s="116"/>
      <c r="TZU52" s="116"/>
      <c r="TZV52" s="116"/>
      <c r="TZW52" s="116"/>
      <c r="TZX52" s="116"/>
      <c r="TZY52" s="116"/>
      <c r="TZZ52" s="116"/>
      <c r="UAA52" s="116"/>
      <c r="UAB52" s="116"/>
      <c r="UAC52" s="116"/>
      <c r="UAD52" s="116"/>
      <c r="UAE52" s="116"/>
      <c r="UAF52" s="116"/>
      <c r="UAG52" s="116"/>
      <c r="UAH52" s="116"/>
      <c r="UAI52" s="116"/>
      <c r="UAJ52" s="116"/>
      <c r="UAK52" s="116"/>
      <c r="UAL52" s="116"/>
      <c r="UAM52" s="116"/>
      <c r="UAN52" s="116"/>
      <c r="UAO52" s="116"/>
      <c r="UAP52" s="116"/>
      <c r="UAQ52" s="116"/>
      <c r="UAR52" s="116"/>
      <c r="UAS52" s="116"/>
      <c r="UAT52" s="116"/>
      <c r="UAU52" s="116"/>
      <c r="UAV52" s="116"/>
      <c r="UAW52" s="116"/>
      <c r="UAX52" s="116"/>
      <c r="UAY52" s="116"/>
      <c r="UAZ52" s="116"/>
      <c r="UBA52" s="116"/>
      <c r="UBB52" s="116"/>
      <c r="UBC52" s="116"/>
      <c r="UBD52" s="116"/>
      <c r="UBE52" s="116"/>
      <c r="UBF52" s="116"/>
      <c r="UBG52" s="116"/>
      <c r="UBH52" s="116"/>
      <c r="UBI52" s="116"/>
      <c r="UBJ52" s="116"/>
      <c r="UBK52" s="116"/>
      <c r="UBL52" s="116"/>
      <c r="UBM52" s="116"/>
      <c r="UBN52" s="116"/>
      <c r="UBO52" s="116"/>
      <c r="UBP52" s="116"/>
      <c r="UBQ52" s="116"/>
      <c r="UBR52" s="116"/>
      <c r="UBS52" s="116"/>
      <c r="UBT52" s="116"/>
      <c r="UBU52" s="116"/>
      <c r="UBV52" s="116"/>
      <c r="UBW52" s="116"/>
      <c r="UBX52" s="116"/>
      <c r="UBY52" s="116"/>
      <c r="UBZ52" s="116"/>
      <c r="UCA52" s="116"/>
      <c r="UCB52" s="116"/>
      <c r="UCC52" s="116"/>
      <c r="UCD52" s="116"/>
      <c r="UCE52" s="116"/>
      <c r="UCF52" s="116"/>
      <c r="UCG52" s="116"/>
      <c r="UCH52" s="116"/>
      <c r="UCI52" s="116"/>
      <c r="UCJ52" s="116"/>
      <c r="UCK52" s="116"/>
      <c r="UCL52" s="116"/>
      <c r="UCM52" s="116"/>
      <c r="UCN52" s="116"/>
      <c r="UCO52" s="116"/>
      <c r="UCP52" s="116"/>
      <c r="UCQ52" s="116"/>
      <c r="UCR52" s="116"/>
      <c r="UCS52" s="116"/>
      <c r="UCT52" s="116"/>
      <c r="UCU52" s="116"/>
      <c r="UCV52" s="116"/>
      <c r="UCW52" s="116"/>
      <c r="UCX52" s="116"/>
      <c r="UCY52" s="116"/>
      <c r="UCZ52" s="116"/>
      <c r="UDA52" s="116"/>
      <c r="UDB52" s="116"/>
      <c r="UDC52" s="116"/>
      <c r="UDD52" s="116"/>
      <c r="UDE52" s="116"/>
      <c r="UDF52" s="116"/>
      <c r="UDG52" s="116"/>
      <c r="UDH52" s="116"/>
      <c r="UDI52" s="116"/>
      <c r="UDJ52" s="116"/>
      <c r="UDK52" s="116"/>
      <c r="UDL52" s="116"/>
      <c r="UDM52" s="116"/>
      <c r="UDN52" s="116"/>
      <c r="UDO52" s="116"/>
      <c r="UDP52" s="116"/>
      <c r="UDQ52" s="116"/>
      <c r="UDR52" s="116"/>
      <c r="UDS52" s="116"/>
      <c r="UDT52" s="116"/>
      <c r="UDU52" s="116"/>
      <c r="UDV52" s="116"/>
      <c r="UDW52" s="116"/>
      <c r="UDX52" s="116"/>
      <c r="UDY52" s="116"/>
      <c r="UDZ52" s="116"/>
      <c r="UEA52" s="116"/>
      <c r="UEB52" s="116"/>
      <c r="UEC52" s="116"/>
      <c r="UED52" s="116"/>
      <c r="UEE52" s="116"/>
      <c r="UEF52" s="116"/>
      <c r="UEG52" s="116"/>
      <c r="UEH52" s="116"/>
      <c r="UEI52" s="116"/>
      <c r="UEJ52" s="116"/>
      <c r="UEK52" s="116"/>
      <c r="UEL52" s="116"/>
      <c r="UEM52" s="116"/>
      <c r="UEN52" s="116"/>
      <c r="UEO52" s="116"/>
      <c r="UEP52" s="116"/>
      <c r="UEQ52" s="116"/>
      <c r="UER52" s="116"/>
      <c r="UES52" s="116"/>
      <c r="UET52" s="116"/>
      <c r="UEU52" s="116"/>
      <c r="UEV52" s="116"/>
      <c r="UEW52" s="116"/>
      <c r="UEX52" s="116"/>
      <c r="UEY52" s="116"/>
      <c r="UEZ52" s="116"/>
      <c r="UFA52" s="116"/>
      <c r="UFB52" s="116"/>
      <c r="UFC52" s="116"/>
      <c r="UFD52" s="116"/>
      <c r="UFE52" s="116"/>
      <c r="UFF52" s="116"/>
      <c r="UFG52" s="116"/>
      <c r="UFH52" s="116"/>
      <c r="UFI52" s="116"/>
      <c r="UFJ52" s="116"/>
      <c r="UFK52" s="116"/>
      <c r="UFL52" s="116"/>
      <c r="UFM52" s="116"/>
      <c r="UFN52" s="116"/>
      <c r="UFO52" s="116"/>
      <c r="UFP52" s="116"/>
      <c r="UFQ52" s="116"/>
      <c r="UFR52" s="116"/>
      <c r="UFS52" s="116"/>
      <c r="UFT52" s="116"/>
      <c r="UFU52" s="116"/>
      <c r="UFV52" s="116"/>
      <c r="UFW52" s="116"/>
      <c r="UFX52" s="116"/>
      <c r="UFY52" s="116"/>
      <c r="UFZ52" s="116"/>
      <c r="UGA52" s="116"/>
      <c r="UGB52" s="116"/>
      <c r="UGC52" s="116"/>
      <c r="UGD52" s="116"/>
      <c r="UGE52" s="116"/>
      <c r="UGF52" s="116"/>
      <c r="UGG52" s="116"/>
      <c r="UGH52" s="116"/>
      <c r="UGI52" s="116"/>
      <c r="UGJ52" s="116"/>
      <c r="UGK52" s="116"/>
      <c r="UGL52" s="116"/>
      <c r="UGM52" s="116"/>
      <c r="UGN52" s="116"/>
      <c r="UGO52" s="116"/>
      <c r="UGP52" s="116"/>
      <c r="UGQ52" s="116"/>
      <c r="UGR52" s="116"/>
      <c r="UGS52" s="116"/>
      <c r="UGT52" s="116"/>
      <c r="UGU52" s="116"/>
      <c r="UGV52" s="116"/>
      <c r="UGW52" s="116"/>
      <c r="UGX52" s="116"/>
      <c r="UGY52" s="116"/>
      <c r="UGZ52" s="116"/>
      <c r="UHA52" s="116"/>
      <c r="UHB52" s="116"/>
      <c r="UHC52" s="116"/>
      <c r="UHD52" s="116"/>
      <c r="UHE52" s="116"/>
      <c r="UHF52" s="116"/>
      <c r="UHG52" s="116"/>
      <c r="UHH52" s="116"/>
      <c r="UHI52" s="116"/>
      <c r="UHJ52" s="116"/>
      <c r="UHK52" s="116"/>
      <c r="UHL52" s="116"/>
      <c r="UHM52" s="116"/>
      <c r="UHN52" s="116"/>
      <c r="UHO52" s="116"/>
      <c r="UHP52" s="116"/>
      <c r="UHQ52" s="116"/>
      <c r="UHR52" s="116"/>
      <c r="UHS52" s="116"/>
      <c r="UHT52" s="116"/>
      <c r="UHU52" s="116"/>
      <c r="UHV52" s="116"/>
      <c r="UHW52" s="116"/>
      <c r="UHX52" s="116"/>
      <c r="UHY52" s="116"/>
      <c r="UHZ52" s="116"/>
      <c r="UIA52" s="116"/>
      <c r="UIB52" s="116"/>
      <c r="UIC52" s="116"/>
      <c r="UID52" s="116"/>
      <c r="UIE52" s="116"/>
      <c r="UIF52" s="116"/>
      <c r="UIG52" s="116"/>
      <c r="UIH52" s="116"/>
      <c r="UII52" s="116"/>
      <c r="UIJ52" s="116"/>
      <c r="UIK52" s="116"/>
      <c r="UIL52" s="116"/>
      <c r="UIM52" s="116"/>
      <c r="UIN52" s="116"/>
      <c r="UIO52" s="116"/>
      <c r="UIP52" s="116"/>
      <c r="UIQ52" s="116"/>
      <c r="UIR52" s="116"/>
      <c r="UIS52" s="116"/>
      <c r="UIT52" s="116"/>
      <c r="UIU52" s="116"/>
      <c r="UIV52" s="116"/>
      <c r="UIW52" s="116"/>
      <c r="UIX52" s="116"/>
      <c r="UIY52" s="116"/>
      <c r="UIZ52" s="116"/>
      <c r="UJA52" s="116"/>
      <c r="UJB52" s="116"/>
      <c r="UJC52" s="116"/>
      <c r="UJD52" s="116"/>
      <c r="UJE52" s="116"/>
      <c r="UJF52" s="116"/>
      <c r="UJG52" s="116"/>
      <c r="UJH52" s="116"/>
      <c r="UJI52" s="116"/>
      <c r="UJJ52" s="116"/>
      <c r="UJK52" s="116"/>
      <c r="UJL52" s="116"/>
      <c r="UJM52" s="116"/>
      <c r="UJN52" s="116"/>
      <c r="UJO52" s="116"/>
      <c r="UJP52" s="116"/>
      <c r="UJQ52" s="116"/>
      <c r="UJR52" s="116"/>
      <c r="UJS52" s="116"/>
      <c r="UJT52" s="116"/>
      <c r="UJU52" s="116"/>
      <c r="UJV52" s="116"/>
      <c r="UJW52" s="116"/>
      <c r="UJX52" s="116"/>
      <c r="UJY52" s="116"/>
      <c r="UJZ52" s="116"/>
      <c r="UKA52" s="116"/>
      <c r="UKB52" s="116"/>
      <c r="UKC52" s="116"/>
      <c r="UKD52" s="116"/>
      <c r="UKE52" s="116"/>
      <c r="UKF52" s="116"/>
      <c r="UKG52" s="116"/>
      <c r="UKH52" s="116"/>
      <c r="UKI52" s="116"/>
      <c r="UKJ52" s="116"/>
      <c r="UKK52" s="116"/>
      <c r="UKL52" s="116"/>
      <c r="UKM52" s="116"/>
      <c r="UKN52" s="116"/>
      <c r="UKO52" s="116"/>
      <c r="UKP52" s="116"/>
      <c r="UKQ52" s="116"/>
      <c r="UKR52" s="116"/>
      <c r="UKS52" s="116"/>
      <c r="UKT52" s="116"/>
      <c r="UKU52" s="116"/>
      <c r="UKV52" s="116"/>
      <c r="UKW52" s="116"/>
      <c r="UKX52" s="116"/>
      <c r="UKY52" s="116"/>
      <c r="UKZ52" s="116"/>
      <c r="ULA52" s="116"/>
      <c r="ULB52" s="116"/>
      <c r="ULC52" s="116"/>
      <c r="ULD52" s="116"/>
      <c r="ULE52" s="116"/>
      <c r="ULF52" s="116"/>
      <c r="ULG52" s="116"/>
      <c r="ULH52" s="116"/>
      <c r="ULI52" s="116"/>
      <c r="ULJ52" s="116"/>
      <c r="ULK52" s="116"/>
      <c r="ULL52" s="116"/>
      <c r="ULM52" s="116"/>
      <c r="ULN52" s="116"/>
      <c r="ULO52" s="116"/>
      <c r="ULP52" s="116"/>
      <c r="ULQ52" s="116"/>
      <c r="ULR52" s="116"/>
      <c r="ULS52" s="116"/>
      <c r="ULT52" s="116"/>
      <c r="ULU52" s="116"/>
      <c r="ULV52" s="116"/>
      <c r="ULW52" s="116"/>
      <c r="ULX52" s="116"/>
      <c r="ULY52" s="116"/>
      <c r="ULZ52" s="116"/>
      <c r="UMA52" s="116"/>
      <c r="UMB52" s="116"/>
      <c r="UMC52" s="116"/>
      <c r="UMD52" s="116"/>
      <c r="UME52" s="116"/>
      <c r="UMF52" s="116"/>
      <c r="UMG52" s="116"/>
      <c r="UMH52" s="116"/>
      <c r="UMI52" s="116"/>
      <c r="UMJ52" s="116"/>
      <c r="UMK52" s="116"/>
      <c r="UML52" s="116"/>
      <c r="UMM52" s="116"/>
      <c r="UMN52" s="116"/>
      <c r="UMO52" s="116"/>
      <c r="UMP52" s="116"/>
      <c r="UMQ52" s="116"/>
      <c r="UMR52" s="116"/>
      <c r="UMS52" s="116"/>
      <c r="UMT52" s="116"/>
      <c r="UMU52" s="116"/>
      <c r="UMV52" s="116"/>
      <c r="UMW52" s="116"/>
      <c r="UMX52" s="116"/>
      <c r="UMY52" s="116"/>
      <c r="UMZ52" s="116"/>
      <c r="UNA52" s="116"/>
      <c r="UNB52" s="116"/>
      <c r="UNC52" s="116"/>
      <c r="UND52" s="116"/>
      <c r="UNE52" s="116"/>
      <c r="UNF52" s="116"/>
      <c r="UNG52" s="116"/>
      <c r="UNH52" s="116"/>
      <c r="UNI52" s="116"/>
      <c r="UNJ52" s="116"/>
      <c r="UNK52" s="116"/>
      <c r="UNL52" s="116"/>
      <c r="UNM52" s="116"/>
      <c r="UNN52" s="116"/>
      <c r="UNO52" s="116"/>
      <c r="UNP52" s="116"/>
      <c r="UNQ52" s="116"/>
      <c r="UNR52" s="116"/>
      <c r="UNS52" s="116"/>
      <c r="UNT52" s="116"/>
      <c r="UNU52" s="116"/>
      <c r="UNV52" s="116"/>
      <c r="UNW52" s="116"/>
      <c r="UNX52" s="116"/>
      <c r="UNY52" s="116"/>
      <c r="UNZ52" s="116"/>
      <c r="UOA52" s="116"/>
      <c r="UOB52" s="116"/>
      <c r="UOC52" s="116"/>
      <c r="UOD52" s="116"/>
      <c r="UOE52" s="116"/>
      <c r="UOF52" s="116"/>
      <c r="UOG52" s="116"/>
      <c r="UOH52" s="116"/>
      <c r="UOI52" s="116"/>
      <c r="UOJ52" s="116"/>
      <c r="UOK52" s="116"/>
      <c r="UOL52" s="116"/>
      <c r="UOM52" s="116"/>
      <c r="UON52" s="116"/>
      <c r="UOO52" s="116"/>
      <c r="UOP52" s="116"/>
      <c r="UOQ52" s="116"/>
      <c r="UOR52" s="116"/>
      <c r="UOS52" s="116"/>
      <c r="UOT52" s="116"/>
      <c r="UOU52" s="116"/>
      <c r="UOV52" s="116"/>
      <c r="UOW52" s="116"/>
      <c r="UOX52" s="116"/>
      <c r="UOY52" s="116"/>
      <c r="UOZ52" s="116"/>
      <c r="UPA52" s="116"/>
      <c r="UPB52" s="116"/>
      <c r="UPC52" s="116"/>
      <c r="UPD52" s="116"/>
      <c r="UPE52" s="116"/>
      <c r="UPF52" s="116"/>
      <c r="UPG52" s="116"/>
      <c r="UPH52" s="116"/>
      <c r="UPI52" s="116"/>
      <c r="UPJ52" s="116"/>
      <c r="UPK52" s="116"/>
      <c r="UPL52" s="116"/>
      <c r="UPM52" s="116"/>
      <c r="UPN52" s="116"/>
      <c r="UPO52" s="116"/>
      <c r="UPP52" s="116"/>
      <c r="UPQ52" s="116"/>
      <c r="UPR52" s="116"/>
      <c r="UPS52" s="116"/>
      <c r="UPT52" s="116"/>
      <c r="UPU52" s="116"/>
      <c r="UPV52" s="116"/>
      <c r="UPW52" s="116"/>
      <c r="UPX52" s="116"/>
      <c r="UPY52" s="116"/>
      <c r="UPZ52" s="116"/>
      <c r="UQA52" s="116"/>
      <c r="UQB52" s="116"/>
      <c r="UQC52" s="116"/>
      <c r="UQD52" s="116"/>
      <c r="UQE52" s="116"/>
      <c r="UQF52" s="116"/>
      <c r="UQG52" s="116"/>
      <c r="UQH52" s="116"/>
      <c r="UQI52" s="116"/>
      <c r="UQJ52" s="116"/>
      <c r="UQK52" s="116"/>
      <c r="UQL52" s="116"/>
      <c r="UQM52" s="116"/>
      <c r="UQN52" s="116"/>
      <c r="UQO52" s="116"/>
      <c r="UQP52" s="116"/>
      <c r="UQQ52" s="116"/>
      <c r="UQR52" s="116"/>
      <c r="UQS52" s="116"/>
      <c r="UQT52" s="116"/>
      <c r="UQU52" s="116"/>
      <c r="UQV52" s="116"/>
      <c r="UQW52" s="116"/>
      <c r="UQX52" s="116"/>
      <c r="UQY52" s="116"/>
      <c r="UQZ52" s="116"/>
      <c r="URA52" s="116"/>
      <c r="URB52" s="116"/>
      <c r="URC52" s="116"/>
      <c r="URD52" s="116"/>
      <c r="URE52" s="116"/>
      <c r="URF52" s="116"/>
      <c r="URG52" s="116"/>
      <c r="URH52" s="116"/>
      <c r="URI52" s="116"/>
      <c r="URJ52" s="116"/>
      <c r="URK52" s="116"/>
      <c r="URL52" s="116"/>
      <c r="URM52" s="116"/>
      <c r="URN52" s="116"/>
      <c r="URO52" s="116"/>
      <c r="URP52" s="116"/>
      <c r="URQ52" s="116"/>
      <c r="URR52" s="116"/>
      <c r="URS52" s="116"/>
      <c r="URT52" s="116"/>
      <c r="URU52" s="116"/>
      <c r="URV52" s="116"/>
      <c r="URW52" s="116"/>
      <c r="URX52" s="116"/>
      <c r="URY52" s="116"/>
      <c r="URZ52" s="116"/>
      <c r="USA52" s="116"/>
      <c r="USB52" s="116"/>
      <c r="USC52" s="116"/>
      <c r="USD52" s="116"/>
      <c r="USE52" s="116"/>
      <c r="USF52" s="116"/>
      <c r="USG52" s="116"/>
      <c r="USH52" s="116"/>
      <c r="USI52" s="116"/>
      <c r="USJ52" s="116"/>
      <c r="USK52" s="116"/>
      <c r="USL52" s="116"/>
      <c r="USM52" s="116"/>
      <c r="USN52" s="116"/>
      <c r="USO52" s="116"/>
      <c r="USP52" s="116"/>
      <c r="USQ52" s="116"/>
      <c r="USR52" s="116"/>
      <c r="USS52" s="116"/>
      <c r="UST52" s="116"/>
      <c r="USU52" s="116"/>
      <c r="USV52" s="116"/>
      <c r="USW52" s="116"/>
      <c r="USX52" s="116"/>
      <c r="USY52" s="116"/>
      <c r="USZ52" s="116"/>
      <c r="UTA52" s="116"/>
      <c r="UTB52" s="116"/>
      <c r="UTC52" s="116"/>
      <c r="UTD52" s="116"/>
      <c r="UTE52" s="116"/>
      <c r="UTF52" s="116"/>
      <c r="UTG52" s="116"/>
      <c r="UTH52" s="116"/>
      <c r="UTI52" s="116"/>
      <c r="UTJ52" s="116"/>
      <c r="UTK52" s="116"/>
      <c r="UTL52" s="116"/>
      <c r="UTM52" s="116"/>
      <c r="UTN52" s="116"/>
      <c r="UTO52" s="116"/>
      <c r="UTP52" s="116"/>
      <c r="UTQ52" s="116"/>
      <c r="UTR52" s="116"/>
      <c r="UTS52" s="116"/>
      <c r="UTT52" s="116"/>
      <c r="UTU52" s="116"/>
      <c r="UTV52" s="116"/>
      <c r="UTW52" s="116"/>
      <c r="UTX52" s="116"/>
      <c r="UTY52" s="116"/>
      <c r="UTZ52" s="116"/>
      <c r="UUA52" s="116"/>
      <c r="UUB52" s="116"/>
      <c r="UUC52" s="116"/>
      <c r="UUD52" s="116"/>
      <c r="UUE52" s="116"/>
      <c r="UUF52" s="116"/>
      <c r="UUG52" s="116"/>
      <c r="UUH52" s="116"/>
      <c r="UUI52" s="116"/>
      <c r="UUJ52" s="116"/>
      <c r="UUK52" s="116"/>
      <c r="UUL52" s="116"/>
      <c r="UUM52" s="116"/>
      <c r="UUN52" s="116"/>
      <c r="UUO52" s="116"/>
      <c r="UUP52" s="116"/>
      <c r="UUQ52" s="116"/>
      <c r="UUR52" s="116"/>
      <c r="UUS52" s="116"/>
      <c r="UUT52" s="116"/>
      <c r="UUU52" s="116"/>
      <c r="UUV52" s="116"/>
      <c r="UUW52" s="116"/>
      <c r="UUX52" s="116"/>
      <c r="UUY52" s="116"/>
      <c r="UUZ52" s="116"/>
      <c r="UVA52" s="116"/>
      <c r="UVB52" s="116"/>
      <c r="UVC52" s="116"/>
      <c r="UVD52" s="116"/>
      <c r="UVE52" s="116"/>
      <c r="UVF52" s="116"/>
      <c r="UVG52" s="116"/>
      <c r="UVH52" s="116"/>
      <c r="UVI52" s="116"/>
      <c r="UVJ52" s="116"/>
      <c r="UVK52" s="116"/>
      <c r="UVL52" s="116"/>
      <c r="UVM52" s="116"/>
      <c r="UVN52" s="116"/>
      <c r="UVO52" s="116"/>
      <c r="UVP52" s="116"/>
      <c r="UVQ52" s="116"/>
      <c r="UVR52" s="116"/>
      <c r="UVS52" s="116"/>
      <c r="UVT52" s="116"/>
      <c r="UVU52" s="116"/>
      <c r="UVV52" s="116"/>
      <c r="UVW52" s="116"/>
      <c r="UVX52" s="116"/>
      <c r="UVY52" s="116"/>
      <c r="UVZ52" s="116"/>
      <c r="UWA52" s="116"/>
      <c r="UWB52" s="116"/>
      <c r="UWC52" s="116"/>
      <c r="UWD52" s="116"/>
      <c r="UWE52" s="116"/>
      <c r="UWF52" s="116"/>
      <c r="UWG52" s="116"/>
      <c r="UWH52" s="116"/>
      <c r="UWI52" s="116"/>
      <c r="UWJ52" s="116"/>
      <c r="UWK52" s="116"/>
      <c r="UWL52" s="116"/>
      <c r="UWM52" s="116"/>
      <c r="UWN52" s="116"/>
      <c r="UWO52" s="116"/>
      <c r="UWP52" s="116"/>
      <c r="UWQ52" s="116"/>
      <c r="UWR52" s="116"/>
      <c r="UWS52" s="116"/>
      <c r="UWT52" s="116"/>
      <c r="UWU52" s="116"/>
      <c r="UWV52" s="116"/>
      <c r="UWW52" s="116"/>
      <c r="UWX52" s="116"/>
      <c r="UWY52" s="116"/>
      <c r="UWZ52" s="116"/>
      <c r="UXA52" s="116"/>
      <c r="UXB52" s="116"/>
      <c r="UXC52" s="116"/>
      <c r="UXD52" s="116"/>
      <c r="UXE52" s="116"/>
      <c r="UXF52" s="116"/>
      <c r="UXG52" s="116"/>
      <c r="UXH52" s="116"/>
      <c r="UXI52" s="116"/>
      <c r="UXJ52" s="116"/>
      <c r="UXK52" s="116"/>
      <c r="UXL52" s="116"/>
      <c r="UXM52" s="116"/>
      <c r="UXN52" s="116"/>
      <c r="UXO52" s="116"/>
      <c r="UXP52" s="116"/>
      <c r="UXQ52" s="116"/>
      <c r="UXR52" s="116"/>
      <c r="UXS52" s="116"/>
      <c r="UXT52" s="116"/>
      <c r="UXU52" s="116"/>
      <c r="UXV52" s="116"/>
      <c r="UXW52" s="116"/>
      <c r="UXX52" s="116"/>
      <c r="UXY52" s="116"/>
      <c r="UXZ52" s="116"/>
      <c r="UYA52" s="116"/>
      <c r="UYB52" s="116"/>
      <c r="UYC52" s="116"/>
      <c r="UYD52" s="116"/>
      <c r="UYE52" s="116"/>
      <c r="UYF52" s="116"/>
      <c r="UYG52" s="116"/>
      <c r="UYH52" s="116"/>
      <c r="UYI52" s="116"/>
      <c r="UYJ52" s="116"/>
      <c r="UYK52" s="116"/>
      <c r="UYL52" s="116"/>
      <c r="UYM52" s="116"/>
      <c r="UYN52" s="116"/>
      <c r="UYO52" s="116"/>
      <c r="UYP52" s="116"/>
      <c r="UYQ52" s="116"/>
      <c r="UYR52" s="116"/>
      <c r="UYS52" s="116"/>
      <c r="UYT52" s="116"/>
      <c r="UYU52" s="116"/>
      <c r="UYV52" s="116"/>
      <c r="UYW52" s="116"/>
      <c r="UYX52" s="116"/>
      <c r="UYY52" s="116"/>
      <c r="UYZ52" s="116"/>
      <c r="UZA52" s="116"/>
      <c r="UZB52" s="116"/>
      <c r="UZC52" s="116"/>
      <c r="UZD52" s="116"/>
      <c r="UZE52" s="116"/>
      <c r="UZF52" s="116"/>
      <c r="UZG52" s="116"/>
      <c r="UZH52" s="116"/>
      <c r="UZI52" s="116"/>
      <c r="UZJ52" s="116"/>
      <c r="UZK52" s="116"/>
      <c r="UZL52" s="116"/>
      <c r="UZM52" s="116"/>
      <c r="UZN52" s="116"/>
      <c r="UZO52" s="116"/>
      <c r="UZP52" s="116"/>
      <c r="UZQ52" s="116"/>
      <c r="UZR52" s="116"/>
      <c r="UZS52" s="116"/>
      <c r="UZT52" s="116"/>
      <c r="UZU52" s="116"/>
      <c r="UZV52" s="116"/>
      <c r="UZW52" s="116"/>
      <c r="UZX52" s="116"/>
      <c r="UZY52" s="116"/>
      <c r="UZZ52" s="116"/>
      <c r="VAA52" s="116"/>
      <c r="VAB52" s="116"/>
      <c r="VAC52" s="116"/>
      <c r="VAD52" s="116"/>
      <c r="VAE52" s="116"/>
      <c r="VAF52" s="116"/>
      <c r="VAG52" s="116"/>
      <c r="VAH52" s="116"/>
      <c r="VAI52" s="116"/>
      <c r="VAJ52" s="116"/>
      <c r="VAK52" s="116"/>
      <c r="VAL52" s="116"/>
      <c r="VAM52" s="116"/>
      <c r="VAN52" s="116"/>
      <c r="VAO52" s="116"/>
      <c r="VAP52" s="116"/>
      <c r="VAQ52" s="116"/>
      <c r="VAR52" s="116"/>
      <c r="VAS52" s="116"/>
      <c r="VAT52" s="116"/>
      <c r="VAU52" s="116"/>
      <c r="VAV52" s="116"/>
      <c r="VAW52" s="116"/>
      <c r="VAX52" s="116"/>
      <c r="VAY52" s="116"/>
      <c r="VAZ52" s="116"/>
      <c r="VBA52" s="116"/>
      <c r="VBB52" s="116"/>
      <c r="VBC52" s="116"/>
      <c r="VBD52" s="116"/>
      <c r="VBE52" s="116"/>
      <c r="VBF52" s="116"/>
      <c r="VBG52" s="116"/>
      <c r="VBH52" s="116"/>
      <c r="VBI52" s="116"/>
      <c r="VBJ52" s="116"/>
      <c r="VBK52" s="116"/>
      <c r="VBL52" s="116"/>
      <c r="VBM52" s="116"/>
      <c r="VBN52" s="116"/>
      <c r="VBO52" s="116"/>
      <c r="VBP52" s="116"/>
      <c r="VBQ52" s="116"/>
      <c r="VBR52" s="116"/>
      <c r="VBS52" s="116"/>
      <c r="VBT52" s="116"/>
      <c r="VBU52" s="116"/>
      <c r="VBV52" s="116"/>
      <c r="VBW52" s="116"/>
      <c r="VBX52" s="116"/>
      <c r="VBY52" s="116"/>
      <c r="VBZ52" s="116"/>
      <c r="VCA52" s="116"/>
      <c r="VCB52" s="116"/>
      <c r="VCC52" s="116"/>
      <c r="VCD52" s="116"/>
      <c r="VCE52" s="116"/>
      <c r="VCF52" s="116"/>
      <c r="VCG52" s="116"/>
      <c r="VCH52" s="116"/>
      <c r="VCI52" s="116"/>
      <c r="VCJ52" s="116"/>
      <c r="VCK52" s="116"/>
      <c r="VCL52" s="116"/>
      <c r="VCM52" s="116"/>
      <c r="VCN52" s="116"/>
      <c r="VCO52" s="116"/>
      <c r="VCP52" s="116"/>
      <c r="VCQ52" s="116"/>
      <c r="VCR52" s="116"/>
      <c r="VCS52" s="116"/>
      <c r="VCT52" s="116"/>
      <c r="VCU52" s="116"/>
      <c r="VCV52" s="116"/>
      <c r="VCW52" s="116"/>
      <c r="VCX52" s="116"/>
      <c r="VCY52" s="116"/>
      <c r="VCZ52" s="116"/>
      <c r="VDA52" s="116"/>
      <c r="VDB52" s="116"/>
      <c r="VDC52" s="116"/>
      <c r="VDD52" s="116"/>
      <c r="VDE52" s="116"/>
      <c r="VDF52" s="116"/>
      <c r="VDG52" s="116"/>
      <c r="VDH52" s="116"/>
      <c r="VDI52" s="116"/>
      <c r="VDJ52" s="116"/>
      <c r="VDK52" s="116"/>
      <c r="VDL52" s="116"/>
      <c r="VDM52" s="116"/>
      <c r="VDN52" s="116"/>
      <c r="VDO52" s="116"/>
      <c r="VDP52" s="116"/>
      <c r="VDQ52" s="116"/>
      <c r="VDR52" s="116"/>
      <c r="VDS52" s="116"/>
      <c r="VDT52" s="116"/>
      <c r="VDU52" s="116"/>
      <c r="VDV52" s="116"/>
      <c r="VDW52" s="116"/>
      <c r="VDX52" s="116"/>
      <c r="VDY52" s="116"/>
      <c r="VDZ52" s="116"/>
      <c r="VEA52" s="116"/>
      <c r="VEB52" s="116"/>
      <c r="VEC52" s="116"/>
      <c r="VED52" s="116"/>
      <c r="VEE52" s="116"/>
      <c r="VEF52" s="116"/>
      <c r="VEG52" s="116"/>
      <c r="VEH52" s="116"/>
      <c r="VEI52" s="116"/>
      <c r="VEJ52" s="116"/>
      <c r="VEK52" s="116"/>
      <c r="VEL52" s="116"/>
      <c r="VEM52" s="116"/>
      <c r="VEN52" s="116"/>
      <c r="VEO52" s="116"/>
      <c r="VEP52" s="116"/>
      <c r="VEQ52" s="116"/>
      <c r="VER52" s="116"/>
      <c r="VES52" s="116"/>
      <c r="VET52" s="116"/>
      <c r="VEU52" s="116"/>
      <c r="VEV52" s="116"/>
      <c r="VEW52" s="116"/>
      <c r="VEX52" s="116"/>
      <c r="VEY52" s="116"/>
      <c r="VEZ52" s="116"/>
      <c r="VFA52" s="116"/>
      <c r="VFB52" s="116"/>
      <c r="VFC52" s="116"/>
      <c r="VFD52" s="116"/>
      <c r="VFE52" s="116"/>
      <c r="VFF52" s="116"/>
      <c r="VFG52" s="116"/>
      <c r="VFH52" s="116"/>
      <c r="VFI52" s="116"/>
      <c r="VFJ52" s="116"/>
      <c r="VFK52" s="116"/>
      <c r="VFL52" s="116"/>
      <c r="VFM52" s="116"/>
      <c r="VFN52" s="116"/>
      <c r="VFO52" s="116"/>
      <c r="VFP52" s="116"/>
      <c r="VFQ52" s="116"/>
      <c r="VFR52" s="116"/>
      <c r="VFS52" s="116"/>
      <c r="VFT52" s="116"/>
      <c r="VFU52" s="116"/>
      <c r="VFV52" s="116"/>
      <c r="VFW52" s="116"/>
      <c r="VFX52" s="116"/>
      <c r="VFY52" s="116"/>
      <c r="VFZ52" s="116"/>
      <c r="VGA52" s="116"/>
      <c r="VGB52" s="116"/>
      <c r="VGC52" s="116"/>
      <c r="VGD52" s="116"/>
      <c r="VGE52" s="116"/>
      <c r="VGF52" s="116"/>
      <c r="VGG52" s="116"/>
      <c r="VGH52" s="116"/>
      <c r="VGI52" s="116"/>
      <c r="VGJ52" s="116"/>
      <c r="VGK52" s="116"/>
      <c r="VGL52" s="116"/>
      <c r="VGM52" s="116"/>
      <c r="VGN52" s="116"/>
      <c r="VGO52" s="116"/>
      <c r="VGP52" s="116"/>
      <c r="VGQ52" s="116"/>
      <c r="VGR52" s="116"/>
      <c r="VGS52" s="116"/>
      <c r="VGT52" s="116"/>
      <c r="VGU52" s="116"/>
      <c r="VGV52" s="116"/>
      <c r="VGW52" s="116"/>
      <c r="VGX52" s="116"/>
      <c r="VGY52" s="116"/>
      <c r="VGZ52" s="116"/>
      <c r="VHA52" s="116"/>
      <c r="VHB52" s="116"/>
      <c r="VHC52" s="116"/>
      <c r="VHD52" s="116"/>
      <c r="VHE52" s="116"/>
      <c r="VHF52" s="116"/>
      <c r="VHG52" s="116"/>
      <c r="VHH52" s="116"/>
      <c r="VHI52" s="116"/>
      <c r="VHJ52" s="116"/>
      <c r="VHK52" s="116"/>
      <c r="VHL52" s="116"/>
      <c r="VHM52" s="116"/>
      <c r="VHN52" s="116"/>
      <c r="VHO52" s="116"/>
      <c r="VHP52" s="116"/>
      <c r="VHQ52" s="116"/>
      <c r="VHR52" s="116"/>
      <c r="VHS52" s="116"/>
      <c r="VHT52" s="116"/>
      <c r="VHU52" s="116"/>
      <c r="VHV52" s="116"/>
      <c r="VHW52" s="116"/>
      <c r="VHX52" s="116"/>
      <c r="VHY52" s="116"/>
      <c r="VHZ52" s="116"/>
      <c r="VIA52" s="116"/>
      <c r="VIB52" s="116"/>
      <c r="VIC52" s="116"/>
      <c r="VID52" s="116"/>
      <c r="VIE52" s="116"/>
      <c r="VIF52" s="116"/>
      <c r="VIG52" s="116"/>
      <c r="VIH52" s="116"/>
      <c r="VII52" s="116"/>
      <c r="VIJ52" s="116"/>
      <c r="VIK52" s="116"/>
      <c r="VIL52" s="116"/>
      <c r="VIM52" s="116"/>
      <c r="VIN52" s="116"/>
      <c r="VIO52" s="116"/>
      <c r="VIP52" s="116"/>
      <c r="VIQ52" s="116"/>
      <c r="VIR52" s="116"/>
      <c r="VIS52" s="116"/>
      <c r="VIT52" s="116"/>
      <c r="VIU52" s="116"/>
      <c r="VIV52" s="116"/>
      <c r="VIW52" s="116"/>
      <c r="VIX52" s="116"/>
      <c r="VIY52" s="116"/>
      <c r="VIZ52" s="116"/>
      <c r="VJA52" s="116"/>
      <c r="VJB52" s="116"/>
      <c r="VJC52" s="116"/>
      <c r="VJD52" s="116"/>
      <c r="VJE52" s="116"/>
      <c r="VJF52" s="116"/>
      <c r="VJG52" s="116"/>
      <c r="VJH52" s="116"/>
      <c r="VJI52" s="116"/>
      <c r="VJJ52" s="116"/>
      <c r="VJK52" s="116"/>
      <c r="VJL52" s="116"/>
      <c r="VJM52" s="116"/>
      <c r="VJN52" s="116"/>
      <c r="VJO52" s="116"/>
      <c r="VJP52" s="116"/>
      <c r="VJQ52" s="116"/>
      <c r="VJR52" s="116"/>
      <c r="VJS52" s="116"/>
      <c r="VJT52" s="116"/>
      <c r="VJU52" s="116"/>
      <c r="VJV52" s="116"/>
      <c r="VJW52" s="116"/>
      <c r="VJX52" s="116"/>
      <c r="VJY52" s="116"/>
      <c r="VJZ52" s="116"/>
      <c r="VKA52" s="116"/>
      <c r="VKB52" s="116"/>
      <c r="VKC52" s="116"/>
      <c r="VKD52" s="116"/>
      <c r="VKE52" s="116"/>
      <c r="VKF52" s="116"/>
      <c r="VKG52" s="116"/>
      <c r="VKH52" s="116"/>
      <c r="VKI52" s="116"/>
      <c r="VKJ52" s="116"/>
      <c r="VKK52" s="116"/>
      <c r="VKL52" s="116"/>
      <c r="VKM52" s="116"/>
      <c r="VKN52" s="116"/>
      <c r="VKO52" s="116"/>
      <c r="VKP52" s="116"/>
      <c r="VKQ52" s="116"/>
      <c r="VKR52" s="116"/>
      <c r="VKS52" s="116"/>
      <c r="VKT52" s="116"/>
      <c r="VKU52" s="116"/>
      <c r="VKV52" s="116"/>
      <c r="VKW52" s="116"/>
      <c r="VKX52" s="116"/>
      <c r="VKY52" s="116"/>
      <c r="VKZ52" s="116"/>
      <c r="VLA52" s="116"/>
      <c r="VLB52" s="116"/>
      <c r="VLC52" s="116"/>
      <c r="VLD52" s="116"/>
      <c r="VLE52" s="116"/>
      <c r="VLF52" s="116"/>
      <c r="VLG52" s="116"/>
      <c r="VLH52" s="116"/>
      <c r="VLI52" s="116"/>
      <c r="VLJ52" s="116"/>
      <c r="VLK52" s="116"/>
      <c r="VLL52" s="116"/>
      <c r="VLM52" s="116"/>
      <c r="VLN52" s="116"/>
      <c r="VLO52" s="116"/>
      <c r="VLP52" s="116"/>
      <c r="VLQ52" s="116"/>
      <c r="VLR52" s="116"/>
      <c r="VLS52" s="116"/>
      <c r="VLT52" s="116"/>
      <c r="VLU52" s="116"/>
      <c r="VLV52" s="116"/>
      <c r="VLW52" s="116"/>
      <c r="VLX52" s="116"/>
      <c r="VLY52" s="116"/>
      <c r="VLZ52" s="116"/>
      <c r="VMA52" s="116"/>
      <c r="VMB52" s="116"/>
      <c r="VMC52" s="116"/>
      <c r="VMD52" s="116"/>
      <c r="VME52" s="116"/>
      <c r="VMF52" s="116"/>
      <c r="VMG52" s="116"/>
      <c r="VMH52" s="116"/>
      <c r="VMI52" s="116"/>
      <c r="VMJ52" s="116"/>
      <c r="VMK52" s="116"/>
      <c r="VML52" s="116"/>
      <c r="VMM52" s="116"/>
      <c r="VMN52" s="116"/>
      <c r="VMO52" s="116"/>
      <c r="VMP52" s="116"/>
      <c r="VMQ52" s="116"/>
      <c r="VMR52" s="116"/>
      <c r="VMS52" s="116"/>
      <c r="VMT52" s="116"/>
      <c r="VMU52" s="116"/>
      <c r="VMV52" s="116"/>
      <c r="VMW52" s="116"/>
      <c r="VMX52" s="116"/>
      <c r="VMY52" s="116"/>
      <c r="VMZ52" s="116"/>
      <c r="VNA52" s="116"/>
      <c r="VNB52" s="116"/>
      <c r="VNC52" s="116"/>
      <c r="VND52" s="116"/>
      <c r="VNE52" s="116"/>
      <c r="VNF52" s="116"/>
      <c r="VNG52" s="116"/>
      <c r="VNH52" s="116"/>
      <c r="VNI52" s="116"/>
      <c r="VNJ52" s="116"/>
      <c r="VNK52" s="116"/>
      <c r="VNL52" s="116"/>
      <c r="VNM52" s="116"/>
      <c r="VNN52" s="116"/>
      <c r="VNO52" s="116"/>
      <c r="VNP52" s="116"/>
      <c r="VNQ52" s="116"/>
      <c r="VNR52" s="116"/>
      <c r="VNS52" s="116"/>
      <c r="VNT52" s="116"/>
      <c r="VNU52" s="116"/>
      <c r="VNV52" s="116"/>
      <c r="VNW52" s="116"/>
      <c r="VNX52" s="116"/>
      <c r="VNY52" s="116"/>
      <c r="VNZ52" s="116"/>
      <c r="VOA52" s="116"/>
      <c r="VOB52" s="116"/>
      <c r="VOC52" s="116"/>
      <c r="VOD52" s="116"/>
      <c r="VOE52" s="116"/>
      <c r="VOF52" s="116"/>
      <c r="VOG52" s="116"/>
      <c r="VOH52" s="116"/>
      <c r="VOI52" s="116"/>
      <c r="VOJ52" s="116"/>
      <c r="VOK52" s="116"/>
      <c r="VOL52" s="116"/>
      <c r="VOM52" s="116"/>
      <c r="VON52" s="116"/>
      <c r="VOO52" s="116"/>
      <c r="VOP52" s="116"/>
      <c r="VOQ52" s="116"/>
      <c r="VOR52" s="116"/>
      <c r="VOS52" s="116"/>
      <c r="VOT52" s="116"/>
      <c r="VOU52" s="116"/>
      <c r="VOV52" s="116"/>
      <c r="VOW52" s="116"/>
      <c r="VOX52" s="116"/>
      <c r="VOY52" s="116"/>
      <c r="VOZ52" s="116"/>
      <c r="VPA52" s="116"/>
      <c r="VPB52" s="116"/>
      <c r="VPC52" s="116"/>
      <c r="VPD52" s="116"/>
      <c r="VPE52" s="116"/>
      <c r="VPF52" s="116"/>
      <c r="VPG52" s="116"/>
      <c r="VPH52" s="116"/>
      <c r="VPI52" s="116"/>
      <c r="VPJ52" s="116"/>
      <c r="VPK52" s="116"/>
      <c r="VPL52" s="116"/>
      <c r="VPM52" s="116"/>
      <c r="VPN52" s="116"/>
      <c r="VPO52" s="116"/>
      <c r="VPP52" s="116"/>
      <c r="VPQ52" s="116"/>
      <c r="VPR52" s="116"/>
      <c r="VPS52" s="116"/>
      <c r="VPT52" s="116"/>
      <c r="VPU52" s="116"/>
      <c r="VPV52" s="116"/>
      <c r="VPW52" s="116"/>
      <c r="VPX52" s="116"/>
      <c r="VPY52" s="116"/>
      <c r="VPZ52" s="116"/>
      <c r="VQA52" s="116"/>
      <c r="VQB52" s="116"/>
      <c r="VQC52" s="116"/>
      <c r="VQD52" s="116"/>
      <c r="VQE52" s="116"/>
      <c r="VQF52" s="116"/>
      <c r="VQG52" s="116"/>
      <c r="VQH52" s="116"/>
      <c r="VQI52" s="116"/>
      <c r="VQJ52" s="116"/>
      <c r="VQK52" s="116"/>
      <c r="VQL52" s="116"/>
      <c r="VQM52" s="116"/>
      <c r="VQN52" s="116"/>
      <c r="VQO52" s="116"/>
      <c r="VQP52" s="116"/>
      <c r="VQQ52" s="116"/>
      <c r="VQR52" s="116"/>
      <c r="VQS52" s="116"/>
      <c r="VQT52" s="116"/>
      <c r="VQU52" s="116"/>
      <c r="VQV52" s="116"/>
      <c r="VQW52" s="116"/>
      <c r="VQX52" s="116"/>
      <c r="VQY52" s="116"/>
      <c r="VQZ52" s="116"/>
      <c r="VRA52" s="116"/>
      <c r="VRB52" s="116"/>
      <c r="VRC52" s="116"/>
      <c r="VRD52" s="116"/>
      <c r="VRE52" s="116"/>
      <c r="VRF52" s="116"/>
      <c r="VRG52" s="116"/>
      <c r="VRH52" s="116"/>
      <c r="VRI52" s="116"/>
      <c r="VRJ52" s="116"/>
      <c r="VRK52" s="116"/>
      <c r="VRL52" s="116"/>
      <c r="VRM52" s="116"/>
      <c r="VRN52" s="116"/>
      <c r="VRO52" s="116"/>
      <c r="VRP52" s="116"/>
      <c r="VRQ52" s="116"/>
      <c r="VRR52" s="116"/>
      <c r="VRS52" s="116"/>
      <c r="VRT52" s="116"/>
      <c r="VRU52" s="116"/>
      <c r="VRV52" s="116"/>
      <c r="VRW52" s="116"/>
      <c r="VRX52" s="116"/>
      <c r="VRY52" s="116"/>
      <c r="VRZ52" s="116"/>
      <c r="VSA52" s="116"/>
      <c r="VSB52" s="116"/>
      <c r="VSC52" s="116"/>
      <c r="VSD52" s="116"/>
      <c r="VSE52" s="116"/>
      <c r="VSF52" s="116"/>
      <c r="VSG52" s="116"/>
      <c r="VSH52" s="116"/>
      <c r="VSI52" s="116"/>
      <c r="VSJ52" s="116"/>
      <c r="VSK52" s="116"/>
      <c r="VSL52" s="116"/>
      <c r="VSM52" s="116"/>
      <c r="VSN52" s="116"/>
      <c r="VSO52" s="116"/>
      <c r="VSP52" s="116"/>
      <c r="VSQ52" s="116"/>
      <c r="VSR52" s="116"/>
      <c r="VSS52" s="116"/>
      <c r="VST52" s="116"/>
      <c r="VSU52" s="116"/>
      <c r="VSV52" s="116"/>
      <c r="VSW52" s="116"/>
      <c r="VSX52" s="116"/>
      <c r="VSY52" s="116"/>
      <c r="VSZ52" s="116"/>
      <c r="VTA52" s="116"/>
      <c r="VTB52" s="116"/>
      <c r="VTC52" s="116"/>
      <c r="VTD52" s="116"/>
      <c r="VTE52" s="116"/>
      <c r="VTF52" s="116"/>
      <c r="VTG52" s="116"/>
      <c r="VTH52" s="116"/>
      <c r="VTI52" s="116"/>
      <c r="VTJ52" s="116"/>
      <c r="VTK52" s="116"/>
      <c r="VTL52" s="116"/>
      <c r="VTM52" s="116"/>
      <c r="VTN52" s="116"/>
      <c r="VTO52" s="116"/>
      <c r="VTP52" s="116"/>
      <c r="VTQ52" s="116"/>
      <c r="VTR52" s="116"/>
      <c r="VTS52" s="116"/>
      <c r="VTT52" s="116"/>
      <c r="VTU52" s="116"/>
      <c r="VTV52" s="116"/>
      <c r="VTW52" s="116"/>
      <c r="VTX52" s="116"/>
      <c r="VTY52" s="116"/>
      <c r="VTZ52" s="116"/>
      <c r="VUA52" s="116"/>
      <c r="VUB52" s="116"/>
      <c r="VUC52" s="116"/>
      <c r="VUD52" s="116"/>
      <c r="VUE52" s="116"/>
      <c r="VUF52" s="116"/>
      <c r="VUG52" s="116"/>
      <c r="VUH52" s="116"/>
      <c r="VUI52" s="116"/>
      <c r="VUJ52" s="116"/>
      <c r="VUK52" s="116"/>
      <c r="VUL52" s="116"/>
      <c r="VUM52" s="116"/>
      <c r="VUN52" s="116"/>
      <c r="VUO52" s="116"/>
      <c r="VUP52" s="116"/>
      <c r="VUQ52" s="116"/>
      <c r="VUR52" s="116"/>
      <c r="VUS52" s="116"/>
      <c r="VUT52" s="116"/>
      <c r="VUU52" s="116"/>
      <c r="VUV52" s="116"/>
      <c r="VUW52" s="116"/>
      <c r="VUX52" s="116"/>
      <c r="VUY52" s="116"/>
      <c r="VUZ52" s="116"/>
      <c r="VVA52" s="116"/>
      <c r="VVB52" s="116"/>
      <c r="VVC52" s="116"/>
      <c r="VVD52" s="116"/>
      <c r="VVE52" s="116"/>
      <c r="VVF52" s="116"/>
      <c r="VVG52" s="116"/>
      <c r="VVH52" s="116"/>
      <c r="VVI52" s="116"/>
      <c r="VVJ52" s="116"/>
      <c r="VVK52" s="116"/>
      <c r="VVL52" s="116"/>
      <c r="VVM52" s="116"/>
      <c r="VVN52" s="116"/>
      <c r="VVO52" s="116"/>
      <c r="VVP52" s="116"/>
      <c r="VVQ52" s="116"/>
      <c r="VVR52" s="116"/>
      <c r="VVS52" s="116"/>
      <c r="VVT52" s="116"/>
      <c r="VVU52" s="116"/>
      <c r="VVV52" s="116"/>
      <c r="VVW52" s="116"/>
      <c r="VVX52" s="116"/>
      <c r="VVY52" s="116"/>
      <c r="VVZ52" s="116"/>
      <c r="VWA52" s="116"/>
      <c r="VWB52" s="116"/>
      <c r="VWC52" s="116"/>
      <c r="VWD52" s="116"/>
      <c r="VWE52" s="116"/>
      <c r="VWF52" s="116"/>
      <c r="VWG52" s="116"/>
      <c r="VWH52" s="116"/>
      <c r="VWI52" s="116"/>
      <c r="VWJ52" s="116"/>
      <c r="VWK52" s="116"/>
      <c r="VWL52" s="116"/>
      <c r="VWM52" s="116"/>
      <c r="VWN52" s="116"/>
      <c r="VWO52" s="116"/>
      <c r="VWP52" s="116"/>
      <c r="VWQ52" s="116"/>
      <c r="VWR52" s="116"/>
      <c r="VWS52" s="116"/>
      <c r="VWT52" s="116"/>
      <c r="VWU52" s="116"/>
      <c r="VWV52" s="116"/>
      <c r="VWW52" s="116"/>
      <c r="VWX52" s="116"/>
      <c r="VWY52" s="116"/>
      <c r="VWZ52" s="116"/>
      <c r="VXA52" s="116"/>
      <c r="VXB52" s="116"/>
      <c r="VXC52" s="116"/>
      <c r="VXD52" s="116"/>
      <c r="VXE52" s="116"/>
      <c r="VXF52" s="116"/>
      <c r="VXG52" s="116"/>
      <c r="VXH52" s="116"/>
      <c r="VXI52" s="116"/>
      <c r="VXJ52" s="116"/>
      <c r="VXK52" s="116"/>
      <c r="VXL52" s="116"/>
      <c r="VXM52" s="116"/>
      <c r="VXN52" s="116"/>
      <c r="VXO52" s="116"/>
      <c r="VXP52" s="116"/>
      <c r="VXQ52" s="116"/>
      <c r="VXR52" s="116"/>
      <c r="VXS52" s="116"/>
      <c r="VXT52" s="116"/>
      <c r="VXU52" s="116"/>
      <c r="VXV52" s="116"/>
      <c r="VXW52" s="116"/>
      <c r="VXX52" s="116"/>
      <c r="VXY52" s="116"/>
      <c r="VXZ52" s="116"/>
      <c r="VYA52" s="116"/>
      <c r="VYB52" s="116"/>
      <c r="VYC52" s="116"/>
      <c r="VYD52" s="116"/>
      <c r="VYE52" s="116"/>
      <c r="VYF52" s="116"/>
      <c r="VYG52" s="116"/>
      <c r="VYH52" s="116"/>
      <c r="VYI52" s="116"/>
      <c r="VYJ52" s="116"/>
      <c r="VYK52" s="116"/>
      <c r="VYL52" s="116"/>
      <c r="VYM52" s="116"/>
      <c r="VYN52" s="116"/>
      <c r="VYO52" s="116"/>
      <c r="VYP52" s="116"/>
      <c r="VYQ52" s="116"/>
      <c r="VYR52" s="116"/>
      <c r="VYS52" s="116"/>
      <c r="VYT52" s="116"/>
      <c r="VYU52" s="116"/>
      <c r="VYV52" s="116"/>
      <c r="VYW52" s="116"/>
      <c r="VYX52" s="116"/>
      <c r="VYY52" s="116"/>
      <c r="VYZ52" s="116"/>
      <c r="VZA52" s="116"/>
      <c r="VZB52" s="116"/>
      <c r="VZC52" s="116"/>
      <c r="VZD52" s="116"/>
      <c r="VZE52" s="116"/>
      <c r="VZF52" s="116"/>
      <c r="VZG52" s="116"/>
      <c r="VZH52" s="116"/>
      <c r="VZI52" s="116"/>
      <c r="VZJ52" s="116"/>
      <c r="VZK52" s="116"/>
      <c r="VZL52" s="116"/>
      <c r="VZM52" s="116"/>
      <c r="VZN52" s="116"/>
      <c r="VZO52" s="116"/>
      <c r="VZP52" s="116"/>
      <c r="VZQ52" s="116"/>
      <c r="VZR52" s="116"/>
      <c r="VZS52" s="116"/>
      <c r="VZT52" s="116"/>
      <c r="VZU52" s="116"/>
      <c r="VZV52" s="116"/>
      <c r="VZW52" s="116"/>
      <c r="VZX52" s="116"/>
      <c r="VZY52" s="116"/>
      <c r="VZZ52" s="116"/>
      <c r="WAA52" s="116"/>
      <c r="WAB52" s="116"/>
      <c r="WAC52" s="116"/>
      <c r="WAD52" s="116"/>
      <c r="WAE52" s="116"/>
      <c r="WAF52" s="116"/>
      <c r="WAG52" s="116"/>
      <c r="WAH52" s="116"/>
      <c r="WAI52" s="116"/>
      <c r="WAJ52" s="116"/>
      <c r="WAK52" s="116"/>
      <c r="WAL52" s="116"/>
      <c r="WAM52" s="116"/>
      <c r="WAN52" s="116"/>
      <c r="WAO52" s="116"/>
      <c r="WAP52" s="116"/>
      <c r="WAQ52" s="116"/>
      <c r="WAR52" s="116"/>
      <c r="WAS52" s="116"/>
      <c r="WAT52" s="116"/>
      <c r="WAU52" s="116"/>
      <c r="WAV52" s="116"/>
      <c r="WAW52" s="116"/>
      <c r="WAX52" s="116"/>
      <c r="WAY52" s="116"/>
      <c r="WAZ52" s="116"/>
      <c r="WBA52" s="116"/>
      <c r="WBB52" s="116"/>
      <c r="WBC52" s="116"/>
      <c r="WBD52" s="116"/>
      <c r="WBE52" s="116"/>
      <c r="WBF52" s="116"/>
      <c r="WBG52" s="116"/>
      <c r="WBH52" s="116"/>
      <c r="WBI52" s="116"/>
      <c r="WBJ52" s="116"/>
      <c r="WBK52" s="116"/>
      <c r="WBL52" s="116"/>
      <c r="WBM52" s="116"/>
      <c r="WBN52" s="116"/>
      <c r="WBO52" s="116"/>
      <c r="WBP52" s="116"/>
      <c r="WBQ52" s="116"/>
      <c r="WBR52" s="116"/>
      <c r="WBS52" s="116"/>
      <c r="WBT52" s="116"/>
      <c r="WBU52" s="116"/>
      <c r="WBV52" s="116"/>
      <c r="WBW52" s="116"/>
      <c r="WBX52" s="116"/>
      <c r="WBY52" s="116"/>
      <c r="WBZ52" s="116"/>
      <c r="WCA52" s="116"/>
      <c r="WCB52" s="116"/>
      <c r="WCC52" s="116"/>
      <c r="WCD52" s="116"/>
      <c r="WCE52" s="116"/>
      <c r="WCF52" s="116"/>
      <c r="WCG52" s="116"/>
      <c r="WCH52" s="116"/>
      <c r="WCI52" s="116"/>
      <c r="WCJ52" s="116"/>
      <c r="WCK52" s="116"/>
      <c r="WCL52" s="116"/>
      <c r="WCM52" s="116"/>
      <c r="WCN52" s="116"/>
      <c r="WCO52" s="116"/>
      <c r="WCP52" s="116"/>
      <c r="WCQ52" s="116"/>
      <c r="WCR52" s="116"/>
      <c r="WCS52" s="116"/>
      <c r="WCT52" s="116"/>
      <c r="WCU52" s="116"/>
      <c r="WCV52" s="116"/>
      <c r="WCW52" s="116"/>
      <c r="WCX52" s="116"/>
      <c r="WCY52" s="116"/>
      <c r="WCZ52" s="116"/>
      <c r="WDA52" s="116"/>
      <c r="WDB52" s="116"/>
      <c r="WDC52" s="116"/>
      <c r="WDD52" s="116"/>
      <c r="WDE52" s="116"/>
      <c r="WDF52" s="116"/>
      <c r="WDG52" s="116"/>
      <c r="WDH52" s="116"/>
      <c r="WDI52" s="116"/>
      <c r="WDJ52" s="116"/>
      <c r="WDK52" s="116"/>
      <c r="WDL52" s="116"/>
      <c r="WDM52" s="116"/>
      <c r="WDN52" s="116"/>
      <c r="WDO52" s="116"/>
      <c r="WDP52" s="116"/>
      <c r="WDQ52" s="116"/>
      <c r="WDR52" s="116"/>
      <c r="WDS52" s="116"/>
      <c r="WDT52" s="116"/>
      <c r="WDU52" s="116"/>
      <c r="WDV52" s="116"/>
      <c r="WDW52" s="116"/>
      <c r="WDX52" s="116"/>
      <c r="WDY52" s="116"/>
      <c r="WDZ52" s="116"/>
      <c r="WEA52" s="116"/>
      <c r="WEB52" s="116"/>
      <c r="WEC52" s="116"/>
      <c r="WED52" s="116"/>
      <c r="WEE52" s="116"/>
      <c r="WEF52" s="116"/>
      <c r="WEG52" s="116"/>
      <c r="WEH52" s="116"/>
      <c r="WEI52" s="116"/>
      <c r="WEJ52" s="116"/>
      <c r="WEK52" s="116"/>
      <c r="WEL52" s="116"/>
      <c r="WEM52" s="116"/>
      <c r="WEN52" s="116"/>
      <c r="WEO52" s="116"/>
      <c r="WEP52" s="116"/>
      <c r="WEQ52" s="116"/>
      <c r="WER52" s="116"/>
      <c r="WES52" s="116"/>
      <c r="WET52" s="116"/>
      <c r="WEU52" s="116"/>
      <c r="WEV52" s="116"/>
      <c r="WEW52" s="116"/>
      <c r="WEX52" s="116"/>
      <c r="WEY52" s="116"/>
      <c r="WEZ52" s="116"/>
      <c r="WFA52" s="116"/>
      <c r="WFB52" s="116"/>
      <c r="WFC52" s="116"/>
      <c r="WFD52" s="116"/>
      <c r="WFE52" s="116"/>
      <c r="WFF52" s="116"/>
      <c r="WFG52" s="116"/>
      <c r="WFH52" s="116"/>
      <c r="WFI52" s="116"/>
      <c r="WFJ52" s="116"/>
      <c r="WFK52" s="116"/>
      <c r="WFL52" s="116"/>
      <c r="WFM52" s="116"/>
      <c r="WFN52" s="116"/>
      <c r="WFO52" s="116"/>
      <c r="WFP52" s="116"/>
      <c r="WFQ52" s="116"/>
      <c r="WFR52" s="116"/>
      <c r="WFS52" s="116"/>
      <c r="WFT52" s="116"/>
      <c r="WFU52" s="116"/>
      <c r="WFV52" s="116"/>
      <c r="WFW52" s="116"/>
      <c r="WFX52" s="116"/>
      <c r="WFY52" s="116"/>
      <c r="WFZ52" s="116"/>
      <c r="WGA52" s="116"/>
      <c r="WGB52" s="116"/>
      <c r="WGC52" s="116"/>
      <c r="WGD52" s="116"/>
      <c r="WGE52" s="116"/>
      <c r="WGF52" s="116"/>
      <c r="WGG52" s="116"/>
      <c r="WGH52" s="116"/>
      <c r="WGI52" s="116"/>
      <c r="WGJ52" s="116"/>
      <c r="WGK52" s="116"/>
      <c r="WGL52" s="116"/>
      <c r="WGM52" s="116"/>
      <c r="WGN52" s="116"/>
      <c r="WGO52" s="116"/>
      <c r="WGP52" s="116"/>
      <c r="WGQ52" s="116"/>
      <c r="WGR52" s="116"/>
      <c r="WGS52" s="116"/>
      <c r="WGT52" s="116"/>
      <c r="WGU52" s="116"/>
      <c r="WGV52" s="116"/>
      <c r="WGW52" s="116"/>
      <c r="WGX52" s="116"/>
      <c r="WGY52" s="116"/>
      <c r="WGZ52" s="116"/>
      <c r="WHA52" s="116"/>
      <c r="WHB52" s="116"/>
      <c r="WHC52" s="116"/>
      <c r="WHD52" s="116"/>
      <c r="WHE52" s="116"/>
      <c r="WHF52" s="116"/>
      <c r="WHG52" s="116"/>
      <c r="WHH52" s="116"/>
      <c r="WHI52" s="116"/>
      <c r="WHJ52" s="116"/>
      <c r="WHK52" s="116"/>
      <c r="WHL52" s="116"/>
      <c r="WHM52" s="116"/>
      <c r="WHN52" s="116"/>
      <c r="WHO52" s="116"/>
      <c r="WHP52" s="116"/>
      <c r="WHQ52" s="116"/>
      <c r="WHR52" s="116"/>
      <c r="WHS52" s="116"/>
      <c r="WHT52" s="116"/>
      <c r="WHU52" s="116"/>
      <c r="WHV52" s="116"/>
      <c r="WHW52" s="116"/>
      <c r="WHX52" s="116"/>
      <c r="WHY52" s="116"/>
      <c r="WHZ52" s="116"/>
      <c r="WIA52" s="116"/>
      <c r="WIB52" s="116"/>
      <c r="WIC52" s="116"/>
      <c r="WID52" s="116"/>
      <c r="WIE52" s="116"/>
      <c r="WIF52" s="116"/>
      <c r="WIG52" s="116"/>
      <c r="WIH52" s="116"/>
      <c r="WII52" s="116"/>
      <c r="WIJ52" s="116"/>
      <c r="WIK52" s="116"/>
      <c r="WIL52" s="116"/>
      <c r="WIM52" s="116"/>
      <c r="WIN52" s="116"/>
      <c r="WIO52" s="116"/>
      <c r="WIP52" s="116"/>
      <c r="WIQ52" s="116"/>
      <c r="WIR52" s="116"/>
      <c r="WIS52" s="116"/>
      <c r="WIT52" s="116"/>
      <c r="WIU52" s="116"/>
      <c r="WIV52" s="116"/>
      <c r="WIW52" s="116"/>
      <c r="WIX52" s="116"/>
      <c r="WIY52" s="116"/>
      <c r="WIZ52" s="116"/>
      <c r="WJA52" s="116"/>
      <c r="WJB52" s="116"/>
      <c r="WJC52" s="116"/>
      <c r="WJD52" s="116"/>
      <c r="WJE52" s="116"/>
      <c r="WJF52" s="116"/>
      <c r="WJG52" s="116"/>
      <c r="WJH52" s="116"/>
      <c r="WJI52" s="116"/>
      <c r="WJJ52" s="116"/>
      <c r="WJK52" s="116"/>
      <c r="WJL52" s="116"/>
      <c r="WJM52" s="116"/>
      <c r="WJN52" s="116"/>
      <c r="WJO52" s="116"/>
      <c r="WJP52" s="116"/>
      <c r="WJQ52" s="116"/>
      <c r="WJR52" s="116"/>
      <c r="WJS52" s="116"/>
      <c r="WJT52" s="116"/>
      <c r="WJU52" s="116"/>
      <c r="WJV52" s="116"/>
      <c r="WJW52" s="116"/>
      <c r="WJX52" s="116"/>
      <c r="WJY52" s="116"/>
      <c r="WJZ52" s="116"/>
      <c r="WKA52" s="116"/>
      <c r="WKB52" s="116"/>
      <c r="WKC52" s="116"/>
      <c r="WKD52" s="116"/>
      <c r="WKE52" s="116"/>
      <c r="WKF52" s="116"/>
      <c r="WKG52" s="116"/>
      <c r="WKH52" s="116"/>
      <c r="WKI52" s="116"/>
      <c r="WKJ52" s="116"/>
      <c r="WKK52" s="116"/>
      <c r="WKL52" s="116"/>
      <c r="WKM52" s="116"/>
      <c r="WKN52" s="116"/>
      <c r="WKO52" s="116"/>
      <c r="WKP52" s="116"/>
      <c r="WKQ52" s="116"/>
      <c r="WKR52" s="116"/>
      <c r="WKS52" s="116"/>
      <c r="WKT52" s="116"/>
      <c r="WKU52" s="116"/>
      <c r="WKV52" s="116"/>
      <c r="WKW52" s="116"/>
      <c r="WKX52" s="116"/>
      <c r="WKY52" s="116"/>
      <c r="WKZ52" s="116"/>
      <c r="WLA52" s="116"/>
      <c r="WLB52" s="116"/>
      <c r="WLC52" s="116"/>
      <c r="WLD52" s="116"/>
      <c r="WLE52" s="116"/>
      <c r="WLF52" s="116"/>
      <c r="WLG52" s="116"/>
      <c r="WLH52" s="116"/>
      <c r="WLI52" s="116"/>
      <c r="WLJ52" s="116"/>
      <c r="WLK52" s="116"/>
      <c r="WLL52" s="116"/>
      <c r="WLM52" s="116"/>
      <c r="WLN52" s="116"/>
      <c r="WLO52" s="116"/>
      <c r="WLP52" s="116"/>
      <c r="WLQ52" s="116"/>
      <c r="WLR52" s="116"/>
      <c r="WLS52" s="116"/>
      <c r="WLT52" s="116"/>
      <c r="WLU52" s="116"/>
      <c r="WLV52" s="116"/>
      <c r="WLW52" s="116"/>
      <c r="WLX52" s="116"/>
      <c r="WLY52" s="116"/>
      <c r="WLZ52" s="116"/>
      <c r="WMA52" s="116"/>
      <c r="WMB52" s="116"/>
      <c r="WMC52" s="116"/>
      <c r="WMD52" s="116"/>
      <c r="WME52" s="116"/>
      <c r="WMF52" s="116"/>
      <c r="WMG52" s="116"/>
      <c r="WMH52" s="116"/>
      <c r="WMI52" s="116"/>
      <c r="WMJ52" s="116"/>
      <c r="WMK52" s="116"/>
      <c r="WML52" s="116"/>
      <c r="WMM52" s="116"/>
      <c r="WMN52" s="116"/>
      <c r="WMO52" s="116"/>
      <c r="WMP52" s="116"/>
      <c r="WMQ52" s="116"/>
      <c r="WMR52" s="116"/>
      <c r="WMS52" s="116"/>
      <c r="WMT52" s="116"/>
      <c r="WMU52" s="116"/>
      <c r="WMV52" s="116"/>
      <c r="WMW52" s="116"/>
      <c r="WMX52" s="116"/>
      <c r="WMY52" s="116"/>
      <c r="WMZ52" s="116"/>
      <c r="WNA52" s="116"/>
      <c r="WNB52" s="116"/>
      <c r="WNC52" s="116"/>
      <c r="WND52" s="116"/>
      <c r="WNE52" s="116"/>
      <c r="WNF52" s="116"/>
      <c r="WNG52" s="116"/>
      <c r="WNH52" s="116"/>
      <c r="WNI52" s="116"/>
      <c r="WNJ52" s="116"/>
      <c r="WNK52" s="116"/>
      <c r="WNL52" s="116"/>
      <c r="WNM52" s="116"/>
      <c r="WNN52" s="116"/>
      <c r="WNO52" s="116"/>
      <c r="WNP52" s="116"/>
      <c r="WNQ52" s="116"/>
      <c r="WNR52" s="116"/>
      <c r="WNS52" s="116"/>
      <c r="WNT52" s="116"/>
      <c r="WNU52" s="116"/>
      <c r="WNV52" s="116"/>
      <c r="WNW52" s="116"/>
      <c r="WNX52" s="116"/>
      <c r="WNY52" s="116"/>
      <c r="WNZ52" s="116"/>
      <c r="WOA52" s="116"/>
      <c r="WOB52" s="116"/>
      <c r="WOC52" s="116"/>
      <c r="WOD52" s="116"/>
      <c r="WOE52" s="116"/>
      <c r="WOF52" s="116"/>
      <c r="WOG52" s="116"/>
      <c r="WOH52" s="116"/>
      <c r="WOI52" s="116"/>
      <c r="WOJ52" s="116"/>
      <c r="WOK52" s="116"/>
      <c r="WOL52" s="116"/>
      <c r="WOM52" s="116"/>
      <c r="WON52" s="116"/>
      <c r="WOO52" s="116"/>
      <c r="WOP52" s="116"/>
      <c r="WOQ52" s="116"/>
      <c r="WOR52" s="116"/>
      <c r="WOS52" s="116"/>
      <c r="WOT52" s="116"/>
      <c r="WOU52" s="116"/>
      <c r="WOV52" s="116"/>
      <c r="WOW52" s="116"/>
      <c r="WOX52" s="116"/>
      <c r="WOY52" s="116"/>
      <c r="WOZ52" s="116"/>
      <c r="WPA52" s="116"/>
      <c r="WPB52" s="116"/>
      <c r="WPC52" s="116"/>
      <c r="WPD52" s="116"/>
      <c r="WPE52" s="116"/>
      <c r="WPF52" s="116"/>
      <c r="WPG52" s="116"/>
      <c r="WPH52" s="116"/>
      <c r="WPI52" s="116"/>
      <c r="WPJ52" s="116"/>
      <c r="WPK52" s="116"/>
      <c r="WPL52" s="116"/>
      <c r="WPM52" s="116"/>
      <c r="WPN52" s="116"/>
      <c r="WPO52" s="116"/>
      <c r="WPP52" s="116"/>
      <c r="WPQ52" s="116"/>
      <c r="WPR52" s="116"/>
      <c r="WPS52" s="116"/>
      <c r="WPT52" s="116"/>
      <c r="WPU52" s="116"/>
      <c r="WPV52" s="116"/>
      <c r="WPW52" s="116"/>
      <c r="WPX52" s="116"/>
      <c r="WPY52" s="116"/>
      <c r="WPZ52" s="116"/>
      <c r="WQA52" s="116"/>
      <c r="WQB52" s="116"/>
      <c r="WQC52" s="116"/>
      <c r="WQD52" s="116"/>
      <c r="WQE52" s="116"/>
      <c r="WQF52" s="116"/>
      <c r="WQG52" s="116"/>
      <c r="WQH52" s="116"/>
      <c r="WQI52" s="116"/>
      <c r="WQJ52" s="116"/>
      <c r="WQK52" s="116"/>
      <c r="WQL52" s="116"/>
      <c r="WQM52" s="116"/>
      <c r="WQN52" s="116"/>
      <c r="WQO52" s="116"/>
      <c r="WQP52" s="116"/>
      <c r="WQQ52" s="116"/>
      <c r="WQR52" s="116"/>
      <c r="WQS52" s="116"/>
      <c r="WQT52" s="116"/>
      <c r="WQU52" s="116"/>
      <c r="WQV52" s="116"/>
      <c r="WQW52" s="116"/>
      <c r="WQX52" s="116"/>
      <c r="WQY52" s="116"/>
      <c r="WQZ52" s="116"/>
      <c r="WRA52" s="116"/>
      <c r="WRB52" s="116"/>
      <c r="WRC52" s="116"/>
      <c r="WRD52" s="116"/>
      <c r="WRE52" s="116"/>
      <c r="WRF52" s="116"/>
      <c r="WRG52" s="116"/>
      <c r="WRH52" s="116"/>
      <c r="WRI52" s="116"/>
      <c r="WRJ52" s="116"/>
      <c r="WRK52" s="116"/>
      <c r="WRL52" s="116"/>
      <c r="WRM52" s="116"/>
      <c r="WRN52" s="116"/>
      <c r="WRO52" s="116"/>
      <c r="WRP52" s="116"/>
      <c r="WRQ52" s="116"/>
      <c r="WRR52" s="116"/>
      <c r="WRS52" s="116"/>
      <c r="WRT52" s="116"/>
      <c r="WRU52" s="116"/>
      <c r="WRV52" s="116"/>
      <c r="WRW52" s="116"/>
      <c r="WRX52" s="116"/>
      <c r="WRY52" s="116"/>
      <c r="WRZ52" s="116"/>
      <c r="WSA52" s="116"/>
      <c r="WSB52" s="116"/>
      <c r="WSC52" s="116"/>
      <c r="WSD52" s="116"/>
      <c r="WSE52" s="116"/>
      <c r="WSF52" s="116"/>
      <c r="WSG52" s="116"/>
      <c r="WSH52" s="116"/>
      <c r="WSI52" s="116"/>
      <c r="WSJ52" s="116"/>
      <c r="WSK52" s="116"/>
      <c r="WSL52" s="116"/>
      <c r="WSM52" s="116"/>
      <c r="WSN52" s="116"/>
      <c r="WSO52" s="116"/>
      <c r="WSP52" s="116"/>
      <c r="WSQ52" s="116"/>
      <c r="WSR52" s="116"/>
      <c r="WSS52" s="116"/>
      <c r="WST52" s="116"/>
      <c r="WSU52" s="116"/>
      <c r="WSV52" s="116"/>
      <c r="WSW52" s="116"/>
      <c r="WSX52" s="116"/>
      <c r="WSY52" s="116"/>
      <c r="WSZ52" s="116"/>
      <c r="WTA52" s="116"/>
      <c r="WTB52" s="116"/>
      <c r="WTC52" s="116"/>
      <c r="WTD52" s="116"/>
      <c r="WTE52" s="116"/>
      <c r="WTF52" s="116"/>
      <c r="WTG52" s="116"/>
      <c r="WTH52" s="116"/>
      <c r="WTI52" s="116"/>
      <c r="WTJ52" s="116"/>
      <c r="WTK52" s="116"/>
      <c r="WTL52" s="116"/>
      <c r="WTM52" s="116"/>
      <c r="WTN52" s="116"/>
      <c r="WTO52" s="116"/>
      <c r="WTP52" s="116"/>
      <c r="WTQ52" s="116"/>
      <c r="WTR52" s="116"/>
      <c r="WTS52" s="116"/>
      <c r="WTT52" s="116"/>
      <c r="WTU52" s="116"/>
      <c r="WTV52" s="116"/>
      <c r="WTW52" s="116"/>
      <c r="WTX52" s="116"/>
      <c r="WTY52" s="116"/>
      <c r="WTZ52" s="116"/>
      <c r="WUA52" s="116"/>
      <c r="WUB52" s="116"/>
      <c r="WUC52" s="116"/>
      <c r="WUD52" s="116"/>
      <c r="WUE52" s="116"/>
      <c r="WUF52" s="116"/>
      <c r="WUG52" s="116"/>
      <c r="WUH52" s="116"/>
      <c r="WUI52" s="116"/>
      <c r="WUJ52" s="116"/>
      <c r="WUK52" s="116"/>
      <c r="WUL52" s="116"/>
      <c r="WUM52" s="116"/>
      <c r="WUN52" s="116"/>
      <c r="WUO52" s="116"/>
      <c r="WUP52" s="116"/>
      <c r="WUQ52" s="116"/>
      <c r="WUR52" s="116"/>
      <c r="WUS52" s="116"/>
      <c r="WUT52" s="116"/>
      <c r="WUU52" s="116"/>
      <c r="WUV52" s="116"/>
      <c r="WUW52" s="116"/>
      <c r="WUX52" s="116"/>
      <c r="WUY52" s="116"/>
      <c r="WUZ52" s="116"/>
      <c r="WVA52" s="116"/>
      <c r="WVB52" s="116"/>
      <c r="WVC52" s="116"/>
      <c r="WVD52" s="116"/>
      <c r="WVE52" s="116"/>
      <c r="WVF52" s="116"/>
      <c r="WVG52" s="116"/>
      <c r="WVH52" s="116"/>
      <c r="WVI52" s="116"/>
      <c r="WVJ52" s="116"/>
      <c r="WVK52" s="116"/>
      <c r="WVL52" s="116"/>
      <c r="WVM52" s="116"/>
      <c r="WVN52" s="116"/>
      <c r="WVO52" s="116"/>
      <c r="WVP52" s="116"/>
      <c r="WVQ52" s="116"/>
      <c r="WVR52" s="116"/>
      <c r="WVS52" s="116"/>
      <c r="WVT52" s="116"/>
      <c r="WVU52" s="116"/>
      <c r="WVV52" s="116"/>
      <c r="WVW52" s="116"/>
      <c r="WVX52" s="116"/>
      <c r="WVY52" s="116"/>
      <c r="WVZ52" s="116"/>
      <c r="WWA52" s="116"/>
      <c r="WWB52" s="116"/>
      <c r="WWC52" s="116"/>
      <c r="WWD52" s="116"/>
      <c r="WWE52" s="116"/>
      <c r="WWF52" s="116"/>
      <c r="WWG52" s="116"/>
      <c r="WWH52" s="116"/>
      <c r="WWI52" s="116"/>
      <c r="WWJ52" s="116"/>
      <c r="WWK52" s="116"/>
      <c r="WWL52" s="116"/>
      <c r="WWM52" s="116"/>
      <c r="WWN52" s="116"/>
      <c r="WWO52" s="116"/>
      <c r="WWP52" s="116"/>
      <c r="WWQ52" s="116"/>
      <c r="WWR52" s="116"/>
      <c r="WWS52" s="116"/>
      <c r="WWT52" s="116"/>
      <c r="WWU52" s="116"/>
      <c r="WWV52" s="116"/>
      <c r="WWW52" s="116"/>
      <c r="WWX52" s="116"/>
      <c r="WWY52" s="116"/>
      <c r="WWZ52" s="116"/>
      <c r="WXA52" s="116"/>
      <c r="WXB52" s="116"/>
      <c r="WXC52" s="116"/>
      <c r="WXD52" s="116"/>
      <c r="WXE52" s="116"/>
      <c r="WXF52" s="116"/>
      <c r="WXG52" s="116"/>
      <c r="WXH52" s="116"/>
      <c r="WXI52" s="116"/>
      <c r="WXJ52" s="116"/>
      <c r="WXK52" s="116"/>
      <c r="WXL52" s="116"/>
      <c r="WXM52" s="116"/>
      <c r="WXN52" s="116"/>
      <c r="WXO52" s="116"/>
      <c r="WXP52" s="116"/>
      <c r="WXQ52" s="116"/>
      <c r="WXR52" s="116"/>
      <c r="WXS52" s="116"/>
      <c r="WXT52" s="116"/>
      <c r="WXU52" s="116"/>
      <c r="WXV52" s="116"/>
      <c r="WXW52" s="116"/>
      <c r="WXX52" s="116"/>
      <c r="WXY52" s="116"/>
      <c r="WXZ52" s="116"/>
      <c r="WYA52" s="116"/>
      <c r="WYB52" s="116"/>
      <c r="WYC52" s="116"/>
      <c r="WYD52" s="116"/>
      <c r="WYE52" s="116"/>
      <c r="WYF52" s="116"/>
      <c r="WYG52" s="116"/>
      <c r="WYH52" s="116"/>
      <c r="WYI52" s="116"/>
      <c r="WYJ52" s="116"/>
      <c r="WYK52" s="116"/>
      <c r="WYL52" s="116"/>
      <c r="WYM52" s="116"/>
      <c r="WYN52" s="116"/>
      <c r="WYO52" s="116"/>
      <c r="WYP52" s="116"/>
      <c r="WYQ52" s="116"/>
      <c r="WYR52" s="116"/>
      <c r="WYS52" s="116"/>
      <c r="WYT52" s="116"/>
      <c r="WYU52" s="116"/>
      <c r="WYV52" s="116"/>
      <c r="WYW52" s="116"/>
      <c r="WYX52" s="116"/>
      <c r="WYY52" s="116"/>
      <c r="WYZ52" s="116"/>
      <c r="WZA52" s="116"/>
      <c r="WZB52" s="116"/>
      <c r="WZC52" s="116"/>
      <c r="WZD52" s="116"/>
      <c r="WZE52" s="116"/>
      <c r="WZF52" s="116"/>
      <c r="WZG52" s="116"/>
      <c r="WZH52" s="116"/>
      <c r="WZI52" s="116"/>
      <c r="WZJ52" s="116"/>
      <c r="WZK52" s="116"/>
      <c r="WZL52" s="116"/>
      <c r="WZM52" s="116"/>
      <c r="WZN52" s="116"/>
      <c r="WZO52" s="116"/>
      <c r="WZP52" s="116"/>
      <c r="WZQ52" s="116"/>
      <c r="WZR52" s="116"/>
      <c r="WZS52" s="116"/>
      <c r="WZT52" s="116"/>
      <c r="WZU52" s="116"/>
      <c r="WZV52" s="116"/>
      <c r="WZW52" s="116"/>
      <c r="WZX52" s="116"/>
      <c r="WZY52" s="116"/>
      <c r="WZZ52" s="116"/>
      <c r="XAA52" s="116"/>
      <c r="XAB52" s="116"/>
      <c r="XAC52" s="116"/>
      <c r="XAD52" s="116"/>
      <c r="XAE52" s="116"/>
      <c r="XAF52" s="116"/>
      <c r="XAG52" s="116"/>
      <c r="XAH52" s="116"/>
      <c r="XAI52" s="116"/>
      <c r="XAJ52" s="116"/>
      <c r="XAK52" s="116"/>
      <c r="XAL52" s="116"/>
      <c r="XAM52" s="116"/>
      <c r="XAN52" s="116"/>
      <c r="XAO52" s="116"/>
      <c r="XAP52" s="116"/>
      <c r="XAQ52" s="116"/>
      <c r="XAR52" s="116"/>
      <c r="XAS52" s="116"/>
      <c r="XAT52" s="116"/>
      <c r="XAU52" s="116"/>
      <c r="XAV52" s="116"/>
      <c r="XAW52" s="116"/>
      <c r="XAX52" s="116"/>
      <c r="XAY52" s="116"/>
      <c r="XAZ52" s="116"/>
      <c r="XBA52" s="116"/>
      <c r="XBB52" s="116"/>
      <c r="XBC52" s="116"/>
      <c r="XBD52" s="116"/>
      <c r="XBE52" s="116"/>
      <c r="XBF52" s="116"/>
      <c r="XBG52" s="116"/>
      <c r="XBH52" s="116"/>
      <c r="XBI52" s="116"/>
      <c r="XBJ52" s="116"/>
      <c r="XBK52" s="116"/>
      <c r="XBL52" s="116"/>
      <c r="XBM52" s="116"/>
      <c r="XBN52" s="116"/>
      <c r="XBO52" s="116"/>
      <c r="XBP52" s="116"/>
      <c r="XBQ52" s="116"/>
      <c r="XBR52" s="116"/>
      <c r="XBS52" s="116"/>
      <c r="XBT52" s="116"/>
      <c r="XBU52" s="116"/>
      <c r="XBV52" s="116"/>
      <c r="XBW52" s="116"/>
      <c r="XBX52" s="116"/>
      <c r="XBY52" s="116"/>
      <c r="XBZ52" s="116"/>
      <c r="XCA52" s="116"/>
      <c r="XCB52" s="116"/>
      <c r="XCC52" s="116"/>
      <c r="XCD52" s="116"/>
      <c r="XCE52" s="116"/>
      <c r="XCF52" s="116"/>
      <c r="XCG52" s="116"/>
      <c r="XCH52" s="116"/>
      <c r="XCI52" s="116"/>
      <c r="XCJ52" s="116"/>
      <c r="XCK52" s="116"/>
      <c r="XCL52" s="116"/>
      <c r="XCM52" s="116"/>
      <c r="XCN52" s="116"/>
      <c r="XCO52" s="116"/>
      <c r="XCP52" s="116"/>
      <c r="XCQ52" s="116"/>
      <c r="XCR52" s="116"/>
      <c r="XCS52" s="116"/>
      <c r="XCT52" s="116"/>
      <c r="XCU52" s="116"/>
      <c r="XCV52" s="116"/>
      <c r="XCW52" s="116"/>
      <c r="XCX52" s="116"/>
      <c r="XCY52" s="116"/>
      <c r="XCZ52" s="116"/>
      <c r="XDA52" s="116"/>
      <c r="XDB52" s="116"/>
      <c r="XDC52" s="116"/>
      <c r="XDD52" s="116"/>
      <c r="XDE52" s="116"/>
      <c r="XDF52" s="116"/>
      <c r="XDG52" s="116"/>
      <c r="XDH52" s="116"/>
      <c r="XDI52" s="116"/>
      <c r="XDJ52" s="116"/>
      <c r="XDK52" s="116"/>
      <c r="XDL52" s="116"/>
      <c r="XDM52" s="116"/>
      <c r="XDN52" s="116"/>
      <c r="XDO52" s="116"/>
      <c r="XDP52" s="116"/>
      <c r="XDQ52" s="116"/>
      <c r="XDR52" s="116"/>
      <c r="XDS52" s="116"/>
      <c r="XDT52" s="116"/>
      <c r="XDU52" s="116"/>
      <c r="XDV52" s="116"/>
      <c r="XDW52" s="116"/>
      <c r="XDX52" s="116"/>
      <c r="XDY52" s="116"/>
      <c r="XDZ52" s="116"/>
      <c r="XEA52" s="116"/>
      <c r="XEB52" s="116"/>
      <c r="XEC52" s="116"/>
      <c r="XED52" s="116"/>
      <c r="XEE52" s="116"/>
      <c r="XEF52" s="116"/>
      <c r="XEG52" s="116"/>
      <c r="XEH52" s="116"/>
      <c r="XEI52" s="116"/>
      <c r="XEJ52" s="116"/>
      <c r="XEK52" s="116"/>
      <c r="XEL52" s="116"/>
      <c r="XEM52" s="116"/>
      <c r="XEN52" s="116"/>
      <c r="XEO52" s="116"/>
      <c r="XEP52" s="116"/>
      <c r="XEQ52" s="116"/>
      <c r="XER52" s="116"/>
      <c r="XES52" s="116"/>
      <c r="XET52" s="116"/>
      <c r="XEU52" s="116"/>
      <c r="XEV52" s="116"/>
      <c r="XEW52" s="116"/>
      <c r="XEX52" s="116"/>
      <c r="XEY52" s="116"/>
      <c r="XEZ52" s="116"/>
      <c r="XFA52" s="116"/>
      <c r="XFB52" s="116"/>
      <c r="XFC52" s="116"/>
    </row>
    <row r="53" spans="1:16383" s="207" customFormat="1" ht="60" customHeight="1" x14ac:dyDescent="0.5">
      <c r="A53" s="165">
        <v>2</v>
      </c>
      <c r="B53" s="124" t="s">
        <v>285</v>
      </c>
      <c r="C53" s="180" t="s">
        <v>284</v>
      </c>
      <c r="D53" s="124" t="s">
        <v>18</v>
      </c>
      <c r="E53" s="123" t="s">
        <v>339</v>
      </c>
      <c r="F53" s="120"/>
      <c r="G53" s="179" t="s">
        <v>340</v>
      </c>
      <c r="H53" s="164">
        <v>3</v>
      </c>
      <c r="I53" s="137" t="s">
        <v>355</v>
      </c>
      <c r="J53" s="137"/>
      <c r="K53" s="203"/>
      <c r="L53" s="202"/>
      <c r="M53" s="202"/>
      <c r="N53" s="204"/>
      <c r="O53" s="196"/>
      <c r="P53" s="213" t="s">
        <v>392</v>
      </c>
      <c r="Q53" s="187" t="s">
        <v>427</v>
      </c>
      <c r="R53" s="188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  <c r="BI53" s="126"/>
      <c r="BJ53" s="126"/>
      <c r="BK53" s="126"/>
      <c r="BL53" s="126"/>
      <c r="BM53" s="126"/>
      <c r="BN53" s="126"/>
      <c r="BO53" s="126"/>
      <c r="BP53" s="126"/>
      <c r="BQ53" s="126"/>
      <c r="BR53" s="126"/>
      <c r="BS53" s="126"/>
      <c r="BT53" s="126"/>
      <c r="BU53" s="126"/>
      <c r="BV53" s="126"/>
      <c r="BW53" s="126"/>
      <c r="BX53" s="126"/>
      <c r="BY53" s="126"/>
      <c r="BZ53" s="126"/>
      <c r="CA53" s="126"/>
      <c r="CB53" s="126"/>
      <c r="CC53" s="126"/>
      <c r="CD53" s="126"/>
      <c r="CE53" s="126"/>
      <c r="CF53" s="126"/>
      <c r="CG53" s="126"/>
      <c r="CH53" s="126"/>
      <c r="CI53" s="126"/>
      <c r="CJ53" s="126"/>
      <c r="CK53" s="126"/>
      <c r="CL53" s="126"/>
      <c r="CM53" s="126"/>
      <c r="CN53" s="126"/>
      <c r="CO53" s="126"/>
      <c r="CP53" s="126"/>
      <c r="CQ53" s="126"/>
      <c r="CR53" s="126"/>
      <c r="CS53" s="126"/>
      <c r="CT53" s="126"/>
      <c r="CU53" s="126"/>
      <c r="CV53" s="126"/>
      <c r="CW53" s="126"/>
      <c r="CX53" s="126"/>
      <c r="CY53" s="126"/>
      <c r="CZ53" s="126"/>
      <c r="DA53" s="126"/>
      <c r="DB53" s="126"/>
      <c r="DC53" s="126"/>
      <c r="DD53" s="126"/>
      <c r="DE53" s="126"/>
      <c r="DF53" s="126"/>
      <c r="DG53" s="126"/>
      <c r="DH53" s="126"/>
      <c r="DI53" s="126"/>
      <c r="DJ53" s="126"/>
      <c r="DK53" s="126"/>
      <c r="DL53" s="126"/>
      <c r="DM53" s="126"/>
      <c r="DN53" s="126"/>
      <c r="DO53" s="126"/>
      <c r="DP53" s="126"/>
      <c r="DQ53" s="126"/>
      <c r="DR53" s="126"/>
      <c r="DS53" s="126"/>
      <c r="DT53" s="126"/>
      <c r="DU53" s="126"/>
      <c r="DV53" s="126"/>
      <c r="DW53" s="126"/>
      <c r="DX53" s="126"/>
      <c r="DY53" s="126"/>
      <c r="DZ53" s="126"/>
      <c r="EA53" s="126"/>
      <c r="EB53" s="126"/>
      <c r="EC53" s="126"/>
      <c r="ED53" s="126"/>
      <c r="EE53" s="126"/>
      <c r="EF53" s="126"/>
      <c r="EG53" s="126"/>
      <c r="EH53" s="126"/>
      <c r="EI53" s="126"/>
      <c r="EJ53" s="126"/>
      <c r="EK53" s="126"/>
      <c r="EL53" s="126"/>
      <c r="EM53" s="126"/>
      <c r="EN53" s="126"/>
      <c r="EO53" s="126"/>
      <c r="EP53" s="126"/>
      <c r="EQ53" s="126"/>
      <c r="ER53" s="126"/>
      <c r="ES53" s="126"/>
      <c r="ET53" s="126"/>
      <c r="EU53" s="126"/>
      <c r="EV53" s="126"/>
      <c r="EW53" s="126"/>
      <c r="EX53" s="126"/>
      <c r="EY53" s="126"/>
      <c r="EZ53" s="126"/>
      <c r="FA53" s="126"/>
      <c r="FB53" s="126"/>
      <c r="FC53" s="126"/>
      <c r="FD53" s="126"/>
      <c r="FE53" s="126"/>
      <c r="FF53" s="126"/>
      <c r="FG53" s="126"/>
      <c r="FH53" s="126"/>
      <c r="FI53" s="126"/>
      <c r="FJ53" s="126"/>
      <c r="FK53" s="126"/>
      <c r="FL53" s="126"/>
      <c r="FM53" s="126"/>
      <c r="FN53" s="126"/>
      <c r="FO53" s="126"/>
      <c r="FP53" s="126"/>
      <c r="FQ53" s="126"/>
      <c r="FR53" s="126"/>
      <c r="FS53" s="126"/>
      <c r="FT53" s="126"/>
      <c r="FU53" s="126"/>
      <c r="FV53" s="126"/>
      <c r="FW53" s="126"/>
      <c r="FX53" s="126"/>
      <c r="FY53" s="126"/>
      <c r="FZ53" s="126"/>
      <c r="GA53" s="126"/>
      <c r="GB53" s="126"/>
      <c r="GC53" s="126"/>
      <c r="GD53" s="126"/>
      <c r="GE53" s="126"/>
      <c r="GF53" s="126"/>
      <c r="GG53" s="126"/>
      <c r="GH53" s="126"/>
      <c r="GI53" s="126"/>
      <c r="GJ53" s="126"/>
      <c r="GK53" s="126"/>
      <c r="GL53" s="126"/>
      <c r="GM53" s="126"/>
      <c r="GN53" s="126"/>
      <c r="GO53" s="126"/>
      <c r="GP53" s="126"/>
      <c r="GQ53" s="126"/>
      <c r="GR53" s="126"/>
      <c r="GS53" s="126"/>
      <c r="GT53" s="126"/>
      <c r="GU53" s="126"/>
      <c r="GV53" s="126"/>
      <c r="GW53" s="126"/>
      <c r="GX53" s="126"/>
      <c r="GY53" s="126"/>
      <c r="GZ53" s="126"/>
      <c r="HA53" s="126"/>
      <c r="HB53" s="126"/>
      <c r="HC53" s="126"/>
      <c r="HD53" s="126"/>
      <c r="HE53" s="126"/>
      <c r="HF53" s="126"/>
      <c r="HG53" s="126"/>
      <c r="HH53" s="126"/>
      <c r="HI53" s="126"/>
      <c r="HJ53" s="126"/>
      <c r="HK53" s="126"/>
      <c r="HL53" s="126"/>
      <c r="HM53" s="126"/>
      <c r="HN53" s="126"/>
      <c r="HO53" s="126"/>
      <c r="HP53" s="126"/>
      <c r="HQ53" s="126"/>
      <c r="HR53" s="126"/>
      <c r="HS53" s="126"/>
      <c r="HT53" s="126"/>
      <c r="HU53" s="126"/>
      <c r="HV53" s="126"/>
      <c r="HW53" s="126"/>
      <c r="HX53" s="126"/>
      <c r="HY53" s="126"/>
      <c r="HZ53" s="126"/>
      <c r="IA53" s="126"/>
      <c r="IB53" s="126"/>
      <c r="IC53" s="126"/>
      <c r="ID53" s="126"/>
      <c r="IE53" s="126"/>
      <c r="IF53" s="126"/>
      <c r="IG53" s="126"/>
      <c r="IH53" s="126"/>
      <c r="II53" s="126"/>
      <c r="IJ53" s="126"/>
      <c r="IK53" s="126"/>
      <c r="IL53" s="126"/>
      <c r="IM53" s="126"/>
      <c r="IN53" s="126"/>
      <c r="IO53" s="126"/>
      <c r="IP53" s="126"/>
      <c r="IQ53" s="126"/>
      <c r="IR53" s="126"/>
      <c r="IS53" s="126"/>
      <c r="IT53" s="126"/>
      <c r="IU53" s="126"/>
      <c r="IV53" s="126"/>
      <c r="IW53" s="126"/>
      <c r="IX53" s="126"/>
      <c r="IY53" s="126"/>
      <c r="IZ53" s="126"/>
      <c r="JA53" s="126"/>
      <c r="JB53" s="126"/>
      <c r="JC53" s="126"/>
      <c r="JD53" s="126"/>
      <c r="JE53" s="126"/>
      <c r="JF53" s="126"/>
      <c r="JG53" s="126"/>
      <c r="JH53" s="126"/>
      <c r="JI53" s="126"/>
      <c r="JJ53" s="126"/>
      <c r="JK53" s="126"/>
      <c r="JL53" s="126"/>
      <c r="JM53" s="126"/>
      <c r="JN53" s="126"/>
      <c r="JO53" s="126"/>
      <c r="JP53" s="126"/>
      <c r="JQ53" s="126"/>
      <c r="JR53" s="126"/>
      <c r="JS53" s="126"/>
      <c r="JT53" s="126"/>
      <c r="JU53" s="126"/>
      <c r="JV53" s="126"/>
      <c r="JW53" s="126"/>
      <c r="JX53" s="126"/>
      <c r="JY53" s="126"/>
      <c r="JZ53" s="126"/>
      <c r="KA53" s="126"/>
      <c r="KB53" s="126"/>
      <c r="KC53" s="126"/>
      <c r="KD53" s="126"/>
      <c r="KE53" s="126"/>
      <c r="KF53" s="126"/>
      <c r="KG53" s="126"/>
      <c r="KH53" s="126"/>
      <c r="KI53" s="126"/>
      <c r="KJ53" s="126"/>
      <c r="KK53" s="126"/>
      <c r="KL53" s="126"/>
      <c r="KM53" s="126"/>
      <c r="KN53" s="126"/>
      <c r="KO53" s="126"/>
      <c r="KP53" s="126"/>
      <c r="KQ53" s="126"/>
      <c r="KR53" s="126"/>
      <c r="KS53" s="126"/>
      <c r="KT53" s="126"/>
      <c r="KU53" s="126"/>
      <c r="KV53" s="126"/>
      <c r="KW53" s="126"/>
      <c r="KX53" s="126"/>
      <c r="KY53" s="126"/>
      <c r="KZ53" s="126"/>
      <c r="LA53" s="126"/>
      <c r="LB53" s="126"/>
      <c r="LC53" s="126"/>
      <c r="LD53" s="126"/>
      <c r="LE53" s="126"/>
      <c r="LF53" s="126"/>
      <c r="LG53" s="126"/>
      <c r="LH53" s="126"/>
      <c r="LI53" s="126"/>
      <c r="LJ53" s="126"/>
      <c r="LK53" s="126"/>
      <c r="LL53" s="126"/>
      <c r="LM53" s="126"/>
      <c r="LN53" s="126"/>
      <c r="LO53" s="126"/>
      <c r="LP53" s="126"/>
      <c r="LQ53" s="126"/>
      <c r="LR53" s="126"/>
      <c r="LS53" s="126"/>
      <c r="LT53" s="126"/>
      <c r="LU53" s="126"/>
      <c r="LV53" s="126"/>
      <c r="LW53" s="126"/>
      <c r="LX53" s="126"/>
      <c r="LY53" s="126"/>
      <c r="LZ53" s="126"/>
      <c r="MA53" s="126"/>
      <c r="MB53" s="126"/>
      <c r="MC53" s="126"/>
      <c r="MD53" s="126"/>
      <c r="ME53" s="126"/>
      <c r="MF53" s="126"/>
      <c r="MG53" s="126"/>
      <c r="MH53" s="126"/>
      <c r="MI53" s="126"/>
      <c r="MJ53" s="126"/>
      <c r="MK53" s="126"/>
      <c r="ML53" s="126"/>
      <c r="MM53" s="126"/>
      <c r="MN53" s="126"/>
      <c r="MO53" s="126"/>
      <c r="MP53" s="126"/>
      <c r="MQ53" s="126"/>
      <c r="MR53" s="126"/>
      <c r="MS53" s="126"/>
      <c r="MT53" s="126"/>
      <c r="MU53" s="126"/>
      <c r="MV53" s="126"/>
      <c r="MW53" s="126"/>
      <c r="MX53" s="126"/>
      <c r="MY53" s="126"/>
      <c r="MZ53" s="126"/>
      <c r="NA53" s="126"/>
      <c r="NB53" s="126"/>
      <c r="NC53" s="126"/>
      <c r="ND53" s="126"/>
      <c r="NE53" s="126"/>
      <c r="NF53" s="126"/>
      <c r="NG53" s="126"/>
      <c r="NH53" s="126"/>
      <c r="NI53" s="126"/>
      <c r="NJ53" s="126"/>
      <c r="NK53" s="126"/>
      <c r="NL53" s="126"/>
      <c r="NM53" s="126"/>
      <c r="NN53" s="126"/>
      <c r="NO53" s="126"/>
      <c r="NP53" s="126"/>
      <c r="NQ53" s="126"/>
      <c r="NR53" s="126"/>
      <c r="NS53" s="126"/>
      <c r="NT53" s="126"/>
      <c r="NU53" s="126"/>
      <c r="NV53" s="126"/>
      <c r="NW53" s="126"/>
      <c r="NX53" s="126"/>
      <c r="NY53" s="126"/>
      <c r="NZ53" s="126"/>
      <c r="OA53" s="126"/>
      <c r="OB53" s="126"/>
      <c r="OC53" s="126"/>
      <c r="OD53" s="126"/>
      <c r="OE53" s="126"/>
      <c r="OF53" s="126"/>
      <c r="OG53" s="126"/>
      <c r="OH53" s="126"/>
      <c r="OI53" s="126"/>
      <c r="OJ53" s="126"/>
      <c r="OK53" s="126"/>
      <c r="OL53" s="126"/>
      <c r="OM53" s="126"/>
      <c r="ON53" s="126"/>
      <c r="OO53" s="126"/>
      <c r="OP53" s="126"/>
      <c r="OQ53" s="126"/>
      <c r="OR53" s="126"/>
      <c r="OS53" s="126"/>
      <c r="OT53" s="126"/>
      <c r="OU53" s="126"/>
      <c r="OV53" s="126"/>
      <c r="OW53" s="126"/>
      <c r="OX53" s="126"/>
      <c r="OY53" s="126"/>
      <c r="OZ53" s="126"/>
      <c r="PA53" s="126"/>
      <c r="PB53" s="126"/>
      <c r="PC53" s="126"/>
      <c r="PD53" s="126"/>
      <c r="PE53" s="126"/>
      <c r="PF53" s="126"/>
      <c r="PG53" s="126"/>
      <c r="PH53" s="126"/>
      <c r="PI53" s="126"/>
      <c r="PJ53" s="126"/>
      <c r="PK53" s="126"/>
      <c r="PL53" s="126"/>
      <c r="PM53" s="126"/>
      <c r="PN53" s="126"/>
      <c r="PO53" s="126"/>
      <c r="PP53" s="126"/>
      <c r="PQ53" s="126"/>
      <c r="PR53" s="126"/>
      <c r="PS53" s="126"/>
      <c r="PT53" s="126"/>
      <c r="PU53" s="126"/>
      <c r="PV53" s="126"/>
      <c r="PW53" s="126"/>
      <c r="PX53" s="126"/>
      <c r="PY53" s="126"/>
      <c r="PZ53" s="126"/>
      <c r="QA53" s="126"/>
      <c r="QB53" s="126"/>
      <c r="QC53" s="126"/>
      <c r="QD53" s="126"/>
      <c r="QE53" s="126"/>
      <c r="QF53" s="126"/>
      <c r="QG53" s="126"/>
      <c r="QH53" s="126"/>
      <c r="QI53" s="126"/>
      <c r="QJ53" s="126"/>
      <c r="QK53" s="126"/>
      <c r="QL53" s="126"/>
      <c r="QM53" s="126"/>
      <c r="QN53" s="126"/>
      <c r="QO53" s="126"/>
      <c r="QP53" s="126"/>
      <c r="QQ53" s="126"/>
      <c r="QR53" s="126"/>
      <c r="QS53" s="126"/>
      <c r="QT53" s="126"/>
      <c r="QU53" s="126"/>
      <c r="QV53" s="126"/>
      <c r="QW53" s="126"/>
      <c r="QX53" s="126"/>
      <c r="QY53" s="126"/>
      <c r="QZ53" s="126"/>
      <c r="RA53" s="126"/>
      <c r="RB53" s="126"/>
      <c r="RC53" s="126"/>
      <c r="RD53" s="126"/>
      <c r="RE53" s="126"/>
      <c r="RF53" s="126"/>
      <c r="RG53" s="126"/>
      <c r="RH53" s="126"/>
      <c r="RI53" s="126"/>
      <c r="RJ53" s="126"/>
      <c r="RK53" s="126"/>
      <c r="RL53" s="126"/>
      <c r="RM53" s="126"/>
      <c r="RN53" s="126"/>
      <c r="RO53" s="126"/>
      <c r="RP53" s="126"/>
      <c r="RQ53" s="126"/>
      <c r="RR53" s="126"/>
      <c r="RS53" s="126"/>
      <c r="RT53" s="126"/>
      <c r="RU53" s="126"/>
      <c r="RV53" s="126"/>
      <c r="RW53" s="126"/>
      <c r="RX53" s="126"/>
      <c r="RY53" s="126"/>
      <c r="RZ53" s="126"/>
      <c r="SA53" s="126"/>
      <c r="SB53" s="126"/>
      <c r="SC53" s="126"/>
      <c r="SD53" s="126"/>
      <c r="SE53" s="126"/>
      <c r="SF53" s="126"/>
      <c r="SG53" s="126"/>
      <c r="SH53" s="126"/>
      <c r="SI53" s="126"/>
      <c r="SJ53" s="126"/>
      <c r="SK53" s="126"/>
      <c r="SL53" s="126"/>
      <c r="SM53" s="126"/>
      <c r="SN53" s="126"/>
      <c r="SO53" s="126"/>
      <c r="SP53" s="126"/>
      <c r="SQ53" s="126"/>
      <c r="SR53" s="126"/>
      <c r="SS53" s="126"/>
      <c r="ST53" s="126"/>
      <c r="SU53" s="126"/>
      <c r="SV53" s="126"/>
      <c r="SW53" s="126"/>
      <c r="SX53" s="126"/>
      <c r="SY53" s="126"/>
      <c r="SZ53" s="126"/>
      <c r="TA53" s="126"/>
      <c r="TB53" s="126"/>
      <c r="TC53" s="126"/>
      <c r="TD53" s="126"/>
      <c r="TE53" s="126"/>
      <c r="TF53" s="126"/>
      <c r="TG53" s="126"/>
      <c r="TH53" s="126"/>
      <c r="TI53" s="126"/>
      <c r="TJ53" s="126"/>
      <c r="TK53" s="126"/>
      <c r="TL53" s="126"/>
      <c r="TM53" s="126"/>
      <c r="TN53" s="126"/>
      <c r="TO53" s="126"/>
      <c r="TP53" s="126"/>
      <c r="TQ53" s="126"/>
      <c r="TR53" s="126"/>
      <c r="TS53" s="126"/>
      <c r="TT53" s="126"/>
      <c r="TU53" s="126"/>
      <c r="TV53" s="126"/>
      <c r="TW53" s="126"/>
      <c r="TX53" s="126"/>
      <c r="TY53" s="126"/>
      <c r="TZ53" s="126"/>
      <c r="UA53" s="126"/>
      <c r="UB53" s="126"/>
      <c r="UC53" s="126"/>
      <c r="UD53" s="126"/>
      <c r="UE53" s="126"/>
      <c r="UF53" s="126"/>
      <c r="UG53" s="126"/>
      <c r="UH53" s="126"/>
      <c r="UI53" s="126"/>
      <c r="UJ53" s="126"/>
      <c r="UK53" s="126"/>
      <c r="UL53" s="126"/>
      <c r="UM53" s="126"/>
      <c r="UN53" s="126"/>
      <c r="UO53" s="126"/>
      <c r="UP53" s="126"/>
      <c r="UQ53" s="126"/>
      <c r="UR53" s="126"/>
      <c r="US53" s="126"/>
      <c r="UT53" s="126"/>
      <c r="UU53" s="126"/>
      <c r="UV53" s="126"/>
      <c r="UW53" s="126"/>
      <c r="UX53" s="126"/>
      <c r="UY53" s="126"/>
      <c r="UZ53" s="126"/>
      <c r="VA53" s="126"/>
      <c r="VB53" s="126"/>
      <c r="VC53" s="126"/>
      <c r="VD53" s="126"/>
      <c r="VE53" s="126"/>
      <c r="VF53" s="126"/>
      <c r="VG53" s="126"/>
      <c r="VH53" s="126"/>
      <c r="VI53" s="126"/>
      <c r="VJ53" s="126"/>
      <c r="VK53" s="126"/>
      <c r="VL53" s="126"/>
      <c r="VM53" s="126"/>
      <c r="VN53" s="126"/>
      <c r="VO53" s="126"/>
      <c r="VP53" s="126"/>
      <c r="VQ53" s="126"/>
      <c r="VR53" s="126"/>
      <c r="VS53" s="126"/>
      <c r="VT53" s="126"/>
      <c r="VU53" s="126"/>
      <c r="VV53" s="126"/>
      <c r="VW53" s="126"/>
      <c r="VX53" s="126"/>
      <c r="VY53" s="126"/>
      <c r="VZ53" s="126"/>
      <c r="WA53" s="126"/>
      <c r="WB53" s="126"/>
      <c r="WC53" s="126"/>
      <c r="WD53" s="126"/>
      <c r="WE53" s="126"/>
      <c r="WF53" s="126"/>
      <c r="WG53" s="126"/>
      <c r="WH53" s="126"/>
      <c r="WI53" s="126"/>
      <c r="WJ53" s="126"/>
      <c r="WK53" s="126"/>
      <c r="WL53" s="126"/>
      <c r="WM53" s="126"/>
      <c r="WN53" s="126"/>
      <c r="WO53" s="126"/>
      <c r="WP53" s="126"/>
      <c r="WQ53" s="126"/>
      <c r="WR53" s="126"/>
      <c r="WS53" s="126"/>
      <c r="WT53" s="126"/>
      <c r="WU53" s="126"/>
      <c r="WV53" s="126"/>
      <c r="WW53" s="126"/>
      <c r="WX53" s="126"/>
      <c r="WY53" s="126"/>
      <c r="WZ53" s="126"/>
      <c r="XA53" s="126"/>
      <c r="XB53" s="126"/>
      <c r="XC53" s="126"/>
      <c r="XD53" s="126"/>
      <c r="XE53" s="126"/>
      <c r="XF53" s="126"/>
      <c r="XG53" s="126"/>
      <c r="XH53" s="126"/>
      <c r="XI53" s="126"/>
      <c r="XJ53" s="126"/>
      <c r="XK53" s="126"/>
      <c r="XL53" s="126"/>
      <c r="XM53" s="126"/>
      <c r="XN53" s="126"/>
      <c r="XO53" s="126"/>
      <c r="XP53" s="126"/>
      <c r="XQ53" s="126"/>
      <c r="XR53" s="126"/>
      <c r="XS53" s="126"/>
      <c r="XT53" s="126"/>
      <c r="XU53" s="126"/>
      <c r="XV53" s="126"/>
      <c r="XW53" s="126"/>
      <c r="XX53" s="126"/>
      <c r="XY53" s="126"/>
      <c r="XZ53" s="126"/>
      <c r="YA53" s="126"/>
      <c r="YB53" s="126"/>
      <c r="YC53" s="126"/>
      <c r="YD53" s="126"/>
      <c r="YE53" s="126"/>
      <c r="YF53" s="126"/>
      <c r="YG53" s="126"/>
      <c r="YH53" s="126"/>
      <c r="YI53" s="126"/>
      <c r="YJ53" s="126"/>
      <c r="YK53" s="126"/>
      <c r="YL53" s="126"/>
      <c r="YM53" s="126"/>
      <c r="YN53" s="126"/>
      <c r="YO53" s="126"/>
      <c r="YP53" s="126"/>
      <c r="YQ53" s="126"/>
      <c r="YR53" s="126"/>
      <c r="YS53" s="126"/>
      <c r="YT53" s="126"/>
      <c r="YU53" s="126"/>
      <c r="YV53" s="126"/>
      <c r="YW53" s="126"/>
      <c r="YX53" s="126"/>
      <c r="YY53" s="126"/>
      <c r="YZ53" s="126"/>
      <c r="ZA53" s="126"/>
      <c r="ZB53" s="126"/>
      <c r="ZC53" s="126"/>
      <c r="ZD53" s="126"/>
      <c r="ZE53" s="126"/>
      <c r="ZF53" s="126"/>
      <c r="ZG53" s="126"/>
      <c r="ZH53" s="126"/>
      <c r="ZI53" s="126"/>
      <c r="ZJ53" s="126"/>
      <c r="ZK53" s="126"/>
      <c r="ZL53" s="126"/>
      <c r="ZM53" s="126"/>
      <c r="ZN53" s="126"/>
      <c r="ZO53" s="126"/>
      <c r="ZP53" s="126"/>
      <c r="ZQ53" s="126"/>
      <c r="ZR53" s="126"/>
      <c r="ZS53" s="126"/>
      <c r="ZT53" s="126"/>
      <c r="ZU53" s="126"/>
      <c r="ZV53" s="126"/>
      <c r="ZW53" s="126"/>
      <c r="ZX53" s="126"/>
      <c r="ZY53" s="126"/>
      <c r="ZZ53" s="126"/>
      <c r="AAA53" s="126"/>
      <c r="AAB53" s="126"/>
      <c r="AAC53" s="126"/>
      <c r="AAD53" s="126"/>
      <c r="AAE53" s="126"/>
      <c r="AAF53" s="126"/>
      <c r="AAG53" s="126"/>
      <c r="AAH53" s="126"/>
      <c r="AAI53" s="126"/>
      <c r="AAJ53" s="126"/>
      <c r="AAK53" s="126"/>
      <c r="AAL53" s="126"/>
      <c r="AAM53" s="126"/>
      <c r="AAN53" s="126"/>
      <c r="AAO53" s="126"/>
      <c r="AAP53" s="126"/>
      <c r="AAQ53" s="126"/>
      <c r="AAR53" s="126"/>
      <c r="AAS53" s="126"/>
      <c r="AAT53" s="126"/>
      <c r="AAU53" s="126"/>
      <c r="AAV53" s="126"/>
      <c r="AAW53" s="126"/>
      <c r="AAX53" s="126"/>
      <c r="AAY53" s="126"/>
      <c r="AAZ53" s="126"/>
      <c r="ABA53" s="126"/>
      <c r="ABB53" s="126"/>
      <c r="ABC53" s="126"/>
      <c r="ABD53" s="126"/>
      <c r="ABE53" s="126"/>
      <c r="ABF53" s="126"/>
      <c r="ABG53" s="126"/>
      <c r="ABH53" s="126"/>
      <c r="ABI53" s="126"/>
      <c r="ABJ53" s="126"/>
      <c r="ABK53" s="126"/>
      <c r="ABL53" s="126"/>
      <c r="ABM53" s="126"/>
      <c r="ABN53" s="126"/>
      <c r="ABO53" s="126"/>
      <c r="ABP53" s="126"/>
      <c r="ABQ53" s="126"/>
      <c r="ABR53" s="126"/>
      <c r="ABS53" s="126"/>
      <c r="ABT53" s="126"/>
      <c r="ABU53" s="126"/>
      <c r="ABV53" s="126"/>
      <c r="ABW53" s="126"/>
      <c r="ABX53" s="126"/>
      <c r="ABY53" s="126"/>
      <c r="ABZ53" s="126"/>
      <c r="ACA53" s="126"/>
      <c r="ACB53" s="126"/>
      <c r="ACC53" s="126"/>
      <c r="ACD53" s="126"/>
      <c r="ACE53" s="126"/>
      <c r="ACF53" s="126"/>
      <c r="ACG53" s="126"/>
      <c r="ACH53" s="126"/>
      <c r="ACI53" s="126"/>
      <c r="ACJ53" s="126"/>
      <c r="ACK53" s="126"/>
      <c r="ACL53" s="126"/>
      <c r="ACM53" s="126"/>
      <c r="ACN53" s="126"/>
      <c r="ACO53" s="126"/>
      <c r="ACP53" s="126"/>
      <c r="ACQ53" s="126"/>
      <c r="ACR53" s="126"/>
      <c r="ACS53" s="126"/>
      <c r="ACT53" s="126"/>
      <c r="ACU53" s="126"/>
      <c r="ACV53" s="126"/>
      <c r="ACW53" s="126"/>
      <c r="ACX53" s="126"/>
      <c r="ACY53" s="126"/>
      <c r="ACZ53" s="126"/>
      <c r="ADA53" s="126"/>
      <c r="ADB53" s="126"/>
      <c r="ADC53" s="126"/>
      <c r="ADD53" s="126"/>
      <c r="ADE53" s="126"/>
      <c r="ADF53" s="126"/>
      <c r="ADG53" s="126"/>
      <c r="ADH53" s="126"/>
      <c r="ADI53" s="126"/>
      <c r="ADJ53" s="126"/>
      <c r="ADK53" s="126"/>
      <c r="ADL53" s="126"/>
      <c r="ADM53" s="126"/>
      <c r="ADN53" s="126"/>
      <c r="ADO53" s="126"/>
      <c r="ADP53" s="126"/>
      <c r="ADQ53" s="126"/>
      <c r="ADR53" s="126"/>
      <c r="ADS53" s="126"/>
      <c r="ADT53" s="126"/>
      <c r="ADU53" s="126"/>
      <c r="ADV53" s="126"/>
      <c r="ADW53" s="126"/>
      <c r="ADX53" s="126"/>
      <c r="ADY53" s="126"/>
      <c r="ADZ53" s="126"/>
      <c r="AEA53" s="126"/>
      <c r="AEB53" s="126"/>
      <c r="AEC53" s="126"/>
      <c r="AED53" s="126"/>
      <c r="AEE53" s="126"/>
      <c r="AEF53" s="126"/>
      <c r="AEG53" s="126"/>
      <c r="AEH53" s="126"/>
      <c r="AEI53" s="126"/>
      <c r="AEJ53" s="126"/>
      <c r="AEK53" s="126"/>
      <c r="AEL53" s="126"/>
      <c r="AEM53" s="126"/>
      <c r="AEN53" s="126"/>
      <c r="AEO53" s="126"/>
      <c r="AEP53" s="126"/>
      <c r="AEQ53" s="126"/>
      <c r="AER53" s="126"/>
      <c r="AES53" s="126"/>
      <c r="AET53" s="126"/>
      <c r="AEU53" s="126"/>
      <c r="AEV53" s="126"/>
      <c r="AEW53" s="126"/>
      <c r="AEX53" s="126"/>
      <c r="AEY53" s="126"/>
      <c r="AEZ53" s="126"/>
      <c r="AFA53" s="126"/>
      <c r="AFB53" s="126"/>
      <c r="AFC53" s="126"/>
      <c r="AFD53" s="126"/>
      <c r="AFE53" s="126"/>
      <c r="AFF53" s="126"/>
      <c r="AFG53" s="126"/>
      <c r="AFH53" s="126"/>
      <c r="AFI53" s="126"/>
      <c r="AFJ53" s="126"/>
      <c r="AFK53" s="126"/>
      <c r="AFL53" s="126"/>
      <c r="AFM53" s="126"/>
      <c r="AFN53" s="126"/>
      <c r="AFO53" s="126"/>
      <c r="AFP53" s="126"/>
      <c r="AFQ53" s="126"/>
      <c r="AFR53" s="126"/>
      <c r="AFS53" s="126"/>
      <c r="AFT53" s="126"/>
      <c r="AFU53" s="126"/>
      <c r="AFV53" s="126"/>
      <c r="AFW53" s="126"/>
      <c r="AFX53" s="126"/>
      <c r="AFY53" s="126"/>
      <c r="AFZ53" s="126"/>
      <c r="AGA53" s="126"/>
      <c r="AGB53" s="126"/>
      <c r="AGC53" s="126"/>
      <c r="AGD53" s="126"/>
      <c r="AGE53" s="126"/>
      <c r="AGF53" s="126"/>
      <c r="AGG53" s="126"/>
      <c r="AGH53" s="126"/>
      <c r="AGI53" s="126"/>
      <c r="AGJ53" s="126"/>
      <c r="AGK53" s="126"/>
      <c r="AGL53" s="126"/>
      <c r="AGM53" s="126"/>
      <c r="AGN53" s="126"/>
      <c r="AGO53" s="126"/>
      <c r="AGP53" s="126"/>
      <c r="AGQ53" s="126"/>
      <c r="AGR53" s="126"/>
      <c r="AGS53" s="126"/>
      <c r="AGT53" s="126"/>
      <c r="AGU53" s="126"/>
      <c r="AGV53" s="126"/>
      <c r="AGW53" s="126"/>
      <c r="AGX53" s="126"/>
      <c r="AGY53" s="126"/>
      <c r="AGZ53" s="126"/>
      <c r="AHA53" s="126"/>
      <c r="AHB53" s="126"/>
      <c r="AHC53" s="126"/>
      <c r="AHD53" s="126"/>
      <c r="AHE53" s="126"/>
      <c r="AHF53" s="126"/>
      <c r="AHG53" s="126"/>
      <c r="AHH53" s="126"/>
      <c r="AHI53" s="126"/>
      <c r="AHJ53" s="126"/>
      <c r="AHK53" s="126"/>
      <c r="AHL53" s="126"/>
      <c r="AHM53" s="126"/>
      <c r="AHN53" s="126"/>
      <c r="AHO53" s="126"/>
      <c r="AHP53" s="126"/>
      <c r="AHQ53" s="126"/>
      <c r="AHR53" s="126"/>
      <c r="AHS53" s="126"/>
      <c r="AHT53" s="126"/>
      <c r="AHU53" s="126"/>
      <c r="AHV53" s="126"/>
      <c r="AHW53" s="126"/>
      <c r="AHX53" s="126"/>
      <c r="AHY53" s="126"/>
      <c r="AHZ53" s="126"/>
      <c r="AIA53" s="126"/>
      <c r="AIB53" s="126"/>
      <c r="AIC53" s="126"/>
      <c r="AID53" s="126"/>
      <c r="AIE53" s="126"/>
      <c r="AIF53" s="126"/>
      <c r="AIG53" s="126"/>
      <c r="AIH53" s="126"/>
      <c r="AII53" s="126"/>
      <c r="AIJ53" s="126"/>
      <c r="AIK53" s="126"/>
      <c r="AIL53" s="126"/>
      <c r="AIM53" s="126"/>
      <c r="AIN53" s="126"/>
      <c r="AIO53" s="126"/>
      <c r="AIP53" s="126"/>
      <c r="AIQ53" s="126"/>
      <c r="AIR53" s="126"/>
      <c r="AIS53" s="126"/>
      <c r="AIT53" s="126"/>
      <c r="AIU53" s="126"/>
      <c r="AIV53" s="126"/>
      <c r="AIW53" s="126"/>
      <c r="AIX53" s="126"/>
      <c r="AIY53" s="126"/>
      <c r="AIZ53" s="126"/>
      <c r="AJA53" s="126"/>
      <c r="AJB53" s="126"/>
      <c r="AJC53" s="126"/>
      <c r="AJD53" s="126"/>
      <c r="AJE53" s="126"/>
      <c r="AJF53" s="126"/>
      <c r="AJG53" s="126"/>
      <c r="AJH53" s="126"/>
      <c r="AJI53" s="126"/>
      <c r="AJJ53" s="126"/>
      <c r="AJK53" s="126"/>
      <c r="AJL53" s="126"/>
      <c r="AJM53" s="126"/>
      <c r="AJN53" s="126"/>
      <c r="AJO53" s="126"/>
      <c r="AJP53" s="126"/>
      <c r="AJQ53" s="126"/>
      <c r="AJR53" s="126"/>
      <c r="AJS53" s="126"/>
      <c r="AJT53" s="126"/>
      <c r="AJU53" s="126"/>
      <c r="AJV53" s="126"/>
      <c r="AJW53" s="126"/>
      <c r="AJX53" s="126"/>
      <c r="AJY53" s="126"/>
      <c r="AJZ53" s="126"/>
      <c r="AKA53" s="126"/>
      <c r="AKB53" s="126"/>
      <c r="AKC53" s="126"/>
      <c r="AKD53" s="126"/>
      <c r="AKE53" s="126"/>
      <c r="AKF53" s="126"/>
      <c r="AKG53" s="126"/>
      <c r="AKH53" s="126"/>
      <c r="AKI53" s="126"/>
      <c r="AKJ53" s="126"/>
      <c r="AKK53" s="126"/>
      <c r="AKL53" s="126"/>
      <c r="AKM53" s="126"/>
      <c r="AKN53" s="126"/>
      <c r="AKO53" s="126"/>
      <c r="AKP53" s="126"/>
      <c r="AKQ53" s="126"/>
      <c r="AKR53" s="126"/>
      <c r="AKS53" s="126"/>
      <c r="AKT53" s="126"/>
      <c r="AKU53" s="126"/>
      <c r="AKV53" s="126"/>
      <c r="AKW53" s="126"/>
      <c r="AKX53" s="126"/>
      <c r="AKY53" s="126"/>
      <c r="AKZ53" s="126"/>
      <c r="ALA53" s="126"/>
      <c r="ALB53" s="126"/>
      <c r="ALC53" s="126"/>
      <c r="ALD53" s="126"/>
      <c r="ALE53" s="126"/>
      <c r="ALF53" s="126"/>
      <c r="ALG53" s="126"/>
      <c r="ALH53" s="126"/>
      <c r="ALI53" s="126"/>
      <c r="ALJ53" s="126"/>
      <c r="ALK53" s="126"/>
      <c r="ALL53" s="126"/>
      <c r="ALM53" s="126"/>
      <c r="ALN53" s="126"/>
      <c r="ALO53" s="126"/>
      <c r="ALP53" s="126"/>
      <c r="ALQ53" s="126"/>
      <c r="ALR53" s="126"/>
      <c r="ALS53" s="126"/>
      <c r="ALT53" s="126"/>
      <c r="ALU53" s="126"/>
      <c r="ALV53" s="126"/>
      <c r="ALW53" s="126"/>
      <c r="ALX53" s="126"/>
      <c r="ALY53" s="126"/>
      <c r="ALZ53" s="126"/>
      <c r="AMA53" s="126"/>
      <c r="AMB53" s="126"/>
      <c r="AMC53" s="126"/>
      <c r="AMD53" s="126"/>
      <c r="AME53" s="126"/>
      <c r="AMF53" s="126"/>
      <c r="AMG53" s="126"/>
      <c r="AMH53" s="126"/>
      <c r="AMI53" s="126"/>
      <c r="AMJ53" s="126"/>
      <c r="AMK53" s="126"/>
      <c r="AML53" s="126"/>
      <c r="AMM53" s="126"/>
      <c r="AMN53" s="126"/>
      <c r="AMO53" s="126"/>
      <c r="AMP53" s="126"/>
      <c r="AMQ53" s="126"/>
      <c r="AMR53" s="126"/>
      <c r="AMS53" s="126"/>
      <c r="AMT53" s="126"/>
      <c r="AMU53" s="126"/>
      <c r="AMV53" s="126"/>
      <c r="AMW53" s="126"/>
      <c r="AMX53" s="126"/>
      <c r="AMY53" s="126"/>
      <c r="AMZ53" s="126"/>
      <c r="ANA53" s="126"/>
      <c r="ANB53" s="126"/>
      <c r="ANC53" s="126"/>
      <c r="AND53" s="126"/>
      <c r="ANE53" s="126"/>
      <c r="ANF53" s="126"/>
      <c r="ANG53" s="126"/>
      <c r="ANH53" s="126"/>
      <c r="ANI53" s="126"/>
      <c r="ANJ53" s="126"/>
      <c r="ANK53" s="126"/>
      <c r="ANL53" s="126"/>
      <c r="ANM53" s="126"/>
      <c r="ANN53" s="126"/>
      <c r="ANO53" s="126"/>
      <c r="ANP53" s="126"/>
      <c r="ANQ53" s="126"/>
      <c r="ANR53" s="126"/>
      <c r="ANS53" s="126"/>
      <c r="ANT53" s="126"/>
      <c r="ANU53" s="126"/>
      <c r="ANV53" s="126"/>
      <c r="ANW53" s="126"/>
      <c r="ANX53" s="126"/>
      <c r="ANY53" s="126"/>
      <c r="ANZ53" s="126"/>
      <c r="AOA53" s="126"/>
      <c r="AOB53" s="126"/>
      <c r="AOC53" s="126"/>
      <c r="AOD53" s="126"/>
      <c r="AOE53" s="126"/>
      <c r="AOF53" s="126"/>
      <c r="AOG53" s="126"/>
      <c r="AOH53" s="126"/>
      <c r="AOI53" s="126"/>
      <c r="AOJ53" s="126"/>
      <c r="AOK53" s="126"/>
      <c r="AOL53" s="126"/>
      <c r="AOM53" s="126"/>
      <c r="AON53" s="126"/>
      <c r="AOO53" s="126"/>
      <c r="AOP53" s="126"/>
      <c r="AOQ53" s="126"/>
      <c r="AOR53" s="126"/>
      <c r="AOS53" s="126"/>
      <c r="AOT53" s="126"/>
      <c r="AOU53" s="126"/>
      <c r="AOV53" s="126"/>
      <c r="AOW53" s="126"/>
      <c r="AOX53" s="126"/>
      <c r="AOY53" s="126"/>
      <c r="AOZ53" s="126"/>
      <c r="APA53" s="126"/>
      <c r="APB53" s="126"/>
      <c r="APC53" s="126"/>
      <c r="APD53" s="126"/>
      <c r="APE53" s="126"/>
      <c r="APF53" s="126"/>
      <c r="APG53" s="126"/>
      <c r="APH53" s="126"/>
      <c r="API53" s="126"/>
      <c r="APJ53" s="126"/>
      <c r="APK53" s="126"/>
      <c r="APL53" s="126"/>
      <c r="APM53" s="126"/>
      <c r="APN53" s="126"/>
      <c r="APO53" s="126"/>
      <c r="APP53" s="126"/>
      <c r="APQ53" s="126"/>
      <c r="APR53" s="126"/>
      <c r="APS53" s="126"/>
      <c r="APT53" s="126"/>
      <c r="APU53" s="126"/>
      <c r="APV53" s="126"/>
      <c r="APW53" s="126"/>
      <c r="APX53" s="126"/>
      <c r="APY53" s="126"/>
      <c r="APZ53" s="126"/>
      <c r="AQA53" s="126"/>
      <c r="AQB53" s="126"/>
      <c r="AQC53" s="126"/>
      <c r="AQD53" s="126"/>
      <c r="AQE53" s="126"/>
      <c r="AQF53" s="126"/>
      <c r="AQG53" s="126"/>
      <c r="AQH53" s="126"/>
      <c r="AQI53" s="126"/>
      <c r="AQJ53" s="126"/>
      <c r="AQK53" s="126"/>
      <c r="AQL53" s="126"/>
      <c r="AQM53" s="126"/>
      <c r="AQN53" s="126"/>
      <c r="AQO53" s="126"/>
      <c r="AQP53" s="126"/>
      <c r="AQQ53" s="126"/>
      <c r="AQR53" s="126"/>
      <c r="AQS53" s="126"/>
      <c r="AQT53" s="126"/>
      <c r="AQU53" s="126"/>
      <c r="AQV53" s="126"/>
      <c r="AQW53" s="126"/>
      <c r="AQX53" s="126"/>
      <c r="AQY53" s="126"/>
      <c r="AQZ53" s="126"/>
      <c r="ARA53" s="126"/>
      <c r="ARB53" s="126"/>
      <c r="ARC53" s="126"/>
      <c r="ARD53" s="126"/>
      <c r="ARE53" s="126"/>
      <c r="ARF53" s="126"/>
      <c r="ARG53" s="126"/>
      <c r="ARH53" s="126"/>
      <c r="ARI53" s="126"/>
      <c r="ARJ53" s="126"/>
      <c r="ARK53" s="126"/>
      <c r="ARL53" s="126"/>
      <c r="ARM53" s="126"/>
      <c r="ARN53" s="126"/>
      <c r="ARO53" s="126"/>
      <c r="ARP53" s="126"/>
      <c r="ARQ53" s="126"/>
      <c r="ARR53" s="126"/>
      <c r="ARS53" s="126"/>
      <c r="ART53" s="126"/>
      <c r="ARU53" s="126"/>
      <c r="ARV53" s="126"/>
      <c r="ARW53" s="126"/>
      <c r="ARX53" s="126"/>
      <c r="ARY53" s="126"/>
      <c r="ARZ53" s="126"/>
      <c r="ASA53" s="126"/>
      <c r="ASB53" s="126"/>
      <c r="ASC53" s="126"/>
      <c r="ASD53" s="126"/>
      <c r="ASE53" s="126"/>
      <c r="ASF53" s="126"/>
      <c r="ASG53" s="126"/>
      <c r="ASH53" s="126"/>
      <c r="ASI53" s="126"/>
      <c r="ASJ53" s="126"/>
      <c r="ASK53" s="126"/>
      <c r="ASL53" s="126"/>
      <c r="ASM53" s="126"/>
      <c r="ASN53" s="126"/>
      <c r="ASO53" s="126"/>
      <c r="ASP53" s="126"/>
      <c r="ASQ53" s="126"/>
      <c r="ASR53" s="126"/>
      <c r="ASS53" s="126"/>
      <c r="AST53" s="126"/>
      <c r="ASU53" s="126"/>
      <c r="ASV53" s="126"/>
      <c r="ASW53" s="126"/>
      <c r="ASX53" s="126"/>
      <c r="ASY53" s="126"/>
      <c r="ASZ53" s="126"/>
      <c r="ATA53" s="126"/>
      <c r="ATB53" s="126"/>
      <c r="ATC53" s="126"/>
      <c r="ATD53" s="126"/>
      <c r="ATE53" s="126"/>
      <c r="ATF53" s="126"/>
      <c r="ATG53" s="126"/>
      <c r="ATH53" s="126"/>
      <c r="ATI53" s="126"/>
      <c r="ATJ53" s="126"/>
      <c r="ATK53" s="126"/>
      <c r="ATL53" s="126"/>
      <c r="ATM53" s="126"/>
      <c r="ATN53" s="126"/>
      <c r="ATO53" s="126"/>
      <c r="ATP53" s="126"/>
      <c r="ATQ53" s="126"/>
      <c r="ATR53" s="126"/>
      <c r="ATS53" s="126"/>
      <c r="ATT53" s="126"/>
      <c r="ATU53" s="126"/>
      <c r="ATV53" s="126"/>
      <c r="ATW53" s="126"/>
      <c r="ATX53" s="126"/>
      <c r="ATY53" s="126"/>
      <c r="ATZ53" s="126"/>
      <c r="AUA53" s="126"/>
      <c r="AUB53" s="126"/>
      <c r="AUC53" s="126"/>
      <c r="AUD53" s="126"/>
      <c r="AUE53" s="126"/>
      <c r="AUF53" s="126"/>
      <c r="AUG53" s="126"/>
      <c r="AUH53" s="126"/>
      <c r="AUI53" s="126"/>
      <c r="AUJ53" s="126"/>
      <c r="AUK53" s="126"/>
      <c r="AUL53" s="126"/>
      <c r="AUM53" s="126"/>
      <c r="AUN53" s="126"/>
      <c r="AUO53" s="126"/>
      <c r="AUP53" s="126"/>
      <c r="AUQ53" s="126"/>
      <c r="AUR53" s="126"/>
      <c r="AUS53" s="126"/>
      <c r="AUT53" s="126"/>
      <c r="AUU53" s="126"/>
      <c r="AUV53" s="126"/>
      <c r="AUW53" s="126"/>
      <c r="AUX53" s="126"/>
      <c r="AUY53" s="126"/>
      <c r="AUZ53" s="126"/>
      <c r="AVA53" s="126"/>
      <c r="AVB53" s="126"/>
      <c r="AVC53" s="126"/>
      <c r="AVD53" s="126"/>
      <c r="AVE53" s="126"/>
      <c r="AVF53" s="126"/>
      <c r="AVG53" s="126"/>
      <c r="AVH53" s="126"/>
      <c r="AVI53" s="126"/>
      <c r="AVJ53" s="126"/>
      <c r="AVK53" s="126"/>
      <c r="AVL53" s="126"/>
      <c r="AVM53" s="126"/>
      <c r="AVN53" s="126"/>
      <c r="AVO53" s="126"/>
      <c r="AVP53" s="126"/>
      <c r="AVQ53" s="126"/>
      <c r="AVR53" s="126"/>
      <c r="AVS53" s="126"/>
      <c r="AVT53" s="126"/>
      <c r="AVU53" s="126"/>
      <c r="AVV53" s="126"/>
      <c r="AVW53" s="126"/>
      <c r="AVX53" s="126"/>
      <c r="AVY53" s="126"/>
      <c r="AVZ53" s="126"/>
      <c r="AWA53" s="126"/>
      <c r="AWB53" s="126"/>
      <c r="AWC53" s="126"/>
      <c r="AWD53" s="126"/>
      <c r="AWE53" s="126"/>
      <c r="AWF53" s="126"/>
      <c r="AWG53" s="126"/>
      <c r="AWH53" s="126"/>
      <c r="AWI53" s="126"/>
      <c r="AWJ53" s="126"/>
      <c r="AWK53" s="126"/>
      <c r="AWL53" s="126"/>
      <c r="AWM53" s="126"/>
      <c r="AWN53" s="126"/>
      <c r="AWO53" s="126"/>
      <c r="AWP53" s="126"/>
      <c r="AWQ53" s="126"/>
      <c r="AWR53" s="126"/>
      <c r="AWS53" s="126"/>
      <c r="AWT53" s="126"/>
      <c r="AWU53" s="126"/>
      <c r="AWV53" s="126"/>
      <c r="AWW53" s="126"/>
      <c r="AWX53" s="126"/>
      <c r="AWY53" s="126"/>
      <c r="AWZ53" s="126"/>
      <c r="AXA53" s="126"/>
      <c r="AXB53" s="126"/>
      <c r="AXC53" s="126"/>
      <c r="AXD53" s="126"/>
      <c r="AXE53" s="126"/>
      <c r="AXF53" s="126"/>
      <c r="AXG53" s="126"/>
      <c r="AXH53" s="126"/>
      <c r="AXI53" s="126"/>
      <c r="AXJ53" s="126"/>
      <c r="AXK53" s="126"/>
      <c r="AXL53" s="126"/>
      <c r="AXM53" s="126"/>
      <c r="AXN53" s="126"/>
      <c r="AXO53" s="126"/>
      <c r="AXP53" s="126"/>
      <c r="AXQ53" s="126"/>
      <c r="AXR53" s="126"/>
      <c r="AXS53" s="126"/>
      <c r="AXT53" s="126"/>
      <c r="AXU53" s="126"/>
      <c r="AXV53" s="126"/>
      <c r="AXW53" s="126"/>
      <c r="AXX53" s="126"/>
      <c r="AXY53" s="126"/>
      <c r="AXZ53" s="126"/>
      <c r="AYA53" s="126"/>
      <c r="AYB53" s="126"/>
      <c r="AYC53" s="126"/>
      <c r="AYD53" s="126"/>
      <c r="AYE53" s="126"/>
      <c r="AYF53" s="126"/>
      <c r="AYG53" s="126"/>
      <c r="AYH53" s="126"/>
      <c r="AYI53" s="126"/>
      <c r="AYJ53" s="126"/>
      <c r="AYK53" s="126"/>
      <c r="AYL53" s="126"/>
      <c r="AYM53" s="126"/>
      <c r="AYN53" s="126"/>
      <c r="AYO53" s="126"/>
      <c r="AYP53" s="126"/>
      <c r="AYQ53" s="126"/>
      <c r="AYR53" s="126"/>
      <c r="AYS53" s="126"/>
      <c r="AYT53" s="126"/>
      <c r="AYU53" s="126"/>
      <c r="AYV53" s="126"/>
      <c r="AYW53" s="126"/>
      <c r="AYX53" s="126"/>
      <c r="AYY53" s="126"/>
      <c r="AYZ53" s="126"/>
      <c r="AZA53" s="126"/>
      <c r="AZB53" s="126"/>
      <c r="AZC53" s="126"/>
      <c r="AZD53" s="126"/>
      <c r="AZE53" s="126"/>
      <c r="AZF53" s="126"/>
      <c r="AZG53" s="126"/>
      <c r="AZH53" s="126"/>
      <c r="AZI53" s="126"/>
      <c r="AZJ53" s="126"/>
      <c r="AZK53" s="126"/>
      <c r="AZL53" s="126"/>
      <c r="AZM53" s="126"/>
      <c r="AZN53" s="126"/>
      <c r="AZO53" s="126"/>
      <c r="AZP53" s="126"/>
      <c r="AZQ53" s="126"/>
      <c r="AZR53" s="126"/>
      <c r="AZS53" s="126"/>
      <c r="AZT53" s="126"/>
      <c r="AZU53" s="126"/>
      <c r="AZV53" s="126"/>
      <c r="AZW53" s="126"/>
      <c r="AZX53" s="126"/>
      <c r="AZY53" s="126"/>
      <c r="AZZ53" s="126"/>
      <c r="BAA53" s="126"/>
      <c r="BAB53" s="126"/>
      <c r="BAC53" s="126"/>
      <c r="BAD53" s="126"/>
      <c r="BAE53" s="126"/>
      <c r="BAF53" s="126"/>
      <c r="BAG53" s="126"/>
      <c r="BAH53" s="126"/>
      <c r="BAI53" s="126"/>
      <c r="BAJ53" s="126"/>
      <c r="BAK53" s="126"/>
      <c r="BAL53" s="126"/>
      <c r="BAM53" s="126"/>
      <c r="BAN53" s="126"/>
      <c r="BAO53" s="126"/>
      <c r="BAP53" s="126"/>
      <c r="BAQ53" s="126"/>
      <c r="BAR53" s="126"/>
      <c r="BAS53" s="126"/>
      <c r="BAT53" s="126"/>
      <c r="BAU53" s="126"/>
      <c r="BAV53" s="126"/>
      <c r="BAW53" s="126"/>
      <c r="BAX53" s="126"/>
      <c r="BAY53" s="126"/>
      <c r="BAZ53" s="126"/>
      <c r="BBA53" s="126"/>
      <c r="BBB53" s="126"/>
      <c r="BBC53" s="126"/>
      <c r="BBD53" s="126"/>
      <c r="BBE53" s="126"/>
      <c r="BBF53" s="126"/>
      <c r="BBG53" s="126"/>
      <c r="BBH53" s="126"/>
      <c r="BBI53" s="126"/>
      <c r="BBJ53" s="126"/>
      <c r="BBK53" s="126"/>
      <c r="BBL53" s="126"/>
      <c r="BBM53" s="126"/>
      <c r="BBN53" s="126"/>
      <c r="BBO53" s="126"/>
      <c r="BBP53" s="126"/>
      <c r="BBQ53" s="126"/>
      <c r="BBR53" s="126"/>
      <c r="BBS53" s="126"/>
      <c r="BBT53" s="126"/>
      <c r="BBU53" s="126"/>
      <c r="BBV53" s="126"/>
      <c r="BBW53" s="126"/>
      <c r="BBX53" s="126"/>
      <c r="BBY53" s="126"/>
      <c r="BBZ53" s="126"/>
      <c r="BCA53" s="126"/>
      <c r="BCB53" s="126"/>
      <c r="BCC53" s="126"/>
      <c r="BCD53" s="126"/>
      <c r="BCE53" s="126"/>
      <c r="BCF53" s="126"/>
      <c r="BCG53" s="126"/>
      <c r="BCH53" s="126"/>
      <c r="BCI53" s="126"/>
      <c r="BCJ53" s="126"/>
      <c r="BCK53" s="126"/>
      <c r="BCL53" s="126"/>
      <c r="BCM53" s="126"/>
      <c r="BCN53" s="126"/>
      <c r="BCO53" s="126"/>
      <c r="BCP53" s="126"/>
      <c r="BCQ53" s="126"/>
      <c r="BCR53" s="126"/>
      <c r="BCS53" s="126"/>
      <c r="BCT53" s="126"/>
      <c r="BCU53" s="126"/>
      <c r="BCV53" s="126"/>
      <c r="BCW53" s="126"/>
      <c r="BCX53" s="126"/>
      <c r="BCY53" s="126"/>
      <c r="BCZ53" s="126"/>
      <c r="BDA53" s="126"/>
      <c r="BDB53" s="126"/>
      <c r="BDC53" s="126"/>
      <c r="BDD53" s="126"/>
      <c r="BDE53" s="126"/>
      <c r="BDF53" s="126"/>
      <c r="BDG53" s="126"/>
      <c r="BDH53" s="126"/>
      <c r="BDI53" s="126"/>
      <c r="BDJ53" s="126"/>
      <c r="BDK53" s="126"/>
      <c r="BDL53" s="126"/>
      <c r="BDM53" s="126"/>
      <c r="BDN53" s="126"/>
      <c r="BDO53" s="126"/>
      <c r="BDP53" s="126"/>
      <c r="BDQ53" s="126"/>
      <c r="BDR53" s="126"/>
      <c r="BDS53" s="126"/>
      <c r="BDT53" s="126"/>
      <c r="BDU53" s="126"/>
      <c r="BDV53" s="126"/>
      <c r="BDW53" s="126"/>
      <c r="BDX53" s="126"/>
      <c r="BDY53" s="126"/>
      <c r="BDZ53" s="126"/>
      <c r="BEA53" s="126"/>
      <c r="BEB53" s="126"/>
      <c r="BEC53" s="126"/>
      <c r="BED53" s="126"/>
      <c r="BEE53" s="126"/>
      <c r="BEF53" s="126"/>
      <c r="BEG53" s="126"/>
      <c r="BEH53" s="126"/>
      <c r="BEI53" s="126"/>
      <c r="BEJ53" s="126"/>
      <c r="BEK53" s="126"/>
      <c r="BEL53" s="126"/>
      <c r="BEM53" s="126"/>
      <c r="BEN53" s="126"/>
      <c r="BEO53" s="126"/>
      <c r="BEP53" s="126"/>
      <c r="BEQ53" s="126"/>
      <c r="BER53" s="126"/>
      <c r="BES53" s="126"/>
      <c r="BET53" s="126"/>
      <c r="BEU53" s="126"/>
      <c r="BEV53" s="126"/>
      <c r="BEW53" s="126"/>
      <c r="BEX53" s="126"/>
      <c r="BEY53" s="126"/>
      <c r="BEZ53" s="126"/>
      <c r="BFA53" s="126"/>
      <c r="BFB53" s="126"/>
      <c r="BFC53" s="126"/>
      <c r="BFD53" s="126"/>
      <c r="BFE53" s="126"/>
      <c r="BFF53" s="126"/>
      <c r="BFG53" s="126"/>
      <c r="BFH53" s="126"/>
      <c r="BFI53" s="126"/>
      <c r="BFJ53" s="126"/>
      <c r="BFK53" s="126"/>
      <c r="BFL53" s="126"/>
      <c r="BFM53" s="126"/>
      <c r="BFN53" s="126"/>
      <c r="BFO53" s="126"/>
      <c r="BFP53" s="126"/>
      <c r="BFQ53" s="126"/>
      <c r="BFR53" s="126"/>
      <c r="BFS53" s="126"/>
      <c r="BFT53" s="126"/>
      <c r="BFU53" s="126"/>
      <c r="BFV53" s="126"/>
      <c r="BFW53" s="126"/>
      <c r="BFX53" s="126"/>
      <c r="BFY53" s="126"/>
      <c r="BFZ53" s="126"/>
      <c r="BGA53" s="126"/>
      <c r="BGB53" s="126"/>
      <c r="BGC53" s="126"/>
      <c r="BGD53" s="126"/>
      <c r="BGE53" s="126"/>
      <c r="BGF53" s="126"/>
      <c r="BGG53" s="126"/>
      <c r="BGH53" s="126"/>
      <c r="BGI53" s="126"/>
      <c r="BGJ53" s="126"/>
      <c r="BGK53" s="126"/>
      <c r="BGL53" s="126"/>
      <c r="BGM53" s="126"/>
      <c r="BGN53" s="126"/>
      <c r="BGO53" s="126"/>
      <c r="BGP53" s="126"/>
      <c r="BGQ53" s="126"/>
      <c r="BGR53" s="126"/>
      <c r="BGS53" s="126"/>
      <c r="BGT53" s="126"/>
      <c r="BGU53" s="126"/>
      <c r="BGV53" s="126"/>
      <c r="BGW53" s="126"/>
      <c r="BGX53" s="126"/>
      <c r="BGY53" s="126"/>
      <c r="BGZ53" s="126"/>
      <c r="BHA53" s="126"/>
      <c r="BHB53" s="126"/>
      <c r="BHC53" s="126"/>
      <c r="BHD53" s="126"/>
      <c r="BHE53" s="126"/>
      <c r="BHF53" s="126"/>
      <c r="BHG53" s="126"/>
      <c r="BHH53" s="126"/>
      <c r="BHI53" s="126"/>
      <c r="BHJ53" s="126"/>
      <c r="BHK53" s="126"/>
      <c r="BHL53" s="126"/>
      <c r="BHM53" s="126"/>
      <c r="BHN53" s="126"/>
      <c r="BHO53" s="126"/>
      <c r="BHP53" s="126"/>
      <c r="BHQ53" s="126"/>
      <c r="BHR53" s="126"/>
      <c r="BHS53" s="126"/>
      <c r="BHT53" s="126"/>
      <c r="BHU53" s="126"/>
      <c r="BHV53" s="126"/>
      <c r="BHW53" s="126"/>
      <c r="BHX53" s="126"/>
      <c r="BHY53" s="126"/>
      <c r="BHZ53" s="126"/>
      <c r="BIA53" s="126"/>
      <c r="BIB53" s="126"/>
      <c r="BIC53" s="126"/>
      <c r="BID53" s="126"/>
      <c r="BIE53" s="126"/>
      <c r="BIF53" s="126"/>
      <c r="BIG53" s="126"/>
      <c r="BIH53" s="126"/>
      <c r="BII53" s="126"/>
      <c r="BIJ53" s="126"/>
      <c r="BIK53" s="126"/>
      <c r="BIL53" s="126"/>
      <c r="BIM53" s="126"/>
      <c r="BIN53" s="126"/>
      <c r="BIO53" s="126"/>
      <c r="BIP53" s="126"/>
      <c r="BIQ53" s="126"/>
      <c r="BIR53" s="126"/>
      <c r="BIS53" s="126"/>
      <c r="BIT53" s="126"/>
      <c r="BIU53" s="126"/>
      <c r="BIV53" s="126"/>
      <c r="BIW53" s="126"/>
      <c r="BIX53" s="126"/>
      <c r="BIY53" s="126"/>
      <c r="BIZ53" s="126"/>
      <c r="BJA53" s="126"/>
      <c r="BJB53" s="126"/>
      <c r="BJC53" s="126"/>
      <c r="BJD53" s="126"/>
      <c r="BJE53" s="126"/>
      <c r="BJF53" s="126"/>
      <c r="BJG53" s="126"/>
      <c r="BJH53" s="126"/>
      <c r="BJI53" s="126"/>
      <c r="BJJ53" s="126"/>
      <c r="BJK53" s="126"/>
      <c r="BJL53" s="126"/>
      <c r="BJM53" s="126"/>
      <c r="BJN53" s="126"/>
      <c r="BJO53" s="126"/>
      <c r="BJP53" s="126"/>
      <c r="BJQ53" s="126"/>
      <c r="BJR53" s="126"/>
      <c r="BJS53" s="126"/>
      <c r="BJT53" s="126"/>
      <c r="BJU53" s="126"/>
      <c r="BJV53" s="126"/>
      <c r="BJW53" s="126"/>
      <c r="BJX53" s="126"/>
      <c r="BJY53" s="126"/>
      <c r="BJZ53" s="126"/>
      <c r="BKA53" s="126"/>
      <c r="BKB53" s="126"/>
      <c r="BKC53" s="126"/>
      <c r="BKD53" s="126"/>
      <c r="BKE53" s="126"/>
      <c r="BKF53" s="126"/>
      <c r="BKG53" s="126"/>
      <c r="BKH53" s="126"/>
      <c r="BKI53" s="126"/>
      <c r="BKJ53" s="126"/>
      <c r="BKK53" s="126"/>
      <c r="BKL53" s="126"/>
      <c r="BKM53" s="126"/>
      <c r="BKN53" s="126"/>
      <c r="BKO53" s="126"/>
      <c r="BKP53" s="126"/>
      <c r="BKQ53" s="126"/>
      <c r="BKR53" s="126"/>
      <c r="BKS53" s="126"/>
      <c r="BKT53" s="126"/>
      <c r="BKU53" s="126"/>
      <c r="BKV53" s="126"/>
      <c r="BKW53" s="126"/>
      <c r="BKX53" s="126"/>
      <c r="BKY53" s="126"/>
      <c r="BKZ53" s="126"/>
      <c r="BLA53" s="126"/>
      <c r="BLB53" s="126"/>
      <c r="BLC53" s="126"/>
      <c r="BLD53" s="126"/>
      <c r="BLE53" s="126"/>
      <c r="BLF53" s="126"/>
      <c r="BLG53" s="126"/>
      <c r="BLH53" s="126"/>
      <c r="BLI53" s="126"/>
      <c r="BLJ53" s="126"/>
      <c r="BLK53" s="126"/>
      <c r="BLL53" s="126"/>
      <c r="BLM53" s="126"/>
      <c r="BLN53" s="126"/>
      <c r="BLO53" s="126"/>
      <c r="BLP53" s="126"/>
      <c r="BLQ53" s="126"/>
      <c r="BLR53" s="126"/>
      <c r="BLS53" s="126"/>
      <c r="BLT53" s="126"/>
      <c r="BLU53" s="126"/>
      <c r="BLV53" s="126"/>
      <c r="BLW53" s="126"/>
      <c r="BLX53" s="126"/>
      <c r="BLY53" s="126"/>
      <c r="BLZ53" s="126"/>
      <c r="BMA53" s="126"/>
      <c r="BMB53" s="126"/>
      <c r="BMC53" s="126"/>
      <c r="BMD53" s="126"/>
      <c r="BME53" s="126"/>
      <c r="BMF53" s="126"/>
      <c r="BMG53" s="126"/>
      <c r="BMH53" s="126"/>
      <c r="BMI53" s="126"/>
      <c r="BMJ53" s="126"/>
      <c r="BMK53" s="126"/>
      <c r="BML53" s="126"/>
      <c r="BMM53" s="126"/>
      <c r="BMN53" s="126"/>
      <c r="BMO53" s="126"/>
      <c r="BMP53" s="126"/>
      <c r="BMQ53" s="126"/>
      <c r="BMR53" s="126"/>
      <c r="BMS53" s="126"/>
      <c r="BMT53" s="126"/>
      <c r="BMU53" s="126"/>
      <c r="BMV53" s="126"/>
      <c r="BMW53" s="126"/>
      <c r="BMX53" s="126"/>
      <c r="BMY53" s="126"/>
      <c r="BMZ53" s="126"/>
      <c r="BNA53" s="126"/>
      <c r="BNB53" s="126"/>
      <c r="BNC53" s="126"/>
      <c r="BND53" s="126"/>
      <c r="BNE53" s="126"/>
      <c r="BNF53" s="126"/>
      <c r="BNG53" s="126"/>
      <c r="BNH53" s="126"/>
      <c r="BNI53" s="126"/>
      <c r="BNJ53" s="126"/>
      <c r="BNK53" s="126"/>
      <c r="BNL53" s="126"/>
      <c r="BNM53" s="126"/>
      <c r="BNN53" s="126"/>
      <c r="BNO53" s="126"/>
      <c r="BNP53" s="126"/>
      <c r="BNQ53" s="126"/>
      <c r="BNR53" s="126"/>
      <c r="BNS53" s="126"/>
      <c r="BNT53" s="126"/>
      <c r="BNU53" s="126"/>
      <c r="BNV53" s="126"/>
      <c r="BNW53" s="126"/>
      <c r="BNX53" s="126"/>
      <c r="BNY53" s="126"/>
      <c r="BNZ53" s="126"/>
      <c r="BOA53" s="126"/>
      <c r="BOB53" s="126"/>
      <c r="BOC53" s="126"/>
      <c r="BOD53" s="126"/>
      <c r="BOE53" s="126"/>
      <c r="BOF53" s="126"/>
      <c r="BOG53" s="126"/>
      <c r="BOH53" s="126"/>
      <c r="BOI53" s="126"/>
      <c r="BOJ53" s="126"/>
      <c r="BOK53" s="126"/>
      <c r="BOL53" s="126"/>
      <c r="BOM53" s="126"/>
      <c r="BON53" s="126"/>
      <c r="BOO53" s="126"/>
      <c r="BOP53" s="126"/>
      <c r="BOQ53" s="126"/>
      <c r="BOR53" s="126"/>
      <c r="BOS53" s="126"/>
      <c r="BOT53" s="126"/>
      <c r="BOU53" s="126"/>
      <c r="BOV53" s="126"/>
      <c r="BOW53" s="126"/>
      <c r="BOX53" s="126"/>
      <c r="BOY53" s="126"/>
      <c r="BOZ53" s="126"/>
      <c r="BPA53" s="126"/>
      <c r="BPB53" s="126"/>
      <c r="BPC53" s="126"/>
      <c r="BPD53" s="126"/>
      <c r="BPE53" s="126"/>
      <c r="BPF53" s="126"/>
      <c r="BPG53" s="126"/>
      <c r="BPH53" s="126"/>
      <c r="BPI53" s="126"/>
      <c r="BPJ53" s="126"/>
      <c r="BPK53" s="126"/>
      <c r="BPL53" s="126"/>
      <c r="BPM53" s="126"/>
      <c r="BPN53" s="126"/>
      <c r="BPO53" s="126"/>
      <c r="BPP53" s="126"/>
      <c r="BPQ53" s="126"/>
      <c r="BPR53" s="126"/>
      <c r="BPS53" s="126"/>
      <c r="BPT53" s="126"/>
      <c r="BPU53" s="126"/>
      <c r="BPV53" s="126"/>
      <c r="BPW53" s="126"/>
      <c r="BPX53" s="126"/>
      <c r="BPY53" s="126"/>
      <c r="BPZ53" s="126"/>
      <c r="BQA53" s="126"/>
      <c r="BQB53" s="126"/>
      <c r="BQC53" s="126"/>
      <c r="BQD53" s="126"/>
      <c r="BQE53" s="126"/>
      <c r="BQF53" s="126"/>
      <c r="BQG53" s="126"/>
      <c r="BQH53" s="126"/>
      <c r="BQI53" s="126"/>
      <c r="BQJ53" s="126"/>
      <c r="BQK53" s="126"/>
      <c r="BQL53" s="126"/>
      <c r="BQM53" s="126"/>
      <c r="BQN53" s="126"/>
      <c r="BQO53" s="126"/>
      <c r="BQP53" s="126"/>
      <c r="BQQ53" s="126"/>
      <c r="BQR53" s="126"/>
      <c r="BQS53" s="126"/>
      <c r="BQT53" s="126"/>
      <c r="BQU53" s="126"/>
      <c r="BQV53" s="126"/>
      <c r="BQW53" s="126"/>
      <c r="BQX53" s="126"/>
      <c r="BQY53" s="126"/>
      <c r="BQZ53" s="126"/>
      <c r="BRA53" s="126"/>
      <c r="BRB53" s="126"/>
      <c r="BRC53" s="126"/>
      <c r="BRD53" s="126"/>
      <c r="BRE53" s="126"/>
      <c r="BRF53" s="126"/>
      <c r="BRG53" s="126"/>
      <c r="BRH53" s="126"/>
      <c r="BRI53" s="126"/>
      <c r="BRJ53" s="126"/>
      <c r="BRK53" s="126"/>
      <c r="BRL53" s="126"/>
      <c r="BRM53" s="126"/>
      <c r="BRN53" s="126"/>
      <c r="BRO53" s="126"/>
      <c r="BRP53" s="126"/>
      <c r="BRQ53" s="126"/>
      <c r="BRR53" s="126"/>
      <c r="BRS53" s="126"/>
      <c r="BRT53" s="126"/>
      <c r="BRU53" s="126"/>
      <c r="BRV53" s="126"/>
      <c r="BRW53" s="126"/>
      <c r="BRX53" s="126"/>
      <c r="BRY53" s="126"/>
      <c r="BRZ53" s="126"/>
      <c r="BSA53" s="126"/>
      <c r="BSB53" s="126"/>
      <c r="BSC53" s="126"/>
      <c r="BSD53" s="126"/>
      <c r="BSE53" s="126"/>
      <c r="BSF53" s="126"/>
      <c r="BSG53" s="126"/>
      <c r="BSH53" s="126"/>
      <c r="BSI53" s="126"/>
      <c r="BSJ53" s="126"/>
      <c r="BSK53" s="126"/>
      <c r="BSL53" s="126"/>
      <c r="BSM53" s="126"/>
      <c r="BSN53" s="126"/>
      <c r="BSO53" s="126"/>
      <c r="BSP53" s="126"/>
      <c r="BSQ53" s="126"/>
      <c r="BSR53" s="126"/>
      <c r="BSS53" s="126"/>
      <c r="BST53" s="126"/>
      <c r="BSU53" s="126"/>
      <c r="BSV53" s="126"/>
      <c r="BSW53" s="126"/>
      <c r="BSX53" s="126"/>
      <c r="BSY53" s="126"/>
      <c r="BSZ53" s="126"/>
      <c r="BTA53" s="126"/>
      <c r="BTB53" s="126"/>
      <c r="BTC53" s="126"/>
      <c r="BTD53" s="126"/>
      <c r="BTE53" s="126"/>
      <c r="BTF53" s="126"/>
      <c r="BTG53" s="126"/>
      <c r="BTH53" s="126"/>
      <c r="BTI53" s="126"/>
      <c r="BTJ53" s="126"/>
      <c r="BTK53" s="126"/>
      <c r="BTL53" s="126"/>
      <c r="BTM53" s="126"/>
      <c r="BTN53" s="126"/>
      <c r="BTO53" s="126"/>
      <c r="BTP53" s="126"/>
      <c r="BTQ53" s="126"/>
      <c r="BTR53" s="126"/>
      <c r="BTS53" s="126"/>
      <c r="BTT53" s="126"/>
      <c r="BTU53" s="126"/>
      <c r="BTV53" s="126"/>
      <c r="BTW53" s="126"/>
      <c r="BTX53" s="126"/>
      <c r="BTY53" s="126"/>
      <c r="BTZ53" s="126"/>
      <c r="BUA53" s="126"/>
      <c r="BUB53" s="126"/>
      <c r="BUC53" s="126"/>
      <c r="BUD53" s="126"/>
      <c r="BUE53" s="126"/>
      <c r="BUF53" s="126"/>
      <c r="BUG53" s="126"/>
      <c r="BUH53" s="126"/>
      <c r="BUI53" s="126"/>
      <c r="BUJ53" s="126"/>
      <c r="BUK53" s="126"/>
      <c r="BUL53" s="126"/>
      <c r="BUM53" s="126"/>
      <c r="BUN53" s="126"/>
      <c r="BUO53" s="126"/>
      <c r="BUP53" s="126"/>
      <c r="BUQ53" s="126"/>
      <c r="BUR53" s="126"/>
      <c r="BUS53" s="126"/>
      <c r="BUT53" s="126"/>
      <c r="BUU53" s="126"/>
      <c r="BUV53" s="126"/>
      <c r="BUW53" s="126"/>
      <c r="BUX53" s="126"/>
      <c r="BUY53" s="126"/>
      <c r="BUZ53" s="126"/>
      <c r="BVA53" s="126"/>
      <c r="BVB53" s="126"/>
      <c r="BVC53" s="126"/>
      <c r="BVD53" s="126"/>
      <c r="BVE53" s="126"/>
      <c r="BVF53" s="126"/>
      <c r="BVG53" s="126"/>
      <c r="BVH53" s="126"/>
      <c r="BVI53" s="126"/>
      <c r="BVJ53" s="126"/>
      <c r="BVK53" s="126"/>
      <c r="BVL53" s="126"/>
      <c r="BVM53" s="126"/>
      <c r="BVN53" s="126"/>
      <c r="BVO53" s="126"/>
      <c r="BVP53" s="126"/>
      <c r="BVQ53" s="126"/>
      <c r="BVR53" s="126"/>
      <c r="BVS53" s="126"/>
      <c r="BVT53" s="126"/>
      <c r="BVU53" s="126"/>
      <c r="BVV53" s="126"/>
      <c r="BVW53" s="126"/>
      <c r="BVX53" s="126"/>
      <c r="BVY53" s="126"/>
      <c r="BVZ53" s="126"/>
      <c r="BWA53" s="126"/>
      <c r="BWB53" s="126"/>
      <c r="BWC53" s="126"/>
      <c r="BWD53" s="126"/>
      <c r="BWE53" s="126"/>
      <c r="BWF53" s="126"/>
      <c r="BWG53" s="126"/>
      <c r="BWH53" s="126"/>
      <c r="BWI53" s="126"/>
      <c r="BWJ53" s="126"/>
      <c r="BWK53" s="126"/>
      <c r="BWL53" s="126"/>
      <c r="BWM53" s="126"/>
      <c r="BWN53" s="126"/>
      <c r="BWO53" s="126"/>
      <c r="BWP53" s="126"/>
      <c r="BWQ53" s="126"/>
      <c r="BWR53" s="126"/>
      <c r="BWS53" s="126"/>
      <c r="BWT53" s="126"/>
      <c r="BWU53" s="126"/>
      <c r="BWV53" s="126"/>
      <c r="BWW53" s="126"/>
      <c r="BWX53" s="126"/>
      <c r="BWY53" s="126"/>
      <c r="BWZ53" s="126"/>
      <c r="BXA53" s="126"/>
      <c r="BXB53" s="126"/>
      <c r="BXC53" s="126"/>
      <c r="BXD53" s="126"/>
      <c r="BXE53" s="126"/>
      <c r="BXF53" s="126"/>
      <c r="BXG53" s="126"/>
      <c r="BXH53" s="126"/>
      <c r="BXI53" s="126"/>
      <c r="BXJ53" s="126"/>
      <c r="BXK53" s="126"/>
      <c r="BXL53" s="126"/>
      <c r="BXM53" s="126"/>
      <c r="BXN53" s="126"/>
      <c r="BXO53" s="126"/>
      <c r="BXP53" s="126"/>
      <c r="BXQ53" s="126"/>
      <c r="BXR53" s="126"/>
      <c r="BXS53" s="126"/>
      <c r="BXT53" s="126"/>
      <c r="BXU53" s="126"/>
      <c r="BXV53" s="126"/>
      <c r="BXW53" s="126"/>
      <c r="BXX53" s="126"/>
      <c r="BXY53" s="126"/>
      <c r="BXZ53" s="126"/>
      <c r="BYA53" s="126"/>
      <c r="BYB53" s="126"/>
      <c r="BYC53" s="126"/>
      <c r="BYD53" s="126"/>
      <c r="BYE53" s="126"/>
      <c r="BYF53" s="126"/>
      <c r="BYG53" s="126"/>
      <c r="BYH53" s="126"/>
      <c r="BYI53" s="126"/>
      <c r="BYJ53" s="126"/>
      <c r="BYK53" s="126"/>
      <c r="BYL53" s="126"/>
      <c r="BYM53" s="126"/>
      <c r="BYN53" s="126"/>
      <c r="BYO53" s="126"/>
      <c r="BYP53" s="126"/>
      <c r="BYQ53" s="126"/>
      <c r="BYR53" s="126"/>
      <c r="BYS53" s="126"/>
      <c r="BYT53" s="126"/>
      <c r="BYU53" s="126"/>
      <c r="BYV53" s="126"/>
      <c r="BYW53" s="126"/>
      <c r="BYX53" s="126"/>
      <c r="BYY53" s="126"/>
      <c r="BYZ53" s="126"/>
      <c r="BZA53" s="126"/>
      <c r="BZB53" s="126"/>
      <c r="BZC53" s="126"/>
      <c r="BZD53" s="126"/>
      <c r="BZE53" s="126"/>
      <c r="BZF53" s="126"/>
      <c r="BZG53" s="126"/>
      <c r="BZH53" s="126"/>
      <c r="BZI53" s="126"/>
      <c r="BZJ53" s="126"/>
      <c r="BZK53" s="126"/>
      <c r="BZL53" s="126"/>
      <c r="BZM53" s="126"/>
      <c r="BZN53" s="126"/>
      <c r="BZO53" s="126"/>
      <c r="BZP53" s="126"/>
      <c r="BZQ53" s="126"/>
      <c r="BZR53" s="126"/>
      <c r="BZS53" s="126"/>
      <c r="BZT53" s="126"/>
      <c r="BZU53" s="126"/>
      <c r="BZV53" s="126"/>
      <c r="BZW53" s="126"/>
      <c r="BZX53" s="126"/>
      <c r="BZY53" s="126"/>
      <c r="BZZ53" s="126"/>
      <c r="CAA53" s="126"/>
      <c r="CAB53" s="126"/>
      <c r="CAC53" s="126"/>
      <c r="CAD53" s="126"/>
      <c r="CAE53" s="126"/>
      <c r="CAF53" s="126"/>
      <c r="CAG53" s="126"/>
      <c r="CAH53" s="126"/>
      <c r="CAI53" s="126"/>
      <c r="CAJ53" s="126"/>
      <c r="CAK53" s="126"/>
      <c r="CAL53" s="126"/>
      <c r="CAM53" s="126"/>
      <c r="CAN53" s="126"/>
      <c r="CAO53" s="126"/>
      <c r="CAP53" s="126"/>
      <c r="CAQ53" s="126"/>
      <c r="CAR53" s="126"/>
      <c r="CAS53" s="126"/>
      <c r="CAT53" s="126"/>
      <c r="CAU53" s="126"/>
      <c r="CAV53" s="126"/>
      <c r="CAW53" s="126"/>
      <c r="CAX53" s="126"/>
      <c r="CAY53" s="126"/>
      <c r="CAZ53" s="126"/>
      <c r="CBA53" s="126"/>
      <c r="CBB53" s="126"/>
      <c r="CBC53" s="126"/>
      <c r="CBD53" s="126"/>
      <c r="CBE53" s="126"/>
      <c r="CBF53" s="126"/>
      <c r="CBG53" s="126"/>
      <c r="CBH53" s="126"/>
      <c r="CBI53" s="126"/>
      <c r="CBJ53" s="126"/>
      <c r="CBK53" s="126"/>
      <c r="CBL53" s="126"/>
      <c r="CBM53" s="126"/>
      <c r="CBN53" s="126"/>
      <c r="CBO53" s="126"/>
      <c r="CBP53" s="126"/>
      <c r="CBQ53" s="126"/>
      <c r="CBR53" s="126"/>
      <c r="CBS53" s="126"/>
      <c r="CBT53" s="126"/>
      <c r="CBU53" s="126"/>
      <c r="CBV53" s="126"/>
      <c r="CBW53" s="126"/>
      <c r="CBX53" s="126"/>
      <c r="CBY53" s="126"/>
      <c r="CBZ53" s="126"/>
      <c r="CCA53" s="126"/>
      <c r="CCB53" s="126"/>
      <c r="CCC53" s="126"/>
      <c r="CCD53" s="126"/>
      <c r="CCE53" s="126"/>
      <c r="CCF53" s="126"/>
      <c r="CCG53" s="126"/>
      <c r="CCH53" s="126"/>
      <c r="CCI53" s="126"/>
      <c r="CCJ53" s="126"/>
      <c r="CCK53" s="126"/>
      <c r="CCL53" s="126"/>
      <c r="CCM53" s="126"/>
      <c r="CCN53" s="126"/>
      <c r="CCO53" s="126"/>
      <c r="CCP53" s="126"/>
      <c r="CCQ53" s="126"/>
      <c r="CCR53" s="126"/>
      <c r="CCS53" s="126"/>
      <c r="CCT53" s="126"/>
      <c r="CCU53" s="126"/>
      <c r="CCV53" s="126"/>
      <c r="CCW53" s="126"/>
      <c r="CCX53" s="126"/>
      <c r="CCY53" s="126"/>
      <c r="CCZ53" s="126"/>
      <c r="CDA53" s="126"/>
      <c r="CDB53" s="126"/>
      <c r="CDC53" s="126"/>
      <c r="CDD53" s="126"/>
      <c r="CDE53" s="126"/>
      <c r="CDF53" s="126"/>
      <c r="CDG53" s="126"/>
      <c r="CDH53" s="126"/>
      <c r="CDI53" s="126"/>
      <c r="CDJ53" s="126"/>
      <c r="CDK53" s="126"/>
      <c r="CDL53" s="126"/>
      <c r="CDM53" s="126"/>
      <c r="CDN53" s="126"/>
      <c r="CDO53" s="126"/>
      <c r="CDP53" s="126"/>
      <c r="CDQ53" s="126"/>
      <c r="CDR53" s="126"/>
      <c r="CDS53" s="126"/>
      <c r="CDT53" s="126"/>
      <c r="CDU53" s="126"/>
      <c r="CDV53" s="126"/>
      <c r="CDW53" s="126"/>
      <c r="CDX53" s="126"/>
      <c r="CDY53" s="126"/>
      <c r="CDZ53" s="126"/>
      <c r="CEA53" s="126"/>
      <c r="CEB53" s="126"/>
      <c r="CEC53" s="126"/>
      <c r="CED53" s="126"/>
      <c r="CEE53" s="126"/>
      <c r="CEF53" s="126"/>
      <c r="CEG53" s="126"/>
      <c r="CEH53" s="126"/>
      <c r="CEI53" s="126"/>
      <c r="CEJ53" s="126"/>
      <c r="CEK53" s="126"/>
      <c r="CEL53" s="126"/>
      <c r="CEM53" s="126"/>
      <c r="CEN53" s="126"/>
      <c r="CEO53" s="126"/>
      <c r="CEP53" s="126"/>
      <c r="CEQ53" s="126"/>
      <c r="CER53" s="126"/>
      <c r="CES53" s="126"/>
      <c r="CET53" s="126"/>
      <c r="CEU53" s="126"/>
      <c r="CEV53" s="126"/>
      <c r="CEW53" s="126"/>
      <c r="CEX53" s="126"/>
      <c r="CEY53" s="126"/>
      <c r="CEZ53" s="126"/>
      <c r="CFA53" s="126"/>
      <c r="CFB53" s="126"/>
      <c r="CFC53" s="126"/>
      <c r="CFD53" s="126"/>
      <c r="CFE53" s="126"/>
      <c r="CFF53" s="126"/>
      <c r="CFG53" s="126"/>
      <c r="CFH53" s="126"/>
      <c r="CFI53" s="126"/>
      <c r="CFJ53" s="126"/>
      <c r="CFK53" s="126"/>
      <c r="CFL53" s="126"/>
      <c r="CFM53" s="126"/>
      <c r="CFN53" s="126"/>
      <c r="CFO53" s="126"/>
      <c r="CFP53" s="126"/>
      <c r="CFQ53" s="126"/>
      <c r="CFR53" s="126"/>
      <c r="CFS53" s="126"/>
      <c r="CFT53" s="126"/>
      <c r="CFU53" s="126"/>
      <c r="CFV53" s="126"/>
      <c r="CFW53" s="126"/>
      <c r="CFX53" s="126"/>
      <c r="CFY53" s="126"/>
      <c r="CFZ53" s="126"/>
      <c r="CGA53" s="126"/>
      <c r="CGB53" s="126"/>
      <c r="CGC53" s="126"/>
      <c r="CGD53" s="126"/>
      <c r="CGE53" s="126"/>
      <c r="CGF53" s="126"/>
      <c r="CGG53" s="126"/>
      <c r="CGH53" s="126"/>
      <c r="CGI53" s="126"/>
      <c r="CGJ53" s="126"/>
      <c r="CGK53" s="126"/>
      <c r="CGL53" s="126"/>
      <c r="CGM53" s="126"/>
      <c r="CGN53" s="126"/>
      <c r="CGO53" s="126"/>
      <c r="CGP53" s="126"/>
      <c r="CGQ53" s="126"/>
      <c r="CGR53" s="126"/>
      <c r="CGS53" s="126"/>
      <c r="CGT53" s="126"/>
      <c r="CGU53" s="126"/>
      <c r="CGV53" s="126"/>
      <c r="CGW53" s="126"/>
      <c r="CGX53" s="126"/>
      <c r="CGY53" s="126"/>
      <c r="CGZ53" s="126"/>
      <c r="CHA53" s="126"/>
      <c r="CHB53" s="126"/>
      <c r="CHC53" s="126"/>
      <c r="CHD53" s="126"/>
      <c r="CHE53" s="126"/>
      <c r="CHF53" s="126"/>
      <c r="CHG53" s="126"/>
      <c r="CHH53" s="126"/>
      <c r="CHI53" s="126"/>
      <c r="CHJ53" s="126"/>
      <c r="CHK53" s="126"/>
      <c r="CHL53" s="126"/>
      <c r="CHM53" s="126"/>
      <c r="CHN53" s="126"/>
      <c r="CHO53" s="126"/>
      <c r="CHP53" s="126"/>
      <c r="CHQ53" s="126"/>
      <c r="CHR53" s="126"/>
      <c r="CHS53" s="126"/>
      <c r="CHT53" s="126"/>
      <c r="CHU53" s="126"/>
      <c r="CHV53" s="126"/>
      <c r="CHW53" s="126"/>
      <c r="CHX53" s="126"/>
      <c r="CHY53" s="126"/>
      <c r="CHZ53" s="126"/>
      <c r="CIA53" s="126"/>
      <c r="CIB53" s="126"/>
      <c r="CIC53" s="126"/>
      <c r="CID53" s="126"/>
      <c r="CIE53" s="126"/>
      <c r="CIF53" s="126"/>
      <c r="CIG53" s="126"/>
      <c r="CIH53" s="126"/>
      <c r="CII53" s="126"/>
      <c r="CIJ53" s="126"/>
      <c r="CIK53" s="126"/>
      <c r="CIL53" s="126"/>
      <c r="CIM53" s="126"/>
      <c r="CIN53" s="126"/>
      <c r="CIO53" s="126"/>
      <c r="CIP53" s="126"/>
      <c r="CIQ53" s="126"/>
      <c r="CIR53" s="126"/>
      <c r="CIS53" s="126"/>
      <c r="CIT53" s="126"/>
      <c r="CIU53" s="126"/>
      <c r="CIV53" s="126"/>
      <c r="CIW53" s="126"/>
      <c r="CIX53" s="126"/>
      <c r="CIY53" s="126"/>
      <c r="CIZ53" s="126"/>
      <c r="CJA53" s="126"/>
      <c r="CJB53" s="126"/>
      <c r="CJC53" s="126"/>
      <c r="CJD53" s="126"/>
      <c r="CJE53" s="126"/>
      <c r="CJF53" s="126"/>
      <c r="CJG53" s="126"/>
      <c r="CJH53" s="126"/>
      <c r="CJI53" s="126"/>
      <c r="CJJ53" s="126"/>
      <c r="CJK53" s="126"/>
      <c r="CJL53" s="126"/>
      <c r="CJM53" s="126"/>
      <c r="CJN53" s="126"/>
      <c r="CJO53" s="126"/>
      <c r="CJP53" s="126"/>
      <c r="CJQ53" s="126"/>
      <c r="CJR53" s="126"/>
      <c r="CJS53" s="126"/>
      <c r="CJT53" s="126"/>
      <c r="CJU53" s="126"/>
      <c r="CJV53" s="126"/>
      <c r="CJW53" s="126"/>
      <c r="CJX53" s="126"/>
      <c r="CJY53" s="126"/>
      <c r="CJZ53" s="126"/>
      <c r="CKA53" s="126"/>
      <c r="CKB53" s="126"/>
      <c r="CKC53" s="126"/>
      <c r="CKD53" s="126"/>
      <c r="CKE53" s="126"/>
      <c r="CKF53" s="126"/>
      <c r="CKG53" s="126"/>
      <c r="CKH53" s="126"/>
      <c r="CKI53" s="126"/>
      <c r="CKJ53" s="126"/>
      <c r="CKK53" s="126"/>
      <c r="CKL53" s="126"/>
      <c r="CKM53" s="126"/>
      <c r="CKN53" s="126"/>
      <c r="CKO53" s="126"/>
      <c r="CKP53" s="126"/>
      <c r="CKQ53" s="126"/>
      <c r="CKR53" s="126"/>
      <c r="CKS53" s="126"/>
      <c r="CKT53" s="126"/>
      <c r="CKU53" s="126"/>
      <c r="CKV53" s="126"/>
      <c r="CKW53" s="126"/>
      <c r="CKX53" s="126"/>
      <c r="CKY53" s="126"/>
      <c r="CKZ53" s="126"/>
      <c r="CLA53" s="126"/>
      <c r="CLB53" s="126"/>
      <c r="CLC53" s="126"/>
      <c r="CLD53" s="126"/>
      <c r="CLE53" s="126"/>
      <c r="CLF53" s="126"/>
      <c r="CLG53" s="126"/>
      <c r="CLH53" s="126"/>
      <c r="CLI53" s="126"/>
      <c r="CLJ53" s="126"/>
      <c r="CLK53" s="126"/>
      <c r="CLL53" s="126"/>
      <c r="CLM53" s="126"/>
      <c r="CLN53" s="126"/>
      <c r="CLO53" s="126"/>
      <c r="CLP53" s="126"/>
      <c r="CLQ53" s="126"/>
      <c r="CLR53" s="126"/>
      <c r="CLS53" s="126"/>
      <c r="CLT53" s="126"/>
      <c r="CLU53" s="126"/>
      <c r="CLV53" s="126"/>
      <c r="CLW53" s="126"/>
      <c r="CLX53" s="126"/>
      <c r="CLY53" s="126"/>
      <c r="CLZ53" s="126"/>
      <c r="CMA53" s="126"/>
      <c r="CMB53" s="126"/>
      <c r="CMC53" s="126"/>
      <c r="CMD53" s="126"/>
      <c r="CME53" s="126"/>
      <c r="CMF53" s="126"/>
      <c r="CMG53" s="126"/>
      <c r="CMH53" s="126"/>
      <c r="CMI53" s="126"/>
      <c r="CMJ53" s="126"/>
      <c r="CMK53" s="126"/>
      <c r="CML53" s="126"/>
      <c r="CMM53" s="126"/>
      <c r="CMN53" s="126"/>
      <c r="CMO53" s="126"/>
      <c r="CMP53" s="126"/>
      <c r="CMQ53" s="126"/>
      <c r="CMR53" s="126"/>
      <c r="CMS53" s="126"/>
      <c r="CMT53" s="126"/>
      <c r="CMU53" s="126"/>
      <c r="CMV53" s="126"/>
      <c r="CMW53" s="126"/>
      <c r="CMX53" s="126"/>
      <c r="CMY53" s="126"/>
      <c r="CMZ53" s="126"/>
      <c r="CNA53" s="126"/>
      <c r="CNB53" s="126"/>
      <c r="CNC53" s="126"/>
      <c r="CND53" s="126"/>
      <c r="CNE53" s="126"/>
      <c r="CNF53" s="126"/>
      <c r="CNG53" s="126"/>
      <c r="CNH53" s="126"/>
      <c r="CNI53" s="126"/>
      <c r="CNJ53" s="126"/>
      <c r="CNK53" s="126"/>
      <c r="CNL53" s="126"/>
      <c r="CNM53" s="126"/>
      <c r="CNN53" s="126"/>
      <c r="CNO53" s="126"/>
      <c r="CNP53" s="126"/>
      <c r="CNQ53" s="126"/>
      <c r="CNR53" s="126"/>
      <c r="CNS53" s="126"/>
      <c r="CNT53" s="126"/>
      <c r="CNU53" s="126"/>
      <c r="CNV53" s="126"/>
      <c r="CNW53" s="126"/>
      <c r="CNX53" s="126"/>
      <c r="CNY53" s="126"/>
      <c r="CNZ53" s="126"/>
      <c r="COA53" s="126"/>
      <c r="COB53" s="126"/>
      <c r="COC53" s="126"/>
      <c r="COD53" s="126"/>
      <c r="COE53" s="126"/>
      <c r="COF53" s="126"/>
      <c r="COG53" s="126"/>
      <c r="COH53" s="126"/>
      <c r="COI53" s="126"/>
      <c r="COJ53" s="126"/>
      <c r="COK53" s="126"/>
      <c r="COL53" s="126"/>
      <c r="COM53" s="126"/>
      <c r="CON53" s="126"/>
      <c r="COO53" s="126"/>
      <c r="COP53" s="126"/>
      <c r="COQ53" s="126"/>
      <c r="COR53" s="126"/>
      <c r="COS53" s="126"/>
      <c r="COT53" s="126"/>
      <c r="COU53" s="126"/>
      <c r="COV53" s="126"/>
      <c r="COW53" s="126"/>
      <c r="COX53" s="126"/>
      <c r="COY53" s="126"/>
      <c r="COZ53" s="126"/>
      <c r="CPA53" s="126"/>
      <c r="CPB53" s="126"/>
      <c r="CPC53" s="126"/>
      <c r="CPD53" s="126"/>
      <c r="CPE53" s="126"/>
      <c r="CPF53" s="126"/>
      <c r="CPG53" s="126"/>
      <c r="CPH53" s="126"/>
      <c r="CPI53" s="126"/>
      <c r="CPJ53" s="126"/>
      <c r="CPK53" s="126"/>
      <c r="CPL53" s="126"/>
      <c r="CPM53" s="126"/>
      <c r="CPN53" s="126"/>
      <c r="CPO53" s="126"/>
      <c r="CPP53" s="126"/>
      <c r="CPQ53" s="126"/>
      <c r="CPR53" s="126"/>
      <c r="CPS53" s="126"/>
      <c r="CPT53" s="126"/>
      <c r="CPU53" s="126"/>
      <c r="CPV53" s="126"/>
      <c r="CPW53" s="126"/>
      <c r="CPX53" s="126"/>
      <c r="CPY53" s="126"/>
      <c r="CPZ53" s="126"/>
      <c r="CQA53" s="126"/>
      <c r="CQB53" s="126"/>
      <c r="CQC53" s="126"/>
      <c r="CQD53" s="126"/>
      <c r="CQE53" s="126"/>
      <c r="CQF53" s="126"/>
      <c r="CQG53" s="126"/>
      <c r="CQH53" s="126"/>
      <c r="CQI53" s="126"/>
      <c r="CQJ53" s="126"/>
      <c r="CQK53" s="126"/>
      <c r="CQL53" s="126"/>
      <c r="CQM53" s="126"/>
      <c r="CQN53" s="126"/>
      <c r="CQO53" s="126"/>
      <c r="CQP53" s="126"/>
      <c r="CQQ53" s="126"/>
      <c r="CQR53" s="126"/>
      <c r="CQS53" s="126"/>
      <c r="CQT53" s="126"/>
      <c r="CQU53" s="126"/>
      <c r="CQV53" s="126"/>
      <c r="CQW53" s="126"/>
      <c r="CQX53" s="126"/>
      <c r="CQY53" s="126"/>
      <c r="CQZ53" s="126"/>
      <c r="CRA53" s="126"/>
      <c r="CRB53" s="126"/>
      <c r="CRC53" s="126"/>
      <c r="CRD53" s="126"/>
      <c r="CRE53" s="126"/>
      <c r="CRF53" s="126"/>
      <c r="CRG53" s="126"/>
      <c r="CRH53" s="126"/>
      <c r="CRI53" s="126"/>
      <c r="CRJ53" s="126"/>
      <c r="CRK53" s="126"/>
      <c r="CRL53" s="126"/>
      <c r="CRM53" s="126"/>
      <c r="CRN53" s="126"/>
      <c r="CRO53" s="126"/>
      <c r="CRP53" s="126"/>
      <c r="CRQ53" s="126"/>
      <c r="CRR53" s="126"/>
      <c r="CRS53" s="126"/>
      <c r="CRT53" s="126"/>
      <c r="CRU53" s="126"/>
      <c r="CRV53" s="126"/>
      <c r="CRW53" s="126"/>
      <c r="CRX53" s="126"/>
      <c r="CRY53" s="126"/>
      <c r="CRZ53" s="126"/>
      <c r="CSA53" s="126"/>
      <c r="CSB53" s="126"/>
      <c r="CSC53" s="126"/>
      <c r="CSD53" s="126"/>
      <c r="CSE53" s="126"/>
      <c r="CSF53" s="126"/>
      <c r="CSG53" s="126"/>
      <c r="CSH53" s="126"/>
      <c r="CSI53" s="126"/>
      <c r="CSJ53" s="126"/>
      <c r="CSK53" s="126"/>
      <c r="CSL53" s="126"/>
      <c r="CSM53" s="126"/>
      <c r="CSN53" s="126"/>
      <c r="CSO53" s="126"/>
      <c r="CSP53" s="126"/>
      <c r="CSQ53" s="126"/>
      <c r="CSR53" s="126"/>
      <c r="CSS53" s="126"/>
      <c r="CST53" s="126"/>
      <c r="CSU53" s="126"/>
      <c r="CSV53" s="126"/>
      <c r="CSW53" s="126"/>
      <c r="CSX53" s="126"/>
      <c r="CSY53" s="126"/>
      <c r="CSZ53" s="126"/>
      <c r="CTA53" s="126"/>
      <c r="CTB53" s="126"/>
      <c r="CTC53" s="126"/>
      <c r="CTD53" s="126"/>
      <c r="CTE53" s="126"/>
      <c r="CTF53" s="126"/>
      <c r="CTG53" s="126"/>
      <c r="CTH53" s="126"/>
      <c r="CTI53" s="126"/>
      <c r="CTJ53" s="126"/>
      <c r="CTK53" s="126"/>
      <c r="CTL53" s="126"/>
      <c r="CTM53" s="126"/>
      <c r="CTN53" s="126"/>
      <c r="CTO53" s="126"/>
      <c r="CTP53" s="126"/>
      <c r="CTQ53" s="126"/>
      <c r="CTR53" s="126"/>
      <c r="CTS53" s="126"/>
      <c r="CTT53" s="126"/>
      <c r="CTU53" s="126"/>
      <c r="CTV53" s="126"/>
      <c r="CTW53" s="126"/>
      <c r="CTX53" s="126"/>
      <c r="CTY53" s="126"/>
      <c r="CTZ53" s="126"/>
      <c r="CUA53" s="126"/>
      <c r="CUB53" s="126"/>
      <c r="CUC53" s="126"/>
      <c r="CUD53" s="126"/>
      <c r="CUE53" s="126"/>
      <c r="CUF53" s="126"/>
      <c r="CUG53" s="126"/>
      <c r="CUH53" s="126"/>
      <c r="CUI53" s="126"/>
      <c r="CUJ53" s="126"/>
      <c r="CUK53" s="126"/>
      <c r="CUL53" s="126"/>
      <c r="CUM53" s="126"/>
      <c r="CUN53" s="126"/>
      <c r="CUO53" s="126"/>
      <c r="CUP53" s="126"/>
      <c r="CUQ53" s="126"/>
      <c r="CUR53" s="126"/>
      <c r="CUS53" s="126"/>
      <c r="CUT53" s="126"/>
      <c r="CUU53" s="126"/>
      <c r="CUV53" s="126"/>
      <c r="CUW53" s="126"/>
      <c r="CUX53" s="126"/>
      <c r="CUY53" s="126"/>
      <c r="CUZ53" s="126"/>
      <c r="CVA53" s="126"/>
      <c r="CVB53" s="126"/>
      <c r="CVC53" s="126"/>
      <c r="CVD53" s="126"/>
      <c r="CVE53" s="126"/>
      <c r="CVF53" s="126"/>
      <c r="CVG53" s="126"/>
      <c r="CVH53" s="126"/>
      <c r="CVI53" s="126"/>
      <c r="CVJ53" s="126"/>
      <c r="CVK53" s="126"/>
      <c r="CVL53" s="126"/>
      <c r="CVM53" s="126"/>
      <c r="CVN53" s="126"/>
      <c r="CVO53" s="126"/>
      <c r="CVP53" s="126"/>
      <c r="CVQ53" s="126"/>
      <c r="CVR53" s="126"/>
      <c r="CVS53" s="126"/>
      <c r="CVT53" s="126"/>
      <c r="CVU53" s="126"/>
      <c r="CVV53" s="126"/>
      <c r="CVW53" s="126"/>
      <c r="CVX53" s="126"/>
      <c r="CVY53" s="126"/>
      <c r="CVZ53" s="126"/>
      <c r="CWA53" s="126"/>
      <c r="CWB53" s="126"/>
      <c r="CWC53" s="126"/>
      <c r="CWD53" s="126"/>
      <c r="CWE53" s="126"/>
      <c r="CWF53" s="126"/>
      <c r="CWG53" s="126"/>
      <c r="CWH53" s="126"/>
      <c r="CWI53" s="126"/>
      <c r="CWJ53" s="126"/>
      <c r="CWK53" s="126"/>
      <c r="CWL53" s="126"/>
      <c r="CWM53" s="126"/>
      <c r="CWN53" s="126"/>
      <c r="CWO53" s="126"/>
      <c r="CWP53" s="126"/>
      <c r="CWQ53" s="126"/>
      <c r="CWR53" s="126"/>
      <c r="CWS53" s="126"/>
      <c r="CWT53" s="126"/>
      <c r="CWU53" s="126"/>
      <c r="CWV53" s="126"/>
      <c r="CWW53" s="126"/>
      <c r="CWX53" s="126"/>
      <c r="CWY53" s="126"/>
      <c r="CWZ53" s="126"/>
      <c r="CXA53" s="126"/>
      <c r="CXB53" s="126"/>
      <c r="CXC53" s="126"/>
      <c r="CXD53" s="126"/>
      <c r="CXE53" s="126"/>
      <c r="CXF53" s="126"/>
      <c r="CXG53" s="126"/>
      <c r="CXH53" s="126"/>
      <c r="CXI53" s="126"/>
      <c r="CXJ53" s="126"/>
      <c r="CXK53" s="126"/>
      <c r="CXL53" s="126"/>
      <c r="CXM53" s="126"/>
      <c r="CXN53" s="126"/>
      <c r="CXO53" s="126"/>
      <c r="CXP53" s="126"/>
      <c r="CXQ53" s="126"/>
      <c r="CXR53" s="126"/>
      <c r="CXS53" s="126"/>
      <c r="CXT53" s="126"/>
      <c r="CXU53" s="126"/>
      <c r="CXV53" s="126"/>
      <c r="CXW53" s="126"/>
      <c r="CXX53" s="126"/>
      <c r="CXY53" s="126"/>
      <c r="CXZ53" s="126"/>
      <c r="CYA53" s="126"/>
      <c r="CYB53" s="126"/>
      <c r="CYC53" s="126"/>
      <c r="CYD53" s="126"/>
      <c r="CYE53" s="126"/>
      <c r="CYF53" s="126"/>
      <c r="CYG53" s="126"/>
      <c r="CYH53" s="126"/>
      <c r="CYI53" s="126"/>
      <c r="CYJ53" s="126"/>
      <c r="CYK53" s="126"/>
      <c r="CYL53" s="126"/>
      <c r="CYM53" s="126"/>
      <c r="CYN53" s="126"/>
      <c r="CYO53" s="126"/>
      <c r="CYP53" s="126"/>
      <c r="CYQ53" s="126"/>
      <c r="CYR53" s="126"/>
      <c r="CYS53" s="126"/>
      <c r="CYT53" s="126"/>
      <c r="CYU53" s="126"/>
      <c r="CYV53" s="126"/>
      <c r="CYW53" s="126"/>
      <c r="CYX53" s="126"/>
      <c r="CYY53" s="126"/>
      <c r="CYZ53" s="126"/>
      <c r="CZA53" s="126"/>
      <c r="CZB53" s="126"/>
      <c r="CZC53" s="126"/>
      <c r="CZD53" s="126"/>
      <c r="CZE53" s="126"/>
      <c r="CZF53" s="126"/>
      <c r="CZG53" s="126"/>
      <c r="CZH53" s="126"/>
      <c r="CZI53" s="126"/>
      <c r="CZJ53" s="126"/>
      <c r="CZK53" s="126"/>
      <c r="CZL53" s="126"/>
      <c r="CZM53" s="126"/>
      <c r="CZN53" s="126"/>
      <c r="CZO53" s="126"/>
      <c r="CZP53" s="126"/>
      <c r="CZQ53" s="126"/>
      <c r="CZR53" s="126"/>
      <c r="CZS53" s="126"/>
      <c r="CZT53" s="126"/>
      <c r="CZU53" s="126"/>
      <c r="CZV53" s="126"/>
      <c r="CZW53" s="126"/>
      <c r="CZX53" s="126"/>
      <c r="CZY53" s="126"/>
      <c r="CZZ53" s="126"/>
      <c r="DAA53" s="126"/>
      <c r="DAB53" s="126"/>
      <c r="DAC53" s="126"/>
      <c r="DAD53" s="126"/>
      <c r="DAE53" s="126"/>
      <c r="DAF53" s="126"/>
      <c r="DAG53" s="126"/>
      <c r="DAH53" s="126"/>
      <c r="DAI53" s="126"/>
      <c r="DAJ53" s="126"/>
      <c r="DAK53" s="126"/>
      <c r="DAL53" s="126"/>
      <c r="DAM53" s="126"/>
      <c r="DAN53" s="126"/>
      <c r="DAO53" s="126"/>
      <c r="DAP53" s="126"/>
      <c r="DAQ53" s="126"/>
      <c r="DAR53" s="126"/>
      <c r="DAS53" s="126"/>
      <c r="DAT53" s="126"/>
      <c r="DAU53" s="126"/>
      <c r="DAV53" s="126"/>
      <c r="DAW53" s="126"/>
      <c r="DAX53" s="126"/>
      <c r="DAY53" s="126"/>
      <c r="DAZ53" s="126"/>
      <c r="DBA53" s="126"/>
      <c r="DBB53" s="126"/>
      <c r="DBC53" s="126"/>
      <c r="DBD53" s="126"/>
      <c r="DBE53" s="126"/>
      <c r="DBF53" s="126"/>
      <c r="DBG53" s="126"/>
      <c r="DBH53" s="126"/>
      <c r="DBI53" s="126"/>
      <c r="DBJ53" s="126"/>
      <c r="DBK53" s="126"/>
      <c r="DBL53" s="126"/>
      <c r="DBM53" s="126"/>
      <c r="DBN53" s="126"/>
      <c r="DBO53" s="126"/>
      <c r="DBP53" s="126"/>
      <c r="DBQ53" s="126"/>
      <c r="DBR53" s="126"/>
      <c r="DBS53" s="126"/>
      <c r="DBT53" s="126"/>
      <c r="DBU53" s="126"/>
      <c r="DBV53" s="126"/>
      <c r="DBW53" s="126"/>
      <c r="DBX53" s="126"/>
      <c r="DBY53" s="126"/>
      <c r="DBZ53" s="126"/>
      <c r="DCA53" s="126"/>
      <c r="DCB53" s="126"/>
      <c r="DCC53" s="126"/>
      <c r="DCD53" s="126"/>
      <c r="DCE53" s="126"/>
      <c r="DCF53" s="126"/>
      <c r="DCG53" s="126"/>
      <c r="DCH53" s="126"/>
      <c r="DCI53" s="126"/>
      <c r="DCJ53" s="126"/>
      <c r="DCK53" s="126"/>
      <c r="DCL53" s="126"/>
      <c r="DCM53" s="126"/>
      <c r="DCN53" s="126"/>
      <c r="DCO53" s="126"/>
      <c r="DCP53" s="126"/>
      <c r="DCQ53" s="126"/>
      <c r="DCR53" s="126"/>
      <c r="DCS53" s="126"/>
      <c r="DCT53" s="126"/>
      <c r="DCU53" s="126"/>
      <c r="DCV53" s="126"/>
      <c r="DCW53" s="126"/>
      <c r="DCX53" s="126"/>
      <c r="DCY53" s="126"/>
      <c r="DCZ53" s="126"/>
      <c r="DDA53" s="126"/>
      <c r="DDB53" s="126"/>
      <c r="DDC53" s="126"/>
      <c r="DDD53" s="126"/>
      <c r="DDE53" s="126"/>
      <c r="DDF53" s="126"/>
      <c r="DDG53" s="126"/>
      <c r="DDH53" s="126"/>
      <c r="DDI53" s="126"/>
      <c r="DDJ53" s="126"/>
      <c r="DDK53" s="126"/>
      <c r="DDL53" s="126"/>
      <c r="DDM53" s="126"/>
      <c r="DDN53" s="126"/>
      <c r="DDO53" s="126"/>
      <c r="DDP53" s="126"/>
      <c r="DDQ53" s="126"/>
      <c r="DDR53" s="126"/>
      <c r="DDS53" s="126"/>
      <c r="DDT53" s="126"/>
      <c r="DDU53" s="126"/>
      <c r="DDV53" s="126"/>
      <c r="DDW53" s="126"/>
      <c r="DDX53" s="126"/>
      <c r="DDY53" s="126"/>
      <c r="DDZ53" s="126"/>
      <c r="DEA53" s="126"/>
      <c r="DEB53" s="126"/>
      <c r="DEC53" s="126"/>
      <c r="DED53" s="126"/>
      <c r="DEE53" s="126"/>
      <c r="DEF53" s="126"/>
      <c r="DEG53" s="126"/>
      <c r="DEH53" s="126"/>
      <c r="DEI53" s="126"/>
      <c r="DEJ53" s="126"/>
      <c r="DEK53" s="126"/>
      <c r="DEL53" s="126"/>
      <c r="DEM53" s="126"/>
      <c r="DEN53" s="126"/>
      <c r="DEO53" s="126"/>
      <c r="DEP53" s="126"/>
      <c r="DEQ53" s="126"/>
      <c r="DER53" s="126"/>
      <c r="DES53" s="126"/>
      <c r="DET53" s="126"/>
      <c r="DEU53" s="126"/>
      <c r="DEV53" s="126"/>
      <c r="DEW53" s="126"/>
      <c r="DEX53" s="126"/>
      <c r="DEY53" s="126"/>
      <c r="DEZ53" s="126"/>
      <c r="DFA53" s="126"/>
      <c r="DFB53" s="126"/>
      <c r="DFC53" s="126"/>
      <c r="DFD53" s="126"/>
      <c r="DFE53" s="126"/>
      <c r="DFF53" s="126"/>
      <c r="DFG53" s="126"/>
      <c r="DFH53" s="126"/>
      <c r="DFI53" s="126"/>
      <c r="DFJ53" s="126"/>
      <c r="DFK53" s="126"/>
      <c r="DFL53" s="126"/>
      <c r="DFM53" s="126"/>
      <c r="DFN53" s="126"/>
      <c r="DFO53" s="126"/>
      <c r="DFP53" s="126"/>
      <c r="DFQ53" s="126"/>
      <c r="DFR53" s="126"/>
      <c r="DFS53" s="126"/>
      <c r="DFT53" s="126"/>
      <c r="DFU53" s="126"/>
      <c r="DFV53" s="126"/>
      <c r="DFW53" s="126"/>
      <c r="DFX53" s="126"/>
      <c r="DFY53" s="126"/>
      <c r="DFZ53" s="126"/>
      <c r="DGA53" s="126"/>
      <c r="DGB53" s="126"/>
      <c r="DGC53" s="126"/>
      <c r="DGD53" s="126"/>
      <c r="DGE53" s="126"/>
      <c r="DGF53" s="126"/>
      <c r="DGG53" s="126"/>
      <c r="DGH53" s="126"/>
      <c r="DGI53" s="126"/>
      <c r="DGJ53" s="126"/>
      <c r="DGK53" s="126"/>
      <c r="DGL53" s="126"/>
      <c r="DGM53" s="126"/>
      <c r="DGN53" s="126"/>
      <c r="DGO53" s="126"/>
      <c r="DGP53" s="126"/>
      <c r="DGQ53" s="126"/>
      <c r="DGR53" s="126"/>
      <c r="DGS53" s="126"/>
      <c r="DGT53" s="126"/>
      <c r="DGU53" s="126"/>
      <c r="DGV53" s="126"/>
      <c r="DGW53" s="126"/>
      <c r="DGX53" s="126"/>
      <c r="DGY53" s="126"/>
      <c r="DGZ53" s="126"/>
      <c r="DHA53" s="126"/>
      <c r="DHB53" s="126"/>
      <c r="DHC53" s="126"/>
      <c r="DHD53" s="126"/>
      <c r="DHE53" s="126"/>
      <c r="DHF53" s="126"/>
      <c r="DHG53" s="126"/>
      <c r="DHH53" s="126"/>
      <c r="DHI53" s="126"/>
      <c r="DHJ53" s="126"/>
      <c r="DHK53" s="126"/>
      <c r="DHL53" s="126"/>
      <c r="DHM53" s="126"/>
      <c r="DHN53" s="126"/>
      <c r="DHO53" s="126"/>
      <c r="DHP53" s="126"/>
      <c r="DHQ53" s="126"/>
      <c r="DHR53" s="126"/>
      <c r="DHS53" s="126"/>
      <c r="DHT53" s="126"/>
      <c r="DHU53" s="126"/>
      <c r="DHV53" s="126"/>
      <c r="DHW53" s="126"/>
      <c r="DHX53" s="126"/>
      <c r="DHY53" s="126"/>
      <c r="DHZ53" s="126"/>
      <c r="DIA53" s="126"/>
      <c r="DIB53" s="126"/>
      <c r="DIC53" s="126"/>
      <c r="DID53" s="126"/>
      <c r="DIE53" s="126"/>
      <c r="DIF53" s="126"/>
      <c r="DIG53" s="126"/>
      <c r="DIH53" s="126"/>
      <c r="DII53" s="126"/>
      <c r="DIJ53" s="126"/>
      <c r="DIK53" s="126"/>
      <c r="DIL53" s="126"/>
      <c r="DIM53" s="126"/>
      <c r="DIN53" s="126"/>
      <c r="DIO53" s="126"/>
      <c r="DIP53" s="126"/>
      <c r="DIQ53" s="126"/>
      <c r="DIR53" s="126"/>
      <c r="DIS53" s="126"/>
      <c r="DIT53" s="126"/>
      <c r="DIU53" s="126"/>
      <c r="DIV53" s="126"/>
      <c r="DIW53" s="126"/>
      <c r="DIX53" s="126"/>
      <c r="DIY53" s="126"/>
      <c r="DIZ53" s="126"/>
      <c r="DJA53" s="126"/>
      <c r="DJB53" s="126"/>
      <c r="DJC53" s="126"/>
      <c r="DJD53" s="126"/>
      <c r="DJE53" s="126"/>
      <c r="DJF53" s="126"/>
      <c r="DJG53" s="126"/>
      <c r="DJH53" s="126"/>
      <c r="DJI53" s="126"/>
      <c r="DJJ53" s="126"/>
      <c r="DJK53" s="126"/>
      <c r="DJL53" s="126"/>
      <c r="DJM53" s="126"/>
      <c r="DJN53" s="126"/>
      <c r="DJO53" s="126"/>
      <c r="DJP53" s="126"/>
      <c r="DJQ53" s="126"/>
      <c r="DJR53" s="126"/>
      <c r="DJS53" s="126"/>
      <c r="DJT53" s="126"/>
      <c r="DJU53" s="126"/>
      <c r="DJV53" s="126"/>
      <c r="DJW53" s="126"/>
      <c r="DJX53" s="126"/>
      <c r="DJY53" s="126"/>
      <c r="DJZ53" s="126"/>
      <c r="DKA53" s="126"/>
      <c r="DKB53" s="126"/>
      <c r="DKC53" s="126"/>
      <c r="DKD53" s="126"/>
      <c r="DKE53" s="126"/>
      <c r="DKF53" s="126"/>
      <c r="DKG53" s="126"/>
      <c r="DKH53" s="126"/>
      <c r="DKI53" s="126"/>
      <c r="DKJ53" s="126"/>
      <c r="DKK53" s="126"/>
      <c r="DKL53" s="126"/>
      <c r="DKM53" s="126"/>
      <c r="DKN53" s="126"/>
      <c r="DKO53" s="126"/>
      <c r="DKP53" s="126"/>
      <c r="DKQ53" s="126"/>
      <c r="DKR53" s="126"/>
      <c r="DKS53" s="126"/>
      <c r="DKT53" s="126"/>
      <c r="DKU53" s="126"/>
      <c r="DKV53" s="126"/>
      <c r="DKW53" s="126"/>
      <c r="DKX53" s="126"/>
      <c r="DKY53" s="126"/>
      <c r="DKZ53" s="126"/>
      <c r="DLA53" s="126"/>
      <c r="DLB53" s="126"/>
      <c r="DLC53" s="126"/>
      <c r="DLD53" s="126"/>
      <c r="DLE53" s="126"/>
      <c r="DLF53" s="126"/>
      <c r="DLG53" s="126"/>
      <c r="DLH53" s="126"/>
      <c r="DLI53" s="126"/>
      <c r="DLJ53" s="126"/>
      <c r="DLK53" s="126"/>
      <c r="DLL53" s="126"/>
      <c r="DLM53" s="126"/>
      <c r="DLN53" s="126"/>
      <c r="DLO53" s="126"/>
      <c r="DLP53" s="126"/>
      <c r="DLQ53" s="126"/>
      <c r="DLR53" s="126"/>
      <c r="DLS53" s="126"/>
      <c r="DLT53" s="126"/>
      <c r="DLU53" s="126"/>
      <c r="DLV53" s="126"/>
      <c r="DLW53" s="126"/>
      <c r="DLX53" s="126"/>
      <c r="DLY53" s="126"/>
      <c r="DLZ53" s="126"/>
      <c r="DMA53" s="126"/>
      <c r="DMB53" s="126"/>
      <c r="DMC53" s="126"/>
      <c r="DMD53" s="126"/>
      <c r="DME53" s="126"/>
      <c r="DMF53" s="126"/>
      <c r="DMG53" s="126"/>
      <c r="DMH53" s="126"/>
      <c r="DMI53" s="126"/>
      <c r="DMJ53" s="126"/>
      <c r="DMK53" s="126"/>
      <c r="DML53" s="126"/>
      <c r="DMM53" s="126"/>
      <c r="DMN53" s="126"/>
      <c r="DMO53" s="126"/>
      <c r="DMP53" s="126"/>
      <c r="DMQ53" s="126"/>
      <c r="DMR53" s="126"/>
      <c r="DMS53" s="126"/>
      <c r="DMT53" s="126"/>
      <c r="DMU53" s="126"/>
      <c r="DMV53" s="126"/>
      <c r="DMW53" s="126"/>
      <c r="DMX53" s="126"/>
      <c r="DMY53" s="126"/>
      <c r="DMZ53" s="126"/>
      <c r="DNA53" s="126"/>
      <c r="DNB53" s="126"/>
      <c r="DNC53" s="126"/>
      <c r="DND53" s="126"/>
      <c r="DNE53" s="126"/>
      <c r="DNF53" s="126"/>
      <c r="DNG53" s="126"/>
      <c r="DNH53" s="126"/>
      <c r="DNI53" s="126"/>
      <c r="DNJ53" s="126"/>
      <c r="DNK53" s="126"/>
      <c r="DNL53" s="126"/>
      <c r="DNM53" s="126"/>
      <c r="DNN53" s="126"/>
      <c r="DNO53" s="126"/>
      <c r="DNP53" s="126"/>
      <c r="DNQ53" s="126"/>
      <c r="DNR53" s="126"/>
      <c r="DNS53" s="126"/>
      <c r="DNT53" s="126"/>
      <c r="DNU53" s="126"/>
      <c r="DNV53" s="126"/>
      <c r="DNW53" s="126"/>
      <c r="DNX53" s="126"/>
      <c r="DNY53" s="126"/>
      <c r="DNZ53" s="126"/>
      <c r="DOA53" s="126"/>
      <c r="DOB53" s="126"/>
      <c r="DOC53" s="126"/>
      <c r="DOD53" s="126"/>
      <c r="DOE53" s="126"/>
      <c r="DOF53" s="126"/>
      <c r="DOG53" s="126"/>
      <c r="DOH53" s="126"/>
      <c r="DOI53" s="126"/>
      <c r="DOJ53" s="126"/>
      <c r="DOK53" s="126"/>
      <c r="DOL53" s="126"/>
      <c r="DOM53" s="126"/>
      <c r="DON53" s="126"/>
      <c r="DOO53" s="126"/>
      <c r="DOP53" s="126"/>
      <c r="DOQ53" s="126"/>
      <c r="DOR53" s="126"/>
      <c r="DOS53" s="126"/>
      <c r="DOT53" s="126"/>
      <c r="DOU53" s="126"/>
      <c r="DOV53" s="126"/>
      <c r="DOW53" s="126"/>
      <c r="DOX53" s="126"/>
      <c r="DOY53" s="126"/>
      <c r="DOZ53" s="126"/>
      <c r="DPA53" s="126"/>
      <c r="DPB53" s="126"/>
      <c r="DPC53" s="126"/>
      <c r="DPD53" s="126"/>
      <c r="DPE53" s="126"/>
      <c r="DPF53" s="126"/>
      <c r="DPG53" s="126"/>
      <c r="DPH53" s="126"/>
      <c r="DPI53" s="126"/>
      <c r="DPJ53" s="126"/>
      <c r="DPK53" s="126"/>
      <c r="DPL53" s="126"/>
      <c r="DPM53" s="126"/>
      <c r="DPN53" s="126"/>
      <c r="DPO53" s="126"/>
      <c r="DPP53" s="126"/>
      <c r="DPQ53" s="126"/>
      <c r="DPR53" s="126"/>
      <c r="DPS53" s="126"/>
      <c r="DPT53" s="126"/>
      <c r="DPU53" s="126"/>
      <c r="DPV53" s="126"/>
      <c r="DPW53" s="126"/>
      <c r="DPX53" s="126"/>
      <c r="DPY53" s="126"/>
      <c r="DPZ53" s="126"/>
      <c r="DQA53" s="126"/>
      <c r="DQB53" s="126"/>
      <c r="DQC53" s="126"/>
      <c r="DQD53" s="126"/>
      <c r="DQE53" s="126"/>
      <c r="DQF53" s="126"/>
      <c r="DQG53" s="126"/>
      <c r="DQH53" s="126"/>
      <c r="DQI53" s="126"/>
      <c r="DQJ53" s="126"/>
      <c r="DQK53" s="126"/>
      <c r="DQL53" s="126"/>
      <c r="DQM53" s="126"/>
      <c r="DQN53" s="126"/>
      <c r="DQO53" s="126"/>
      <c r="DQP53" s="126"/>
      <c r="DQQ53" s="126"/>
      <c r="DQR53" s="126"/>
      <c r="DQS53" s="126"/>
      <c r="DQT53" s="126"/>
      <c r="DQU53" s="126"/>
      <c r="DQV53" s="126"/>
      <c r="DQW53" s="126"/>
      <c r="DQX53" s="126"/>
      <c r="DQY53" s="126"/>
      <c r="DQZ53" s="126"/>
      <c r="DRA53" s="126"/>
      <c r="DRB53" s="126"/>
      <c r="DRC53" s="126"/>
      <c r="DRD53" s="126"/>
      <c r="DRE53" s="126"/>
      <c r="DRF53" s="126"/>
      <c r="DRG53" s="126"/>
      <c r="DRH53" s="126"/>
      <c r="DRI53" s="126"/>
      <c r="DRJ53" s="126"/>
      <c r="DRK53" s="126"/>
      <c r="DRL53" s="126"/>
      <c r="DRM53" s="126"/>
      <c r="DRN53" s="126"/>
      <c r="DRO53" s="126"/>
      <c r="DRP53" s="126"/>
      <c r="DRQ53" s="126"/>
      <c r="DRR53" s="126"/>
      <c r="DRS53" s="126"/>
      <c r="DRT53" s="126"/>
      <c r="DRU53" s="126"/>
      <c r="DRV53" s="126"/>
      <c r="DRW53" s="126"/>
      <c r="DRX53" s="126"/>
      <c r="DRY53" s="126"/>
      <c r="DRZ53" s="126"/>
      <c r="DSA53" s="126"/>
      <c r="DSB53" s="126"/>
      <c r="DSC53" s="126"/>
      <c r="DSD53" s="126"/>
      <c r="DSE53" s="126"/>
      <c r="DSF53" s="126"/>
      <c r="DSG53" s="126"/>
      <c r="DSH53" s="126"/>
      <c r="DSI53" s="126"/>
      <c r="DSJ53" s="126"/>
      <c r="DSK53" s="126"/>
      <c r="DSL53" s="126"/>
      <c r="DSM53" s="126"/>
      <c r="DSN53" s="126"/>
      <c r="DSO53" s="126"/>
      <c r="DSP53" s="126"/>
      <c r="DSQ53" s="126"/>
      <c r="DSR53" s="126"/>
      <c r="DSS53" s="126"/>
      <c r="DST53" s="126"/>
      <c r="DSU53" s="126"/>
      <c r="DSV53" s="126"/>
      <c r="DSW53" s="126"/>
      <c r="DSX53" s="126"/>
      <c r="DSY53" s="126"/>
      <c r="DSZ53" s="126"/>
      <c r="DTA53" s="126"/>
      <c r="DTB53" s="126"/>
      <c r="DTC53" s="126"/>
      <c r="DTD53" s="126"/>
      <c r="DTE53" s="126"/>
      <c r="DTF53" s="126"/>
      <c r="DTG53" s="126"/>
      <c r="DTH53" s="126"/>
      <c r="DTI53" s="126"/>
      <c r="DTJ53" s="126"/>
      <c r="DTK53" s="126"/>
      <c r="DTL53" s="126"/>
      <c r="DTM53" s="126"/>
      <c r="DTN53" s="126"/>
      <c r="DTO53" s="126"/>
      <c r="DTP53" s="126"/>
      <c r="DTQ53" s="126"/>
      <c r="DTR53" s="126"/>
      <c r="DTS53" s="126"/>
      <c r="DTT53" s="126"/>
      <c r="DTU53" s="126"/>
      <c r="DTV53" s="126"/>
      <c r="DTW53" s="126"/>
      <c r="DTX53" s="126"/>
      <c r="DTY53" s="126"/>
      <c r="DTZ53" s="126"/>
      <c r="DUA53" s="126"/>
      <c r="DUB53" s="126"/>
      <c r="DUC53" s="126"/>
      <c r="DUD53" s="126"/>
      <c r="DUE53" s="126"/>
      <c r="DUF53" s="126"/>
      <c r="DUG53" s="126"/>
      <c r="DUH53" s="126"/>
      <c r="DUI53" s="126"/>
      <c r="DUJ53" s="126"/>
      <c r="DUK53" s="126"/>
      <c r="DUL53" s="126"/>
      <c r="DUM53" s="126"/>
      <c r="DUN53" s="126"/>
      <c r="DUO53" s="126"/>
      <c r="DUP53" s="126"/>
      <c r="DUQ53" s="126"/>
      <c r="DUR53" s="126"/>
      <c r="DUS53" s="126"/>
      <c r="DUT53" s="126"/>
      <c r="DUU53" s="126"/>
      <c r="DUV53" s="126"/>
      <c r="DUW53" s="126"/>
      <c r="DUX53" s="126"/>
      <c r="DUY53" s="126"/>
      <c r="DUZ53" s="126"/>
      <c r="DVA53" s="126"/>
      <c r="DVB53" s="126"/>
      <c r="DVC53" s="126"/>
      <c r="DVD53" s="126"/>
      <c r="DVE53" s="126"/>
      <c r="DVF53" s="126"/>
      <c r="DVG53" s="126"/>
      <c r="DVH53" s="126"/>
      <c r="DVI53" s="126"/>
      <c r="DVJ53" s="126"/>
      <c r="DVK53" s="126"/>
      <c r="DVL53" s="126"/>
      <c r="DVM53" s="126"/>
      <c r="DVN53" s="126"/>
      <c r="DVO53" s="126"/>
      <c r="DVP53" s="126"/>
      <c r="DVQ53" s="126"/>
      <c r="DVR53" s="126"/>
      <c r="DVS53" s="126"/>
      <c r="DVT53" s="126"/>
      <c r="DVU53" s="126"/>
      <c r="DVV53" s="126"/>
      <c r="DVW53" s="126"/>
      <c r="DVX53" s="126"/>
      <c r="DVY53" s="126"/>
      <c r="DVZ53" s="126"/>
      <c r="DWA53" s="126"/>
      <c r="DWB53" s="126"/>
      <c r="DWC53" s="126"/>
      <c r="DWD53" s="126"/>
      <c r="DWE53" s="126"/>
      <c r="DWF53" s="126"/>
      <c r="DWG53" s="126"/>
      <c r="DWH53" s="126"/>
      <c r="DWI53" s="126"/>
      <c r="DWJ53" s="126"/>
      <c r="DWK53" s="126"/>
      <c r="DWL53" s="126"/>
      <c r="DWM53" s="126"/>
      <c r="DWN53" s="126"/>
      <c r="DWO53" s="126"/>
      <c r="DWP53" s="126"/>
      <c r="DWQ53" s="126"/>
      <c r="DWR53" s="126"/>
      <c r="DWS53" s="126"/>
      <c r="DWT53" s="126"/>
      <c r="DWU53" s="126"/>
      <c r="DWV53" s="126"/>
      <c r="DWW53" s="126"/>
      <c r="DWX53" s="126"/>
      <c r="DWY53" s="126"/>
      <c r="DWZ53" s="126"/>
      <c r="DXA53" s="126"/>
      <c r="DXB53" s="126"/>
      <c r="DXC53" s="126"/>
      <c r="DXD53" s="126"/>
      <c r="DXE53" s="126"/>
      <c r="DXF53" s="126"/>
      <c r="DXG53" s="126"/>
      <c r="DXH53" s="126"/>
      <c r="DXI53" s="126"/>
      <c r="DXJ53" s="126"/>
      <c r="DXK53" s="126"/>
      <c r="DXL53" s="126"/>
      <c r="DXM53" s="126"/>
      <c r="DXN53" s="126"/>
      <c r="DXO53" s="126"/>
      <c r="DXP53" s="126"/>
      <c r="DXQ53" s="126"/>
      <c r="DXR53" s="126"/>
      <c r="DXS53" s="126"/>
      <c r="DXT53" s="126"/>
      <c r="DXU53" s="126"/>
      <c r="DXV53" s="126"/>
      <c r="DXW53" s="126"/>
      <c r="DXX53" s="126"/>
      <c r="DXY53" s="126"/>
      <c r="DXZ53" s="126"/>
      <c r="DYA53" s="126"/>
      <c r="DYB53" s="126"/>
      <c r="DYC53" s="126"/>
      <c r="DYD53" s="126"/>
      <c r="DYE53" s="126"/>
      <c r="DYF53" s="126"/>
      <c r="DYG53" s="126"/>
      <c r="DYH53" s="126"/>
      <c r="DYI53" s="126"/>
      <c r="DYJ53" s="126"/>
      <c r="DYK53" s="126"/>
      <c r="DYL53" s="126"/>
      <c r="DYM53" s="126"/>
      <c r="DYN53" s="126"/>
      <c r="DYO53" s="126"/>
      <c r="DYP53" s="126"/>
      <c r="DYQ53" s="126"/>
      <c r="DYR53" s="126"/>
      <c r="DYS53" s="126"/>
      <c r="DYT53" s="126"/>
      <c r="DYU53" s="126"/>
      <c r="DYV53" s="126"/>
      <c r="DYW53" s="126"/>
      <c r="DYX53" s="126"/>
      <c r="DYY53" s="126"/>
      <c r="DYZ53" s="126"/>
      <c r="DZA53" s="126"/>
      <c r="DZB53" s="126"/>
      <c r="DZC53" s="126"/>
      <c r="DZD53" s="126"/>
      <c r="DZE53" s="126"/>
      <c r="DZF53" s="126"/>
      <c r="DZG53" s="126"/>
      <c r="DZH53" s="126"/>
      <c r="DZI53" s="126"/>
      <c r="DZJ53" s="126"/>
      <c r="DZK53" s="126"/>
      <c r="DZL53" s="126"/>
      <c r="DZM53" s="126"/>
      <c r="DZN53" s="126"/>
      <c r="DZO53" s="126"/>
      <c r="DZP53" s="126"/>
      <c r="DZQ53" s="126"/>
      <c r="DZR53" s="126"/>
      <c r="DZS53" s="126"/>
      <c r="DZT53" s="126"/>
      <c r="DZU53" s="126"/>
      <c r="DZV53" s="126"/>
      <c r="DZW53" s="126"/>
      <c r="DZX53" s="126"/>
      <c r="DZY53" s="126"/>
      <c r="DZZ53" s="126"/>
      <c r="EAA53" s="126"/>
      <c r="EAB53" s="126"/>
      <c r="EAC53" s="126"/>
      <c r="EAD53" s="126"/>
      <c r="EAE53" s="126"/>
      <c r="EAF53" s="126"/>
      <c r="EAG53" s="126"/>
      <c r="EAH53" s="126"/>
      <c r="EAI53" s="126"/>
      <c r="EAJ53" s="126"/>
      <c r="EAK53" s="126"/>
      <c r="EAL53" s="126"/>
      <c r="EAM53" s="126"/>
      <c r="EAN53" s="126"/>
      <c r="EAO53" s="126"/>
      <c r="EAP53" s="126"/>
      <c r="EAQ53" s="126"/>
      <c r="EAR53" s="126"/>
      <c r="EAS53" s="126"/>
      <c r="EAT53" s="126"/>
      <c r="EAU53" s="126"/>
      <c r="EAV53" s="126"/>
      <c r="EAW53" s="126"/>
      <c r="EAX53" s="126"/>
      <c r="EAY53" s="126"/>
      <c r="EAZ53" s="126"/>
      <c r="EBA53" s="126"/>
      <c r="EBB53" s="126"/>
      <c r="EBC53" s="126"/>
      <c r="EBD53" s="126"/>
      <c r="EBE53" s="126"/>
      <c r="EBF53" s="126"/>
      <c r="EBG53" s="126"/>
      <c r="EBH53" s="126"/>
      <c r="EBI53" s="126"/>
      <c r="EBJ53" s="126"/>
      <c r="EBK53" s="126"/>
      <c r="EBL53" s="126"/>
      <c r="EBM53" s="126"/>
      <c r="EBN53" s="126"/>
      <c r="EBO53" s="126"/>
      <c r="EBP53" s="126"/>
      <c r="EBQ53" s="126"/>
      <c r="EBR53" s="126"/>
      <c r="EBS53" s="126"/>
      <c r="EBT53" s="126"/>
      <c r="EBU53" s="126"/>
      <c r="EBV53" s="126"/>
      <c r="EBW53" s="126"/>
      <c r="EBX53" s="126"/>
      <c r="EBY53" s="126"/>
      <c r="EBZ53" s="126"/>
      <c r="ECA53" s="126"/>
      <c r="ECB53" s="126"/>
      <c r="ECC53" s="126"/>
      <c r="ECD53" s="126"/>
      <c r="ECE53" s="126"/>
      <c r="ECF53" s="126"/>
      <c r="ECG53" s="126"/>
      <c r="ECH53" s="126"/>
      <c r="ECI53" s="126"/>
      <c r="ECJ53" s="126"/>
      <c r="ECK53" s="126"/>
      <c r="ECL53" s="126"/>
      <c r="ECM53" s="126"/>
      <c r="ECN53" s="126"/>
      <c r="ECO53" s="126"/>
      <c r="ECP53" s="126"/>
      <c r="ECQ53" s="126"/>
      <c r="ECR53" s="126"/>
      <c r="ECS53" s="126"/>
      <c r="ECT53" s="126"/>
      <c r="ECU53" s="126"/>
      <c r="ECV53" s="126"/>
      <c r="ECW53" s="126"/>
      <c r="ECX53" s="126"/>
      <c r="ECY53" s="126"/>
      <c r="ECZ53" s="126"/>
      <c r="EDA53" s="126"/>
      <c r="EDB53" s="126"/>
      <c r="EDC53" s="126"/>
      <c r="EDD53" s="126"/>
      <c r="EDE53" s="126"/>
      <c r="EDF53" s="126"/>
      <c r="EDG53" s="126"/>
      <c r="EDH53" s="126"/>
      <c r="EDI53" s="126"/>
      <c r="EDJ53" s="126"/>
      <c r="EDK53" s="126"/>
      <c r="EDL53" s="126"/>
      <c r="EDM53" s="126"/>
      <c r="EDN53" s="126"/>
      <c r="EDO53" s="126"/>
      <c r="EDP53" s="126"/>
      <c r="EDQ53" s="126"/>
      <c r="EDR53" s="126"/>
      <c r="EDS53" s="126"/>
      <c r="EDT53" s="126"/>
      <c r="EDU53" s="126"/>
      <c r="EDV53" s="126"/>
      <c r="EDW53" s="126"/>
      <c r="EDX53" s="126"/>
      <c r="EDY53" s="126"/>
      <c r="EDZ53" s="126"/>
      <c r="EEA53" s="126"/>
      <c r="EEB53" s="126"/>
      <c r="EEC53" s="126"/>
      <c r="EED53" s="126"/>
      <c r="EEE53" s="126"/>
      <c r="EEF53" s="126"/>
      <c r="EEG53" s="126"/>
      <c r="EEH53" s="126"/>
      <c r="EEI53" s="126"/>
      <c r="EEJ53" s="126"/>
      <c r="EEK53" s="126"/>
      <c r="EEL53" s="126"/>
      <c r="EEM53" s="126"/>
      <c r="EEN53" s="126"/>
      <c r="EEO53" s="126"/>
      <c r="EEP53" s="126"/>
      <c r="EEQ53" s="126"/>
      <c r="EER53" s="126"/>
      <c r="EES53" s="126"/>
      <c r="EET53" s="126"/>
      <c r="EEU53" s="126"/>
      <c r="EEV53" s="126"/>
      <c r="EEW53" s="126"/>
      <c r="EEX53" s="126"/>
      <c r="EEY53" s="126"/>
      <c r="EEZ53" s="126"/>
      <c r="EFA53" s="126"/>
      <c r="EFB53" s="126"/>
      <c r="EFC53" s="126"/>
      <c r="EFD53" s="126"/>
      <c r="EFE53" s="126"/>
      <c r="EFF53" s="126"/>
      <c r="EFG53" s="126"/>
      <c r="EFH53" s="126"/>
      <c r="EFI53" s="126"/>
      <c r="EFJ53" s="126"/>
      <c r="EFK53" s="126"/>
      <c r="EFL53" s="126"/>
      <c r="EFM53" s="126"/>
      <c r="EFN53" s="126"/>
      <c r="EFO53" s="126"/>
      <c r="EFP53" s="126"/>
      <c r="EFQ53" s="126"/>
      <c r="EFR53" s="126"/>
      <c r="EFS53" s="126"/>
      <c r="EFT53" s="126"/>
      <c r="EFU53" s="126"/>
      <c r="EFV53" s="126"/>
      <c r="EFW53" s="126"/>
      <c r="EFX53" s="126"/>
      <c r="EFY53" s="126"/>
      <c r="EFZ53" s="126"/>
      <c r="EGA53" s="126"/>
      <c r="EGB53" s="126"/>
      <c r="EGC53" s="126"/>
      <c r="EGD53" s="126"/>
      <c r="EGE53" s="126"/>
      <c r="EGF53" s="126"/>
      <c r="EGG53" s="126"/>
      <c r="EGH53" s="126"/>
      <c r="EGI53" s="126"/>
      <c r="EGJ53" s="126"/>
      <c r="EGK53" s="126"/>
      <c r="EGL53" s="126"/>
      <c r="EGM53" s="126"/>
      <c r="EGN53" s="126"/>
      <c r="EGO53" s="126"/>
      <c r="EGP53" s="126"/>
      <c r="EGQ53" s="126"/>
      <c r="EGR53" s="126"/>
      <c r="EGS53" s="126"/>
      <c r="EGT53" s="126"/>
      <c r="EGU53" s="126"/>
      <c r="EGV53" s="126"/>
      <c r="EGW53" s="126"/>
      <c r="EGX53" s="126"/>
      <c r="EGY53" s="126"/>
      <c r="EGZ53" s="126"/>
      <c r="EHA53" s="126"/>
      <c r="EHB53" s="126"/>
      <c r="EHC53" s="126"/>
      <c r="EHD53" s="126"/>
      <c r="EHE53" s="126"/>
      <c r="EHF53" s="126"/>
      <c r="EHG53" s="126"/>
      <c r="EHH53" s="126"/>
      <c r="EHI53" s="126"/>
      <c r="EHJ53" s="126"/>
      <c r="EHK53" s="126"/>
      <c r="EHL53" s="126"/>
      <c r="EHM53" s="126"/>
      <c r="EHN53" s="126"/>
      <c r="EHO53" s="126"/>
      <c r="EHP53" s="126"/>
      <c r="EHQ53" s="126"/>
      <c r="EHR53" s="126"/>
      <c r="EHS53" s="126"/>
      <c r="EHT53" s="126"/>
      <c r="EHU53" s="126"/>
      <c r="EHV53" s="126"/>
      <c r="EHW53" s="126"/>
      <c r="EHX53" s="126"/>
      <c r="EHY53" s="126"/>
      <c r="EHZ53" s="126"/>
      <c r="EIA53" s="126"/>
      <c r="EIB53" s="126"/>
      <c r="EIC53" s="126"/>
      <c r="EID53" s="126"/>
      <c r="EIE53" s="126"/>
      <c r="EIF53" s="126"/>
      <c r="EIG53" s="126"/>
      <c r="EIH53" s="126"/>
      <c r="EII53" s="126"/>
      <c r="EIJ53" s="126"/>
      <c r="EIK53" s="126"/>
      <c r="EIL53" s="126"/>
      <c r="EIM53" s="126"/>
      <c r="EIN53" s="126"/>
      <c r="EIO53" s="126"/>
      <c r="EIP53" s="126"/>
      <c r="EIQ53" s="126"/>
      <c r="EIR53" s="126"/>
      <c r="EIS53" s="126"/>
      <c r="EIT53" s="126"/>
      <c r="EIU53" s="126"/>
      <c r="EIV53" s="126"/>
      <c r="EIW53" s="126"/>
      <c r="EIX53" s="126"/>
      <c r="EIY53" s="126"/>
      <c r="EIZ53" s="126"/>
      <c r="EJA53" s="126"/>
      <c r="EJB53" s="126"/>
      <c r="EJC53" s="126"/>
      <c r="EJD53" s="126"/>
      <c r="EJE53" s="126"/>
      <c r="EJF53" s="126"/>
      <c r="EJG53" s="126"/>
      <c r="EJH53" s="126"/>
      <c r="EJI53" s="126"/>
      <c r="EJJ53" s="126"/>
      <c r="EJK53" s="126"/>
      <c r="EJL53" s="126"/>
      <c r="EJM53" s="126"/>
      <c r="EJN53" s="126"/>
      <c r="EJO53" s="126"/>
      <c r="EJP53" s="126"/>
      <c r="EJQ53" s="126"/>
      <c r="EJR53" s="126"/>
      <c r="EJS53" s="126"/>
      <c r="EJT53" s="126"/>
      <c r="EJU53" s="126"/>
      <c r="EJV53" s="126"/>
      <c r="EJW53" s="126"/>
      <c r="EJX53" s="126"/>
      <c r="EJY53" s="126"/>
      <c r="EJZ53" s="126"/>
      <c r="EKA53" s="126"/>
      <c r="EKB53" s="126"/>
      <c r="EKC53" s="126"/>
      <c r="EKD53" s="126"/>
      <c r="EKE53" s="126"/>
      <c r="EKF53" s="126"/>
      <c r="EKG53" s="126"/>
      <c r="EKH53" s="126"/>
      <c r="EKI53" s="126"/>
      <c r="EKJ53" s="126"/>
      <c r="EKK53" s="126"/>
      <c r="EKL53" s="126"/>
      <c r="EKM53" s="126"/>
      <c r="EKN53" s="126"/>
      <c r="EKO53" s="126"/>
      <c r="EKP53" s="126"/>
      <c r="EKQ53" s="126"/>
      <c r="EKR53" s="126"/>
      <c r="EKS53" s="126"/>
      <c r="EKT53" s="126"/>
      <c r="EKU53" s="126"/>
      <c r="EKV53" s="126"/>
      <c r="EKW53" s="126"/>
      <c r="EKX53" s="126"/>
      <c r="EKY53" s="126"/>
      <c r="EKZ53" s="126"/>
      <c r="ELA53" s="126"/>
      <c r="ELB53" s="126"/>
      <c r="ELC53" s="126"/>
      <c r="ELD53" s="126"/>
      <c r="ELE53" s="126"/>
      <c r="ELF53" s="126"/>
      <c r="ELG53" s="126"/>
      <c r="ELH53" s="126"/>
      <c r="ELI53" s="126"/>
      <c r="ELJ53" s="126"/>
      <c r="ELK53" s="126"/>
      <c r="ELL53" s="126"/>
      <c r="ELM53" s="126"/>
      <c r="ELN53" s="126"/>
      <c r="ELO53" s="126"/>
      <c r="ELP53" s="126"/>
      <c r="ELQ53" s="126"/>
      <c r="ELR53" s="126"/>
      <c r="ELS53" s="126"/>
      <c r="ELT53" s="126"/>
      <c r="ELU53" s="126"/>
      <c r="ELV53" s="126"/>
      <c r="ELW53" s="126"/>
      <c r="ELX53" s="126"/>
      <c r="ELY53" s="126"/>
      <c r="ELZ53" s="126"/>
      <c r="EMA53" s="126"/>
      <c r="EMB53" s="126"/>
      <c r="EMC53" s="126"/>
      <c r="EMD53" s="126"/>
      <c r="EME53" s="126"/>
      <c r="EMF53" s="126"/>
      <c r="EMG53" s="126"/>
      <c r="EMH53" s="126"/>
      <c r="EMI53" s="126"/>
      <c r="EMJ53" s="126"/>
      <c r="EMK53" s="126"/>
      <c r="EML53" s="126"/>
      <c r="EMM53" s="126"/>
      <c r="EMN53" s="126"/>
      <c r="EMO53" s="126"/>
      <c r="EMP53" s="126"/>
      <c r="EMQ53" s="126"/>
      <c r="EMR53" s="126"/>
      <c r="EMS53" s="126"/>
      <c r="EMT53" s="126"/>
      <c r="EMU53" s="126"/>
      <c r="EMV53" s="126"/>
      <c r="EMW53" s="126"/>
      <c r="EMX53" s="126"/>
      <c r="EMY53" s="126"/>
      <c r="EMZ53" s="126"/>
      <c r="ENA53" s="126"/>
      <c r="ENB53" s="126"/>
      <c r="ENC53" s="126"/>
      <c r="END53" s="126"/>
      <c r="ENE53" s="126"/>
      <c r="ENF53" s="126"/>
      <c r="ENG53" s="126"/>
      <c r="ENH53" s="126"/>
      <c r="ENI53" s="126"/>
      <c r="ENJ53" s="126"/>
      <c r="ENK53" s="126"/>
      <c r="ENL53" s="126"/>
      <c r="ENM53" s="126"/>
      <c r="ENN53" s="126"/>
      <c r="ENO53" s="126"/>
      <c r="ENP53" s="126"/>
      <c r="ENQ53" s="126"/>
      <c r="ENR53" s="126"/>
      <c r="ENS53" s="126"/>
      <c r="ENT53" s="126"/>
      <c r="ENU53" s="126"/>
      <c r="ENV53" s="126"/>
      <c r="ENW53" s="126"/>
      <c r="ENX53" s="126"/>
      <c r="ENY53" s="126"/>
      <c r="ENZ53" s="126"/>
      <c r="EOA53" s="126"/>
      <c r="EOB53" s="126"/>
      <c r="EOC53" s="126"/>
      <c r="EOD53" s="126"/>
      <c r="EOE53" s="126"/>
      <c r="EOF53" s="126"/>
      <c r="EOG53" s="126"/>
      <c r="EOH53" s="126"/>
      <c r="EOI53" s="126"/>
      <c r="EOJ53" s="126"/>
      <c r="EOK53" s="126"/>
      <c r="EOL53" s="126"/>
      <c r="EOM53" s="126"/>
      <c r="EON53" s="126"/>
      <c r="EOO53" s="126"/>
      <c r="EOP53" s="126"/>
      <c r="EOQ53" s="126"/>
      <c r="EOR53" s="126"/>
      <c r="EOS53" s="126"/>
      <c r="EOT53" s="126"/>
      <c r="EOU53" s="126"/>
      <c r="EOV53" s="126"/>
      <c r="EOW53" s="126"/>
      <c r="EOX53" s="126"/>
      <c r="EOY53" s="126"/>
      <c r="EOZ53" s="126"/>
      <c r="EPA53" s="126"/>
      <c r="EPB53" s="126"/>
      <c r="EPC53" s="126"/>
      <c r="EPD53" s="126"/>
      <c r="EPE53" s="126"/>
      <c r="EPF53" s="126"/>
      <c r="EPG53" s="126"/>
      <c r="EPH53" s="126"/>
      <c r="EPI53" s="126"/>
      <c r="EPJ53" s="126"/>
      <c r="EPK53" s="126"/>
      <c r="EPL53" s="126"/>
      <c r="EPM53" s="126"/>
      <c r="EPN53" s="126"/>
      <c r="EPO53" s="126"/>
      <c r="EPP53" s="126"/>
      <c r="EPQ53" s="126"/>
      <c r="EPR53" s="126"/>
      <c r="EPS53" s="126"/>
      <c r="EPT53" s="126"/>
      <c r="EPU53" s="126"/>
      <c r="EPV53" s="126"/>
      <c r="EPW53" s="126"/>
      <c r="EPX53" s="126"/>
      <c r="EPY53" s="126"/>
      <c r="EPZ53" s="126"/>
      <c r="EQA53" s="126"/>
      <c r="EQB53" s="126"/>
      <c r="EQC53" s="126"/>
      <c r="EQD53" s="126"/>
      <c r="EQE53" s="126"/>
      <c r="EQF53" s="126"/>
      <c r="EQG53" s="126"/>
      <c r="EQH53" s="126"/>
      <c r="EQI53" s="126"/>
      <c r="EQJ53" s="126"/>
      <c r="EQK53" s="126"/>
      <c r="EQL53" s="126"/>
      <c r="EQM53" s="126"/>
      <c r="EQN53" s="126"/>
      <c r="EQO53" s="126"/>
      <c r="EQP53" s="126"/>
      <c r="EQQ53" s="126"/>
      <c r="EQR53" s="126"/>
      <c r="EQS53" s="126"/>
      <c r="EQT53" s="126"/>
      <c r="EQU53" s="126"/>
      <c r="EQV53" s="126"/>
      <c r="EQW53" s="126"/>
      <c r="EQX53" s="126"/>
      <c r="EQY53" s="126"/>
      <c r="EQZ53" s="126"/>
      <c r="ERA53" s="126"/>
      <c r="ERB53" s="126"/>
      <c r="ERC53" s="126"/>
      <c r="ERD53" s="126"/>
      <c r="ERE53" s="126"/>
      <c r="ERF53" s="126"/>
      <c r="ERG53" s="126"/>
      <c r="ERH53" s="126"/>
      <c r="ERI53" s="126"/>
      <c r="ERJ53" s="126"/>
      <c r="ERK53" s="126"/>
      <c r="ERL53" s="126"/>
      <c r="ERM53" s="126"/>
      <c r="ERN53" s="126"/>
      <c r="ERO53" s="126"/>
      <c r="ERP53" s="126"/>
      <c r="ERQ53" s="126"/>
      <c r="ERR53" s="126"/>
      <c r="ERS53" s="126"/>
      <c r="ERT53" s="126"/>
      <c r="ERU53" s="126"/>
      <c r="ERV53" s="126"/>
      <c r="ERW53" s="126"/>
      <c r="ERX53" s="126"/>
      <c r="ERY53" s="126"/>
      <c r="ERZ53" s="126"/>
      <c r="ESA53" s="126"/>
      <c r="ESB53" s="126"/>
      <c r="ESC53" s="126"/>
      <c r="ESD53" s="126"/>
      <c r="ESE53" s="126"/>
      <c r="ESF53" s="126"/>
      <c r="ESG53" s="126"/>
      <c r="ESH53" s="126"/>
      <c r="ESI53" s="126"/>
      <c r="ESJ53" s="126"/>
      <c r="ESK53" s="126"/>
      <c r="ESL53" s="126"/>
      <c r="ESM53" s="126"/>
      <c r="ESN53" s="126"/>
      <c r="ESO53" s="126"/>
      <c r="ESP53" s="126"/>
      <c r="ESQ53" s="126"/>
      <c r="ESR53" s="126"/>
      <c r="ESS53" s="126"/>
      <c r="EST53" s="126"/>
      <c r="ESU53" s="126"/>
      <c r="ESV53" s="126"/>
      <c r="ESW53" s="126"/>
      <c r="ESX53" s="126"/>
      <c r="ESY53" s="126"/>
      <c r="ESZ53" s="126"/>
      <c r="ETA53" s="126"/>
      <c r="ETB53" s="126"/>
      <c r="ETC53" s="126"/>
      <c r="ETD53" s="126"/>
      <c r="ETE53" s="126"/>
      <c r="ETF53" s="126"/>
      <c r="ETG53" s="126"/>
      <c r="ETH53" s="126"/>
      <c r="ETI53" s="126"/>
      <c r="ETJ53" s="126"/>
      <c r="ETK53" s="126"/>
      <c r="ETL53" s="126"/>
      <c r="ETM53" s="126"/>
      <c r="ETN53" s="126"/>
      <c r="ETO53" s="126"/>
      <c r="ETP53" s="126"/>
      <c r="ETQ53" s="126"/>
      <c r="ETR53" s="126"/>
      <c r="ETS53" s="126"/>
      <c r="ETT53" s="126"/>
      <c r="ETU53" s="126"/>
      <c r="ETV53" s="126"/>
      <c r="ETW53" s="126"/>
      <c r="ETX53" s="126"/>
      <c r="ETY53" s="126"/>
      <c r="ETZ53" s="126"/>
      <c r="EUA53" s="126"/>
      <c r="EUB53" s="126"/>
      <c r="EUC53" s="126"/>
      <c r="EUD53" s="126"/>
      <c r="EUE53" s="126"/>
      <c r="EUF53" s="126"/>
      <c r="EUG53" s="126"/>
      <c r="EUH53" s="126"/>
      <c r="EUI53" s="126"/>
      <c r="EUJ53" s="126"/>
      <c r="EUK53" s="126"/>
      <c r="EUL53" s="126"/>
      <c r="EUM53" s="126"/>
      <c r="EUN53" s="126"/>
      <c r="EUO53" s="126"/>
      <c r="EUP53" s="126"/>
      <c r="EUQ53" s="126"/>
      <c r="EUR53" s="126"/>
      <c r="EUS53" s="126"/>
      <c r="EUT53" s="126"/>
      <c r="EUU53" s="126"/>
      <c r="EUV53" s="126"/>
      <c r="EUW53" s="126"/>
      <c r="EUX53" s="126"/>
      <c r="EUY53" s="126"/>
      <c r="EUZ53" s="126"/>
      <c r="EVA53" s="126"/>
      <c r="EVB53" s="126"/>
      <c r="EVC53" s="126"/>
      <c r="EVD53" s="126"/>
      <c r="EVE53" s="126"/>
      <c r="EVF53" s="126"/>
      <c r="EVG53" s="126"/>
      <c r="EVH53" s="126"/>
      <c r="EVI53" s="126"/>
      <c r="EVJ53" s="126"/>
      <c r="EVK53" s="126"/>
      <c r="EVL53" s="126"/>
      <c r="EVM53" s="126"/>
      <c r="EVN53" s="126"/>
      <c r="EVO53" s="126"/>
      <c r="EVP53" s="126"/>
      <c r="EVQ53" s="126"/>
      <c r="EVR53" s="126"/>
      <c r="EVS53" s="126"/>
      <c r="EVT53" s="126"/>
      <c r="EVU53" s="126"/>
      <c r="EVV53" s="126"/>
      <c r="EVW53" s="126"/>
      <c r="EVX53" s="126"/>
      <c r="EVY53" s="126"/>
      <c r="EVZ53" s="126"/>
      <c r="EWA53" s="126"/>
      <c r="EWB53" s="126"/>
      <c r="EWC53" s="126"/>
      <c r="EWD53" s="126"/>
      <c r="EWE53" s="126"/>
      <c r="EWF53" s="126"/>
      <c r="EWG53" s="126"/>
      <c r="EWH53" s="126"/>
      <c r="EWI53" s="126"/>
      <c r="EWJ53" s="126"/>
      <c r="EWK53" s="126"/>
      <c r="EWL53" s="126"/>
      <c r="EWM53" s="126"/>
      <c r="EWN53" s="126"/>
      <c r="EWO53" s="126"/>
      <c r="EWP53" s="126"/>
      <c r="EWQ53" s="126"/>
      <c r="EWR53" s="126"/>
      <c r="EWS53" s="126"/>
      <c r="EWT53" s="126"/>
      <c r="EWU53" s="126"/>
      <c r="EWV53" s="126"/>
      <c r="EWW53" s="126"/>
      <c r="EWX53" s="126"/>
      <c r="EWY53" s="126"/>
      <c r="EWZ53" s="126"/>
      <c r="EXA53" s="126"/>
      <c r="EXB53" s="126"/>
      <c r="EXC53" s="126"/>
      <c r="EXD53" s="126"/>
      <c r="EXE53" s="126"/>
      <c r="EXF53" s="126"/>
      <c r="EXG53" s="126"/>
      <c r="EXH53" s="126"/>
      <c r="EXI53" s="126"/>
      <c r="EXJ53" s="126"/>
      <c r="EXK53" s="126"/>
      <c r="EXL53" s="126"/>
      <c r="EXM53" s="126"/>
      <c r="EXN53" s="126"/>
      <c r="EXO53" s="126"/>
      <c r="EXP53" s="126"/>
      <c r="EXQ53" s="126"/>
      <c r="EXR53" s="126"/>
      <c r="EXS53" s="126"/>
      <c r="EXT53" s="126"/>
      <c r="EXU53" s="126"/>
      <c r="EXV53" s="126"/>
      <c r="EXW53" s="126"/>
      <c r="EXX53" s="126"/>
      <c r="EXY53" s="126"/>
      <c r="EXZ53" s="126"/>
      <c r="EYA53" s="126"/>
      <c r="EYB53" s="126"/>
      <c r="EYC53" s="126"/>
      <c r="EYD53" s="126"/>
      <c r="EYE53" s="126"/>
      <c r="EYF53" s="126"/>
      <c r="EYG53" s="126"/>
      <c r="EYH53" s="126"/>
      <c r="EYI53" s="126"/>
      <c r="EYJ53" s="126"/>
      <c r="EYK53" s="126"/>
      <c r="EYL53" s="126"/>
      <c r="EYM53" s="126"/>
      <c r="EYN53" s="126"/>
      <c r="EYO53" s="126"/>
      <c r="EYP53" s="126"/>
      <c r="EYQ53" s="126"/>
      <c r="EYR53" s="126"/>
      <c r="EYS53" s="126"/>
      <c r="EYT53" s="126"/>
      <c r="EYU53" s="126"/>
      <c r="EYV53" s="126"/>
      <c r="EYW53" s="126"/>
      <c r="EYX53" s="126"/>
      <c r="EYY53" s="126"/>
      <c r="EYZ53" s="126"/>
      <c r="EZA53" s="126"/>
      <c r="EZB53" s="126"/>
      <c r="EZC53" s="126"/>
      <c r="EZD53" s="126"/>
      <c r="EZE53" s="126"/>
      <c r="EZF53" s="126"/>
      <c r="EZG53" s="126"/>
      <c r="EZH53" s="126"/>
      <c r="EZI53" s="126"/>
      <c r="EZJ53" s="126"/>
      <c r="EZK53" s="126"/>
      <c r="EZL53" s="126"/>
      <c r="EZM53" s="126"/>
      <c r="EZN53" s="126"/>
      <c r="EZO53" s="126"/>
      <c r="EZP53" s="126"/>
      <c r="EZQ53" s="126"/>
      <c r="EZR53" s="126"/>
      <c r="EZS53" s="126"/>
      <c r="EZT53" s="126"/>
      <c r="EZU53" s="126"/>
      <c r="EZV53" s="126"/>
      <c r="EZW53" s="126"/>
      <c r="EZX53" s="126"/>
      <c r="EZY53" s="126"/>
      <c r="EZZ53" s="126"/>
      <c r="FAA53" s="126"/>
      <c r="FAB53" s="126"/>
      <c r="FAC53" s="126"/>
      <c r="FAD53" s="126"/>
      <c r="FAE53" s="126"/>
      <c r="FAF53" s="126"/>
      <c r="FAG53" s="126"/>
      <c r="FAH53" s="126"/>
      <c r="FAI53" s="126"/>
      <c r="FAJ53" s="126"/>
      <c r="FAK53" s="126"/>
      <c r="FAL53" s="126"/>
      <c r="FAM53" s="126"/>
      <c r="FAN53" s="126"/>
      <c r="FAO53" s="126"/>
      <c r="FAP53" s="126"/>
      <c r="FAQ53" s="126"/>
      <c r="FAR53" s="126"/>
      <c r="FAS53" s="126"/>
      <c r="FAT53" s="126"/>
      <c r="FAU53" s="126"/>
      <c r="FAV53" s="126"/>
      <c r="FAW53" s="126"/>
      <c r="FAX53" s="126"/>
      <c r="FAY53" s="126"/>
      <c r="FAZ53" s="126"/>
      <c r="FBA53" s="126"/>
      <c r="FBB53" s="126"/>
      <c r="FBC53" s="126"/>
      <c r="FBD53" s="126"/>
      <c r="FBE53" s="126"/>
      <c r="FBF53" s="126"/>
      <c r="FBG53" s="126"/>
      <c r="FBH53" s="126"/>
      <c r="FBI53" s="126"/>
      <c r="FBJ53" s="126"/>
      <c r="FBK53" s="126"/>
      <c r="FBL53" s="126"/>
      <c r="FBM53" s="126"/>
      <c r="FBN53" s="126"/>
      <c r="FBO53" s="126"/>
      <c r="FBP53" s="126"/>
      <c r="FBQ53" s="126"/>
      <c r="FBR53" s="126"/>
      <c r="FBS53" s="126"/>
      <c r="FBT53" s="126"/>
      <c r="FBU53" s="126"/>
      <c r="FBV53" s="126"/>
      <c r="FBW53" s="126"/>
      <c r="FBX53" s="126"/>
      <c r="FBY53" s="126"/>
      <c r="FBZ53" s="126"/>
      <c r="FCA53" s="126"/>
      <c r="FCB53" s="126"/>
      <c r="FCC53" s="126"/>
      <c r="FCD53" s="126"/>
      <c r="FCE53" s="126"/>
      <c r="FCF53" s="126"/>
      <c r="FCG53" s="126"/>
      <c r="FCH53" s="126"/>
      <c r="FCI53" s="126"/>
      <c r="FCJ53" s="126"/>
      <c r="FCK53" s="126"/>
      <c r="FCL53" s="126"/>
      <c r="FCM53" s="126"/>
      <c r="FCN53" s="126"/>
      <c r="FCO53" s="126"/>
      <c r="FCP53" s="126"/>
      <c r="FCQ53" s="126"/>
      <c r="FCR53" s="126"/>
      <c r="FCS53" s="126"/>
      <c r="FCT53" s="126"/>
      <c r="FCU53" s="126"/>
      <c r="FCV53" s="126"/>
      <c r="FCW53" s="126"/>
      <c r="FCX53" s="126"/>
      <c r="FCY53" s="126"/>
      <c r="FCZ53" s="126"/>
      <c r="FDA53" s="126"/>
      <c r="FDB53" s="126"/>
      <c r="FDC53" s="126"/>
      <c r="FDD53" s="126"/>
      <c r="FDE53" s="126"/>
      <c r="FDF53" s="126"/>
      <c r="FDG53" s="126"/>
      <c r="FDH53" s="126"/>
      <c r="FDI53" s="126"/>
      <c r="FDJ53" s="126"/>
      <c r="FDK53" s="126"/>
      <c r="FDL53" s="126"/>
      <c r="FDM53" s="126"/>
      <c r="FDN53" s="126"/>
      <c r="FDO53" s="126"/>
      <c r="FDP53" s="126"/>
      <c r="FDQ53" s="126"/>
      <c r="FDR53" s="126"/>
      <c r="FDS53" s="126"/>
      <c r="FDT53" s="126"/>
      <c r="FDU53" s="126"/>
      <c r="FDV53" s="126"/>
      <c r="FDW53" s="126"/>
      <c r="FDX53" s="126"/>
      <c r="FDY53" s="126"/>
      <c r="FDZ53" s="126"/>
      <c r="FEA53" s="126"/>
      <c r="FEB53" s="126"/>
      <c r="FEC53" s="126"/>
      <c r="FED53" s="126"/>
      <c r="FEE53" s="126"/>
      <c r="FEF53" s="126"/>
      <c r="FEG53" s="126"/>
      <c r="FEH53" s="126"/>
      <c r="FEI53" s="126"/>
      <c r="FEJ53" s="126"/>
      <c r="FEK53" s="126"/>
      <c r="FEL53" s="126"/>
      <c r="FEM53" s="126"/>
      <c r="FEN53" s="126"/>
      <c r="FEO53" s="126"/>
      <c r="FEP53" s="126"/>
      <c r="FEQ53" s="126"/>
      <c r="FER53" s="126"/>
      <c r="FES53" s="126"/>
      <c r="FET53" s="126"/>
      <c r="FEU53" s="126"/>
      <c r="FEV53" s="126"/>
      <c r="FEW53" s="126"/>
      <c r="FEX53" s="126"/>
      <c r="FEY53" s="126"/>
      <c r="FEZ53" s="126"/>
      <c r="FFA53" s="126"/>
      <c r="FFB53" s="126"/>
      <c r="FFC53" s="126"/>
      <c r="FFD53" s="126"/>
      <c r="FFE53" s="126"/>
      <c r="FFF53" s="126"/>
      <c r="FFG53" s="126"/>
      <c r="FFH53" s="126"/>
      <c r="FFI53" s="126"/>
      <c r="FFJ53" s="126"/>
      <c r="FFK53" s="126"/>
      <c r="FFL53" s="126"/>
      <c r="FFM53" s="126"/>
      <c r="FFN53" s="126"/>
      <c r="FFO53" s="126"/>
      <c r="FFP53" s="126"/>
      <c r="FFQ53" s="126"/>
      <c r="FFR53" s="126"/>
      <c r="FFS53" s="126"/>
      <c r="FFT53" s="126"/>
      <c r="FFU53" s="126"/>
      <c r="FFV53" s="126"/>
      <c r="FFW53" s="126"/>
      <c r="FFX53" s="126"/>
      <c r="FFY53" s="126"/>
      <c r="FFZ53" s="126"/>
      <c r="FGA53" s="126"/>
      <c r="FGB53" s="126"/>
      <c r="FGC53" s="126"/>
      <c r="FGD53" s="126"/>
      <c r="FGE53" s="126"/>
      <c r="FGF53" s="126"/>
      <c r="FGG53" s="126"/>
      <c r="FGH53" s="126"/>
      <c r="FGI53" s="126"/>
      <c r="FGJ53" s="126"/>
      <c r="FGK53" s="126"/>
      <c r="FGL53" s="126"/>
      <c r="FGM53" s="126"/>
      <c r="FGN53" s="126"/>
      <c r="FGO53" s="126"/>
      <c r="FGP53" s="126"/>
      <c r="FGQ53" s="126"/>
      <c r="FGR53" s="126"/>
      <c r="FGS53" s="126"/>
      <c r="FGT53" s="126"/>
      <c r="FGU53" s="126"/>
      <c r="FGV53" s="126"/>
      <c r="FGW53" s="126"/>
      <c r="FGX53" s="126"/>
      <c r="FGY53" s="126"/>
      <c r="FGZ53" s="126"/>
      <c r="FHA53" s="126"/>
      <c r="FHB53" s="126"/>
      <c r="FHC53" s="126"/>
      <c r="FHD53" s="126"/>
      <c r="FHE53" s="126"/>
      <c r="FHF53" s="126"/>
      <c r="FHG53" s="126"/>
      <c r="FHH53" s="126"/>
      <c r="FHI53" s="126"/>
      <c r="FHJ53" s="126"/>
      <c r="FHK53" s="126"/>
      <c r="FHL53" s="126"/>
      <c r="FHM53" s="126"/>
      <c r="FHN53" s="126"/>
      <c r="FHO53" s="126"/>
      <c r="FHP53" s="126"/>
      <c r="FHQ53" s="126"/>
      <c r="FHR53" s="126"/>
      <c r="FHS53" s="126"/>
      <c r="FHT53" s="126"/>
      <c r="FHU53" s="126"/>
      <c r="FHV53" s="126"/>
      <c r="FHW53" s="126"/>
      <c r="FHX53" s="126"/>
      <c r="FHY53" s="126"/>
      <c r="FHZ53" s="126"/>
      <c r="FIA53" s="126"/>
      <c r="FIB53" s="126"/>
      <c r="FIC53" s="126"/>
      <c r="FID53" s="126"/>
      <c r="FIE53" s="126"/>
      <c r="FIF53" s="126"/>
      <c r="FIG53" s="126"/>
      <c r="FIH53" s="126"/>
      <c r="FII53" s="126"/>
      <c r="FIJ53" s="126"/>
      <c r="FIK53" s="126"/>
      <c r="FIL53" s="126"/>
      <c r="FIM53" s="126"/>
      <c r="FIN53" s="126"/>
      <c r="FIO53" s="126"/>
      <c r="FIP53" s="126"/>
      <c r="FIQ53" s="126"/>
      <c r="FIR53" s="126"/>
      <c r="FIS53" s="126"/>
      <c r="FIT53" s="126"/>
      <c r="FIU53" s="126"/>
      <c r="FIV53" s="126"/>
      <c r="FIW53" s="126"/>
      <c r="FIX53" s="126"/>
      <c r="FIY53" s="126"/>
      <c r="FIZ53" s="126"/>
      <c r="FJA53" s="126"/>
      <c r="FJB53" s="126"/>
      <c r="FJC53" s="126"/>
      <c r="FJD53" s="126"/>
      <c r="FJE53" s="126"/>
      <c r="FJF53" s="126"/>
      <c r="FJG53" s="126"/>
      <c r="FJH53" s="126"/>
      <c r="FJI53" s="126"/>
      <c r="FJJ53" s="126"/>
      <c r="FJK53" s="126"/>
      <c r="FJL53" s="126"/>
      <c r="FJM53" s="126"/>
      <c r="FJN53" s="126"/>
      <c r="FJO53" s="126"/>
      <c r="FJP53" s="126"/>
      <c r="FJQ53" s="126"/>
      <c r="FJR53" s="126"/>
      <c r="FJS53" s="126"/>
      <c r="FJT53" s="126"/>
      <c r="FJU53" s="126"/>
      <c r="FJV53" s="126"/>
      <c r="FJW53" s="126"/>
      <c r="FJX53" s="126"/>
      <c r="FJY53" s="126"/>
      <c r="FJZ53" s="126"/>
      <c r="FKA53" s="126"/>
      <c r="FKB53" s="126"/>
      <c r="FKC53" s="126"/>
      <c r="FKD53" s="126"/>
      <c r="FKE53" s="126"/>
      <c r="FKF53" s="126"/>
      <c r="FKG53" s="126"/>
      <c r="FKH53" s="126"/>
      <c r="FKI53" s="126"/>
      <c r="FKJ53" s="126"/>
      <c r="FKK53" s="126"/>
      <c r="FKL53" s="126"/>
      <c r="FKM53" s="126"/>
      <c r="FKN53" s="126"/>
      <c r="FKO53" s="126"/>
      <c r="FKP53" s="126"/>
      <c r="FKQ53" s="126"/>
      <c r="FKR53" s="126"/>
      <c r="FKS53" s="126"/>
      <c r="FKT53" s="126"/>
      <c r="FKU53" s="126"/>
      <c r="FKV53" s="126"/>
      <c r="FKW53" s="126"/>
      <c r="FKX53" s="126"/>
      <c r="FKY53" s="126"/>
      <c r="FKZ53" s="126"/>
      <c r="FLA53" s="126"/>
      <c r="FLB53" s="126"/>
      <c r="FLC53" s="126"/>
      <c r="FLD53" s="126"/>
      <c r="FLE53" s="126"/>
      <c r="FLF53" s="126"/>
      <c r="FLG53" s="126"/>
      <c r="FLH53" s="126"/>
      <c r="FLI53" s="126"/>
      <c r="FLJ53" s="126"/>
      <c r="FLK53" s="126"/>
      <c r="FLL53" s="126"/>
      <c r="FLM53" s="126"/>
      <c r="FLN53" s="126"/>
      <c r="FLO53" s="126"/>
      <c r="FLP53" s="126"/>
      <c r="FLQ53" s="126"/>
      <c r="FLR53" s="126"/>
      <c r="FLS53" s="126"/>
      <c r="FLT53" s="126"/>
      <c r="FLU53" s="126"/>
      <c r="FLV53" s="126"/>
      <c r="FLW53" s="126"/>
      <c r="FLX53" s="126"/>
      <c r="FLY53" s="126"/>
      <c r="FLZ53" s="126"/>
      <c r="FMA53" s="126"/>
      <c r="FMB53" s="126"/>
      <c r="FMC53" s="126"/>
      <c r="FMD53" s="126"/>
      <c r="FME53" s="126"/>
      <c r="FMF53" s="126"/>
      <c r="FMG53" s="126"/>
      <c r="FMH53" s="126"/>
      <c r="FMI53" s="126"/>
      <c r="FMJ53" s="126"/>
      <c r="FMK53" s="126"/>
      <c r="FML53" s="126"/>
      <c r="FMM53" s="126"/>
      <c r="FMN53" s="126"/>
      <c r="FMO53" s="126"/>
      <c r="FMP53" s="126"/>
      <c r="FMQ53" s="126"/>
      <c r="FMR53" s="126"/>
      <c r="FMS53" s="126"/>
      <c r="FMT53" s="126"/>
      <c r="FMU53" s="126"/>
      <c r="FMV53" s="126"/>
      <c r="FMW53" s="126"/>
      <c r="FMX53" s="126"/>
      <c r="FMY53" s="126"/>
      <c r="FMZ53" s="126"/>
      <c r="FNA53" s="126"/>
      <c r="FNB53" s="126"/>
      <c r="FNC53" s="126"/>
      <c r="FND53" s="126"/>
      <c r="FNE53" s="126"/>
      <c r="FNF53" s="126"/>
      <c r="FNG53" s="126"/>
      <c r="FNH53" s="126"/>
      <c r="FNI53" s="126"/>
      <c r="FNJ53" s="126"/>
      <c r="FNK53" s="126"/>
      <c r="FNL53" s="126"/>
      <c r="FNM53" s="126"/>
      <c r="FNN53" s="126"/>
      <c r="FNO53" s="126"/>
      <c r="FNP53" s="126"/>
      <c r="FNQ53" s="126"/>
      <c r="FNR53" s="126"/>
      <c r="FNS53" s="126"/>
      <c r="FNT53" s="126"/>
      <c r="FNU53" s="126"/>
      <c r="FNV53" s="126"/>
      <c r="FNW53" s="126"/>
      <c r="FNX53" s="126"/>
      <c r="FNY53" s="126"/>
      <c r="FNZ53" s="126"/>
      <c r="FOA53" s="126"/>
      <c r="FOB53" s="126"/>
      <c r="FOC53" s="126"/>
      <c r="FOD53" s="126"/>
      <c r="FOE53" s="126"/>
      <c r="FOF53" s="126"/>
      <c r="FOG53" s="126"/>
      <c r="FOH53" s="126"/>
      <c r="FOI53" s="126"/>
      <c r="FOJ53" s="126"/>
      <c r="FOK53" s="126"/>
      <c r="FOL53" s="126"/>
      <c r="FOM53" s="126"/>
      <c r="FON53" s="126"/>
      <c r="FOO53" s="126"/>
      <c r="FOP53" s="126"/>
      <c r="FOQ53" s="126"/>
      <c r="FOR53" s="126"/>
      <c r="FOS53" s="126"/>
      <c r="FOT53" s="126"/>
      <c r="FOU53" s="126"/>
      <c r="FOV53" s="126"/>
      <c r="FOW53" s="126"/>
      <c r="FOX53" s="126"/>
      <c r="FOY53" s="126"/>
      <c r="FOZ53" s="126"/>
      <c r="FPA53" s="126"/>
      <c r="FPB53" s="126"/>
      <c r="FPC53" s="126"/>
      <c r="FPD53" s="126"/>
      <c r="FPE53" s="126"/>
      <c r="FPF53" s="126"/>
      <c r="FPG53" s="126"/>
      <c r="FPH53" s="126"/>
      <c r="FPI53" s="126"/>
      <c r="FPJ53" s="126"/>
      <c r="FPK53" s="126"/>
      <c r="FPL53" s="126"/>
      <c r="FPM53" s="126"/>
      <c r="FPN53" s="126"/>
      <c r="FPO53" s="126"/>
      <c r="FPP53" s="126"/>
      <c r="FPQ53" s="126"/>
      <c r="FPR53" s="126"/>
      <c r="FPS53" s="126"/>
      <c r="FPT53" s="126"/>
      <c r="FPU53" s="126"/>
      <c r="FPV53" s="126"/>
      <c r="FPW53" s="126"/>
      <c r="FPX53" s="126"/>
      <c r="FPY53" s="126"/>
      <c r="FPZ53" s="126"/>
      <c r="FQA53" s="126"/>
      <c r="FQB53" s="126"/>
      <c r="FQC53" s="126"/>
      <c r="FQD53" s="126"/>
      <c r="FQE53" s="126"/>
      <c r="FQF53" s="126"/>
      <c r="FQG53" s="126"/>
      <c r="FQH53" s="126"/>
      <c r="FQI53" s="126"/>
      <c r="FQJ53" s="126"/>
      <c r="FQK53" s="126"/>
      <c r="FQL53" s="126"/>
      <c r="FQM53" s="126"/>
      <c r="FQN53" s="126"/>
      <c r="FQO53" s="126"/>
      <c r="FQP53" s="126"/>
      <c r="FQQ53" s="126"/>
      <c r="FQR53" s="126"/>
      <c r="FQS53" s="126"/>
      <c r="FQT53" s="126"/>
      <c r="FQU53" s="126"/>
      <c r="FQV53" s="126"/>
      <c r="FQW53" s="126"/>
      <c r="FQX53" s="126"/>
      <c r="FQY53" s="126"/>
      <c r="FQZ53" s="126"/>
      <c r="FRA53" s="126"/>
      <c r="FRB53" s="126"/>
      <c r="FRC53" s="126"/>
      <c r="FRD53" s="126"/>
      <c r="FRE53" s="126"/>
      <c r="FRF53" s="126"/>
      <c r="FRG53" s="126"/>
      <c r="FRH53" s="126"/>
      <c r="FRI53" s="126"/>
      <c r="FRJ53" s="126"/>
      <c r="FRK53" s="126"/>
      <c r="FRL53" s="126"/>
      <c r="FRM53" s="126"/>
      <c r="FRN53" s="126"/>
      <c r="FRO53" s="126"/>
      <c r="FRP53" s="126"/>
      <c r="FRQ53" s="126"/>
      <c r="FRR53" s="126"/>
      <c r="FRS53" s="126"/>
      <c r="FRT53" s="126"/>
      <c r="FRU53" s="126"/>
      <c r="FRV53" s="126"/>
      <c r="FRW53" s="126"/>
      <c r="FRX53" s="126"/>
      <c r="FRY53" s="126"/>
      <c r="FRZ53" s="126"/>
      <c r="FSA53" s="126"/>
      <c r="FSB53" s="126"/>
      <c r="FSC53" s="126"/>
      <c r="FSD53" s="126"/>
      <c r="FSE53" s="126"/>
      <c r="FSF53" s="126"/>
      <c r="FSG53" s="126"/>
      <c r="FSH53" s="126"/>
      <c r="FSI53" s="126"/>
      <c r="FSJ53" s="126"/>
      <c r="FSK53" s="126"/>
      <c r="FSL53" s="126"/>
      <c r="FSM53" s="126"/>
      <c r="FSN53" s="126"/>
      <c r="FSO53" s="126"/>
      <c r="FSP53" s="126"/>
      <c r="FSQ53" s="126"/>
      <c r="FSR53" s="126"/>
      <c r="FSS53" s="126"/>
      <c r="FST53" s="126"/>
      <c r="FSU53" s="126"/>
      <c r="FSV53" s="126"/>
      <c r="FSW53" s="126"/>
      <c r="FSX53" s="126"/>
      <c r="FSY53" s="126"/>
      <c r="FSZ53" s="126"/>
      <c r="FTA53" s="126"/>
      <c r="FTB53" s="126"/>
      <c r="FTC53" s="126"/>
      <c r="FTD53" s="126"/>
      <c r="FTE53" s="126"/>
      <c r="FTF53" s="126"/>
      <c r="FTG53" s="126"/>
      <c r="FTH53" s="126"/>
      <c r="FTI53" s="126"/>
      <c r="FTJ53" s="126"/>
      <c r="FTK53" s="126"/>
      <c r="FTL53" s="126"/>
      <c r="FTM53" s="126"/>
      <c r="FTN53" s="126"/>
      <c r="FTO53" s="126"/>
      <c r="FTP53" s="126"/>
      <c r="FTQ53" s="126"/>
      <c r="FTR53" s="126"/>
      <c r="FTS53" s="126"/>
      <c r="FTT53" s="126"/>
      <c r="FTU53" s="126"/>
      <c r="FTV53" s="126"/>
      <c r="FTW53" s="126"/>
      <c r="FTX53" s="126"/>
      <c r="FTY53" s="126"/>
      <c r="FTZ53" s="126"/>
      <c r="FUA53" s="126"/>
      <c r="FUB53" s="126"/>
      <c r="FUC53" s="126"/>
      <c r="FUD53" s="126"/>
      <c r="FUE53" s="126"/>
      <c r="FUF53" s="126"/>
      <c r="FUG53" s="126"/>
      <c r="FUH53" s="126"/>
      <c r="FUI53" s="126"/>
      <c r="FUJ53" s="126"/>
      <c r="FUK53" s="126"/>
      <c r="FUL53" s="126"/>
      <c r="FUM53" s="126"/>
      <c r="FUN53" s="126"/>
      <c r="FUO53" s="126"/>
      <c r="FUP53" s="126"/>
      <c r="FUQ53" s="126"/>
      <c r="FUR53" s="126"/>
      <c r="FUS53" s="126"/>
      <c r="FUT53" s="126"/>
      <c r="FUU53" s="126"/>
      <c r="FUV53" s="126"/>
      <c r="FUW53" s="126"/>
      <c r="FUX53" s="126"/>
      <c r="FUY53" s="126"/>
      <c r="FUZ53" s="126"/>
      <c r="FVA53" s="126"/>
      <c r="FVB53" s="126"/>
      <c r="FVC53" s="126"/>
      <c r="FVD53" s="126"/>
      <c r="FVE53" s="126"/>
      <c r="FVF53" s="126"/>
      <c r="FVG53" s="126"/>
      <c r="FVH53" s="126"/>
      <c r="FVI53" s="126"/>
      <c r="FVJ53" s="126"/>
      <c r="FVK53" s="126"/>
      <c r="FVL53" s="126"/>
      <c r="FVM53" s="126"/>
      <c r="FVN53" s="126"/>
      <c r="FVO53" s="126"/>
      <c r="FVP53" s="126"/>
      <c r="FVQ53" s="126"/>
      <c r="FVR53" s="126"/>
      <c r="FVS53" s="126"/>
      <c r="FVT53" s="126"/>
      <c r="FVU53" s="126"/>
      <c r="FVV53" s="126"/>
      <c r="FVW53" s="126"/>
      <c r="FVX53" s="126"/>
      <c r="FVY53" s="126"/>
      <c r="FVZ53" s="126"/>
      <c r="FWA53" s="126"/>
      <c r="FWB53" s="126"/>
      <c r="FWC53" s="126"/>
      <c r="FWD53" s="126"/>
      <c r="FWE53" s="126"/>
      <c r="FWF53" s="126"/>
      <c r="FWG53" s="126"/>
      <c r="FWH53" s="126"/>
      <c r="FWI53" s="126"/>
      <c r="FWJ53" s="126"/>
      <c r="FWK53" s="126"/>
      <c r="FWL53" s="126"/>
      <c r="FWM53" s="126"/>
      <c r="FWN53" s="126"/>
      <c r="FWO53" s="126"/>
      <c r="FWP53" s="126"/>
      <c r="FWQ53" s="126"/>
      <c r="FWR53" s="126"/>
      <c r="FWS53" s="126"/>
      <c r="FWT53" s="126"/>
      <c r="FWU53" s="126"/>
      <c r="FWV53" s="126"/>
      <c r="FWW53" s="126"/>
      <c r="FWX53" s="126"/>
      <c r="FWY53" s="126"/>
      <c r="FWZ53" s="126"/>
      <c r="FXA53" s="126"/>
      <c r="FXB53" s="126"/>
      <c r="FXC53" s="126"/>
      <c r="FXD53" s="126"/>
      <c r="FXE53" s="126"/>
      <c r="FXF53" s="126"/>
      <c r="FXG53" s="126"/>
      <c r="FXH53" s="126"/>
      <c r="FXI53" s="126"/>
      <c r="FXJ53" s="126"/>
      <c r="FXK53" s="126"/>
      <c r="FXL53" s="126"/>
      <c r="FXM53" s="126"/>
      <c r="FXN53" s="126"/>
      <c r="FXO53" s="126"/>
      <c r="FXP53" s="126"/>
      <c r="FXQ53" s="126"/>
      <c r="FXR53" s="126"/>
      <c r="FXS53" s="126"/>
      <c r="FXT53" s="126"/>
      <c r="FXU53" s="126"/>
      <c r="FXV53" s="126"/>
      <c r="FXW53" s="126"/>
      <c r="FXX53" s="126"/>
      <c r="FXY53" s="126"/>
      <c r="FXZ53" s="126"/>
      <c r="FYA53" s="126"/>
      <c r="FYB53" s="126"/>
      <c r="FYC53" s="126"/>
      <c r="FYD53" s="126"/>
      <c r="FYE53" s="126"/>
      <c r="FYF53" s="126"/>
      <c r="FYG53" s="126"/>
      <c r="FYH53" s="126"/>
      <c r="FYI53" s="126"/>
      <c r="FYJ53" s="126"/>
      <c r="FYK53" s="126"/>
      <c r="FYL53" s="126"/>
      <c r="FYM53" s="126"/>
      <c r="FYN53" s="126"/>
      <c r="FYO53" s="126"/>
      <c r="FYP53" s="126"/>
      <c r="FYQ53" s="126"/>
      <c r="FYR53" s="126"/>
      <c r="FYS53" s="126"/>
      <c r="FYT53" s="126"/>
      <c r="FYU53" s="126"/>
      <c r="FYV53" s="126"/>
      <c r="FYW53" s="126"/>
      <c r="FYX53" s="126"/>
      <c r="FYY53" s="126"/>
      <c r="FYZ53" s="126"/>
      <c r="FZA53" s="126"/>
      <c r="FZB53" s="126"/>
      <c r="FZC53" s="126"/>
      <c r="FZD53" s="126"/>
      <c r="FZE53" s="126"/>
      <c r="FZF53" s="126"/>
      <c r="FZG53" s="126"/>
      <c r="FZH53" s="126"/>
      <c r="FZI53" s="126"/>
      <c r="FZJ53" s="126"/>
      <c r="FZK53" s="126"/>
      <c r="FZL53" s="126"/>
      <c r="FZM53" s="126"/>
      <c r="FZN53" s="126"/>
      <c r="FZO53" s="126"/>
      <c r="FZP53" s="126"/>
      <c r="FZQ53" s="126"/>
      <c r="FZR53" s="126"/>
      <c r="FZS53" s="126"/>
      <c r="FZT53" s="126"/>
      <c r="FZU53" s="126"/>
      <c r="FZV53" s="126"/>
      <c r="FZW53" s="126"/>
      <c r="FZX53" s="126"/>
      <c r="FZY53" s="126"/>
      <c r="FZZ53" s="126"/>
      <c r="GAA53" s="126"/>
      <c r="GAB53" s="126"/>
      <c r="GAC53" s="126"/>
      <c r="GAD53" s="126"/>
      <c r="GAE53" s="126"/>
      <c r="GAF53" s="126"/>
      <c r="GAG53" s="126"/>
      <c r="GAH53" s="126"/>
      <c r="GAI53" s="126"/>
      <c r="GAJ53" s="126"/>
      <c r="GAK53" s="126"/>
      <c r="GAL53" s="126"/>
      <c r="GAM53" s="126"/>
      <c r="GAN53" s="126"/>
      <c r="GAO53" s="126"/>
      <c r="GAP53" s="126"/>
      <c r="GAQ53" s="126"/>
      <c r="GAR53" s="126"/>
      <c r="GAS53" s="126"/>
      <c r="GAT53" s="126"/>
      <c r="GAU53" s="126"/>
      <c r="GAV53" s="126"/>
      <c r="GAW53" s="126"/>
      <c r="GAX53" s="126"/>
      <c r="GAY53" s="126"/>
      <c r="GAZ53" s="126"/>
      <c r="GBA53" s="126"/>
      <c r="GBB53" s="126"/>
      <c r="GBC53" s="126"/>
      <c r="GBD53" s="126"/>
      <c r="GBE53" s="126"/>
      <c r="GBF53" s="126"/>
      <c r="GBG53" s="126"/>
      <c r="GBH53" s="126"/>
      <c r="GBI53" s="126"/>
      <c r="GBJ53" s="126"/>
      <c r="GBK53" s="126"/>
      <c r="GBL53" s="126"/>
      <c r="GBM53" s="126"/>
      <c r="GBN53" s="126"/>
      <c r="GBO53" s="126"/>
      <c r="GBP53" s="126"/>
      <c r="GBQ53" s="126"/>
      <c r="GBR53" s="126"/>
      <c r="GBS53" s="126"/>
      <c r="GBT53" s="126"/>
      <c r="GBU53" s="126"/>
      <c r="GBV53" s="126"/>
      <c r="GBW53" s="126"/>
      <c r="GBX53" s="126"/>
      <c r="GBY53" s="126"/>
      <c r="GBZ53" s="126"/>
      <c r="GCA53" s="126"/>
      <c r="GCB53" s="126"/>
      <c r="GCC53" s="126"/>
      <c r="GCD53" s="126"/>
      <c r="GCE53" s="126"/>
      <c r="GCF53" s="126"/>
      <c r="GCG53" s="126"/>
      <c r="GCH53" s="126"/>
      <c r="GCI53" s="126"/>
      <c r="GCJ53" s="126"/>
      <c r="GCK53" s="126"/>
      <c r="GCL53" s="126"/>
      <c r="GCM53" s="126"/>
      <c r="GCN53" s="126"/>
      <c r="GCO53" s="126"/>
      <c r="GCP53" s="126"/>
      <c r="GCQ53" s="126"/>
      <c r="GCR53" s="126"/>
      <c r="GCS53" s="126"/>
      <c r="GCT53" s="126"/>
      <c r="GCU53" s="126"/>
      <c r="GCV53" s="126"/>
      <c r="GCW53" s="126"/>
      <c r="GCX53" s="126"/>
      <c r="GCY53" s="126"/>
      <c r="GCZ53" s="126"/>
      <c r="GDA53" s="126"/>
      <c r="GDB53" s="126"/>
      <c r="GDC53" s="126"/>
      <c r="GDD53" s="126"/>
      <c r="GDE53" s="126"/>
      <c r="GDF53" s="126"/>
      <c r="GDG53" s="126"/>
      <c r="GDH53" s="126"/>
      <c r="GDI53" s="126"/>
      <c r="GDJ53" s="126"/>
      <c r="GDK53" s="126"/>
      <c r="GDL53" s="126"/>
      <c r="GDM53" s="126"/>
      <c r="GDN53" s="126"/>
      <c r="GDO53" s="126"/>
      <c r="GDP53" s="126"/>
      <c r="GDQ53" s="126"/>
      <c r="GDR53" s="126"/>
      <c r="GDS53" s="126"/>
      <c r="GDT53" s="126"/>
      <c r="GDU53" s="126"/>
      <c r="GDV53" s="126"/>
      <c r="GDW53" s="126"/>
      <c r="GDX53" s="126"/>
      <c r="GDY53" s="126"/>
      <c r="GDZ53" s="126"/>
      <c r="GEA53" s="126"/>
      <c r="GEB53" s="126"/>
      <c r="GEC53" s="126"/>
      <c r="GED53" s="126"/>
      <c r="GEE53" s="126"/>
      <c r="GEF53" s="126"/>
      <c r="GEG53" s="126"/>
      <c r="GEH53" s="126"/>
      <c r="GEI53" s="126"/>
      <c r="GEJ53" s="126"/>
      <c r="GEK53" s="126"/>
      <c r="GEL53" s="126"/>
      <c r="GEM53" s="126"/>
      <c r="GEN53" s="126"/>
      <c r="GEO53" s="126"/>
      <c r="GEP53" s="126"/>
      <c r="GEQ53" s="126"/>
      <c r="GER53" s="126"/>
      <c r="GES53" s="126"/>
      <c r="GET53" s="126"/>
      <c r="GEU53" s="126"/>
      <c r="GEV53" s="126"/>
      <c r="GEW53" s="126"/>
      <c r="GEX53" s="126"/>
      <c r="GEY53" s="126"/>
      <c r="GEZ53" s="126"/>
      <c r="GFA53" s="126"/>
      <c r="GFB53" s="126"/>
      <c r="GFC53" s="126"/>
      <c r="GFD53" s="126"/>
      <c r="GFE53" s="126"/>
      <c r="GFF53" s="126"/>
      <c r="GFG53" s="126"/>
      <c r="GFH53" s="126"/>
      <c r="GFI53" s="126"/>
      <c r="GFJ53" s="126"/>
      <c r="GFK53" s="126"/>
      <c r="GFL53" s="126"/>
      <c r="GFM53" s="126"/>
      <c r="GFN53" s="126"/>
      <c r="GFO53" s="126"/>
      <c r="GFP53" s="126"/>
      <c r="GFQ53" s="126"/>
      <c r="GFR53" s="126"/>
      <c r="GFS53" s="126"/>
      <c r="GFT53" s="126"/>
      <c r="GFU53" s="126"/>
      <c r="GFV53" s="126"/>
      <c r="GFW53" s="126"/>
      <c r="GFX53" s="126"/>
      <c r="GFY53" s="126"/>
      <c r="GFZ53" s="126"/>
      <c r="GGA53" s="126"/>
      <c r="GGB53" s="126"/>
      <c r="GGC53" s="126"/>
      <c r="GGD53" s="126"/>
      <c r="GGE53" s="126"/>
      <c r="GGF53" s="126"/>
      <c r="GGG53" s="126"/>
      <c r="GGH53" s="126"/>
      <c r="GGI53" s="126"/>
      <c r="GGJ53" s="126"/>
      <c r="GGK53" s="126"/>
      <c r="GGL53" s="126"/>
      <c r="GGM53" s="126"/>
      <c r="GGN53" s="126"/>
      <c r="GGO53" s="126"/>
      <c r="GGP53" s="126"/>
      <c r="GGQ53" s="126"/>
      <c r="GGR53" s="126"/>
      <c r="GGS53" s="126"/>
      <c r="GGT53" s="126"/>
      <c r="GGU53" s="126"/>
      <c r="GGV53" s="126"/>
      <c r="GGW53" s="126"/>
      <c r="GGX53" s="126"/>
      <c r="GGY53" s="126"/>
      <c r="GGZ53" s="126"/>
      <c r="GHA53" s="126"/>
      <c r="GHB53" s="126"/>
      <c r="GHC53" s="126"/>
      <c r="GHD53" s="126"/>
      <c r="GHE53" s="126"/>
      <c r="GHF53" s="126"/>
      <c r="GHG53" s="126"/>
      <c r="GHH53" s="126"/>
      <c r="GHI53" s="126"/>
      <c r="GHJ53" s="126"/>
      <c r="GHK53" s="126"/>
      <c r="GHL53" s="126"/>
      <c r="GHM53" s="126"/>
      <c r="GHN53" s="126"/>
      <c r="GHO53" s="126"/>
      <c r="GHP53" s="126"/>
      <c r="GHQ53" s="126"/>
      <c r="GHR53" s="126"/>
      <c r="GHS53" s="126"/>
      <c r="GHT53" s="126"/>
      <c r="GHU53" s="126"/>
      <c r="GHV53" s="126"/>
      <c r="GHW53" s="126"/>
      <c r="GHX53" s="126"/>
      <c r="GHY53" s="126"/>
      <c r="GHZ53" s="126"/>
      <c r="GIA53" s="126"/>
      <c r="GIB53" s="126"/>
      <c r="GIC53" s="126"/>
      <c r="GID53" s="126"/>
      <c r="GIE53" s="126"/>
      <c r="GIF53" s="126"/>
      <c r="GIG53" s="126"/>
      <c r="GIH53" s="126"/>
      <c r="GII53" s="126"/>
      <c r="GIJ53" s="126"/>
      <c r="GIK53" s="126"/>
      <c r="GIL53" s="126"/>
      <c r="GIM53" s="126"/>
      <c r="GIN53" s="126"/>
      <c r="GIO53" s="126"/>
      <c r="GIP53" s="126"/>
      <c r="GIQ53" s="126"/>
      <c r="GIR53" s="126"/>
      <c r="GIS53" s="126"/>
      <c r="GIT53" s="126"/>
      <c r="GIU53" s="126"/>
      <c r="GIV53" s="126"/>
      <c r="GIW53" s="126"/>
      <c r="GIX53" s="126"/>
      <c r="GIY53" s="126"/>
      <c r="GIZ53" s="126"/>
      <c r="GJA53" s="126"/>
      <c r="GJB53" s="126"/>
      <c r="GJC53" s="126"/>
      <c r="GJD53" s="126"/>
      <c r="GJE53" s="126"/>
      <c r="GJF53" s="126"/>
      <c r="GJG53" s="126"/>
      <c r="GJH53" s="126"/>
      <c r="GJI53" s="126"/>
      <c r="GJJ53" s="126"/>
      <c r="GJK53" s="126"/>
      <c r="GJL53" s="126"/>
      <c r="GJM53" s="126"/>
      <c r="GJN53" s="126"/>
      <c r="GJO53" s="126"/>
      <c r="GJP53" s="126"/>
      <c r="GJQ53" s="126"/>
      <c r="GJR53" s="126"/>
      <c r="GJS53" s="126"/>
      <c r="GJT53" s="126"/>
      <c r="GJU53" s="126"/>
      <c r="GJV53" s="126"/>
      <c r="GJW53" s="126"/>
      <c r="GJX53" s="126"/>
      <c r="GJY53" s="126"/>
      <c r="GJZ53" s="126"/>
      <c r="GKA53" s="126"/>
      <c r="GKB53" s="126"/>
      <c r="GKC53" s="126"/>
      <c r="GKD53" s="126"/>
      <c r="GKE53" s="126"/>
      <c r="GKF53" s="126"/>
      <c r="GKG53" s="126"/>
      <c r="GKH53" s="126"/>
      <c r="GKI53" s="126"/>
      <c r="GKJ53" s="126"/>
      <c r="GKK53" s="126"/>
      <c r="GKL53" s="126"/>
      <c r="GKM53" s="126"/>
      <c r="GKN53" s="126"/>
      <c r="GKO53" s="126"/>
      <c r="GKP53" s="126"/>
      <c r="GKQ53" s="126"/>
      <c r="GKR53" s="126"/>
      <c r="GKS53" s="126"/>
      <c r="GKT53" s="126"/>
      <c r="GKU53" s="126"/>
      <c r="GKV53" s="126"/>
      <c r="GKW53" s="126"/>
      <c r="GKX53" s="126"/>
      <c r="GKY53" s="126"/>
      <c r="GKZ53" s="126"/>
      <c r="GLA53" s="126"/>
      <c r="GLB53" s="126"/>
      <c r="GLC53" s="126"/>
      <c r="GLD53" s="126"/>
      <c r="GLE53" s="126"/>
      <c r="GLF53" s="126"/>
      <c r="GLG53" s="126"/>
      <c r="GLH53" s="126"/>
      <c r="GLI53" s="126"/>
      <c r="GLJ53" s="126"/>
      <c r="GLK53" s="126"/>
      <c r="GLL53" s="126"/>
      <c r="GLM53" s="126"/>
      <c r="GLN53" s="126"/>
      <c r="GLO53" s="126"/>
      <c r="GLP53" s="126"/>
      <c r="GLQ53" s="126"/>
      <c r="GLR53" s="126"/>
      <c r="GLS53" s="126"/>
      <c r="GLT53" s="126"/>
      <c r="GLU53" s="126"/>
      <c r="GLV53" s="126"/>
      <c r="GLW53" s="126"/>
      <c r="GLX53" s="126"/>
      <c r="GLY53" s="126"/>
      <c r="GLZ53" s="126"/>
      <c r="GMA53" s="126"/>
      <c r="GMB53" s="126"/>
      <c r="GMC53" s="126"/>
      <c r="GMD53" s="126"/>
      <c r="GME53" s="126"/>
      <c r="GMF53" s="126"/>
      <c r="GMG53" s="126"/>
      <c r="GMH53" s="126"/>
      <c r="GMI53" s="126"/>
      <c r="GMJ53" s="126"/>
      <c r="GMK53" s="126"/>
      <c r="GML53" s="126"/>
      <c r="GMM53" s="126"/>
      <c r="GMN53" s="126"/>
      <c r="GMO53" s="126"/>
      <c r="GMP53" s="126"/>
      <c r="GMQ53" s="126"/>
      <c r="GMR53" s="126"/>
      <c r="GMS53" s="126"/>
      <c r="GMT53" s="126"/>
      <c r="GMU53" s="126"/>
      <c r="GMV53" s="126"/>
      <c r="GMW53" s="126"/>
      <c r="GMX53" s="126"/>
      <c r="GMY53" s="126"/>
      <c r="GMZ53" s="126"/>
      <c r="GNA53" s="126"/>
      <c r="GNB53" s="126"/>
      <c r="GNC53" s="126"/>
      <c r="GND53" s="126"/>
      <c r="GNE53" s="126"/>
      <c r="GNF53" s="126"/>
      <c r="GNG53" s="126"/>
      <c r="GNH53" s="126"/>
      <c r="GNI53" s="126"/>
      <c r="GNJ53" s="126"/>
      <c r="GNK53" s="126"/>
      <c r="GNL53" s="126"/>
      <c r="GNM53" s="126"/>
      <c r="GNN53" s="126"/>
      <c r="GNO53" s="126"/>
      <c r="GNP53" s="126"/>
      <c r="GNQ53" s="126"/>
      <c r="GNR53" s="126"/>
      <c r="GNS53" s="126"/>
      <c r="GNT53" s="126"/>
      <c r="GNU53" s="126"/>
      <c r="GNV53" s="126"/>
      <c r="GNW53" s="126"/>
      <c r="GNX53" s="126"/>
      <c r="GNY53" s="126"/>
      <c r="GNZ53" s="126"/>
      <c r="GOA53" s="126"/>
      <c r="GOB53" s="126"/>
      <c r="GOC53" s="126"/>
      <c r="GOD53" s="126"/>
      <c r="GOE53" s="126"/>
      <c r="GOF53" s="126"/>
      <c r="GOG53" s="126"/>
      <c r="GOH53" s="126"/>
      <c r="GOI53" s="126"/>
      <c r="GOJ53" s="126"/>
      <c r="GOK53" s="126"/>
      <c r="GOL53" s="126"/>
      <c r="GOM53" s="126"/>
      <c r="GON53" s="126"/>
      <c r="GOO53" s="126"/>
      <c r="GOP53" s="126"/>
      <c r="GOQ53" s="126"/>
      <c r="GOR53" s="126"/>
      <c r="GOS53" s="126"/>
      <c r="GOT53" s="126"/>
      <c r="GOU53" s="126"/>
      <c r="GOV53" s="126"/>
      <c r="GOW53" s="126"/>
      <c r="GOX53" s="126"/>
      <c r="GOY53" s="126"/>
      <c r="GOZ53" s="126"/>
      <c r="GPA53" s="126"/>
      <c r="GPB53" s="126"/>
      <c r="GPC53" s="126"/>
      <c r="GPD53" s="126"/>
      <c r="GPE53" s="126"/>
      <c r="GPF53" s="126"/>
      <c r="GPG53" s="126"/>
      <c r="GPH53" s="126"/>
      <c r="GPI53" s="126"/>
      <c r="GPJ53" s="126"/>
      <c r="GPK53" s="126"/>
      <c r="GPL53" s="126"/>
      <c r="GPM53" s="126"/>
      <c r="GPN53" s="126"/>
      <c r="GPO53" s="126"/>
      <c r="GPP53" s="126"/>
      <c r="GPQ53" s="126"/>
      <c r="GPR53" s="126"/>
      <c r="GPS53" s="126"/>
      <c r="GPT53" s="126"/>
      <c r="GPU53" s="126"/>
      <c r="GPV53" s="126"/>
      <c r="GPW53" s="126"/>
      <c r="GPX53" s="126"/>
      <c r="GPY53" s="126"/>
      <c r="GPZ53" s="126"/>
      <c r="GQA53" s="126"/>
      <c r="GQB53" s="126"/>
      <c r="GQC53" s="126"/>
      <c r="GQD53" s="126"/>
      <c r="GQE53" s="126"/>
      <c r="GQF53" s="126"/>
      <c r="GQG53" s="126"/>
      <c r="GQH53" s="126"/>
      <c r="GQI53" s="126"/>
      <c r="GQJ53" s="126"/>
      <c r="GQK53" s="126"/>
      <c r="GQL53" s="126"/>
      <c r="GQM53" s="126"/>
      <c r="GQN53" s="126"/>
      <c r="GQO53" s="126"/>
      <c r="GQP53" s="126"/>
      <c r="GQQ53" s="126"/>
      <c r="GQR53" s="126"/>
      <c r="GQS53" s="126"/>
      <c r="GQT53" s="126"/>
      <c r="GQU53" s="126"/>
      <c r="GQV53" s="126"/>
      <c r="GQW53" s="126"/>
      <c r="GQX53" s="126"/>
      <c r="GQY53" s="126"/>
      <c r="GQZ53" s="126"/>
      <c r="GRA53" s="126"/>
      <c r="GRB53" s="126"/>
      <c r="GRC53" s="126"/>
      <c r="GRD53" s="126"/>
      <c r="GRE53" s="126"/>
      <c r="GRF53" s="126"/>
      <c r="GRG53" s="126"/>
      <c r="GRH53" s="126"/>
      <c r="GRI53" s="126"/>
      <c r="GRJ53" s="126"/>
      <c r="GRK53" s="126"/>
      <c r="GRL53" s="126"/>
      <c r="GRM53" s="126"/>
      <c r="GRN53" s="126"/>
      <c r="GRO53" s="126"/>
      <c r="GRP53" s="126"/>
      <c r="GRQ53" s="126"/>
      <c r="GRR53" s="126"/>
      <c r="GRS53" s="126"/>
      <c r="GRT53" s="126"/>
      <c r="GRU53" s="126"/>
      <c r="GRV53" s="126"/>
      <c r="GRW53" s="126"/>
      <c r="GRX53" s="126"/>
      <c r="GRY53" s="126"/>
      <c r="GRZ53" s="126"/>
      <c r="GSA53" s="126"/>
      <c r="GSB53" s="126"/>
      <c r="GSC53" s="126"/>
      <c r="GSD53" s="126"/>
      <c r="GSE53" s="126"/>
      <c r="GSF53" s="126"/>
      <c r="GSG53" s="126"/>
      <c r="GSH53" s="126"/>
      <c r="GSI53" s="126"/>
      <c r="GSJ53" s="126"/>
      <c r="GSK53" s="126"/>
      <c r="GSL53" s="126"/>
      <c r="GSM53" s="126"/>
      <c r="GSN53" s="126"/>
      <c r="GSO53" s="126"/>
      <c r="GSP53" s="126"/>
      <c r="GSQ53" s="126"/>
      <c r="GSR53" s="126"/>
      <c r="GSS53" s="126"/>
      <c r="GST53" s="126"/>
      <c r="GSU53" s="126"/>
      <c r="GSV53" s="126"/>
      <c r="GSW53" s="126"/>
      <c r="GSX53" s="126"/>
      <c r="GSY53" s="126"/>
      <c r="GSZ53" s="126"/>
      <c r="GTA53" s="126"/>
      <c r="GTB53" s="126"/>
      <c r="GTC53" s="126"/>
      <c r="GTD53" s="126"/>
      <c r="GTE53" s="126"/>
      <c r="GTF53" s="126"/>
      <c r="GTG53" s="126"/>
      <c r="GTH53" s="126"/>
      <c r="GTI53" s="126"/>
      <c r="GTJ53" s="126"/>
      <c r="GTK53" s="126"/>
      <c r="GTL53" s="126"/>
      <c r="GTM53" s="126"/>
      <c r="GTN53" s="126"/>
      <c r="GTO53" s="126"/>
      <c r="GTP53" s="126"/>
      <c r="GTQ53" s="126"/>
      <c r="GTR53" s="126"/>
      <c r="GTS53" s="126"/>
      <c r="GTT53" s="126"/>
      <c r="GTU53" s="126"/>
      <c r="GTV53" s="126"/>
      <c r="GTW53" s="126"/>
      <c r="GTX53" s="126"/>
      <c r="GTY53" s="126"/>
      <c r="GTZ53" s="126"/>
      <c r="GUA53" s="126"/>
      <c r="GUB53" s="126"/>
      <c r="GUC53" s="126"/>
      <c r="GUD53" s="126"/>
      <c r="GUE53" s="126"/>
      <c r="GUF53" s="126"/>
      <c r="GUG53" s="126"/>
      <c r="GUH53" s="126"/>
      <c r="GUI53" s="126"/>
      <c r="GUJ53" s="126"/>
      <c r="GUK53" s="126"/>
      <c r="GUL53" s="126"/>
      <c r="GUM53" s="126"/>
      <c r="GUN53" s="126"/>
      <c r="GUO53" s="126"/>
      <c r="GUP53" s="126"/>
      <c r="GUQ53" s="126"/>
      <c r="GUR53" s="126"/>
      <c r="GUS53" s="126"/>
      <c r="GUT53" s="126"/>
      <c r="GUU53" s="126"/>
      <c r="GUV53" s="126"/>
      <c r="GUW53" s="126"/>
      <c r="GUX53" s="126"/>
      <c r="GUY53" s="126"/>
      <c r="GUZ53" s="126"/>
      <c r="GVA53" s="126"/>
      <c r="GVB53" s="126"/>
      <c r="GVC53" s="126"/>
      <c r="GVD53" s="126"/>
      <c r="GVE53" s="126"/>
      <c r="GVF53" s="126"/>
      <c r="GVG53" s="126"/>
      <c r="GVH53" s="126"/>
      <c r="GVI53" s="126"/>
      <c r="GVJ53" s="126"/>
      <c r="GVK53" s="126"/>
      <c r="GVL53" s="126"/>
      <c r="GVM53" s="126"/>
      <c r="GVN53" s="126"/>
      <c r="GVO53" s="126"/>
      <c r="GVP53" s="126"/>
      <c r="GVQ53" s="126"/>
      <c r="GVR53" s="126"/>
      <c r="GVS53" s="126"/>
      <c r="GVT53" s="126"/>
      <c r="GVU53" s="126"/>
      <c r="GVV53" s="126"/>
      <c r="GVW53" s="126"/>
      <c r="GVX53" s="126"/>
      <c r="GVY53" s="126"/>
      <c r="GVZ53" s="126"/>
      <c r="GWA53" s="126"/>
      <c r="GWB53" s="126"/>
      <c r="GWC53" s="126"/>
      <c r="GWD53" s="126"/>
      <c r="GWE53" s="126"/>
      <c r="GWF53" s="126"/>
      <c r="GWG53" s="126"/>
      <c r="GWH53" s="126"/>
      <c r="GWI53" s="126"/>
      <c r="GWJ53" s="126"/>
      <c r="GWK53" s="126"/>
      <c r="GWL53" s="126"/>
      <c r="GWM53" s="126"/>
      <c r="GWN53" s="126"/>
      <c r="GWO53" s="126"/>
      <c r="GWP53" s="126"/>
      <c r="GWQ53" s="126"/>
      <c r="GWR53" s="126"/>
      <c r="GWS53" s="126"/>
      <c r="GWT53" s="126"/>
      <c r="GWU53" s="126"/>
      <c r="GWV53" s="126"/>
      <c r="GWW53" s="126"/>
      <c r="GWX53" s="126"/>
      <c r="GWY53" s="126"/>
      <c r="GWZ53" s="126"/>
      <c r="GXA53" s="126"/>
      <c r="GXB53" s="126"/>
      <c r="GXC53" s="126"/>
      <c r="GXD53" s="126"/>
      <c r="GXE53" s="126"/>
      <c r="GXF53" s="126"/>
      <c r="GXG53" s="126"/>
      <c r="GXH53" s="126"/>
      <c r="GXI53" s="126"/>
      <c r="GXJ53" s="126"/>
      <c r="GXK53" s="126"/>
      <c r="GXL53" s="126"/>
      <c r="GXM53" s="126"/>
      <c r="GXN53" s="126"/>
      <c r="GXO53" s="126"/>
      <c r="GXP53" s="126"/>
      <c r="GXQ53" s="126"/>
      <c r="GXR53" s="126"/>
      <c r="GXS53" s="126"/>
      <c r="GXT53" s="126"/>
      <c r="GXU53" s="126"/>
      <c r="GXV53" s="126"/>
      <c r="GXW53" s="126"/>
      <c r="GXX53" s="126"/>
      <c r="GXY53" s="126"/>
      <c r="GXZ53" s="126"/>
      <c r="GYA53" s="126"/>
      <c r="GYB53" s="126"/>
      <c r="GYC53" s="126"/>
      <c r="GYD53" s="126"/>
      <c r="GYE53" s="126"/>
      <c r="GYF53" s="126"/>
      <c r="GYG53" s="126"/>
      <c r="GYH53" s="126"/>
      <c r="GYI53" s="126"/>
      <c r="GYJ53" s="126"/>
      <c r="GYK53" s="126"/>
      <c r="GYL53" s="126"/>
      <c r="GYM53" s="126"/>
      <c r="GYN53" s="126"/>
      <c r="GYO53" s="126"/>
      <c r="GYP53" s="126"/>
      <c r="GYQ53" s="126"/>
      <c r="GYR53" s="126"/>
      <c r="GYS53" s="126"/>
      <c r="GYT53" s="126"/>
      <c r="GYU53" s="126"/>
      <c r="GYV53" s="126"/>
      <c r="GYW53" s="126"/>
      <c r="GYX53" s="126"/>
      <c r="GYY53" s="126"/>
      <c r="GYZ53" s="126"/>
      <c r="GZA53" s="126"/>
      <c r="GZB53" s="126"/>
      <c r="GZC53" s="126"/>
      <c r="GZD53" s="126"/>
      <c r="GZE53" s="126"/>
      <c r="GZF53" s="126"/>
      <c r="GZG53" s="126"/>
      <c r="GZH53" s="126"/>
      <c r="GZI53" s="126"/>
      <c r="GZJ53" s="126"/>
      <c r="GZK53" s="126"/>
      <c r="GZL53" s="126"/>
      <c r="GZM53" s="126"/>
      <c r="GZN53" s="126"/>
      <c r="GZO53" s="126"/>
      <c r="GZP53" s="126"/>
      <c r="GZQ53" s="126"/>
      <c r="GZR53" s="126"/>
      <c r="GZS53" s="126"/>
      <c r="GZT53" s="126"/>
      <c r="GZU53" s="126"/>
      <c r="GZV53" s="126"/>
      <c r="GZW53" s="126"/>
      <c r="GZX53" s="126"/>
      <c r="GZY53" s="126"/>
      <c r="GZZ53" s="126"/>
      <c r="HAA53" s="126"/>
      <c r="HAB53" s="126"/>
      <c r="HAC53" s="126"/>
      <c r="HAD53" s="126"/>
      <c r="HAE53" s="126"/>
      <c r="HAF53" s="126"/>
      <c r="HAG53" s="126"/>
      <c r="HAH53" s="126"/>
      <c r="HAI53" s="126"/>
      <c r="HAJ53" s="126"/>
      <c r="HAK53" s="126"/>
      <c r="HAL53" s="126"/>
      <c r="HAM53" s="126"/>
      <c r="HAN53" s="126"/>
      <c r="HAO53" s="126"/>
      <c r="HAP53" s="126"/>
      <c r="HAQ53" s="126"/>
      <c r="HAR53" s="126"/>
      <c r="HAS53" s="126"/>
      <c r="HAT53" s="126"/>
      <c r="HAU53" s="126"/>
      <c r="HAV53" s="126"/>
      <c r="HAW53" s="126"/>
      <c r="HAX53" s="126"/>
      <c r="HAY53" s="126"/>
      <c r="HAZ53" s="126"/>
      <c r="HBA53" s="126"/>
      <c r="HBB53" s="126"/>
      <c r="HBC53" s="126"/>
      <c r="HBD53" s="126"/>
      <c r="HBE53" s="126"/>
      <c r="HBF53" s="126"/>
      <c r="HBG53" s="126"/>
      <c r="HBH53" s="126"/>
      <c r="HBI53" s="126"/>
      <c r="HBJ53" s="126"/>
      <c r="HBK53" s="126"/>
      <c r="HBL53" s="126"/>
      <c r="HBM53" s="126"/>
      <c r="HBN53" s="126"/>
      <c r="HBO53" s="126"/>
      <c r="HBP53" s="126"/>
      <c r="HBQ53" s="126"/>
      <c r="HBR53" s="126"/>
      <c r="HBS53" s="126"/>
      <c r="HBT53" s="126"/>
      <c r="HBU53" s="126"/>
      <c r="HBV53" s="126"/>
      <c r="HBW53" s="126"/>
      <c r="HBX53" s="126"/>
      <c r="HBY53" s="126"/>
      <c r="HBZ53" s="126"/>
      <c r="HCA53" s="126"/>
      <c r="HCB53" s="126"/>
      <c r="HCC53" s="126"/>
      <c r="HCD53" s="126"/>
      <c r="HCE53" s="126"/>
      <c r="HCF53" s="126"/>
      <c r="HCG53" s="126"/>
      <c r="HCH53" s="126"/>
      <c r="HCI53" s="126"/>
      <c r="HCJ53" s="126"/>
      <c r="HCK53" s="126"/>
      <c r="HCL53" s="126"/>
      <c r="HCM53" s="126"/>
      <c r="HCN53" s="126"/>
      <c r="HCO53" s="126"/>
      <c r="HCP53" s="126"/>
      <c r="HCQ53" s="126"/>
      <c r="HCR53" s="126"/>
      <c r="HCS53" s="126"/>
      <c r="HCT53" s="126"/>
      <c r="HCU53" s="126"/>
      <c r="HCV53" s="126"/>
      <c r="HCW53" s="126"/>
      <c r="HCX53" s="126"/>
      <c r="HCY53" s="126"/>
      <c r="HCZ53" s="126"/>
      <c r="HDA53" s="126"/>
      <c r="HDB53" s="126"/>
      <c r="HDC53" s="126"/>
      <c r="HDD53" s="126"/>
      <c r="HDE53" s="126"/>
      <c r="HDF53" s="126"/>
      <c r="HDG53" s="126"/>
      <c r="HDH53" s="126"/>
      <c r="HDI53" s="126"/>
      <c r="HDJ53" s="126"/>
      <c r="HDK53" s="126"/>
      <c r="HDL53" s="126"/>
      <c r="HDM53" s="126"/>
      <c r="HDN53" s="126"/>
      <c r="HDO53" s="126"/>
      <c r="HDP53" s="126"/>
      <c r="HDQ53" s="126"/>
      <c r="HDR53" s="126"/>
      <c r="HDS53" s="126"/>
      <c r="HDT53" s="126"/>
      <c r="HDU53" s="126"/>
      <c r="HDV53" s="126"/>
      <c r="HDW53" s="126"/>
      <c r="HDX53" s="126"/>
      <c r="HDY53" s="126"/>
      <c r="HDZ53" s="126"/>
      <c r="HEA53" s="126"/>
      <c r="HEB53" s="126"/>
      <c r="HEC53" s="126"/>
      <c r="HED53" s="126"/>
      <c r="HEE53" s="126"/>
      <c r="HEF53" s="126"/>
      <c r="HEG53" s="126"/>
      <c r="HEH53" s="126"/>
      <c r="HEI53" s="126"/>
      <c r="HEJ53" s="126"/>
      <c r="HEK53" s="126"/>
      <c r="HEL53" s="126"/>
      <c r="HEM53" s="126"/>
      <c r="HEN53" s="126"/>
      <c r="HEO53" s="126"/>
      <c r="HEP53" s="126"/>
      <c r="HEQ53" s="126"/>
      <c r="HER53" s="126"/>
      <c r="HES53" s="126"/>
      <c r="HET53" s="126"/>
      <c r="HEU53" s="126"/>
      <c r="HEV53" s="126"/>
      <c r="HEW53" s="126"/>
      <c r="HEX53" s="126"/>
      <c r="HEY53" s="126"/>
      <c r="HEZ53" s="126"/>
      <c r="HFA53" s="126"/>
      <c r="HFB53" s="126"/>
      <c r="HFC53" s="126"/>
      <c r="HFD53" s="126"/>
      <c r="HFE53" s="126"/>
      <c r="HFF53" s="126"/>
      <c r="HFG53" s="126"/>
      <c r="HFH53" s="126"/>
      <c r="HFI53" s="126"/>
      <c r="HFJ53" s="126"/>
      <c r="HFK53" s="126"/>
      <c r="HFL53" s="126"/>
      <c r="HFM53" s="126"/>
      <c r="HFN53" s="126"/>
      <c r="HFO53" s="126"/>
      <c r="HFP53" s="126"/>
      <c r="HFQ53" s="126"/>
      <c r="HFR53" s="126"/>
      <c r="HFS53" s="126"/>
      <c r="HFT53" s="126"/>
      <c r="HFU53" s="126"/>
      <c r="HFV53" s="126"/>
      <c r="HFW53" s="126"/>
      <c r="HFX53" s="126"/>
      <c r="HFY53" s="126"/>
      <c r="HFZ53" s="126"/>
      <c r="HGA53" s="126"/>
      <c r="HGB53" s="126"/>
      <c r="HGC53" s="126"/>
      <c r="HGD53" s="126"/>
      <c r="HGE53" s="126"/>
      <c r="HGF53" s="126"/>
      <c r="HGG53" s="126"/>
      <c r="HGH53" s="126"/>
      <c r="HGI53" s="126"/>
      <c r="HGJ53" s="126"/>
      <c r="HGK53" s="126"/>
      <c r="HGL53" s="126"/>
      <c r="HGM53" s="126"/>
      <c r="HGN53" s="126"/>
      <c r="HGO53" s="126"/>
      <c r="HGP53" s="126"/>
      <c r="HGQ53" s="126"/>
      <c r="HGR53" s="126"/>
      <c r="HGS53" s="126"/>
      <c r="HGT53" s="126"/>
      <c r="HGU53" s="126"/>
      <c r="HGV53" s="126"/>
      <c r="HGW53" s="126"/>
      <c r="HGX53" s="126"/>
      <c r="HGY53" s="126"/>
      <c r="HGZ53" s="126"/>
      <c r="HHA53" s="126"/>
      <c r="HHB53" s="126"/>
      <c r="HHC53" s="126"/>
      <c r="HHD53" s="126"/>
      <c r="HHE53" s="126"/>
      <c r="HHF53" s="126"/>
      <c r="HHG53" s="126"/>
      <c r="HHH53" s="126"/>
      <c r="HHI53" s="126"/>
      <c r="HHJ53" s="126"/>
      <c r="HHK53" s="126"/>
      <c r="HHL53" s="126"/>
      <c r="HHM53" s="126"/>
      <c r="HHN53" s="126"/>
      <c r="HHO53" s="126"/>
      <c r="HHP53" s="126"/>
      <c r="HHQ53" s="126"/>
      <c r="HHR53" s="126"/>
      <c r="HHS53" s="126"/>
      <c r="HHT53" s="126"/>
      <c r="HHU53" s="126"/>
      <c r="HHV53" s="126"/>
      <c r="HHW53" s="126"/>
      <c r="HHX53" s="126"/>
      <c r="HHY53" s="126"/>
      <c r="HHZ53" s="126"/>
      <c r="HIA53" s="126"/>
      <c r="HIB53" s="126"/>
      <c r="HIC53" s="126"/>
      <c r="HID53" s="126"/>
      <c r="HIE53" s="126"/>
      <c r="HIF53" s="126"/>
      <c r="HIG53" s="126"/>
      <c r="HIH53" s="126"/>
      <c r="HII53" s="126"/>
      <c r="HIJ53" s="126"/>
      <c r="HIK53" s="126"/>
      <c r="HIL53" s="126"/>
      <c r="HIM53" s="126"/>
      <c r="HIN53" s="126"/>
      <c r="HIO53" s="126"/>
      <c r="HIP53" s="126"/>
      <c r="HIQ53" s="126"/>
      <c r="HIR53" s="126"/>
      <c r="HIS53" s="126"/>
      <c r="HIT53" s="126"/>
      <c r="HIU53" s="126"/>
      <c r="HIV53" s="126"/>
      <c r="HIW53" s="126"/>
      <c r="HIX53" s="126"/>
      <c r="HIY53" s="126"/>
      <c r="HIZ53" s="126"/>
      <c r="HJA53" s="126"/>
      <c r="HJB53" s="126"/>
      <c r="HJC53" s="126"/>
      <c r="HJD53" s="126"/>
      <c r="HJE53" s="126"/>
      <c r="HJF53" s="126"/>
      <c r="HJG53" s="126"/>
      <c r="HJH53" s="126"/>
      <c r="HJI53" s="126"/>
      <c r="HJJ53" s="126"/>
      <c r="HJK53" s="126"/>
      <c r="HJL53" s="126"/>
      <c r="HJM53" s="126"/>
      <c r="HJN53" s="126"/>
      <c r="HJO53" s="126"/>
      <c r="HJP53" s="126"/>
      <c r="HJQ53" s="126"/>
      <c r="HJR53" s="126"/>
      <c r="HJS53" s="126"/>
      <c r="HJT53" s="126"/>
      <c r="HJU53" s="126"/>
      <c r="HJV53" s="126"/>
      <c r="HJW53" s="126"/>
      <c r="HJX53" s="126"/>
      <c r="HJY53" s="126"/>
      <c r="HJZ53" s="126"/>
      <c r="HKA53" s="126"/>
      <c r="HKB53" s="126"/>
      <c r="HKC53" s="126"/>
      <c r="HKD53" s="126"/>
      <c r="HKE53" s="126"/>
      <c r="HKF53" s="126"/>
      <c r="HKG53" s="126"/>
      <c r="HKH53" s="126"/>
      <c r="HKI53" s="126"/>
      <c r="HKJ53" s="126"/>
      <c r="HKK53" s="126"/>
      <c r="HKL53" s="126"/>
      <c r="HKM53" s="126"/>
      <c r="HKN53" s="126"/>
      <c r="HKO53" s="126"/>
      <c r="HKP53" s="126"/>
      <c r="HKQ53" s="126"/>
      <c r="HKR53" s="126"/>
      <c r="HKS53" s="126"/>
      <c r="HKT53" s="126"/>
      <c r="HKU53" s="126"/>
      <c r="HKV53" s="126"/>
      <c r="HKW53" s="126"/>
      <c r="HKX53" s="126"/>
      <c r="HKY53" s="126"/>
      <c r="HKZ53" s="126"/>
      <c r="HLA53" s="126"/>
      <c r="HLB53" s="126"/>
      <c r="HLC53" s="126"/>
      <c r="HLD53" s="126"/>
      <c r="HLE53" s="126"/>
      <c r="HLF53" s="126"/>
      <c r="HLG53" s="126"/>
      <c r="HLH53" s="126"/>
      <c r="HLI53" s="126"/>
      <c r="HLJ53" s="126"/>
      <c r="HLK53" s="126"/>
      <c r="HLL53" s="126"/>
      <c r="HLM53" s="126"/>
      <c r="HLN53" s="126"/>
      <c r="HLO53" s="126"/>
      <c r="HLP53" s="126"/>
      <c r="HLQ53" s="126"/>
      <c r="HLR53" s="126"/>
      <c r="HLS53" s="126"/>
      <c r="HLT53" s="126"/>
      <c r="HLU53" s="126"/>
      <c r="HLV53" s="126"/>
      <c r="HLW53" s="126"/>
      <c r="HLX53" s="126"/>
      <c r="HLY53" s="126"/>
      <c r="HLZ53" s="126"/>
      <c r="HMA53" s="126"/>
      <c r="HMB53" s="126"/>
      <c r="HMC53" s="126"/>
      <c r="HMD53" s="126"/>
      <c r="HME53" s="126"/>
      <c r="HMF53" s="126"/>
      <c r="HMG53" s="126"/>
      <c r="HMH53" s="126"/>
      <c r="HMI53" s="126"/>
      <c r="HMJ53" s="126"/>
      <c r="HMK53" s="126"/>
      <c r="HML53" s="126"/>
      <c r="HMM53" s="126"/>
      <c r="HMN53" s="126"/>
      <c r="HMO53" s="126"/>
      <c r="HMP53" s="126"/>
      <c r="HMQ53" s="126"/>
      <c r="HMR53" s="126"/>
      <c r="HMS53" s="126"/>
      <c r="HMT53" s="126"/>
      <c r="HMU53" s="126"/>
      <c r="HMV53" s="126"/>
      <c r="HMW53" s="126"/>
      <c r="HMX53" s="126"/>
      <c r="HMY53" s="126"/>
      <c r="HMZ53" s="126"/>
      <c r="HNA53" s="126"/>
      <c r="HNB53" s="126"/>
      <c r="HNC53" s="126"/>
      <c r="HND53" s="126"/>
      <c r="HNE53" s="126"/>
      <c r="HNF53" s="126"/>
      <c r="HNG53" s="126"/>
      <c r="HNH53" s="126"/>
      <c r="HNI53" s="126"/>
      <c r="HNJ53" s="126"/>
      <c r="HNK53" s="126"/>
      <c r="HNL53" s="126"/>
      <c r="HNM53" s="126"/>
      <c r="HNN53" s="126"/>
      <c r="HNO53" s="126"/>
      <c r="HNP53" s="126"/>
      <c r="HNQ53" s="126"/>
      <c r="HNR53" s="126"/>
      <c r="HNS53" s="126"/>
      <c r="HNT53" s="126"/>
      <c r="HNU53" s="126"/>
      <c r="HNV53" s="126"/>
      <c r="HNW53" s="126"/>
      <c r="HNX53" s="126"/>
      <c r="HNY53" s="126"/>
      <c r="HNZ53" s="126"/>
      <c r="HOA53" s="126"/>
      <c r="HOB53" s="126"/>
      <c r="HOC53" s="126"/>
      <c r="HOD53" s="126"/>
      <c r="HOE53" s="126"/>
      <c r="HOF53" s="126"/>
      <c r="HOG53" s="126"/>
      <c r="HOH53" s="126"/>
      <c r="HOI53" s="126"/>
      <c r="HOJ53" s="126"/>
      <c r="HOK53" s="126"/>
      <c r="HOL53" s="126"/>
      <c r="HOM53" s="126"/>
      <c r="HON53" s="126"/>
      <c r="HOO53" s="126"/>
      <c r="HOP53" s="126"/>
      <c r="HOQ53" s="126"/>
      <c r="HOR53" s="126"/>
      <c r="HOS53" s="126"/>
      <c r="HOT53" s="126"/>
      <c r="HOU53" s="126"/>
      <c r="HOV53" s="126"/>
      <c r="HOW53" s="126"/>
      <c r="HOX53" s="126"/>
      <c r="HOY53" s="126"/>
      <c r="HOZ53" s="126"/>
      <c r="HPA53" s="126"/>
      <c r="HPB53" s="126"/>
      <c r="HPC53" s="126"/>
      <c r="HPD53" s="126"/>
      <c r="HPE53" s="126"/>
      <c r="HPF53" s="126"/>
      <c r="HPG53" s="126"/>
      <c r="HPH53" s="126"/>
      <c r="HPI53" s="126"/>
      <c r="HPJ53" s="126"/>
      <c r="HPK53" s="126"/>
      <c r="HPL53" s="126"/>
      <c r="HPM53" s="126"/>
      <c r="HPN53" s="126"/>
      <c r="HPO53" s="126"/>
      <c r="HPP53" s="126"/>
      <c r="HPQ53" s="126"/>
      <c r="HPR53" s="126"/>
      <c r="HPS53" s="126"/>
      <c r="HPT53" s="126"/>
      <c r="HPU53" s="126"/>
      <c r="HPV53" s="126"/>
      <c r="HPW53" s="126"/>
      <c r="HPX53" s="126"/>
      <c r="HPY53" s="126"/>
      <c r="HPZ53" s="126"/>
      <c r="HQA53" s="126"/>
      <c r="HQB53" s="126"/>
      <c r="HQC53" s="126"/>
      <c r="HQD53" s="126"/>
      <c r="HQE53" s="126"/>
      <c r="HQF53" s="126"/>
      <c r="HQG53" s="126"/>
      <c r="HQH53" s="126"/>
      <c r="HQI53" s="126"/>
      <c r="HQJ53" s="126"/>
      <c r="HQK53" s="126"/>
      <c r="HQL53" s="126"/>
      <c r="HQM53" s="126"/>
      <c r="HQN53" s="126"/>
      <c r="HQO53" s="126"/>
      <c r="HQP53" s="126"/>
      <c r="HQQ53" s="126"/>
      <c r="HQR53" s="126"/>
      <c r="HQS53" s="126"/>
      <c r="HQT53" s="126"/>
      <c r="HQU53" s="126"/>
      <c r="HQV53" s="126"/>
      <c r="HQW53" s="126"/>
      <c r="HQX53" s="126"/>
      <c r="HQY53" s="126"/>
      <c r="HQZ53" s="126"/>
      <c r="HRA53" s="126"/>
      <c r="HRB53" s="126"/>
      <c r="HRC53" s="126"/>
      <c r="HRD53" s="126"/>
      <c r="HRE53" s="126"/>
      <c r="HRF53" s="126"/>
      <c r="HRG53" s="126"/>
      <c r="HRH53" s="126"/>
      <c r="HRI53" s="126"/>
      <c r="HRJ53" s="126"/>
      <c r="HRK53" s="126"/>
      <c r="HRL53" s="126"/>
      <c r="HRM53" s="126"/>
      <c r="HRN53" s="126"/>
      <c r="HRO53" s="126"/>
      <c r="HRP53" s="126"/>
      <c r="HRQ53" s="126"/>
      <c r="HRR53" s="126"/>
      <c r="HRS53" s="126"/>
      <c r="HRT53" s="126"/>
      <c r="HRU53" s="126"/>
      <c r="HRV53" s="126"/>
      <c r="HRW53" s="126"/>
      <c r="HRX53" s="126"/>
      <c r="HRY53" s="126"/>
      <c r="HRZ53" s="126"/>
      <c r="HSA53" s="126"/>
      <c r="HSB53" s="126"/>
      <c r="HSC53" s="126"/>
      <c r="HSD53" s="126"/>
      <c r="HSE53" s="126"/>
      <c r="HSF53" s="126"/>
      <c r="HSG53" s="126"/>
      <c r="HSH53" s="126"/>
      <c r="HSI53" s="126"/>
      <c r="HSJ53" s="126"/>
      <c r="HSK53" s="126"/>
      <c r="HSL53" s="126"/>
      <c r="HSM53" s="126"/>
      <c r="HSN53" s="126"/>
      <c r="HSO53" s="126"/>
      <c r="HSP53" s="126"/>
      <c r="HSQ53" s="126"/>
      <c r="HSR53" s="126"/>
      <c r="HSS53" s="126"/>
      <c r="HST53" s="126"/>
      <c r="HSU53" s="126"/>
      <c r="HSV53" s="126"/>
      <c r="HSW53" s="126"/>
      <c r="HSX53" s="126"/>
      <c r="HSY53" s="126"/>
      <c r="HSZ53" s="126"/>
      <c r="HTA53" s="126"/>
      <c r="HTB53" s="126"/>
      <c r="HTC53" s="126"/>
      <c r="HTD53" s="126"/>
      <c r="HTE53" s="126"/>
      <c r="HTF53" s="126"/>
      <c r="HTG53" s="126"/>
      <c r="HTH53" s="126"/>
      <c r="HTI53" s="126"/>
      <c r="HTJ53" s="126"/>
      <c r="HTK53" s="126"/>
      <c r="HTL53" s="126"/>
      <c r="HTM53" s="126"/>
      <c r="HTN53" s="126"/>
      <c r="HTO53" s="126"/>
      <c r="HTP53" s="126"/>
      <c r="HTQ53" s="126"/>
      <c r="HTR53" s="126"/>
      <c r="HTS53" s="126"/>
      <c r="HTT53" s="126"/>
      <c r="HTU53" s="126"/>
      <c r="HTV53" s="126"/>
      <c r="HTW53" s="126"/>
      <c r="HTX53" s="126"/>
      <c r="HTY53" s="126"/>
      <c r="HTZ53" s="126"/>
      <c r="HUA53" s="126"/>
      <c r="HUB53" s="126"/>
      <c r="HUC53" s="126"/>
      <c r="HUD53" s="126"/>
      <c r="HUE53" s="126"/>
      <c r="HUF53" s="126"/>
      <c r="HUG53" s="126"/>
      <c r="HUH53" s="126"/>
      <c r="HUI53" s="126"/>
      <c r="HUJ53" s="126"/>
      <c r="HUK53" s="126"/>
      <c r="HUL53" s="126"/>
      <c r="HUM53" s="126"/>
      <c r="HUN53" s="126"/>
      <c r="HUO53" s="126"/>
      <c r="HUP53" s="126"/>
      <c r="HUQ53" s="126"/>
      <c r="HUR53" s="126"/>
      <c r="HUS53" s="126"/>
      <c r="HUT53" s="126"/>
      <c r="HUU53" s="126"/>
      <c r="HUV53" s="126"/>
      <c r="HUW53" s="126"/>
      <c r="HUX53" s="126"/>
      <c r="HUY53" s="126"/>
      <c r="HUZ53" s="126"/>
      <c r="HVA53" s="126"/>
      <c r="HVB53" s="126"/>
      <c r="HVC53" s="126"/>
      <c r="HVD53" s="126"/>
      <c r="HVE53" s="126"/>
      <c r="HVF53" s="126"/>
      <c r="HVG53" s="126"/>
      <c r="HVH53" s="126"/>
      <c r="HVI53" s="126"/>
      <c r="HVJ53" s="126"/>
      <c r="HVK53" s="126"/>
      <c r="HVL53" s="126"/>
      <c r="HVM53" s="126"/>
      <c r="HVN53" s="126"/>
      <c r="HVO53" s="126"/>
      <c r="HVP53" s="126"/>
      <c r="HVQ53" s="126"/>
      <c r="HVR53" s="126"/>
      <c r="HVS53" s="126"/>
      <c r="HVT53" s="126"/>
      <c r="HVU53" s="126"/>
      <c r="HVV53" s="126"/>
      <c r="HVW53" s="126"/>
      <c r="HVX53" s="126"/>
      <c r="HVY53" s="126"/>
      <c r="HVZ53" s="126"/>
      <c r="HWA53" s="126"/>
      <c r="HWB53" s="126"/>
      <c r="HWC53" s="126"/>
      <c r="HWD53" s="126"/>
      <c r="HWE53" s="126"/>
      <c r="HWF53" s="126"/>
      <c r="HWG53" s="126"/>
      <c r="HWH53" s="126"/>
      <c r="HWI53" s="126"/>
      <c r="HWJ53" s="126"/>
      <c r="HWK53" s="126"/>
      <c r="HWL53" s="126"/>
      <c r="HWM53" s="126"/>
      <c r="HWN53" s="126"/>
      <c r="HWO53" s="126"/>
      <c r="HWP53" s="126"/>
      <c r="HWQ53" s="126"/>
      <c r="HWR53" s="126"/>
      <c r="HWS53" s="126"/>
      <c r="HWT53" s="126"/>
      <c r="HWU53" s="126"/>
      <c r="HWV53" s="126"/>
      <c r="HWW53" s="126"/>
      <c r="HWX53" s="126"/>
      <c r="HWY53" s="126"/>
      <c r="HWZ53" s="126"/>
      <c r="HXA53" s="126"/>
      <c r="HXB53" s="126"/>
      <c r="HXC53" s="126"/>
      <c r="HXD53" s="126"/>
      <c r="HXE53" s="126"/>
      <c r="HXF53" s="126"/>
      <c r="HXG53" s="126"/>
      <c r="HXH53" s="126"/>
      <c r="HXI53" s="126"/>
      <c r="HXJ53" s="126"/>
      <c r="HXK53" s="126"/>
      <c r="HXL53" s="126"/>
      <c r="HXM53" s="126"/>
      <c r="HXN53" s="126"/>
      <c r="HXO53" s="126"/>
      <c r="HXP53" s="126"/>
      <c r="HXQ53" s="126"/>
      <c r="HXR53" s="126"/>
      <c r="HXS53" s="126"/>
      <c r="HXT53" s="126"/>
      <c r="HXU53" s="126"/>
      <c r="HXV53" s="126"/>
      <c r="HXW53" s="126"/>
      <c r="HXX53" s="126"/>
      <c r="HXY53" s="126"/>
      <c r="HXZ53" s="126"/>
      <c r="HYA53" s="126"/>
      <c r="HYB53" s="126"/>
      <c r="HYC53" s="126"/>
      <c r="HYD53" s="126"/>
      <c r="HYE53" s="126"/>
      <c r="HYF53" s="126"/>
      <c r="HYG53" s="126"/>
      <c r="HYH53" s="126"/>
      <c r="HYI53" s="126"/>
      <c r="HYJ53" s="126"/>
      <c r="HYK53" s="126"/>
      <c r="HYL53" s="126"/>
      <c r="HYM53" s="126"/>
      <c r="HYN53" s="126"/>
      <c r="HYO53" s="126"/>
      <c r="HYP53" s="126"/>
      <c r="HYQ53" s="126"/>
      <c r="HYR53" s="126"/>
      <c r="HYS53" s="126"/>
      <c r="HYT53" s="126"/>
      <c r="HYU53" s="126"/>
      <c r="HYV53" s="126"/>
      <c r="HYW53" s="126"/>
      <c r="HYX53" s="126"/>
      <c r="HYY53" s="126"/>
      <c r="HYZ53" s="126"/>
      <c r="HZA53" s="126"/>
      <c r="HZB53" s="126"/>
      <c r="HZC53" s="126"/>
      <c r="HZD53" s="126"/>
      <c r="HZE53" s="126"/>
      <c r="HZF53" s="126"/>
      <c r="HZG53" s="126"/>
      <c r="HZH53" s="126"/>
      <c r="HZI53" s="126"/>
      <c r="HZJ53" s="126"/>
      <c r="HZK53" s="126"/>
      <c r="HZL53" s="126"/>
      <c r="HZM53" s="126"/>
      <c r="HZN53" s="126"/>
      <c r="HZO53" s="126"/>
      <c r="HZP53" s="126"/>
      <c r="HZQ53" s="126"/>
      <c r="HZR53" s="126"/>
      <c r="HZS53" s="126"/>
      <c r="HZT53" s="126"/>
      <c r="HZU53" s="126"/>
      <c r="HZV53" s="126"/>
      <c r="HZW53" s="126"/>
      <c r="HZX53" s="126"/>
      <c r="HZY53" s="126"/>
      <c r="HZZ53" s="126"/>
      <c r="IAA53" s="126"/>
      <c r="IAB53" s="126"/>
      <c r="IAC53" s="126"/>
      <c r="IAD53" s="126"/>
      <c r="IAE53" s="126"/>
      <c r="IAF53" s="126"/>
      <c r="IAG53" s="126"/>
      <c r="IAH53" s="126"/>
      <c r="IAI53" s="126"/>
      <c r="IAJ53" s="126"/>
      <c r="IAK53" s="126"/>
      <c r="IAL53" s="126"/>
      <c r="IAM53" s="126"/>
      <c r="IAN53" s="126"/>
      <c r="IAO53" s="126"/>
      <c r="IAP53" s="126"/>
      <c r="IAQ53" s="126"/>
      <c r="IAR53" s="126"/>
      <c r="IAS53" s="126"/>
      <c r="IAT53" s="126"/>
      <c r="IAU53" s="126"/>
      <c r="IAV53" s="126"/>
      <c r="IAW53" s="126"/>
      <c r="IAX53" s="126"/>
      <c r="IAY53" s="126"/>
      <c r="IAZ53" s="126"/>
      <c r="IBA53" s="126"/>
      <c r="IBB53" s="126"/>
      <c r="IBC53" s="126"/>
      <c r="IBD53" s="126"/>
      <c r="IBE53" s="126"/>
      <c r="IBF53" s="126"/>
      <c r="IBG53" s="126"/>
      <c r="IBH53" s="126"/>
      <c r="IBI53" s="126"/>
      <c r="IBJ53" s="126"/>
      <c r="IBK53" s="126"/>
      <c r="IBL53" s="126"/>
      <c r="IBM53" s="126"/>
      <c r="IBN53" s="126"/>
      <c r="IBO53" s="126"/>
      <c r="IBP53" s="126"/>
      <c r="IBQ53" s="126"/>
      <c r="IBR53" s="126"/>
      <c r="IBS53" s="126"/>
      <c r="IBT53" s="126"/>
      <c r="IBU53" s="126"/>
      <c r="IBV53" s="126"/>
      <c r="IBW53" s="126"/>
      <c r="IBX53" s="126"/>
      <c r="IBY53" s="126"/>
      <c r="IBZ53" s="126"/>
      <c r="ICA53" s="126"/>
      <c r="ICB53" s="126"/>
      <c r="ICC53" s="126"/>
      <c r="ICD53" s="126"/>
      <c r="ICE53" s="126"/>
      <c r="ICF53" s="126"/>
      <c r="ICG53" s="126"/>
      <c r="ICH53" s="126"/>
      <c r="ICI53" s="126"/>
      <c r="ICJ53" s="126"/>
      <c r="ICK53" s="126"/>
      <c r="ICL53" s="126"/>
      <c r="ICM53" s="126"/>
      <c r="ICN53" s="126"/>
      <c r="ICO53" s="126"/>
      <c r="ICP53" s="126"/>
      <c r="ICQ53" s="126"/>
      <c r="ICR53" s="126"/>
      <c r="ICS53" s="126"/>
      <c r="ICT53" s="126"/>
      <c r="ICU53" s="126"/>
      <c r="ICV53" s="126"/>
      <c r="ICW53" s="126"/>
      <c r="ICX53" s="126"/>
      <c r="ICY53" s="126"/>
      <c r="ICZ53" s="126"/>
      <c r="IDA53" s="126"/>
      <c r="IDB53" s="126"/>
      <c r="IDC53" s="126"/>
      <c r="IDD53" s="126"/>
      <c r="IDE53" s="126"/>
      <c r="IDF53" s="126"/>
      <c r="IDG53" s="126"/>
      <c r="IDH53" s="126"/>
      <c r="IDI53" s="126"/>
      <c r="IDJ53" s="126"/>
      <c r="IDK53" s="126"/>
      <c r="IDL53" s="126"/>
      <c r="IDM53" s="126"/>
      <c r="IDN53" s="126"/>
      <c r="IDO53" s="126"/>
      <c r="IDP53" s="126"/>
      <c r="IDQ53" s="126"/>
      <c r="IDR53" s="126"/>
      <c r="IDS53" s="126"/>
      <c r="IDT53" s="126"/>
      <c r="IDU53" s="126"/>
      <c r="IDV53" s="126"/>
      <c r="IDW53" s="126"/>
      <c r="IDX53" s="126"/>
      <c r="IDY53" s="126"/>
      <c r="IDZ53" s="126"/>
      <c r="IEA53" s="126"/>
      <c r="IEB53" s="126"/>
      <c r="IEC53" s="126"/>
      <c r="IED53" s="126"/>
      <c r="IEE53" s="126"/>
      <c r="IEF53" s="126"/>
      <c r="IEG53" s="126"/>
      <c r="IEH53" s="126"/>
      <c r="IEI53" s="126"/>
      <c r="IEJ53" s="126"/>
      <c r="IEK53" s="126"/>
      <c r="IEL53" s="126"/>
      <c r="IEM53" s="126"/>
      <c r="IEN53" s="126"/>
      <c r="IEO53" s="126"/>
      <c r="IEP53" s="126"/>
      <c r="IEQ53" s="126"/>
      <c r="IER53" s="126"/>
      <c r="IES53" s="126"/>
      <c r="IET53" s="126"/>
      <c r="IEU53" s="126"/>
      <c r="IEV53" s="126"/>
      <c r="IEW53" s="126"/>
      <c r="IEX53" s="126"/>
      <c r="IEY53" s="126"/>
      <c r="IEZ53" s="126"/>
      <c r="IFA53" s="126"/>
      <c r="IFB53" s="126"/>
      <c r="IFC53" s="126"/>
      <c r="IFD53" s="126"/>
      <c r="IFE53" s="126"/>
      <c r="IFF53" s="126"/>
      <c r="IFG53" s="126"/>
      <c r="IFH53" s="126"/>
      <c r="IFI53" s="126"/>
      <c r="IFJ53" s="126"/>
      <c r="IFK53" s="126"/>
      <c r="IFL53" s="126"/>
      <c r="IFM53" s="126"/>
      <c r="IFN53" s="126"/>
      <c r="IFO53" s="126"/>
      <c r="IFP53" s="126"/>
      <c r="IFQ53" s="126"/>
      <c r="IFR53" s="126"/>
      <c r="IFS53" s="126"/>
      <c r="IFT53" s="126"/>
      <c r="IFU53" s="126"/>
      <c r="IFV53" s="126"/>
      <c r="IFW53" s="126"/>
      <c r="IFX53" s="126"/>
      <c r="IFY53" s="126"/>
      <c r="IFZ53" s="126"/>
      <c r="IGA53" s="126"/>
      <c r="IGB53" s="126"/>
      <c r="IGC53" s="126"/>
      <c r="IGD53" s="126"/>
      <c r="IGE53" s="126"/>
      <c r="IGF53" s="126"/>
      <c r="IGG53" s="126"/>
      <c r="IGH53" s="126"/>
      <c r="IGI53" s="126"/>
      <c r="IGJ53" s="126"/>
      <c r="IGK53" s="126"/>
      <c r="IGL53" s="126"/>
      <c r="IGM53" s="126"/>
      <c r="IGN53" s="126"/>
      <c r="IGO53" s="126"/>
      <c r="IGP53" s="126"/>
      <c r="IGQ53" s="126"/>
      <c r="IGR53" s="126"/>
      <c r="IGS53" s="126"/>
      <c r="IGT53" s="126"/>
      <c r="IGU53" s="126"/>
      <c r="IGV53" s="126"/>
      <c r="IGW53" s="126"/>
      <c r="IGX53" s="126"/>
      <c r="IGY53" s="126"/>
      <c r="IGZ53" s="126"/>
      <c r="IHA53" s="126"/>
      <c r="IHB53" s="126"/>
      <c r="IHC53" s="126"/>
      <c r="IHD53" s="126"/>
      <c r="IHE53" s="126"/>
      <c r="IHF53" s="126"/>
      <c r="IHG53" s="126"/>
      <c r="IHH53" s="126"/>
      <c r="IHI53" s="126"/>
      <c r="IHJ53" s="126"/>
      <c r="IHK53" s="126"/>
      <c r="IHL53" s="126"/>
      <c r="IHM53" s="126"/>
      <c r="IHN53" s="126"/>
      <c r="IHO53" s="126"/>
      <c r="IHP53" s="126"/>
      <c r="IHQ53" s="126"/>
      <c r="IHR53" s="126"/>
      <c r="IHS53" s="126"/>
      <c r="IHT53" s="126"/>
      <c r="IHU53" s="126"/>
      <c r="IHV53" s="126"/>
      <c r="IHW53" s="126"/>
      <c r="IHX53" s="126"/>
      <c r="IHY53" s="126"/>
      <c r="IHZ53" s="126"/>
      <c r="IIA53" s="126"/>
      <c r="IIB53" s="126"/>
      <c r="IIC53" s="126"/>
      <c r="IID53" s="126"/>
      <c r="IIE53" s="126"/>
      <c r="IIF53" s="126"/>
      <c r="IIG53" s="126"/>
      <c r="IIH53" s="126"/>
      <c r="III53" s="126"/>
      <c r="IIJ53" s="126"/>
      <c r="IIK53" s="126"/>
      <c r="IIL53" s="126"/>
      <c r="IIM53" s="126"/>
      <c r="IIN53" s="126"/>
      <c r="IIO53" s="126"/>
      <c r="IIP53" s="126"/>
      <c r="IIQ53" s="126"/>
      <c r="IIR53" s="126"/>
      <c r="IIS53" s="126"/>
      <c r="IIT53" s="126"/>
      <c r="IIU53" s="126"/>
      <c r="IIV53" s="126"/>
      <c r="IIW53" s="126"/>
      <c r="IIX53" s="126"/>
      <c r="IIY53" s="126"/>
      <c r="IIZ53" s="126"/>
      <c r="IJA53" s="126"/>
      <c r="IJB53" s="126"/>
      <c r="IJC53" s="126"/>
      <c r="IJD53" s="126"/>
      <c r="IJE53" s="126"/>
      <c r="IJF53" s="126"/>
      <c r="IJG53" s="126"/>
      <c r="IJH53" s="126"/>
      <c r="IJI53" s="126"/>
      <c r="IJJ53" s="126"/>
      <c r="IJK53" s="126"/>
      <c r="IJL53" s="126"/>
      <c r="IJM53" s="126"/>
      <c r="IJN53" s="126"/>
      <c r="IJO53" s="126"/>
      <c r="IJP53" s="126"/>
      <c r="IJQ53" s="126"/>
      <c r="IJR53" s="126"/>
      <c r="IJS53" s="126"/>
      <c r="IJT53" s="126"/>
      <c r="IJU53" s="126"/>
      <c r="IJV53" s="126"/>
      <c r="IJW53" s="126"/>
      <c r="IJX53" s="126"/>
      <c r="IJY53" s="126"/>
      <c r="IJZ53" s="126"/>
      <c r="IKA53" s="126"/>
      <c r="IKB53" s="126"/>
      <c r="IKC53" s="126"/>
      <c r="IKD53" s="126"/>
      <c r="IKE53" s="126"/>
      <c r="IKF53" s="126"/>
      <c r="IKG53" s="126"/>
      <c r="IKH53" s="126"/>
      <c r="IKI53" s="126"/>
      <c r="IKJ53" s="126"/>
      <c r="IKK53" s="126"/>
      <c r="IKL53" s="126"/>
      <c r="IKM53" s="126"/>
      <c r="IKN53" s="126"/>
      <c r="IKO53" s="126"/>
      <c r="IKP53" s="126"/>
      <c r="IKQ53" s="126"/>
      <c r="IKR53" s="126"/>
      <c r="IKS53" s="126"/>
      <c r="IKT53" s="126"/>
      <c r="IKU53" s="126"/>
      <c r="IKV53" s="126"/>
      <c r="IKW53" s="126"/>
      <c r="IKX53" s="126"/>
      <c r="IKY53" s="126"/>
      <c r="IKZ53" s="126"/>
      <c r="ILA53" s="126"/>
      <c r="ILB53" s="126"/>
      <c r="ILC53" s="126"/>
      <c r="ILD53" s="126"/>
      <c r="ILE53" s="126"/>
      <c r="ILF53" s="126"/>
      <c r="ILG53" s="126"/>
      <c r="ILH53" s="126"/>
      <c r="ILI53" s="126"/>
      <c r="ILJ53" s="126"/>
      <c r="ILK53" s="126"/>
      <c r="ILL53" s="126"/>
      <c r="ILM53" s="126"/>
      <c r="ILN53" s="126"/>
      <c r="ILO53" s="126"/>
      <c r="ILP53" s="126"/>
      <c r="ILQ53" s="126"/>
      <c r="ILR53" s="126"/>
      <c r="ILS53" s="126"/>
      <c r="ILT53" s="126"/>
      <c r="ILU53" s="126"/>
      <c r="ILV53" s="126"/>
      <c r="ILW53" s="126"/>
      <c r="ILX53" s="126"/>
      <c r="ILY53" s="126"/>
      <c r="ILZ53" s="126"/>
      <c r="IMA53" s="126"/>
      <c r="IMB53" s="126"/>
      <c r="IMC53" s="126"/>
      <c r="IMD53" s="126"/>
      <c r="IME53" s="126"/>
      <c r="IMF53" s="126"/>
      <c r="IMG53" s="126"/>
      <c r="IMH53" s="126"/>
      <c r="IMI53" s="126"/>
      <c r="IMJ53" s="126"/>
      <c r="IMK53" s="126"/>
      <c r="IML53" s="126"/>
      <c r="IMM53" s="126"/>
      <c r="IMN53" s="126"/>
      <c r="IMO53" s="126"/>
      <c r="IMP53" s="126"/>
      <c r="IMQ53" s="126"/>
      <c r="IMR53" s="126"/>
      <c r="IMS53" s="126"/>
      <c r="IMT53" s="126"/>
      <c r="IMU53" s="126"/>
      <c r="IMV53" s="126"/>
      <c r="IMW53" s="126"/>
      <c r="IMX53" s="126"/>
      <c r="IMY53" s="126"/>
      <c r="IMZ53" s="126"/>
      <c r="INA53" s="126"/>
      <c r="INB53" s="126"/>
      <c r="INC53" s="126"/>
      <c r="IND53" s="126"/>
      <c r="INE53" s="126"/>
      <c r="INF53" s="126"/>
      <c r="ING53" s="126"/>
      <c r="INH53" s="126"/>
      <c r="INI53" s="126"/>
      <c r="INJ53" s="126"/>
      <c r="INK53" s="126"/>
      <c r="INL53" s="126"/>
      <c r="INM53" s="126"/>
      <c r="INN53" s="126"/>
      <c r="INO53" s="126"/>
      <c r="INP53" s="126"/>
      <c r="INQ53" s="126"/>
      <c r="INR53" s="126"/>
      <c r="INS53" s="126"/>
      <c r="INT53" s="126"/>
      <c r="INU53" s="126"/>
      <c r="INV53" s="126"/>
      <c r="INW53" s="126"/>
      <c r="INX53" s="126"/>
      <c r="INY53" s="126"/>
      <c r="INZ53" s="126"/>
      <c r="IOA53" s="126"/>
      <c r="IOB53" s="126"/>
      <c r="IOC53" s="126"/>
      <c r="IOD53" s="126"/>
      <c r="IOE53" s="126"/>
      <c r="IOF53" s="126"/>
      <c r="IOG53" s="126"/>
      <c r="IOH53" s="126"/>
      <c r="IOI53" s="126"/>
      <c r="IOJ53" s="126"/>
      <c r="IOK53" s="126"/>
      <c r="IOL53" s="126"/>
      <c r="IOM53" s="126"/>
      <c r="ION53" s="126"/>
      <c r="IOO53" s="126"/>
      <c r="IOP53" s="126"/>
      <c r="IOQ53" s="126"/>
      <c r="IOR53" s="126"/>
      <c r="IOS53" s="126"/>
      <c r="IOT53" s="126"/>
      <c r="IOU53" s="126"/>
      <c r="IOV53" s="126"/>
      <c r="IOW53" s="126"/>
      <c r="IOX53" s="126"/>
      <c r="IOY53" s="126"/>
      <c r="IOZ53" s="126"/>
      <c r="IPA53" s="126"/>
      <c r="IPB53" s="126"/>
      <c r="IPC53" s="126"/>
      <c r="IPD53" s="126"/>
      <c r="IPE53" s="126"/>
      <c r="IPF53" s="126"/>
      <c r="IPG53" s="126"/>
      <c r="IPH53" s="126"/>
      <c r="IPI53" s="126"/>
      <c r="IPJ53" s="126"/>
      <c r="IPK53" s="126"/>
      <c r="IPL53" s="126"/>
      <c r="IPM53" s="126"/>
      <c r="IPN53" s="126"/>
      <c r="IPO53" s="126"/>
      <c r="IPP53" s="126"/>
      <c r="IPQ53" s="126"/>
      <c r="IPR53" s="126"/>
      <c r="IPS53" s="126"/>
      <c r="IPT53" s="126"/>
      <c r="IPU53" s="126"/>
      <c r="IPV53" s="126"/>
      <c r="IPW53" s="126"/>
      <c r="IPX53" s="126"/>
      <c r="IPY53" s="126"/>
      <c r="IPZ53" s="126"/>
      <c r="IQA53" s="126"/>
      <c r="IQB53" s="126"/>
      <c r="IQC53" s="126"/>
      <c r="IQD53" s="126"/>
      <c r="IQE53" s="126"/>
      <c r="IQF53" s="126"/>
      <c r="IQG53" s="126"/>
      <c r="IQH53" s="126"/>
      <c r="IQI53" s="126"/>
      <c r="IQJ53" s="126"/>
      <c r="IQK53" s="126"/>
      <c r="IQL53" s="126"/>
      <c r="IQM53" s="126"/>
      <c r="IQN53" s="126"/>
      <c r="IQO53" s="126"/>
      <c r="IQP53" s="126"/>
      <c r="IQQ53" s="126"/>
      <c r="IQR53" s="126"/>
      <c r="IQS53" s="126"/>
      <c r="IQT53" s="126"/>
      <c r="IQU53" s="126"/>
      <c r="IQV53" s="126"/>
      <c r="IQW53" s="126"/>
      <c r="IQX53" s="126"/>
      <c r="IQY53" s="126"/>
      <c r="IQZ53" s="126"/>
      <c r="IRA53" s="126"/>
      <c r="IRB53" s="126"/>
      <c r="IRC53" s="126"/>
      <c r="IRD53" s="126"/>
      <c r="IRE53" s="126"/>
      <c r="IRF53" s="126"/>
      <c r="IRG53" s="126"/>
      <c r="IRH53" s="126"/>
      <c r="IRI53" s="126"/>
      <c r="IRJ53" s="126"/>
      <c r="IRK53" s="126"/>
      <c r="IRL53" s="126"/>
      <c r="IRM53" s="126"/>
      <c r="IRN53" s="126"/>
      <c r="IRO53" s="126"/>
      <c r="IRP53" s="126"/>
      <c r="IRQ53" s="126"/>
      <c r="IRR53" s="126"/>
      <c r="IRS53" s="126"/>
      <c r="IRT53" s="126"/>
      <c r="IRU53" s="126"/>
      <c r="IRV53" s="126"/>
      <c r="IRW53" s="126"/>
      <c r="IRX53" s="126"/>
      <c r="IRY53" s="126"/>
      <c r="IRZ53" s="126"/>
      <c r="ISA53" s="126"/>
      <c r="ISB53" s="126"/>
      <c r="ISC53" s="126"/>
      <c r="ISD53" s="126"/>
      <c r="ISE53" s="126"/>
      <c r="ISF53" s="126"/>
      <c r="ISG53" s="126"/>
      <c r="ISH53" s="126"/>
      <c r="ISI53" s="126"/>
      <c r="ISJ53" s="126"/>
      <c r="ISK53" s="126"/>
      <c r="ISL53" s="126"/>
      <c r="ISM53" s="126"/>
      <c r="ISN53" s="126"/>
      <c r="ISO53" s="126"/>
      <c r="ISP53" s="126"/>
      <c r="ISQ53" s="126"/>
      <c r="ISR53" s="126"/>
      <c r="ISS53" s="126"/>
      <c r="IST53" s="126"/>
      <c r="ISU53" s="126"/>
      <c r="ISV53" s="126"/>
      <c r="ISW53" s="126"/>
      <c r="ISX53" s="126"/>
      <c r="ISY53" s="126"/>
      <c r="ISZ53" s="126"/>
      <c r="ITA53" s="126"/>
      <c r="ITB53" s="126"/>
      <c r="ITC53" s="126"/>
      <c r="ITD53" s="126"/>
      <c r="ITE53" s="126"/>
      <c r="ITF53" s="126"/>
      <c r="ITG53" s="126"/>
      <c r="ITH53" s="126"/>
      <c r="ITI53" s="126"/>
      <c r="ITJ53" s="126"/>
      <c r="ITK53" s="126"/>
      <c r="ITL53" s="126"/>
      <c r="ITM53" s="126"/>
      <c r="ITN53" s="126"/>
      <c r="ITO53" s="126"/>
      <c r="ITP53" s="126"/>
      <c r="ITQ53" s="126"/>
      <c r="ITR53" s="126"/>
      <c r="ITS53" s="126"/>
      <c r="ITT53" s="126"/>
      <c r="ITU53" s="126"/>
      <c r="ITV53" s="126"/>
      <c r="ITW53" s="126"/>
      <c r="ITX53" s="126"/>
      <c r="ITY53" s="126"/>
      <c r="ITZ53" s="126"/>
      <c r="IUA53" s="126"/>
      <c r="IUB53" s="126"/>
      <c r="IUC53" s="126"/>
      <c r="IUD53" s="126"/>
      <c r="IUE53" s="126"/>
      <c r="IUF53" s="126"/>
      <c r="IUG53" s="126"/>
      <c r="IUH53" s="126"/>
      <c r="IUI53" s="126"/>
      <c r="IUJ53" s="126"/>
      <c r="IUK53" s="126"/>
      <c r="IUL53" s="126"/>
      <c r="IUM53" s="126"/>
      <c r="IUN53" s="126"/>
      <c r="IUO53" s="126"/>
      <c r="IUP53" s="126"/>
      <c r="IUQ53" s="126"/>
      <c r="IUR53" s="126"/>
      <c r="IUS53" s="126"/>
      <c r="IUT53" s="126"/>
      <c r="IUU53" s="126"/>
      <c r="IUV53" s="126"/>
      <c r="IUW53" s="126"/>
      <c r="IUX53" s="126"/>
      <c r="IUY53" s="126"/>
      <c r="IUZ53" s="126"/>
      <c r="IVA53" s="126"/>
      <c r="IVB53" s="126"/>
      <c r="IVC53" s="126"/>
      <c r="IVD53" s="126"/>
      <c r="IVE53" s="126"/>
      <c r="IVF53" s="126"/>
      <c r="IVG53" s="126"/>
      <c r="IVH53" s="126"/>
      <c r="IVI53" s="126"/>
      <c r="IVJ53" s="126"/>
      <c r="IVK53" s="126"/>
      <c r="IVL53" s="126"/>
      <c r="IVM53" s="126"/>
      <c r="IVN53" s="126"/>
      <c r="IVO53" s="126"/>
      <c r="IVP53" s="126"/>
      <c r="IVQ53" s="126"/>
      <c r="IVR53" s="126"/>
      <c r="IVS53" s="126"/>
      <c r="IVT53" s="126"/>
      <c r="IVU53" s="126"/>
      <c r="IVV53" s="126"/>
      <c r="IVW53" s="126"/>
      <c r="IVX53" s="126"/>
      <c r="IVY53" s="126"/>
      <c r="IVZ53" s="126"/>
      <c r="IWA53" s="126"/>
      <c r="IWB53" s="126"/>
      <c r="IWC53" s="126"/>
      <c r="IWD53" s="126"/>
      <c r="IWE53" s="126"/>
      <c r="IWF53" s="126"/>
      <c r="IWG53" s="126"/>
      <c r="IWH53" s="126"/>
      <c r="IWI53" s="126"/>
      <c r="IWJ53" s="126"/>
      <c r="IWK53" s="126"/>
      <c r="IWL53" s="126"/>
      <c r="IWM53" s="126"/>
      <c r="IWN53" s="126"/>
      <c r="IWO53" s="126"/>
      <c r="IWP53" s="126"/>
      <c r="IWQ53" s="126"/>
      <c r="IWR53" s="126"/>
      <c r="IWS53" s="126"/>
      <c r="IWT53" s="126"/>
      <c r="IWU53" s="126"/>
      <c r="IWV53" s="126"/>
      <c r="IWW53" s="126"/>
      <c r="IWX53" s="126"/>
      <c r="IWY53" s="126"/>
      <c r="IWZ53" s="126"/>
      <c r="IXA53" s="126"/>
      <c r="IXB53" s="126"/>
      <c r="IXC53" s="126"/>
      <c r="IXD53" s="126"/>
      <c r="IXE53" s="126"/>
      <c r="IXF53" s="126"/>
      <c r="IXG53" s="126"/>
      <c r="IXH53" s="126"/>
      <c r="IXI53" s="126"/>
      <c r="IXJ53" s="126"/>
      <c r="IXK53" s="126"/>
      <c r="IXL53" s="126"/>
      <c r="IXM53" s="126"/>
      <c r="IXN53" s="126"/>
      <c r="IXO53" s="126"/>
      <c r="IXP53" s="126"/>
      <c r="IXQ53" s="126"/>
      <c r="IXR53" s="126"/>
      <c r="IXS53" s="126"/>
      <c r="IXT53" s="126"/>
      <c r="IXU53" s="126"/>
      <c r="IXV53" s="126"/>
      <c r="IXW53" s="126"/>
      <c r="IXX53" s="126"/>
      <c r="IXY53" s="126"/>
      <c r="IXZ53" s="126"/>
      <c r="IYA53" s="126"/>
      <c r="IYB53" s="126"/>
      <c r="IYC53" s="126"/>
      <c r="IYD53" s="126"/>
      <c r="IYE53" s="126"/>
      <c r="IYF53" s="126"/>
      <c r="IYG53" s="126"/>
      <c r="IYH53" s="126"/>
      <c r="IYI53" s="126"/>
      <c r="IYJ53" s="126"/>
      <c r="IYK53" s="126"/>
      <c r="IYL53" s="126"/>
      <c r="IYM53" s="126"/>
      <c r="IYN53" s="126"/>
      <c r="IYO53" s="126"/>
      <c r="IYP53" s="126"/>
      <c r="IYQ53" s="126"/>
      <c r="IYR53" s="126"/>
      <c r="IYS53" s="126"/>
      <c r="IYT53" s="126"/>
      <c r="IYU53" s="126"/>
      <c r="IYV53" s="126"/>
      <c r="IYW53" s="126"/>
      <c r="IYX53" s="126"/>
      <c r="IYY53" s="126"/>
      <c r="IYZ53" s="126"/>
      <c r="IZA53" s="126"/>
      <c r="IZB53" s="126"/>
      <c r="IZC53" s="126"/>
      <c r="IZD53" s="126"/>
      <c r="IZE53" s="126"/>
      <c r="IZF53" s="126"/>
      <c r="IZG53" s="126"/>
      <c r="IZH53" s="126"/>
      <c r="IZI53" s="126"/>
      <c r="IZJ53" s="126"/>
      <c r="IZK53" s="126"/>
      <c r="IZL53" s="126"/>
      <c r="IZM53" s="126"/>
      <c r="IZN53" s="126"/>
      <c r="IZO53" s="126"/>
      <c r="IZP53" s="126"/>
      <c r="IZQ53" s="126"/>
      <c r="IZR53" s="126"/>
      <c r="IZS53" s="126"/>
      <c r="IZT53" s="126"/>
      <c r="IZU53" s="126"/>
      <c r="IZV53" s="126"/>
      <c r="IZW53" s="126"/>
      <c r="IZX53" s="126"/>
      <c r="IZY53" s="126"/>
      <c r="IZZ53" s="126"/>
      <c r="JAA53" s="126"/>
      <c r="JAB53" s="126"/>
      <c r="JAC53" s="126"/>
      <c r="JAD53" s="126"/>
      <c r="JAE53" s="126"/>
      <c r="JAF53" s="126"/>
      <c r="JAG53" s="126"/>
      <c r="JAH53" s="126"/>
      <c r="JAI53" s="126"/>
      <c r="JAJ53" s="126"/>
      <c r="JAK53" s="126"/>
      <c r="JAL53" s="126"/>
      <c r="JAM53" s="126"/>
      <c r="JAN53" s="126"/>
      <c r="JAO53" s="126"/>
      <c r="JAP53" s="126"/>
      <c r="JAQ53" s="126"/>
      <c r="JAR53" s="126"/>
      <c r="JAS53" s="126"/>
      <c r="JAT53" s="126"/>
      <c r="JAU53" s="126"/>
      <c r="JAV53" s="126"/>
      <c r="JAW53" s="126"/>
      <c r="JAX53" s="126"/>
      <c r="JAY53" s="126"/>
      <c r="JAZ53" s="126"/>
      <c r="JBA53" s="126"/>
      <c r="JBB53" s="126"/>
      <c r="JBC53" s="126"/>
      <c r="JBD53" s="126"/>
      <c r="JBE53" s="126"/>
      <c r="JBF53" s="126"/>
      <c r="JBG53" s="126"/>
      <c r="JBH53" s="126"/>
      <c r="JBI53" s="126"/>
      <c r="JBJ53" s="126"/>
      <c r="JBK53" s="126"/>
      <c r="JBL53" s="126"/>
      <c r="JBM53" s="126"/>
      <c r="JBN53" s="126"/>
      <c r="JBO53" s="126"/>
      <c r="JBP53" s="126"/>
      <c r="JBQ53" s="126"/>
      <c r="JBR53" s="126"/>
      <c r="JBS53" s="126"/>
      <c r="JBT53" s="126"/>
      <c r="JBU53" s="126"/>
      <c r="JBV53" s="126"/>
      <c r="JBW53" s="126"/>
      <c r="JBX53" s="126"/>
      <c r="JBY53" s="126"/>
      <c r="JBZ53" s="126"/>
      <c r="JCA53" s="126"/>
      <c r="JCB53" s="126"/>
      <c r="JCC53" s="126"/>
      <c r="JCD53" s="126"/>
      <c r="JCE53" s="126"/>
      <c r="JCF53" s="126"/>
      <c r="JCG53" s="126"/>
      <c r="JCH53" s="126"/>
      <c r="JCI53" s="126"/>
      <c r="JCJ53" s="126"/>
      <c r="JCK53" s="126"/>
      <c r="JCL53" s="126"/>
      <c r="JCM53" s="126"/>
      <c r="JCN53" s="126"/>
      <c r="JCO53" s="126"/>
      <c r="JCP53" s="126"/>
      <c r="JCQ53" s="126"/>
      <c r="JCR53" s="126"/>
      <c r="JCS53" s="126"/>
      <c r="JCT53" s="126"/>
      <c r="JCU53" s="126"/>
      <c r="JCV53" s="126"/>
      <c r="JCW53" s="126"/>
      <c r="JCX53" s="126"/>
      <c r="JCY53" s="126"/>
      <c r="JCZ53" s="126"/>
      <c r="JDA53" s="126"/>
      <c r="JDB53" s="126"/>
      <c r="JDC53" s="126"/>
      <c r="JDD53" s="126"/>
      <c r="JDE53" s="126"/>
      <c r="JDF53" s="126"/>
      <c r="JDG53" s="126"/>
      <c r="JDH53" s="126"/>
      <c r="JDI53" s="126"/>
      <c r="JDJ53" s="126"/>
      <c r="JDK53" s="126"/>
      <c r="JDL53" s="126"/>
      <c r="JDM53" s="126"/>
      <c r="JDN53" s="126"/>
      <c r="JDO53" s="126"/>
      <c r="JDP53" s="126"/>
      <c r="JDQ53" s="126"/>
      <c r="JDR53" s="126"/>
      <c r="JDS53" s="126"/>
      <c r="JDT53" s="126"/>
      <c r="JDU53" s="126"/>
      <c r="JDV53" s="126"/>
      <c r="JDW53" s="126"/>
      <c r="JDX53" s="126"/>
      <c r="JDY53" s="126"/>
      <c r="JDZ53" s="126"/>
      <c r="JEA53" s="126"/>
      <c r="JEB53" s="126"/>
      <c r="JEC53" s="126"/>
      <c r="JED53" s="126"/>
      <c r="JEE53" s="126"/>
      <c r="JEF53" s="126"/>
      <c r="JEG53" s="126"/>
      <c r="JEH53" s="126"/>
      <c r="JEI53" s="126"/>
      <c r="JEJ53" s="126"/>
      <c r="JEK53" s="126"/>
      <c r="JEL53" s="126"/>
      <c r="JEM53" s="126"/>
      <c r="JEN53" s="126"/>
      <c r="JEO53" s="126"/>
      <c r="JEP53" s="126"/>
      <c r="JEQ53" s="126"/>
      <c r="JER53" s="126"/>
      <c r="JES53" s="126"/>
      <c r="JET53" s="126"/>
      <c r="JEU53" s="126"/>
      <c r="JEV53" s="126"/>
      <c r="JEW53" s="126"/>
      <c r="JEX53" s="126"/>
      <c r="JEY53" s="126"/>
      <c r="JEZ53" s="126"/>
      <c r="JFA53" s="126"/>
      <c r="JFB53" s="126"/>
      <c r="JFC53" s="126"/>
      <c r="JFD53" s="126"/>
      <c r="JFE53" s="126"/>
      <c r="JFF53" s="126"/>
      <c r="JFG53" s="126"/>
      <c r="JFH53" s="126"/>
      <c r="JFI53" s="126"/>
      <c r="JFJ53" s="126"/>
      <c r="JFK53" s="126"/>
      <c r="JFL53" s="126"/>
      <c r="JFM53" s="126"/>
      <c r="JFN53" s="126"/>
      <c r="JFO53" s="126"/>
      <c r="JFP53" s="126"/>
      <c r="JFQ53" s="126"/>
      <c r="JFR53" s="126"/>
      <c r="JFS53" s="126"/>
      <c r="JFT53" s="126"/>
      <c r="JFU53" s="126"/>
      <c r="JFV53" s="126"/>
      <c r="JFW53" s="126"/>
      <c r="JFX53" s="126"/>
      <c r="JFY53" s="126"/>
      <c r="JFZ53" s="126"/>
      <c r="JGA53" s="126"/>
      <c r="JGB53" s="126"/>
      <c r="JGC53" s="126"/>
      <c r="JGD53" s="126"/>
      <c r="JGE53" s="126"/>
      <c r="JGF53" s="126"/>
      <c r="JGG53" s="126"/>
      <c r="JGH53" s="126"/>
      <c r="JGI53" s="126"/>
      <c r="JGJ53" s="126"/>
      <c r="JGK53" s="126"/>
      <c r="JGL53" s="126"/>
      <c r="JGM53" s="126"/>
      <c r="JGN53" s="126"/>
      <c r="JGO53" s="126"/>
      <c r="JGP53" s="126"/>
      <c r="JGQ53" s="126"/>
      <c r="JGR53" s="126"/>
      <c r="JGS53" s="126"/>
      <c r="JGT53" s="126"/>
      <c r="JGU53" s="126"/>
      <c r="JGV53" s="126"/>
      <c r="JGW53" s="126"/>
      <c r="JGX53" s="126"/>
      <c r="JGY53" s="126"/>
      <c r="JGZ53" s="126"/>
      <c r="JHA53" s="126"/>
      <c r="JHB53" s="126"/>
      <c r="JHC53" s="126"/>
      <c r="JHD53" s="126"/>
      <c r="JHE53" s="126"/>
      <c r="JHF53" s="126"/>
      <c r="JHG53" s="126"/>
      <c r="JHH53" s="126"/>
      <c r="JHI53" s="126"/>
      <c r="JHJ53" s="126"/>
      <c r="JHK53" s="126"/>
      <c r="JHL53" s="126"/>
      <c r="JHM53" s="126"/>
      <c r="JHN53" s="126"/>
      <c r="JHO53" s="126"/>
      <c r="JHP53" s="126"/>
      <c r="JHQ53" s="126"/>
      <c r="JHR53" s="126"/>
      <c r="JHS53" s="126"/>
      <c r="JHT53" s="126"/>
      <c r="JHU53" s="126"/>
      <c r="JHV53" s="126"/>
      <c r="JHW53" s="126"/>
      <c r="JHX53" s="126"/>
      <c r="JHY53" s="126"/>
      <c r="JHZ53" s="126"/>
      <c r="JIA53" s="126"/>
      <c r="JIB53" s="126"/>
      <c r="JIC53" s="126"/>
      <c r="JID53" s="126"/>
      <c r="JIE53" s="126"/>
      <c r="JIF53" s="126"/>
      <c r="JIG53" s="126"/>
      <c r="JIH53" s="126"/>
      <c r="JII53" s="126"/>
      <c r="JIJ53" s="126"/>
      <c r="JIK53" s="126"/>
      <c r="JIL53" s="126"/>
      <c r="JIM53" s="126"/>
      <c r="JIN53" s="126"/>
      <c r="JIO53" s="126"/>
      <c r="JIP53" s="126"/>
      <c r="JIQ53" s="126"/>
      <c r="JIR53" s="126"/>
      <c r="JIS53" s="126"/>
      <c r="JIT53" s="126"/>
      <c r="JIU53" s="126"/>
      <c r="JIV53" s="126"/>
      <c r="JIW53" s="126"/>
      <c r="JIX53" s="126"/>
      <c r="JIY53" s="126"/>
      <c r="JIZ53" s="126"/>
      <c r="JJA53" s="126"/>
      <c r="JJB53" s="126"/>
      <c r="JJC53" s="126"/>
      <c r="JJD53" s="126"/>
      <c r="JJE53" s="126"/>
      <c r="JJF53" s="126"/>
      <c r="JJG53" s="126"/>
      <c r="JJH53" s="126"/>
      <c r="JJI53" s="126"/>
      <c r="JJJ53" s="126"/>
      <c r="JJK53" s="126"/>
      <c r="JJL53" s="126"/>
      <c r="JJM53" s="126"/>
      <c r="JJN53" s="126"/>
      <c r="JJO53" s="126"/>
      <c r="JJP53" s="126"/>
      <c r="JJQ53" s="126"/>
      <c r="JJR53" s="126"/>
      <c r="JJS53" s="126"/>
      <c r="JJT53" s="126"/>
      <c r="JJU53" s="126"/>
      <c r="JJV53" s="126"/>
      <c r="JJW53" s="126"/>
      <c r="JJX53" s="126"/>
      <c r="JJY53" s="126"/>
      <c r="JJZ53" s="126"/>
      <c r="JKA53" s="126"/>
      <c r="JKB53" s="126"/>
      <c r="JKC53" s="126"/>
      <c r="JKD53" s="126"/>
      <c r="JKE53" s="126"/>
      <c r="JKF53" s="126"/>
      <c r="JKG53" s="126"/>
      <c r="JKH53" s="126"/>
      <c r="JKI53" s="126"/>
      <c r="JKJ53" s="126"/>
      <c r="JKK53" s="126"/>
      <c r="JKL53" s="126"/>
      <c r="JKM53" s="126"/>
      <c r="JKN53" s="126"/>
      <c r="JKO53" s="126"/>
      <c r="JKP53" s="126"/>
      <c r="JKQ53" s="126"/>
      <c r="JKR53" s="126"/>
      <c r="JKS53" s="126"/>
      <c r="JKT53" s="126"/>
      <c r="JKU53" s="126"/>
      <c r="JKV53" s="126"/>
      <c r="JKW53" s="126"/>
      <c r="JKX53" s="126"/>
      <c r="JKY53" s="126"/>
      <c r="JKZ53" s="126"/>
      <c r="JLA53" s="126"/>
      <c r="JLB53" s="126"/>
      <c r="JLC53" s="126"/>
      <c r="JLD53" s="126"/>
      <c r="JLE53" s="126"/>
      <c r="JLF53" s="126"/>
      <c r="JLG53" s="126"/>
      <c r="JLH53" s="126"/>
      <c r="JLI53" s="126"/>
      <c r="JLJ53" s="126"/>
      <c r="JLK53" s="126"/>
      <c r="JLL53" s="126"/>
      <c r="JLM53" s="126"/>
      <c r="JLN53" s="126"/>
      <c r="JLO53" s="126"/>
      <c r="JLP53" s="126"/>
      <c r="JLQ53" s="126"/>
      <c r="JLR53" s="126"/>
      <c r="JLS53" s="126"/>
      <c r="JLT53" s="126"/>
      <c r="JLU53" s="126"/>
      <c r="JLV53" s="126"/>
      <c r="JLW53" s="126"/>
      <c r="JLX53" s="126"/>
      <c r="JLY53" s="126"/>
      <c r="JLZ53" s="126"/>
      <c r="JMA53" s="126"/>
      <c r="JMB53" s="126"/>
      <c r="JMC53" s="126"/>
      <c r="JMD53" s="126"/>
      <c r="JME53" s="126"/>
      <c r="JMF53" s="126"/>
      <c r="JMG53" s="126"/>
      <c r="JMH53" s="126"/>
      <c r="JMI53" s="126"/>
      <c r="JMJ53" s="126"/>
      <c r="JMK53" s="126"/>
      <c r="JML53" s="126"/>
      <c r="JMM53" s="126"/>
      <c r="JMN53" s="126"/>
      <c r="JMO53" s="126"/>
      <c r="JMP53" s="126"/>
      <c r="JMQ53" s="126"/>
      <c r="JMR53" s="126"/>
      <c r="JMS53" s="126"/>
      <c r="JMT53" s="126"/>
      <c r="JMU53" s="126"/>
      <c r="JMV53" s="126"/>
      <c r="JMW53" s="126"/>
      <c r="JMX53" s="126"/>
      <c r="JMY53" s="126"/>
      <c r="JMZ53" s="126"/>
      <c r="JNA53" s="126"/>
      <c r="JNB53" s="126"/>
      <c r="JNC53" s="126"/>
      <c r="JND53" s="126"/>
      <c r="JNE53" s="126"/>
      <c r="JNF53" s="126"/>
      <c r="JNG53" s="126"/>
      <c r="JNH53" s="126"/>
      <c r="JNI53" s="126"/>
      <c r="JNJ53" s="126"/>
      <c r="JNK53" s="126"/>
      <c r="JNL53" s="126"/>
      <c r="JNM53" s="126"/>
      <c r="JNN53" s="126"/>
      <c r="JNO53" s="126"/>
      <c r="JNP53" s="126"/>
      <c r="JNQ53" s="126"/>
      <c r="JNR53" s="126"/>
      <c r="JNS53" s="126"/>
      <c r="JNT53" s="126"/>
      <c r="JNU53" s="126"/>
      <c r="JNV53" s="126"/>
      <c r="JNW53" s="126"/>
      <c r="JNX53" s="126"/>
      <c r="JNY53" s="126"/>
      <c r="JNZ53" s="126"/>
      <c r="JOA53" s="126"/>
      <c r="JOB53" s="126"/>
      <c r="JOC53" s="126"/>
      <c r="JOD53" s="126"/>
      <c r="JOE53" s="126"/>
      <c r="JOF53" s="126"/>
      <c r="JOG53" s="126"/>
      <c r="JOH53" s="126"/>
      <c r="JOI53" s="126"/>
      <c r="JOJ53" s="126"/>
      <c r="JOK53" s="126"/>
      <c r="JOL53" s="126"/>
      <c r="JOM53" s="126"/>
      <c r="JON53" s="126"/>
      <c r="JOO53" s="126"/>
      <c r="JOP53" s="126"/>
      <c r="JOQ53" s="126"/>
      <c r="JOR53" s="126"/>
      <c r="JOS53" s="126"/>
      <c r="JOT53" s="126"/>
      <c r="JOU53" s="126"/>
      <c r="JOV53" s="126"/>
      <c r="JOW53" s="126"/>
      <c r="JOX53" s="126"/>
      <c r="JOY53" s="126"/>
      <c r="JOZ53" s="126"/>
      <c r="JPA53" s="126"/>
      <c r="JPB53" s="126"/>
      <c r="JPC53" s="126"/>
      <c r="JPD53" s="126"/>
      <c r="JPE53" s="126"/>
      <c r="JPF53" s="126"/>
      <c r="JPG53" s="126"/>
      <c r="JPH53" s="126"/>
      <c r="JPI53" s="126"/>
      <c r="JPJ53" s="126"/>
      <c r="JPK53" s="126"/>
      <c r="JPL53" s="126"/>
      <c r="JPM53" s="126"/>
      <c r="JPN53" s="126"/>
      <c r="JPO53" s="126"/>
      <c r="JPP53" s="126"/>
      <c r="JPQ53" s="126"/>
      <c r="JPR53" s="126"/>
      <c r="JPS53" s="126"/>
      <c r="JPT53" s="126"/>
      <c r="JPU53" s="126"/>
      <c r="JPV53" s="126"/>
      <c r="JPW53" s="126"/>
      <c r="JPX53" s="126"/>
      <c r="JPY53" s="126"/>
      <c r="JPZ53" s="126"/>
      <c r="JQA53" s="126"/>
      <c r="JQB53" s="126"/>
      <c r="JQC53" s="126"/>
      <c r="JQD53" s="126"/>
      <c r="JQE53" s="126"/>
      <c r="JQF53" s="126"/>
      <c r="JQG53" s="126"/>
      <c r="JQH53" s="126"/>
      <c r="JQI53" s="126"/>
      <c r="JQJ53" s="126"/>
      <c r="JQK53" s="126"/>
      <c r="JQL53" s="126"/>
      <c r="JQM53" s="126"/>
      <c r="JQN53" s="126"/>
      <c r="JQO53" s="126"/>
      <c r="JQP53" s="126"/>
      <c r="JQQ53" s="126"/>
      <c r="JQR53" s="126"/>
      <c r="JQS53" s="126"/>
      <c r="JQT53" s="126"/>
      <c r="JQU53" s="126"/>
      <c r="JQV53" s="126"/>
      <c r="JQW53" s="126"/>
      <c r="JQX53" s="126"/>
      <c r="JQY53" s="126"/>
      <c r="JQZ53" s="126"/>
      <c r="JRA53" s="126"/>
      <c r="JRB53" s="126"/>
      <c r="JRC53" s="126"/>
      <c r="JRD53" s="126"/>
      <c r="JRE53" s="126"/>
      <c r="JRF53" s="126"/>
      <c r="JRG53" s="126"/>
      <c r="JRH53" s="126"/>
      <c r="JRI53" s="126"/>
      <c r="JRJ53" s="126"/>
      <c r="JRK53" s="126"/>
      <c r="JRL53" s="126"/>
      <c r="JRM53" s="126"/>
      <c r="JRN53" s="126"/>
      <c r="JRO53" s="126"/>
      <c r="JRP53" s="126"/>
      <c r="JRQ53" s="126"/>
      <c r="JRR53" s="126"/>
      <c r="JRS53" s="126"/>
      <c r="JRT53" s="126"/>
      <c r="JRU53" s="126"/>
      <c r="JRV53" s="126"/>
      <c r="JRW53" s="126"/>
      <c r="JRX53" s="126"/>
      <c r="JRY53" s="126"/>
      <c r="JRZ53" s="126"/>
      <c r="JSA53" s="126"/>
      <c r="JSB53" s="126"/>
      <c r="JSC53" s="126"/>
      <c r="JSD53" s="126"/>
      <c r="JSE53" s="126"/>
      <c r="JSF53" s="126"/>
      <c r="JSG53" s="126"/>
      <c r="JSH53" s="126"/>
      <c r="JSI53" s="126"/>
      <c r="JSJ53" s="126"/>
      <c r="JSK53" s="126"/>
      <c r="JSL53" s="126"/>
      <c r="JSM53" s="126"/>
      <c r="JSN53" s="126"/>
      <c r="JSO53" s="126"/>
      <c r="JSP53" s="126"/>
      <c r="JSQ53" s="126"/>
      <c r="JSR53" s="126"/>
      <c r="JSS53" s="126"/>
      <c r="JST53" s="126"/>
      <c r="JSU53" s="126"/>
      <c r="JSV53" s="126"/>
      <c r="JSW53" s="126"/>
      <c r="JSX53" s="126"/>
      <c r="JSY53" s="126"/>
      <c r="JSZ53" s="126"/>
      <c r="JTA53" s="126"/>
      <c r="JTB53" s="126"/>
      <c r="JTC53" s="126"/>
      <c r="JTD53" s="126"/>
      <c r="JTE53" s="126"/>
      <c r="JTF53" s="126"/>
      <c r="JTG53" s="126"/>
      <c r="JTH53" s="126"/>
      <c r="JTI53" s="126"/>
      <c r="JTJ53" s="126"/>
      <c r="JTK53" s="126"/>
      <c r="JTL53" s="126"/>
      <c r="JTM53" s="126"/>
      <c r="JTN53" s="126"/>
      <c r="JTO53" s="126"/>
      <c r="JTP53" s="126"/>
      <c r="JTQ53" s="126"/>
      <c r="JTR53" s="126"/>
      <c r="JTS53" s="126"/>
      <c r="JTT53" s="126"/>
      <c r="JTU53" s="126"/>
      <c r="JTV53" s="126"/>
      <c r="JTW53" s="126"/>
      <c r="JTX53" s="126"/>
      <c r="JTY53" s="126"/>
      <c r="JTZ53" s="126"/>
      <c r="JUA53" s="126"/>
      <c r="JUB53" s="126"/>
      <c r="JUC53" s="126"/>
      <c r="JUD53" s="126"/>
      <c r="JUE53" s="126"/>
      <c r="JUF53" s="126"/>
      <c r="JUG53" s="126"/>
      <c r="JUH53" s="126"/>
      <c r="JUI53" s="126"/>
      <c r="JUJ53" s="126"/>
      <c r="JUK53" s="126"/>
      <c r="JUL53" s="126"/>
      <c r="JUM53" s="126"/>
      <c r="JUN53" s="126"/>
      <c r="JUO53" s="126"/>
      <c r="JUP53" s="126"/>
      <c r="JUQ53" s="126"/>
      <c r="JUR53" s="126"/>
      <c r="JUS53" s="126"/>
      <c r="JUT53" s="126"/>
      <c r="JUU53" s="126"/>
      <c r="JUV53" s="126"/>
      <c r="JUW53" s="126"/>
      <c r="JUX53" s="126"/>
      <c r="JUY53" s="126"/>
      <c r="JUZ53" s="126"/>
      <c r="JVA53" s="126"/>
      <c r="JVB53" s="126"/>
      <c r="JVC53" s="126"/>
      <c r="JVD53" s="126"/>
      <c r="JVE53" s="126"/>
      <c r="JVF53" s="126"/>
      <c r="JVG53" s="126"/>
      <c r="JVH53" s="126"/>
      <c r="JVI53" s="126"/>
      <c r="JVJ53" s="126"/>
      <c r="JVK53" s="126"/>
      <c r="JVL53" s="126"/>
      <c r="JVM53" s="126"/>
      <c r="JVN53" s="126"/>
      <c r="JVO53" s="126"/>
      <c r="JVP53" s="126"/>
      <c r="JVQ53" s="126"/>
      <c r="JVR53" s="126"/>
      <c r="JVS53" s="126"/>
      <c r="JVT53" s="126"/>
      <c r="JVU53" s="126"/>
      <c r="JVV53" s="126"/>
      <c r="JVW53" s="126"/>
      <c r="JVX53" s="126"/>
      <c r="JVY53" s="126"/>
      <c r="JVZ53" s="126"/>
      <c r="JWA53" s="126"/>
      <c r="JWB53" s="126"/>
      <c r="JWC53" s="126"/>
      <c r="JWD53" s="126"/>
      <c r="JWE53" s="126"/>
      <c r="JWF53" s="126"/>
      <c r="JWG53" s="126"/>
      <c r="JWH53" s="126"/>
      <c r="JWI53" s="126"/>
      <c r="JWJ53" s="126"/>
      <c r="JWK53" s="126"/>
      <c r="JWL53" s="126"/>
      <c r="JWM53" s="126"/>
      <c r="JWN53" s="126"/>
      <c r="JWO53" s="126"/>
      <c r="JWP53" s="126"/>
      <c r="JWQ53" s="126"/>
      <c r="JWR53" s="126"/>
      <c r="JWS53" s="126"/>
      <c r="JWT53" s="126"/>
      <c r="JWU53" s="126"/>
      <c r="JWV53" s="126"/>
      <c r="JWW53" s="126"/>
      <c r="JWX53" s="126"/>
      <c r="JWY53" s="126"/>
      <c r="JWZ53" s="126"/>
      <c r="JXA53" s="126"/>
      <c r="JXB53" s="126"/>
      <c r="JXC53" s="126"/>
      <c r="JXD53" s="126"/>
      <c r="JXE53" s="126"/>
      <c r="JXF53" s="126"/>
      <c r="JXG53" s="126"/>
      <c r="JXH53" s="126"/>
      <c r="JXI53" s="126"/>
      <c r="JXJ53" s="126"/>
      <c r="JXK53" s="126"/>
      <c r="JXL53" s="126"/>
      <c r="JXM53" s="126"/>
      <c r="JXN53" s="126"/>
      <c r="JXO53" s="126"/>
      <c r="JXP53" s="126"/>
      <c r="JXQ53" s="126"/>
      <c r="JXR53" s="126"/>
      <c r="JXS53" s="126"/>
      <c r="JXT53" s="126"/>
      <c r="JXU53" s="126"/>
      <c r="JXV53" s="126"/>
      <c r="JXW53" s="126"/>
      <c r="JXX53" s="126"/>
      <c r="JXY53" s="126"/>
      <c r="JXZ53" s="126"/>
      <c r="JYA53" s="126"/>
      <c r="JYB53" s="126"/>
      <c r="JYC53" s="126"/>
      <c r="JYD53" s="126"/>
      <c r="JYE53" s="126"/>
      <c r="JYF53" s="126"/>
      <c r="JYG53" s="126"/>
      <c r="JYH53" s="126"/>
      <c r="JYI53" s="126"/>
      <c r="JYJ53" s="126"/>
      <c r="JYK53" s="126"/>
      <c r="JYL53" s="126"/>
      <c r="JYM53" s="126"/>
      <c r="JYN53" s="126"/>
      <c r="JYO53" s="126"/>
      <c r="JYP53" s="126"/>
      <c r="JYQ53" s="126"/>
      <c r="JYR53" s="126"/>
      <c r="JYS53" s="126"/>
      <c r="JYT53" s="126"/>
      <c r="JYU53" s="126"/>
      <c r="JYV53" s="126"/>
      <c r="JYW53" s="126"/>
      <c r="JYX53" s="126"/>
      <c r="JYY53" s="126"/>
      <c r="JYZ53" s="126"/>
      <c r="JZA53" s="126"/>
      <c r="JZB53" s="126"/>
      <c r="JZC53" s="126"/>
      <c r="JZD53" s="126"/>
      <c r="JZE53" s="126"/>
      <c r="JZF53" s="126"/>
      <c r="JZG53" s="126"/>
      <c r="JZH53" s="126"/>
      <c r="JZI53" s="126"/>
      <c r="JZJ53" s="126"/>
      <c r="JZK53" s="126"/>
      <c r="JZL53" s="126"/>
      <c r="JZM53" s="126"/>
      <c r="JZN53" s="126"/>
      <c r="JZO53" s="126"/>
      <c r="JZP53" s="126"/>
      <c r="JZQ53" s="126"/>
      <c r="JZR53" s="126"/>
      <c r="JZS53" s="126"/>
      <c r="JZT53" s="126"/>
      <c r="JZU53" s="126"/>
      <c r="JZV53" s="126"/>
      <c r="JZW53" s="126"/>
      <c r="JZX53" s="126"/>
      <c r="JZY53" s="126"/>
      <c r="JZZ53" s="126"/>
      <c r="KAA53" s="126"/>
      <c r="KAB53" s="126"/>
      <c r="KAC53" s="126"/>
      <c r="KAD53" s="126"/>
      <c r="KAE53" s="126"/>
      <c r="KAF53" s="126"/>
      <c r="KAG53" s="126"/>
      <c r="KAH53" s="126"/>
      <c r="KAI53" s="126"/>
      <c r="KAJ53" s="126"/>
      <c r="KAK53" s="126"/>
      <c r="KAL53" s="126"/>
      <c r="KAM53" s="126"/>
      <c r="KAN53" s="126"/>
      <c r="KAO53" s="126"/>
      <c r="KAP53" s="126"/>
      <c r="KAQ53" s="126"/>
      <c r="KAR53" s="126"/>
      <c r="KAS53" s="126"/>
      <c r="KAT53" s="126"/>
      <c r="KAU53" s="126"/>
      <c r="KAV53" s="126"/>
      <c r="KAW53" s="126"/>
      <c r="KAX53" s="126"/>
      <c r="KAY53" s="126"/>
      <c r="KAZ53" s="126"/>
      <c r="KBA53" s="126"/>
      <c r="KBB53" s="126"/>
      <c r="KBC53" s="126"/>
      <c r="KBD53" s="126"/>
      <c r="KBE53" s="126"/>
      <c r="KBF53" s="126"/>
      <c r="KBG53" s="126"/>
      <c r="KBH53" s="126"/>
      <c r="KBI53" s="126"/>
      <c r="KBJ53" s="126"/>
      <c r="KBK53" s="126"/>
      <c r="KBL53" s="126"/>
      <c r="KBM53" s="126"/>
      <c r="KBN53" s="126"/>
      <c r="KBO53" s="126"/>
      <c r="KBP53" s="126"/>
      <c r="KBQ53" s="126"/>
      <c r="KBR53" s="126"/>
      <c r="KBS53" s="126"/>
      <c r="KBT53" s="126"/>
      <c r="KBU53" s="126"/>
      <c r="KBV53" s="126"/>
      <c r="KBW53" s="126"/>
      <c r="KBX53" s="126"/>
      <c r="KBY53" s="126"/>
      <c r="KBZ53" s="126"/>
      <c r="KCA53" s="126"/>
      <c r="KCB53" s="126"/>
      <c r="KCC53" s="126"/>
      <c r="KCD53" s="126"/>
      <c r="KCE53" s="126"/>
      <c r="KCF53" s="126"/>
      <c r="KCG53" s="126"/>
      <c r="KCH53" s="126"/>
      <c r="KCI53" s="126"/>
      <c r="KCJ53" s="126"/>
      <c r="KCK53" s="126"/>
      <c r="KCL53" s="126"/>
      <c r="KCM53" s="126"/>
      <c r="KCN53" s="126"/>
      <c r="KCO53" s="126"/>
      <c r="KCP53" s="126"/>
      <c r="KCQ53" s="126"/>
      <c r="KCR53" s="126"/>
      <c r="KCS53" s="126"/>
      <c r="KCT53" s="126"/>
      <c r="KCU53" s="126"/>
      <c r="KCV53" s="126"/>
      <c r="KCW53" s="126"/>
      <c r="KCX53" s="126"/>
      <c r="KCY53" s="126"/>
      <c r="KCZ53" s="126"/>
      <c r="KDA53" s="126"/>
      <c r="KDB53" s="126"/>
      <c r="KDC53" s="126"/>
      <c r="KDD53" s="126"/>
      <c r="KDE53" s="126"/>
      <c r="KDF53" s="126"/>
      <c r="KDG53" s="126"/>
      <c r="KDH53" s="126"/>
      <c r="KDI53" s="126"/>
      <c r="KDJ53" s="126"/>
      <c r="KDK53" s="126"/>
      <c r="KDL53" s="126"/>
      <c r="KDM53" s="126"/>
      <c r="KDN53" s="126"/>
      <c r="KDO53" s="126"/>
      <c r="KDP53" s="126"/>
      <c r="KDQ53" s="126"/>
      <c r="KDR53" s="126"/>
      <c r="KDS53" s="126"/>
      <c r="KDT53" s="126"/>
      <c r="KDU53" s="126"/>
      <c r="KDV53" s="126"/>
      <c r="KDW53" s="126"/>
      <c r="KDX53" s="126"/>
      <c r="KDY53" s="126"/>
      <c r="KDZ53" s="126"/>
      <c r="KEA53" s="126"/>
      <c r="KEB53" s="126"/>
      <c r="KEC53" s="126"/>
      <c r="KED53" s="126"/>
      <c r="KEE53" s="126"/>
      <c r="KEF53" s="126"/>
      <c r="KEG53" s="126"/>
      <c r="KEH53" s="126"/>
      <c r="KEI53" s="126"/>
      <c r="KEJ53" s="126"/>
      <c r="KEK53" s="126"/>
      <c r="KEL53" s="126"/>
      <c r="KEM53" s="126"/>
      <c r="KEN53" s="126"/>
      <c r="KEO53" s="126"/>
      <c r="KEP53" s="126"/>
      <c r="KEQ53" s="126"/>
      <c r="KER53" s="126"/>
      <c r="KES53" s="126"/>
      <c r="KET53" s="126"/>
      <c r="KEU53" s="126"/>
      <c r="KEV53" s="126"/>
      <c r="KEW53" s="126"/>
      <c r="KEX53" s="126"/>
      <c r="KEY53" s="126"/>
      <c r="KEZ53" s="126"/>
      <c r="KFA53" s="126"/>
      <c r="KFB53" s="126"/>
      <c r="KFC53" s="126"/>
      <c r="KFD53" s="126"/>
      <c r="KFE53" s="126"/>
      <c r="KFF53" s="126"/>
      <c r="KFG53" s="126"/>
      <c r="KFH53" s="126"/>
      <c r="KFI53" s="126"/>
      <c r="KFJ53" s="126"/>
      <c r="KFK53" s="126"/>
      <c r="KFL53" s="126"/>
      <c r="KFM53" s="126"/>
      <c r="KFN53" s="126"/>
      <c r="KFO53" s="126"/>
      <c r="KFP53" s="126"/>
      <c r="KFQ53" s="126"/>
      <c r="KFR53" s="126"/>
      <c r="KFS53" s="126"/>
      <c r="KFT53" s="126"/>
      <c r="KFU53" s="126"/>
      <c r="KFV53" s="126"/>
      <c r="KFW53" s="126"/>
      <c r="KFX53" s="126"/>
      <c r="KFY53" s="126"/>
      <c r="KFZ53" s="126"/>
      <c r="KGA53" s="126"/>
      <c r="KGB53" s="126"/>
      <c r="KGC53" s="126"/>
      <c r="KGD53" s="126"/>
      <c r="KGE53" s="126"/>
      <c r="KGF53" s="126"/>
      <c r="KGG53" s="126"/>
      <c r="KGH53" s="126"/>
      <c r="KGI53" s="126"/>
      <c r="KGJ53" s="126"/>
      <c r="KGK53" s="126"/>
      <c r="KGL53" s="126"/>
      <c r="KGM53" s="126"/>
      <c r="KGN53" s="126"/>
      <c r="KGO53" s="126"/>
      <c r="KGP53" s="126"/>
      <c r="KGQ53" s="126"/>
      <c r="KGR53" s="126"/>
      <c r="KGS53" s="126"/>
      <c r="KGT53" s="126"/>
      <c r="KGU53" s="126"/>
      <c r="KGV53" s="126"/>
      <c r="KGW53" s="126"/>
      <c r="KGX53" s="126"/>
      <c r="KGY53" s="126"/>
      <c r="KGZ53" s="126"/>
      <c r="KHA53" s="126"/>
      <c r="KHB53" s="126"/>
      <c r="KHC53" s="126"/>
      <c r="KHD53" s="126"/>
      <c r="KHE53" s="126"/>
      <c r="KHF53" s="126"/>
      <c r="KHG53" s="126"/>
      <c r="KHH53" s="126"/>
      <c r="KHI53" s="126"/>
      <c r="KHJ53" s="126"/>
      <c r="KHK53" s="126"/>
      <c r="KHL53" s="126"/>
      <c r="KHM53" s="126"/>
      <c r="KHN53" s="126"/>
      <c r="KHO53" s="126"/>
      <c r="KHP53" s="126"/>
      <c r="KHQ53" s="126"/>
      <c r="KHR53" s="126"/>
      <c r="KHS53" s="126"/>
      <c r="KHT53" s="126"/>
      <c r="KHU53" s="126"/>
      <c r="KHV53" s="126"/>
      <c r="KHW53" s="126"/>
      <c r="KHX53" s="126"/>
      <c r="KHY53" s="126"/>
      <c r="KHZ53" s="126"/>
      <c r="KIA53" s="126"/>
      <c r="KIB53" s="126"/>
      <c r="KIC53" s="126"/>
      <c r="KID53" s="126"/>
      <c r="KIE53" s="126"/>
      <c r="KIF53" s="126"/>
      <c r="KIG53" s="126"/>
      <c r="KIH53" s="126"/>
      <c r="KII53" s="126"/>
      <c r="KIJ53" s="126"/>
      <c r="KIK53" s="126"/>
      <c r="KIL53" s="126"/>
      <c r="KIM53" s="126"/>
      <c r="KIN53" s="126"/>
      <c r="KIO53" s="126"/>
      <c r="KIP53" s="126"/>
      <c r="KIQ53" s="126"/>
      <c r="KIR53" s="126"/>
      <c r="KIS53" s="126"/>
      <c r="KIT53" s="126"/>
      <c r="KIU53" s="126"/>
      <c r="KIV53" s="126"/>
      <c r="KIW53" s="126"/>
      <c r="KIX53" s="126"/>
      <c r="KIY53" s="126"/>
      <c r="KIZ53" s="126"/>
      <c r="KJA53" s="126"/>
      <c r="KJB53" s="126"/>
      <c r="KJC53" s="126"/>
      <c r="KJD53" s="126"/>
      <c r="KJE53" s="126"/>
      <c r="KJF53" s="126"/>
      <c r="KJG53" s="126"/>
      <c r="KJH53" s="126"/>
      <c r="KJI53" s="126"/>
      <c r="KJJ53" s="126"/>
      <c r="KJK53" s="126"/>
      <c r="KJL53" s="126"/>
      <c r="KJM53" s="126"/>
      <c r="KJN53" s="126"/>
      <c r="KJO53" s="126"/>
      <c r="KJP53" s="126"/>
      <c r="KJQ53" s="126"/>
      <c r="KJR53" s="126"/>
      <c r="KJS53" s="126"/>
      <c r="KJT53" s="126"/>
      <c r="KJU53" s="126"/>
      <c r="KJV53" s="126"/>
      <c r="KJW53" s="126"/>
      <c r="KJX53" s="126"/>
      <c r="KJY53" s="126"/>
      <c r="KJZ53" s="126"/>
      <c r="KKA53" s="126"/>
      <c r="KKB53" s="126"/>
      <c r="KKC53" s="126"/>
      <c r="KKD53" s="126"/>
      <c r="KKE53" s="126"/>
      <c r="KKF53" s="126"/>
      <c r="KKG53" s="126"/>
      <c r="KKH53" s="126"/>
      <c r="KKI53" s="126"/>
      <c r="KKJ53" s="126"/>
      <c r="KKK53" s="126"/>
      <c r="KKL53" s="126"/>
      <c r="KKM53" s="126"/>
      <c r="KKN53" s="126"/>
      <c r="KKO53" s="126"/>
      <c r="KKP53" s="126"/>
      <c r="KKQ53" s="126"/>
      <c r="KKR53" s="126"/>
      <c r="KKS53" s="126"/>
      <c r="KKT53" s="126"/>
      <c r="KKU53" s="126"/>
      <c r="KKV53" s="126"/>
      <c r="KKW53" s="126"/>
      <c r="KKX53" s="126"/>
      <c r="KKY53" s="126"/>
      <c r="KKZ53" s="126"/>
      <c r="KLA53" s="126"/>
      <c r="KLB53" s="126"/>
      <c r="KLC53" s="126"/>
      <c r="KLD53" s="126"/>
      <c r="KLE53" s="126"/>
      <c r="KLF53" s="126"/>
      <c r="KLG53" s="126"/>
      <c r="KLH53" s="126"/>
      <c r="KLI53" s="126"/>
      <c r="KLJ53" s="126"/>
      <c r="KLK53" s="126"/>
      <c r="KLL53" s="126"/>
      <c r="KLM53" s="126"/>
      <c r="KLN53" s="126"/>
      <c r="KLO53" s="126"/>
      <c r="KLP53" s="126"/>
      <c r="KLQ53" s="126"/>
      <c r="KLR53" s="126"/>
      <c r="KLS53" s="126"/>
      <c r="KLT53" s="126"/>
      <c r="KLU53" s="126"/>
      <c r="KLV53" s="126"/>
      <c r="KLW53" s="126"/>
      <c r="KLX53" s="126"/>
      <c r="KLY53" s="126"/>
      <c r="KLZ53" s="126"/>
      <c r="KMA53" s="126"/>
      <c r="KMB53" s="126"/>
      <c r="KMC53" s="126"/>
      <c r="KMD53" s="126"/>
      <c r="KME53" s="126"/>
      <c r="KMF53" s="126"/>
      <c r="KMG53" s="126"/>
      <c r="KMH53" s="126"/>
      <c r="KMI53" s="126"/>
      <c r="KMJ53" s="126"/>
      <c r="KMK53" s="126"/>
      <c r="KML53" s="126"/>
      <c r="KMM53" s="126"/>
      <c r="KMN53" s="126"/>
      <c r="KMO53" s="126"/>
      <c r="KMP53" s="126"/>
      <c r="KMQ53" s="126"/>
      <c r="KMR53" s="126"/>
      <c r="KMS53" s="126"/>
      <c r="KMT53" s="126"/>
      <c r="KMU53" s="126"/>
      <c r="KMV53" s="126"/>
      <c r="KMW53" s="126"/>
      <c r="KMX53" s="126"/>
      <c r="KMY53" s="126"/>
      <c r="KMZ53" s="126"/>
      <c r="KNA53" s="126"/>
      <c r="KNB53" s="126"/>
      <c r="KNC53" s="126"/>
      <c r="KND53" s="126"/>
      <c r="KNE53" s="126"/>
      <c r="KNF53" s="126"/>
      <c r="KNG53" s="126"/>
      <c r="KNH53" s="126"/>
      <c r="KNI53" s="126"/>
      <c r="KNJ53" s="126"/>
      <c r="KNK53" s="126"/>
      <c r="KNL53" s="126"/>
      <c r="KNM53" s="126"/>
      <c r="KNN53" s="126"/>
      <c r="KNO53" s="126"/>
      <c r="KNP53" s="126"/>
      <c r="KNQ53" s="126"/>
      <c r="KNR53" s="126"/>
      <c r="KNS53" s="126"/>
      <c r="KNT53" s="126"/>
      <c r="KNU53" s="126"/>
      <c r="KNV53" s="126"/>
      <c r="KNW53" s="126"/>
      <c r="KNX53" s="126"/>
      <c r="KNY53" s="126"/>
      <c r="KNZ53" s="126"/>
      <c r="KOA53" s="126"/>
      <c r="KOB53" s="126"/>
      <c r="KOC53" s="126"/>
      <c r="KOD53" s="126"/>
      <c r="KOE53" s="126"/>
      <c r="KOF53" s="126"/>
      <c r="KOG53" s="126"/>
      <c r="KOH53" s="126"/>
      <c r="KOI53" s="126"/>
      <c r="KOJ53" s="126"/>
      <c r="KOK53" s="126"/>
      <c r="KOL53" s="126"/>
      <c r="KOM53" s="126"/>
      <c r="KON53" s="126"/>
      <c r="KOO53" s="126"/>
      <c r="KOP53" s="126"/>
      <c r="KOQ53" s="126"/>
      <c r="KOR53" s="126"/>
      <c r="KOS53" s="126"/>
      <c r="KOT53" s="126"/>
      <c r="KOU53" s="126"/>
      <c r="KOV53" s="126"/>
      <c r="KOW53" s="126"/>
      <c r="KOX53" s="126"/>
      <c r="KOY53" s="126"/>
      <c r="KOZ53" s="126"/>
      <c r="KPA53" s="126"/>
      <c r="KPB53" s="126"/>
      <c r="KPC53" s="126"/>
      <c r="KPD53" s="126"/>
      <c r="KPE53" s="126"/>
      <c r="KPF53" s="126"/>
      <c r="KPG53" s="126"/>
      <c r="KPH53" s="126"/>
      <c r="KPI53" s="126"/>
      <c r="KPJ53" s="126"/>
      <c r="KPK53" s="126"/>
      <c r="KPL53" s="126"/>
      <c r="KPM53" s="126"/>
      <c r="KPN53" s="126"/>
      <c r="KPO53" s="126"/>
      <c r="KPP53" s="126"/>
      <c r="KPQ53" s="126"/>
      <c r="KPR53" s="126"/>
      <c r="KPS53" s="126"/>
      <c r="KPT53" s="126"/>
      <c r="KPU53" s="126"/>
      <c r="KPV53" s="126"/>
      <c r="KPW53" s="126"/>
      <c r="KPX53" s="126"/>
      <c r="KPY53" s="126"/>
      <c r="KPZ53" s="126"/>
      <c r="KQA53" s="126"/>
      <c r="KQB53" s="126"/>
      <c r="KQC53" s="126"/>
      <c r="KQD53" s="126"/>
      <c r="KQE53" s="126"/>
      <c r="KQF53" s="126"/>
      <c r="KQG53" s="126"/>
      <c r="KQH53" s="126"/>
      <c r="KQI53" s="126"/>
      <c r="KQJ53" s="126"/>
      <c r="KQK53" s="126"/>
      <c r="KQL53" s="126"/>
      <c r="KQM53" s="126"/>
      <c r="KQN53" s="126"/>
      <c r="KQO53" s="126"/>
      <c r="KQP53" s="126"/>
      <c r="KQQ53" s="126"/>
      <c r="KQR53" s="126"/>
      <c r="KQS53" s="126"/>
      <c r="KQT53" s="126"/>
      <c r="KQU53" s="126"/>
      <c r="KQV53" s="126"/>
      <c r="KQW53" s="126"/>
      <c r="KQX53" s="126"/>
      <c r="KQY53" s="126"/>
      <c r="KQZ53" s="126"/>
      <c r="KRA53" s="126"/>
      <c r="KRB53" s="126"/>
      <c r="KRC53" s="126"/>
      <c r="KRD53" s="126"/>
      <c r="KRE53" s="126"/>
      <c r="KRF53" s="126"/>
      <c r="KRG53" s="126"/>
      <c r="KRH53" s="126"/>
      <c r="KRI53" s="126"/>
      <c r="KRJ53" s="126"/>
      <c r="KRK53" s="126"/>
      <c r="KRL53" s="126"/>
      <c r="KRM53" s="126"/>
      <c r="KRN53" s="126"/>
      <c r="KRO53" s="126"/>
      <c r="KRP53" s="126"/>
      <c r="KRQ53" s="126"/>
      <c r="KRR53" s="126"/>
      <c r="KRS53" s="126"/>
      <c r="KRT53" s="126"/>
      <c r="KRU53" s="126"/>
      <c r="KRV53" s="126"/>
      <c r="KRW53" s="126"/>
      <c r="KRX53" s="126"/>
      <c r="KRY53" s="126"/>
      <c r="KRZ53" s="126"/>
      <c r="KSA53" s="126"/>
      <c r="KSB53" s="126"/>
      <c r="KSC53" s="126"/>
      <c r="KSD53" s="126"/>
      <c r="KSE53" s="126"/>
      <c r="KSF53" s="126"/>
      <c r="KSG53" s="126"/>
      <c r="KSH53" s="126"/>
      <c r="KSI53" s="126"/>
      <c r="KSJ53" s="126"/>
      <c r="KSK53" s="126"/>
      <c r="KSL53" s="126"/>
      <c r="KSM53" s="126"/>
      <c r="KSN53" s="126"/>
      <c r="KSO53" s="126"/>
      <c r="KSP53" s="126"/>
      <c r="KSQ53" s="126"/>
      <c r="KSR53" s="126"/>
      <c r="KSS53" s="126"/>
      <c r="KST53" s="126"/>
      <c r="KSU53" s="126"/>
      <c r="KSV53" s="126"/>
      <c r="KSW53" s="126"/>
      <c r="KSX53" s="126"/>
      <c r="KSY53" s="126"/>
      <c r="KSZ53" s="126"/>
      <c r="KTA53" s="126"/>
      <c r="KTB53" s="126"/>
      <c r="KTC53" s="126"/>
      <c r="KTD53" s="126"/>
      <c r="KTE53" s="126"/>
      <c r="KTF53" s="126"/>
      <c r="KTG53" s="126"/>
      <c r="KTH53" s="126"/>
      <c r="KTI53" s="126"/>
      <c r="KTJ53" s="126"/>
      <c r="KTK53" s="126"/>
      <c r="KTL53" s="126"/>
      <c r="KTM53" s="126"/>
      <c r="KTN53" s="126"/>
      <c r="KTO53" s="126"/>
      <c r="KTP53" s="126"/>
      <c r="KTQ53" s="126"/>
      <c r="KTR53" s="126"/>
      <c r="KTS53" s="126"/>
      <c r="KTT53" s="126"/>
      <c r="KTU53" s="126"/>
      <c r="KTV53" s="126"/>
      <c r="KTW53" s="126"/>
      <c r="KTX53" s="126"/>
      <c r="KTY53" s="126"/>
      <c r="KTZ53" s="126"/>
      <c r="KUA53" s="126"/>
      <c r="KUB53" s="126"/>
      <c r="KUC53" s="126"/>
      <c r="KUD53" s="126"/>
      <c r="KUE53" s="126"/>
      <c r="KUF53" s="126"/>
      <c r="KUG53" s="126"/>
      <c r="KUH53" s="126"/>
      <c r="KUI53" s="126"/>
      <c r="KUJ53" s="126"/>
      <c r="KUK53" s="126"/>
      <c r="KUL53" s="126"/>
      <c r="KUM53" s="126"/>
      <c r="KUN53" s="126"/>
      <c r="KUO53" s="126"/>
      <c r="KUP53" s="126"/>
      <c r="KUQ53" s="126"/>
      <c r="KUR53" s="126"/>
      <c r="KUS53" s="126"/>
      <c r="KUT53" s="126"/>
      <c r="KUU53" s="126"/>
      <c r="KUV53" s="126"/>
      <c r="KUW53" s="126"/>
      <c r="KUX53" s="126"/>
      <c r="KUY53" s="126"/>
      <c r="KUZ53" s="126"/>
      <c r="KVA53" s="126"/>
      <c r="KVB53" s="126"/>
      <c r="KVC53" s="126"/>
      <c r="KVD53" s="126"/>
      <c r="KVE53" s="126"/>
      <c r="KVF53" s="126"/>
      <c r="KVG53" s="126"/>
      <c r="KVH53" s="126"/>
      <c r="KVI53" s="126"/>
      <c r="KVJ53" s="126"/>
      <c r="KVK53" s="126"/>
      <c r="KVL53" s="126"/>
      <c r="KVM53" s="126"/>
      <c r="KVN53" s="126"/>
      <c r="KVO53" s="126"/>
      <c r="KVP53" s="126"/>
      <c r="KVQ53" s="126"/>
      <c r="KVR53" s="126"/>
      <c r="KVS53" s="126"/>
      <c r="KVT53" s="126"/>
      <c r="KVU53" s="126"/>
      <c r="KVV53" s="126"/>
      <c r="KVW53" s="126"/>
      <c r="KVX53" s="126"/>
      <c r="KVY53" s="126"/>
      <c r="KVZ53" s="126"/>
      <c r="KWA53" s="126"/>
      <c r="KWB53" s="126"/>
      <c r="KWC53" s="126"/>
      <c r="KWD53" s="126"/>
      <c r="KWE53" s="126"/>
      <c r="KWF53" s="126"/>
      <c r="KWG53" s="126"/>
      <c r="KWH53" s="126"/>
      <c r="KWI53" s="126"/>
      <c r="KWJ53" s="126"/>
      <c r="KWK53" s="126"/>
      <c r="KWL53" s="126"/>
      <c r="KWM53" s="126"/>
      <c r="KWN53" s="126"/>
      <c r="KWO53" s="126"/>
      <c r="KWP53" s="126"/>
      <c r="KWQ53" s="126"/>
      <c r="KWR53" s="126"/>
      <c r="KWS53" s="126"/>
      <c r="KWT53" s="126"/>
      <c r="KWU53" s="126"/>
      <c r="KWV53" s="126"/>
      <c r="KWW53" s="126"/>
      <c r="KWX53" s="126"/>
      <c r="KWY53" s="126"/>
      <c r="KWZ53" s="126"/>
      <c r="KXA53" s="126"/>
      <c r="KXB53" s="126"/>
      <c r="KXC53" s="126"/>
      <c r="KXD53" s="126"/>
      <c r="KXE53" s="126"/>
      <c r="KXF53" s="126"/>
      <c r="KXG53" s="126"/>
      <c r="KXH53" s="126"/>
      <c r="KXI53" s="126"/>
      <c r="KXJ53" s="126"/>
      <c r="KXK53" s="126"/>
      <c r="KXL53" s="126"/>
      <c r="KXM53" s="126"/>
      <c r="KXN53" s="126"/>
      <c r="KXO53" s="126"/>
      <c r="KXP53" s="126"/>
      <c r="KXQ53" s="126"/>
      <c r="KXR53" s="126"/>
      <c r="KXS53" s="126"/>
      <c r="KXT53" s="126"/>
      <c r="KXU53" s="126"/>
      <c r="KXV53" s="126"/>
      <c r="KXW53" s="126"/>
      <c r="KXX53" s="126"/>
      <c r="KXY53" s="126"/>
      <c r="KXZ53" s="126"/>
      <c r="KYA53" s="126"/>
      <c r="KYB53" s="126"/>
      <c r="KYC53" s="126"/>
      <c r="KYD53" s="126"/>
      <c r="KYE53" s="126"/>
      <c r="KYF53" s="126"/>
      <c r="KYG53" s="126"/>
      <c r="KYH53" s="126"/>
      <c r="KYI53" s="126"/>
      <c r="KYJ53" s="126"/>
      <c r="KYK53" s="126"/>
      <c r="KYL53" s="126"/>
      <c r="KYM53" s="126"/>
      <c r="KYN53" s="126"/>
      <c r="KYO53" s="126"/>
      <c r="KYP53" s="126"/>
      <c r="KYQ53" s="126"/>
      <c r="KYR53" s="126"/>
      <c r="KYS53" s="126"/>
      <c r="KYT53" s="126"/>
      <c r="KYU53" s="126"/>
      <c r="KYV53" s="126"/>
      <c r="KYW53" s="126"/>
      <c r="KYX53" s="126"/>
      <c r="KYY53" s="126"/>
      <c r="KYZ53" s="126"/>
      <c r="KZA53" s="126"/>
      <c r="KZB53" s="126"/>
      <c r="KZC53" s="126"/>
      <c r="KZD53" s="126"/>
      <c r="KZE53" s="126"/>
      <c r="KZF53" s="126"/>
      <c r="KZG53" s="126"/>
      <c r="KZH53" s="126"/>
      <c r="KZI53" s="126"/>
      <c r="KZJ53" s="126"/>
      <c r="KZK53" s="126"/>
      <c r="KZL53" s="126"/>
      <c r="KZM53" s="126"/>
      <c r="KZN53" s="126"/>
      <c r="KZO53" s="126"/>
      <c r="KZP53" s="126"/>
      <c r="KZQ53" s="126"/>
      <c r="KZR53" s="126"/>
      <c r="KZS53" s="126"/>
      <c r="KZT53" s="126"/>
      <c r="KZU53" s="126"/>
      <c r="KZV53" s="126"/>
      <c r="KZW53" s="126"/>
      <c r="KZX53" s="126"/>
      <c r="KZY53" s="126"/>
      <c r="KZZ53" s="126"/>
      <c r="LAA53" s="126"/>
      <c r="LAB53" s="126"/>
      <c r="LAC53" s="126"/>
      <c r="LAD53" s="126"/>
      <c r="LAE53" s="126"/>
      <c r="LAF53" s="126"/>
      <c r="LAG53" s="126"/>
      <c r="LAH53" s="126"/>
      <c r="LAI53" s="126"/>
      <c r="LAJ53" s="126"/>
      <c r="LAK53" s="126"/>
      <c r="LAL53" s="126"/>
      <c r="LAM53" s="126"/>
      <c r="LAN53" s="126"/>
      <c r="LAO53" s="126"/>
      <c r="LAP53" s="126"/>
      <c r="LAQ53" s="126"/>
      <c r="LAR53" s="126"/>
      <c r="LAS53" s="126"/>
      <c r="LAT53" s="126"/>
      <c r="LAU53" s="126"/>
      <c r="LAV53" s="126"/>
      <c r="LAW53" s="126"/>
      <c r="LAX53" s="126"/>
      <c r="LAY53" s="126"/>
      <c r="LAZ53" s="126"/>
      <c r="LBA53" s="126"/>
      <c r="LBB53" s="126"/>
      <c r="LBC53" s="126"/>
      <c r="LBD53" s="126"/>
      <c r="LBE53" s="126"/>
      <c r="LBF53" s="126"/>
      <c r="LBG53" s="126"/>
      <c r="LBH53" s="126"/>
      <c r="LBI53" s="126"/>
      <c r="LBJ53" s="126"/>
      <c r="LBK53" s="126"/>
      <c r="LBL53" s="126"/>
      <c r="LBM53" s="126"/>
      <c r="LBN53" s="126"/>
      <c r="LBO53" s="126"/>
      <c r="LBP53" s="126"/>
      <c r="LBQ53" s="126"/>
      <c r="LBR53" s="126"/>
      <c r="LBS53" s="126"/>
      <c r="LBT53" s="126"/>
      <c r="LBU53" s="126"/>
      <c r="LBV53" s="126"/>
      <c r="LBW53" s="126"/>
      <c r="LBX53" s="126"/>
      <c r="LBY53" s="126"/>
      <c r="LBZ53" s="126"/>
      <c r="LCA53" s="126"/>
      <c r="LCB53" s="126"/>
      <c r="LCC53" s="126"/>
      <c r="LCD53" s="126"/>
      <c r="LCE53" s="126"/>
      <c r="LCF53" s="126"/>
      <c r="LCG53" s="126"/>
      <c r="LCH53" s="126"/>
      <c r="LCI53" s="126"/>
      <c r="LCJ53" s="126"/>
      <c r="LCK53" s="126"/>
      <c r="LCL53" s="126"/>
      <c r="LCM53" s="126"/>
      <c r="LCN53" s="126"/>
      <c r="LCO53" s="126"/>
      <c r="LCP53" s="126"/>
      <c r="LCQ53" s="126"/>
      <c r="LCR53" s="126"/>
      <c r="LCS53" s="126"/>
      <c r="LCT53" s="126"/>
      <c r="LCU53" s="126"/>
      <c r="LCV53" s="126"/>
      <c r="LCW53" s="126"/>
      <c r="LCX53" s="126"/>
      <c r="LCY53" s="126"/>
      <c r="LCZ53" s="126"/>
      <c r="LDA53" s="126"/>
      <c r="LDB53" s="126"/>
      <c r="LDC53" s="126"/>
      <c r="LDD53" s="126"/>
      <c r="LDE53" s="126"/>
      <c r="LDF53" s="126"/>
      <c r="LDG53" s="126"/>
      <c r="LDH53" s="126"/>
      <c r="LDI53" s="126"/>
      <c r="LDJ53" s="126"/>
      <c r="LDK53" s="126"/>
      <c r="LDL53" s="126"/>
      <c r="LDM53" s="126"/>
      <c r="LDN53" s="126"/>
      <c r="LDO53" s="126"/>
      <c r="LDP53" s="126"/>
      <c r="LDQ53" s="126"/>
      <c r="LDR53" s="126"/>
      <c r="LDS53" s="126"/>
      <c r="LDT53" s="126"/>
      <c r="LDU53" s="126"/>
      <c r="LDV53" s="126"/>
      <c r="LDW53" s="126"/>
      <c r="LDX53" s="126"/>
      <c r="LDY53" s="126"/>
      <c r="LDZ53" s="126"/>
      <c r="LEA53" s="126"/>
      <c r="LEB53" s="126"/>
      <c r="LEC53" s="126"/>
      <c r="LED53" s="126"/>
      <c r="LEE53" s="126"/>
      <c r="LEF53" s="126"/>
      <c r="LEG53" s="126"/>
      <c r="LEH53" s="126"/>
      <c r="LEI53" s="126"/>
      <c r="LEJ53" s="126"/>
      <c r="LEK53" s="126"/>
      <c r="LEL53" s="126"/>
      <c r="LEM53" s="126"/>
      <c r="LEN53" s="126"/>
      <c r="LEO53" s="126"/>
      <c r="LEP53" s="126"/>
      <c r="LEQ53" s="126"/>
      <c r="LER53" s="126"/>
      <c r="LES53" s="126"/>
      <c r="LET53" s="126"/>
      <c r="LEU53" s="126"/>
      <c r="LEV53" s="126"/>
      <c r="LEW53" s="126"/>
      <c r="LEX53" s="126"/>
      <c r="LEY53" s="126"/>
      <c r="LEZ53" s="126"/>
      <c r="LFA53" s="126"/>
      <c r="LFB53" s="126"/>
      <c r="LFC53" s="126"/>
      <c r="LFD53" s="126"/>
      <c r="LFE53" s="126"/>
      <c r="LFF53" s="126"/>
      <c r="LFG53" s="126"/>
      <c r="LFH53" s="126"/>
      <c r="LFI53" s="126"/>
      <c r="LFJ53" s="126"/>
      <c r="LFK53" s="126"/>
      <c r="LFL53" s="126"/>
      <c r="LFM53" s="126"/>
      <c r="LFN53" s="126"/>
      <c r="LFO53" s="126"/>
      <c r="LFP53" s="126"/>
      <c r="LFQ53" s="126"/>
      <c r="LFR53" s="126"/>
      <c r="LFS53" s="126"/>
      <c r="LFT53" s="126"/>
      <c r="LFU53" s="126"/>
      <c r="LFV53" s="126"/>
      <c r="LFW53" s="126"/>
      <c r="LFX53" s="126"/>
      <c r="LFY53" s="126"/>
      <c r="LFZ53" s="126"/>
      <c r="LGA53" s="126"/>
      <c r="LGB53" s="126"/>
      <c r="LGC53" s="126"/>
      <c r="LGD53" s="126"/>
      <c r="LGE53" s="126"/>
      <c r="LGF53" s="126"/>
      <c r="LGG53" s="126"/>
      <c r="LGH53" s="126"/>
      <c r="LGI53" s="126"/>
      <c r="LGJ53" s="126"/>
      <c r="LGK53" s="126"/>
      <c r="LGL53" s="126"/>
      <c r="LGM53" s="126"/>
      <c r="LGN53" s="126"/>
      <c r="LGO53" s="126"/>
      <c r="LGP53" s="126"/>
      <c r="LGQ53" s="126"/>
      <c r="LGR53" s="126"/>
      <c r="LGS53" s="126"/>
      <c r="LGT53" s="126"/>
      <c r="LGU53" s="126"/>
      <c r="LGV53" s="126"/>
      <c r="LGW53" s="126"/>
      <c r="LGX53" s="126"/>
      <c r="LGY53" s="126"/>
      <c r="LGZ53" s="126"/>
      <c r="LHA53" s="126"/>
      <c r="LHB53" s="126"/>
      <c r="LHC53" s="126"/>
      <c r="LHD53" s="126"/>
      <c r="LHE53" s="126"/>
      <c r="LHF53" s="126"/>
      <c r="LHG53" s="126"/>
      <c r="LHH53" s="126"/>
      <c r="LHI53" s="126"/>
      <c r="LHJ53" s="126"/>
      <c r="LHK53" s="126"/>
      <c r="LHL53" s="126"/>
      <c r="LHM53" s="126"/>
      <c r="LHN53" s="126"/>
      <c r="LHO53" s="126"/>
      <c r="LHP53" s="126"/>
      <c r="LHQ53" s="126"/>
      <c r="LHR53" s="126"/>
      <c r="LHS53" s="126"/>
      <c r="LHT53" s="126"/>
      <c r="LHU53" s="126"/>
      <c r="LHV53" s="126"/>
      <c r="LHW53" s="126"/>
      <c r="LHX53" s="126"/>
      <c r="LHY53" s="126"/>
      <c r="LHZ53" s="126"/>
      <c r="LIA53" s="126"/>
      <c r="LIB53" s="126"/>
      <c r="LIC53" s="126"/>
      <c r="LID53" s="126"/>
      <c r="LIE53" s="126"/>
      <c r="LIF53" s="126"/>
      <c r="LIG53" s="126"/>
      <c r="LIH53" s="126"/>
      <c r="LII53" s="126"/>
      <c r="LIJ53" s="126"/>
      <c r="LIK53" s="126"/>
      <c r="LIL53" s="126"/>
      <c r="LIM53" s="126"/>
      <c r="LIN53" s="126"/>
      <c r="LIO53" s="126"/>
      <c r="LIP53" s="126"/>
      <c r="LIQ53" s="126"/>
      <c r="LIR53" s="126"/>
      <c r="LIS53" s="126"/>
      <c r="LIT53" s="126"/>
      <c r="LIU53" s="126"/>
      <c r="LIV53" s="126"/>
      <c r="LIW53" s="126"/>
      <c r="LIX53" s="126"/>
      <c r="LIY53" s="126"/>
      <c r="LIZ53" s="126"/>
      <c r="LJA53" s="126"/>
      <c r="LJB53" s="126"/>
      <c r="LJC53" s="126"/>
      <c r="LJD53" s="126"/>
      <c r="LJE53" s="126"/>
      <c r="LJF53" s="126"/>
      <c r="LJG53" s="126"/>
      <c r="LJH53" s="126"/>
      <c r="LJI53" s="126"/>
      <c r="LJJ53" s="126"/>
      <c r="LJK53" s="126"/>
      <c r="LJL53" s="126"/>
      <c r="LJM53" s="126"/>
      <c r="LJN53" s="126"/>
      <c r="LJO53" s="126"/>
      <c r="LJP53" s="126"/>
      <c r="LJQ53" s="126"/>
      <c r="LJR53" s="126"/>
      <c r="LJS53" s="126"/>
      <c r="LJT53" s="126"/>
      <c r="LJU53" s="126"/>
      <c r="LJV53" s="126"/>
      <c r="LJW53" s="126"/>
      <c r="LJX53" s="126"/>
      <c r="LJY53" s="126"/>
      <c r="LJZ53" s="126"/>
      <c r="LKA53" s="126"/>
      <c r="LKB53" s="126"/>
      <c r="LKC53" s="126"/>
      <c r="LKD53" s="126"/>
      <c r="LKE53" s="126"/>
      <c r="LKF53" s="126"/>
      <c r="LKG53" s="126"/>
      <c r="LKH53" s="126"/>
      <c r="LKI53" s="126"/>
      <c r="LKJ53" s="126"/>
      <c r="LKK53" s="126"/>
      <c r="LKL53" s="126"/>
      <c r="LKM53" s="126"/>
      <c r="LKN53" s="126"/>
      <c r="LKO53" s="126"/>
      <c r="LKP53" s="126"/>
      <c r="LKQ53" s="126"/>
      <c r="LKR53" s="126"/>
      <c r="LKS53" s="126"/>
      <c r="LKT53" s="126"/>
      <c r="LKU53" s="126"/>
      <c r="LKV53" s="126"/>
      <c r="LKW53" s="126"/>
      <c r="LKX53" s="126"/>
      <c r="LKY53" s="126"/>
      <c r="LKZ53" s="126"/>
      <c r="LLA53" s="126"/>
      <c r="LLB53" s="126"/>
      <c r="LLC53" s="126"/>
      <c r="LLD53" s="126"/>
      <c r="LLE53" s="126"/>
      <c r="LLF53" s="126"/>
      <c r="LLG53" s="126"/>
      <c r="LLH53" s="126"/>
      <c r="LLI53" s="126"/>
      <c r="LLJ53" s="126"/>
      <c r="LLK53" s="126"/>
      <c r="LLL53" s="126"/>
      <c r="LLM53" s="126"/>
      <c r="LLN53" s="126"/>
      <c r="LLO53" s="126"/>
      <c r="LLP53" s="126"/>
      <c r="LLQ53" s="126"/>
      <c r="LLR53" s="126"/>
      <c r="LLS53" s="126"/>
      <c r="LLT53" s="126"/>
      <c r="LLU53" s="126"/>
      <c r="LLV53" s="126"/>
      <c r="LLW53" s="126"/>
      <c r="LLX53" s="126"/>
      <c r="LLY53" s="126"/>
      <c r="LLZ53" s="126"/>
      <c r="LMA53" s="126"/>
      <c r="LMB53" s="126"/>
      <c r="LMC53" s="126"/>
      <c r="LMD53" s="126"/>
      <c r="LME53" s="126"/>
      <c r="LMF53" s="126"/>
      <c r="LMG53" s="126"/>
      <c r="LMH53" s="126"/>
      <c r="LMI53" s="126"/>
      <c r="LMJ53" s="126"/>
      <c r="LMK53" s="126"/>
      <c r="LML53" s="126"/>
      <c r="LMM53" s="126"/>
      <c r="LMN53" s="126"/>
      <c r="LMO53" s="126"/>
      <c r="LMP53" s="126"/>
      <c r="LMQ53" s="126"/>
      <c r="LMR53" s="126"/>
      <c r="LMS53" s="126"/>
      <c r="LMT53" s="126"/>
      <c r="LMU53" s="126"/>
      <c r="LMV53" s="126"/>
      <c r="LMW53" s="126"/>
      <c r="LMX53" s="126"/>
      <c r="LMY53" s="126"/>
      <c r="LMZ53" s="126"/>
      <c r="LNA53" s="126"/>
      <c r="LNB53" s="126"/>
      <c r="LNC53" s="126"/>
      <c r="LND53" s="126"/>
      <c r="LNE53" s="126"/>
      <c r="LNF53" s="126"/>
      <c r="LNG53" s="126"/>
      <c r="LNH53" s="126"/>
      <c r="LNI53" s="126"/>
      <c r="LNJ53" s="126"/>
      <c r="LNK53" s="126"/>
      <c r="LNL53" s="126"/>
      <c r="LNM53" s="126"/>
      <c r="LNN53" s="126"/>
      <c r="LNO53" s="126"/>
      <c r="LNP53" s="126"/>
      <c r="LNQ53" s="126"/>
      <c r="LNR53" s="126"/>
      <c r="LNS53" s="126"/>
      <c r="LNT53" s="126"/>
      <c r="LNU53" s="126"/>
      <c r="LNV53" s="126"/>
      <c r="LNW53" s="126"/>
      <c r="LNX53" s="126"/>
      <c r="LNY53" s="126"/>
      <c r="LNZ53" s="126"/>
      <c r="LOA53" s="126"/>
      <c r="LOB53" s="126"/>
      <c r="LOC53" s="126"/>
      <c r="LOD53" s="126"/>
      <c r="LOE53" s="126"/>
      <c r="LOF53" s="126"/>
      <c r="LOG53" s="126"/>
      <c r="LOH53" s="126"/>
      <c r="LOI53" s="126"/>
      <c r="LOJ53" s="126"/>
      <c r="LOK53" s="126"/>
      <c r="LOL53" s="126"/>
      <c r="LOM53" s="126"/>
      <c r="LON53" s="126"/>
      <c r="LOO53" s="126"/>
      <c r="LOP53" s="126"/>
      <c r="LOQ53" s="126"/>
      <c r="LOR53" s="126"/>
      <c r="LOS53" s="126"/>
      <c r="LOT53" s="126"/>
      <c r="LOU53" s="126"/>
      <c r="LOV53" s="126"/>
      <c r="LOW53" s="126"/>
      <c r="LOX53" s="126"/>
      <c r="LOY53" s="126"/>
      <c r="LOZ53" s="126"/>
      <c r="LPA53" s="126"/>
      <c r="LPB53" s="126"/>
      <c r="LPC53" s="126"/>
      <c r="LPD53" s="126"/>
      <c r="LPE53" s="126"/>
      <c r="LPF53" s="126"/>
      <c r="LPG53" s="126"/>
      <c r="LPH53" s="126"/>
      <c r="LPI53" s="126"/>
      <c r="LPJ53" s="126"/>
      <c r="LPK53" s="126"/>
      <c r="LPL53" s="126"/>
      <c r="LPM53" s="126"/>
      <c r="LPN53" s="126"/>
      <c r="LPO53" s="126"/>
      <c r="LPP53" s="126"/>
      <c r="LPQ53" s="126"/>
      <c r="LPR53" s="126"/>
      <c r="LPS53" s="126"/>
      <c r="LPT53" s="126"/>
      <c r="LPU53" s="126"/>
      <c r="LPV53" s="126"/>
      <c r="LPW53" s="126"/>
      <c r="LPX53" s="126"/>
      <c r="LPY53" s="126"/>
      <c r="LPZ53" s="126"/>
      <c r="LQA53" s="126"/>
      <c r="LQB53" s="126"/>
      <c r="LQC53" s="126"/>
      <c r="LQD53" s="126"/>
      <c r="LQE53" s="126"/>
      <c r="LQF53" s="126"/>
      <c r="LQG53" s="126"/>
      <c r="LQH53" s="126"/>
      <c r="LQI53" s="126"/>
      <c r="LQJ53" s="126"/>
      <c r="LQK53" s="126"/>
      <c r="LQL53" s="126"/>
      <c r="LQM53" s="126"/>
      <c r="LQN53" s="126"/>
      <c r="LQO53" s="126"/>
      <c r="LQP53" s="126"/>
      <c r="LQQ53" s="126"/>
      <c r="LQR53" s="126"/>
      <c r="LQS53" s="126"/>
      <c r="LQT53" s="126"/>
      <c r="LQU53" s="126"/>
      <c r="LQV53" s="126"/>
      <c r="LQW53" s="126"/>
      <c r="LQX53" s="126"/>
      <c r="LQY53" s="126"/>
      <c r="LQZ53" s="126"/>
      <c r="LRA53" s="126"/>
      <c r="LRB53" s="126"/>
      <c r="LRC53" s="126"/>
      <c r="LRD53" s="126"/>
      <c r="LRE53" s="126"/>
      <c r="LRF53" s="126"/>
      <c r="LRG53" s="126"/>
      <c r="LRH53" s="126"/>
      <c r="LRI53" s="126"/>
      <c r="LRJ53" s="126"/>
      <c r="LRK53" s="126"/>
      <c r="LRL53" s="126"/>
      <c r="LRM53" s="126"/>
      <c r="LRN53" s="126"/>
      <c r="LRO53" s="126"/>
      <c r="LRP53" s="126"/>
      <c r="LRQ53" s="126"/>
      <c r="LRR53" s="126"/>
      <c r="LRS53" s="126"/>
      <c r="LRT53" s="126"/>
      <c r="LRU53" s="126"/>
      <c r="LRV53" s="126"/>
      <c r="LRW53" s="126"/>
      <c r="LRX53" s="126"/>
      <c r="LRY53" s="126"/>
      <c r="LRZ53" s="126"/>
      <c r="LSA53" s="126"/>
      <c r="LSB53" s="126"/>
      <c r="LSC53" s="126"/>
      <c r="LSD53" s="126"/>
      <c r="LSE53" s="126"/>
      <c r="LSF53" s="126"/>
      <c r="LSG53" s="126"/>
      <c r="LSH53" s="126"/>
      <c r="LSI53" s="126"/>
      <c r="LSJ53" s="126"/>
      <c r="LSK53" s="126"/>
      <c r="LSL53" s="126"/>
      <c r="LSM53" s="126"/>
      <c r="LSN53" s="126"/>
      <c r="LSO53" s="126"/>
      <c r="LSP53" s="126"/>
      <c r="LSQ53" s="126"/>
      <c r="LSR53" s="126"/>
      <c r="LSS53" s="126"/>
      <c r="LST53" s="126"/>
      <c r="LSU53" s="126"/>
      <c r="LSV53" s="126"/>
      <c r="LSW53" s="126"/>
      <c r="LSX53" s="126"/>
      <c r="LSY53" s="126"/>
      <c r="LSZ53" s="126"/>
      <c r="LTA53" s="126"/>
      <c r="LTB53" s="126"/>
      <c r="LTC53" s="126"/>
      <c r="LTD53" s="126"/>
      <c r="LTE53" s="126"/>
      <c r="LTF53" s="126"/>
      <c r="LTG53" s="126"/>
      <c r="LTH53" s="126"/>
      <c r="LTI53" s="126"/>
      <c r="LTJ53" s="126"/>
      <c r="LTK53" s="126"/>
      <c r="LTL53" s="126"/>
      <c r="LTM53" s="126"/>
      <c r="LTN53" s="126"/>
      <c r="LTO53" s="126"/>
      <c r="LTP53" s="126"/>
      <c r="LTQ53" s="126"/>
      <c r="LTR53" s="126"/>
      <c r="LTS53" s="126"/>
      <c r="LTT53" s="126"/>
      <c r="LTU53" s="126"/>
      <c r="LTV53" s="126"/>
      <c r="LTW53" s="126"/>
      <c r="LTX53" s="126"/>
      <c r="LTY53" s="126"/>
      <c r="LTZ53" s="126"/>
      <c r="LUA53" s="126"/>
      <c r="LUB53" s="126"/>
      <c r="LUC53" s="126"/>
      <c r="LUD53" s="126"/>
      <c r="LUE53" s="126"/>
      <c r="LUF53" s="126"/>
      <c r="LUG53" s="126"/>
      <c r="LUH53" s="126"/>
      <c r="LUI53" s="126"/>
      <c r="LUJ53" s="126"/>
      <c r="LUK53" s="126"/>
      <c r="LUL53" s="126"/>
      <c r="LUM53" s="126"/>
      <c r="LUN53" s="126"/>
      <c r="LUO53" s="126"/>
      <c r="LUP53" s="126"/>
      <c r="LUQ53" s="126"/>
      <c r="LUR53" s="126"/>
      <c r="LUS53" s="126"/>
      <c r="LUT53" s="126"/>
      <c r="LUU53" s="126"/>
      <c r="LUV53" s="126"/>
      <c r="LUW53" s="126"/>
      <c r="LUX53" s="126"/>
      <c r="LUY53" s="126"/>
      <c r="LUZ53" s="126"/>
      <c r="LVA53" s="126"/>
      <c r="LVB53" s="126"/>
      <c r="LVC53" s="126"/>
      <c r="LVD53" s="126"/>
      <c r="LVE53" s="126"/>
      <c r="LVF53" s="126"/>
      <c r="LVG53" s="126"/>
      <c r="LVH53" s="126"/>
      <c r="LVI53" s="126"/>
      <c r="LVJ53" s="126"/>
      <c r="LVK53" s="126"/>
      <c r="LVL53" s="126"/>
      <c r="LVM53" s="126"/>
      <c r="LVN53" s="126"/>
      <c r="LVO53" s="126"/>
      <c r="LVP53" s="126"/>
      <c r="LVQ53" s="126"/>
      <c r="LVR53" s="126"/>
      <c r="LVS53" s="126"/>
      <c r="LVT53" s="126"/>
      <c r="LVU53" s="126"/>
      <c r="LVV53" s="126"/>
      <c r="LVW53" s="126"/>
      <c r="LVX53" s="126"/>
      <c r="LVY53" s="126"/>
      <c r="LVZ53" s="126"/>
      <c r="LWA53" s="126"/>
      <c r="LWB53" s="126"/>
      <c r="LWC53" s="126"/>
      <c r="LWD53" s="126"/>
      <c r="LWE53" s="126"/>
      <c r="LWF53" s="126"/>
      <c r="LWG53" s="126"/>
      <c r="LWH53" s="126"/>
      <c r="LWI53" s="126"/>
      <c r="LWJ53" s="126"/>
      <c r="LWK53" s="126"/>
      <c r="LWL53" s="126"/>
      <c r="LWM53" s="126"/>
      <c r="LWN53" s="126"/>
      <c r="LWO53" s="126"/>
      <c r="LWP53" s="126"/>
      <c r="LWQ53" s="126"/>
      <c r="LWR53" s="126"/>
      <c r="LWS53" s="126"/>
      <c r="LWT53" s="126"/>
      <c r="LWU53" s="126"/>
      <c r="LWV53" s="126"/>
      <c r="LWW53" s="126"/>
      <c r="LWX53" s="126"/>
      <c r="LWY53" s="126"/>
      <c r="LWZ53" s="126"/>
      <c r="LXA53" s="126"/>
      <c r="LXB53" s="126"/>
      <c r="LXC53" s="126"/>
      <c r="LXD53" s="126"/>
      <c r="LXE53" s="126"/>
      <c r="LXF53" s="126"/>
      <c r="LXG53" s="126"/>
      <c r="LXH53" s="126"/>
      <c r="LXI53" s="126"/>
      <c r="LXJ53" s="126"/>
      <c r="LXK53" s="126"/>
      <c r="LXL53" s="126"/>
      <c r="LXM53" s="126"/>
      <c r="LXN53" s="126"/>
      <c r="LXO53" s="126"/>
      <c r="LXP53" s="126"/>
      <c r="LXQ53" s="126"/>
      <c r="LXR53" s="126"/>
      <c r="LXS53" s="126"/>
      <c r="LXT53" s="126"/>
      <c r="LXU53" s="126"/>
      <c r="LXV53" s="126"/>
      <c r="LXW53" s="126"/>
      <c r="LXX53" s="126"/>
      <c r="LXY53" s="126"/>
      <c r="LXZ53" s="126"/>
      <c r="LYA53" s="126"/>
      <c r="LYB53" s="126"/>
      <c r="LYC53" s="126"/>
      <c r="LYD53" s="126"/>
      <c r="LYE53" s="126"/>
      <c r="LYF53" s="126"/>
      <c r="LYG53" s="126"/>
      <c r="LYH53" s="126"/>
      <c r="LYI53" s="126"/>
      <c r="LYJ53" s="126"/>
      <c r="LYK53" s="126"/>
      <c r="LYL53" s="126"/>
      <c r="LYM53" s="126"/>
      <c r="LYN53" s="126"/>
      <c r="LYO53" s="126"/>
      <c r="LYP53" s="126"/>
      <c r="LYQ53" s="126"/>
      <c r="LYR53" s="126"/>
      <c r="LYS53" s="126"/>
      <c r="LYT53" s="126"/>
      <c r="LYU53" s="126"/>
      <c r="LYV53" s="126"/>
      <c r="LYW53" s="126"/>
      <c r="LYX53" s="126"/>
      <c r="LYY53" s="126"/>
      <c r="LYZ53" s="126"/>
      <c r="LZA53" s="126"/>
      <c r="LZB53" s="126"/>
      <c r="LZC53" s="126"/>
      <c r="LZD53" s="126"/>
      <c r="LZE53" s="126"/>
      <c r="LZF53" s="126"/>
      <c r="LZG53" s="126"/>
      <c r="LZH53" s="126"/>
      <c r="LZI53" s="126"/>
      <c r="LZJ53" s="126"/>
      <c r="LZK53" s="126"/>
      <c r="LZL53" s="126"/>
      <c r="LZM53" s="126"/>
      <c r="LZN53" s="126"/>
      <c r="LZO53" s="126"/>
      <c r="LZP53" s="126"/>
      <c r="LZQ53" s="126"/>
      <c r="LZR53" s="126"/>
      <c r="LZS53" s="126"/>
      <c r="LZT53" s="126"/>
      <c r="LZU53" s="126"/>
      <c r="LZV53" s="126"/>
      <c r="LZW53" s="126"/>
      <c r="LZX53" s="126"/>
      <c r="LZY53" s="126"/>
      <c r="LZZ53" s="126"/>
      <c r="MAA53" s="126"/>
      <c r="MAB53" s="126"/>
      <c r="MAC53" s="126"/>
      <c r="MAD53" s="126"/>
      <c r="MAE53" s="126"/>
      <c r="MAF53" s="126"/>
      <c r="MAG53" s="126"/>
      <c r="MAH53" s="126"/>
      <c r="MAI53" s="126"/>
      <c r="MAJ53" s="126"/>
      <c r="MAK53" s="126"/>
      <c r="MAL53" s="126"/>
      <c r="MAM53" s="126"/>
      <c r="MAN53" s="126"/>
      <c r="MAO53" s="126"/>
      <c r="MAP53" s="126"/>
      <c r="MAQ53" s="126"/>
      <c r="MAR53" s="126"/>
      <c r="MAS53" s="126"/>
      <c r="MAT53" s="126"/>
      <c r="MAU53" s="126"/>
      <c r="MAV53" s="126"/>
      <c r="MAW53" s="126"/>
      <c r="MAX53" s="126"/>
      <c r="MAY53" s="126"/>
      <c r="MAZ53" s="126"/>
      <c r="MBA53" s="126"/>
      <c r="MBB53" s="126"/>
      <c r="MBC53" s="126"/>
      <c r="MBD53" s="126"/>
      <c r="MBE53" s="126"/>
      <c r="MBF53" s="126"/>
      <c r="MBG53" s="126"/>
      <c r="MBH53" s="126"/>
      <c r="MBI53" s="126"/>
      <c r="MBJ53" s="126"/>
      <c r="MBK53" s="126"/>
      <c r="MBL53" s="126"/>
      <c r="MBM53" s="126"/>
      <c r="MBN53" s="126"/>
      <c r="MBO53" s="126"/>
      <c r="MBP53" s="126"/>
      <c r="MBQ53" s="126"/>
      <c r="MBR53" s="126"/>
      <c r="MBS53" s="126"/>
      <c r="MBT53" s="126"/>
      <c r="MBU53" s="126"/>
      <c r="MBV53" s="126"/>
      <c r="MBW53" s="126"/>
      <c r="MBX53" s="126"/>
      <c r="MBY53" s="126"/>
      <c r="MBZ53" s="126"/>
      <c r="MCA53" s="126"/>
      <c r="MCB53" s="126"/>
      <c r="MCC53" s="126"/>
      <c r="MCD53" s="126"/>
      <c r="MCE53" s="126"/>
      <c r="MCF53" s="126"/>
      <c r="MCG53" s="126"/>
      <c r="MCH53" s="126"/>
      <c r="MCI53" s="126"/>
      <c r="MCJ53" s="126"/>
      <c r="MCK53" s="126"/>
      <c r="MCL53" s="126"/>
      <c r="MCM53" s="126"/>
      <c r="MCN53" s="126"/>
      <c r="MCO53" s="126"/>
      <c r="MCP53" s="126"/>
      <c r="MCQ53" s="126"/>
      <c r="MCR53" s="126"/>
      <c r="MCS53" s="126"/>
      <c r="MCT53" s="126"/>
      <c r="MCU53" s="126"/>
      <c r="MCV53" s="126"/>
      <c r="MCW53" s="126"/>
      <c r="MCX53" s="126"/>
      <c r="MCY53" s="126"/>
      <c r="MCZ53" s="126"/>
      <c r="MDA53" s="126"/>
      <c r="MDB53" s="126"/>
      <c r="MDC53" s="126"/>
      <c r="MDD53" s="126"/>
      <c r="MDE53" s="126"/>
      <c r="MDF53" s="126"/>
      <c r="MDG53" s="126"/>
      <c r="MDH53" s="126"/>
      <c r="MDI53" s="126"/>
      <c r="MDJ53" s="126"/>
      <c r="MDK53" s="126"/>
      <c r="MDL53" s="126"/>
      <c r="MDM53" s="126"/>
      <c r="MDN53" s="126"/>
      <c r="MDO53" s="126"/>
      <c r="MDP53" s="126"/>
      <c r="MDQ53" s="126"/>
      <c r="MDR53" s="126"/>
      <c r="MDS53" s="126"/>
      <c r="MDT53" s="126"/>
      <c r="MDU53" s="126"/>
      <c r="MDV53" s="126"/>
      <c r="MDW53" s="126"/>
      <c r="MDX53" s="126"/>
      <c r="MDY53" s="126"/>
      <c r="MDZ53" s="126"/>
      <c r="MEA53" s="126"/>
      <c r="MEB53" s="126"/>
      <c r="MEC53" s="126"/>
      <c r="MED53" s="126"/>
      <c r="MEE53" s="126"/>
      <c r="MEF53" s="126"/>
      <c r="MEG53" s="126"/>
      <c r="MEH53" s="126"/>
      <c r="MEI53" s="126"/>
      <c r="MEJ53" s="126"/>
      <c r="MEK53" s="126"/>
      <c r="MEL53" s="126"/>
      <c r="MEM53" s="126"/>
      <c r="MEN53" s="126"/>
      <c r="MEO53" s="126"/>
      <c r="MEP53" s="126"/>
      <c r="MEQ53" s="126"/>
      <c r="MER53" s="126"/>
      <c r="MES53" s="126"/>
      <c r="MET53" s="126"/>
      <c r="MEU53" s="126"/>
      <c r="MEV53" s="126"/>
      <c r="MEW53" s="126"/>
      <c r="MEX53" s="126"/>
      <c r="MEY53" s="126"/>
      <c r="MEZ53" s="126"/>
      <c r="MFA53" s="126"/>
      <c r="MFB53" s="126"/>
      <c r="MFC53" s="126"/>
      <c r="MFD53" s="126"/>
      <c r="MFE53" s="126"/>
      <c r="MFF53" s="126"/>
      <c r="MFG53" s="126"/>
      <c r="MFH53" s="126"/>
      <c r="MFI53" s="126"/>
      <c r="MFJ53" s="126"/>
      <c r="MFK53" s="126"/>
      <c r="MFL53" s="126"/>
      <c r="MFM53" s="126"/>
      <c r="MFN53" s="126"/>
      <c r="MFO53" s="126"/>
      <c r="MFP53" s="126"/>
      <c r="MFQ53" s="126"/>
      <c r="MFR53" s="126"/>
      <c r="MFS53" s="126"/>
      <c r="MFT53" s="126"/>
      <c r="MFU53" s="126"/>
      <c r="MFV53" s="126"/>
      <c r="MFW53" s="126"/>
      <c r="MFX53" s="126"/>
      <c r="MFY53" s="126"/>
      <c r="MFZ53" s="126"/>
      <c r="MGA53" s="126"/>
      <c r="MGB53" s="126"/>
      <c r="MGC53" s="126"/>
      <c r="MGD53" s="126"/>
      <c r="MGE53" s="126"/>
      <c r="MGF53" s="126"/>
      <c r="MGG53" s="126"/>
      <c r="MGH53" s="126"/>
      <c r="MGI53" s="126"/>
      <c r="MGJ53" s="126"/>
      <c r="MGK53" s="126"/>
      <c r="MGL53" s="126"/>
      <c r="MGM53" s="126"/>
      <c r="MGN53" s="126"/>
      <c r="MGO53" s="126"/>
      <c r="MGP53" s="126"/>
      <c r="MGQ53" s="126"/>
      <c r="MGR53" s="126"/>
      <c r="MGS53" s="126"/>
      <c r="MGT53" s="126"/>
      <c r="MGU53" s="126"/>
      <c r="MGV53" s="126"/>
      <c r="MGW53" s="126"/>
      <c r="MGX53" s="126"/>
      <c r="MGY53" s="126"/>
      <c r="MGZ53" s="126"/>
      <c r="MHA53" s="126"/>
      <c r="MHB53" s="126"/>
      <c r="MHC53" s="126"/>
      <c r="MHD53" s="126"/>
      <c r="MHE53" s="126"/>
      <c r="MHF53" s="126"/>
      <c r="MHG53" s="126"/>
      <c r="MHH53" s="126"/>
      <c r="MHI53" s="126"/>
      <c r="MHJ53" s="126"/>
      <c r="MHK53" s="126"/>
      <c r="MHL53" s="126"/>
      <c r="MHM53" s="126"/>
      <c r="MHN53" s="126"/>
      <c r="MHO53" s="126"/>
      <c r="MHP53" s="126"/>
      <c r="MHQ53" s="126"/>
      <c r="MHR53" s="126"/>
      <c r="MHS53" s="126"/>
      <c r="MHT53" s="126"/>
      <c r="MHU53" s="126"/>
      <c r="MHV53" s="126"/>
      <c r="MHW53" s="126"/>
      <c r="MHX53" s="126"/>
      <c r="MHY53" s="126"/>
      <c r="MHZ53" s="126"/>
      <c r="MIA53" s="126"/>
      <c r="MIB53" s="126"/>
      <c r="MIC53" s="126"/>
      <c r="MID53" s="126"/>
      <c r="MIE53" s="126"/>
      <c r="MIF53" s="126"/>
      <c r="MIG53" s="126"/>
      <c r="MIH53" s="126"/>
      <c r="MII53" s="126"/>
      <c r="MIJ53" s="126"/>
      <c r="MIK53" s="126"/>
      <c r="MIL53" s="126"/>
      <c r="MIM53" s="126"/>
      <c r="MIN53" s="126"/>
      <c r="MIO53" s="126"/>
      <c r="MIP53" s="126"/>
      <c r="MIQ53" s="126"/>
      <c r="MIR53" s="126"/>
      <c r="MIS53" s="126"/>
      <c r="MIT53" s="126"/>
      <c r="MIU53" s="126"/>
      <c r="MIV53" s="126"/>
      <c r="MIW53" s="126"/>
      <c r="MIX53" s="126"/>
      <c r="MIY53" s="126"/>
      <c r="MIZ53" s="126"/>
      <c r="MJA53" s="126"/>
      <c r="MJB53" s="126"/>
      <c r="MJC53" s="126"/>
      <c r="MJD53" s="126"/>
      <c r="MJE53" s="126"/>
      <c r="MJF53" s="126"/>
      <c r="MJG53" s="126"/>
      <c r="MJH53" s="126"/>
      <c r="MJI53" s="126"/>
      <c r="MJJ53" s="126"/>
      <c r="MJK53" s="126"/>
      <c r="MJL53" s="126"/>
      <c r="MJM53" s="126"/>
      <c r="MJN53" s="126"/>
      <c r="MJO53" s="126"/>
      <c r="MJP53" s="126"/>
      <c r="MJQ53" s="126"/>
      <c r="MJR53" s="126"/>
      <c r="MJS53" s="126"/>
      <c r="MJT53" s="126"/>
      <c r="MJU53" s="126"/>
      <c r="MJV53" s="126"/>
      <c r="MJW53" s="126"/>
      <c r="MJX53" s="126"/>
      <c r="MJY53" s="126"/>
      <c r="MJZ53" s="126"/>
      <c r="MKA53" s="126"/>
      <c r="MKB53" s="126"/>
      <c r="MKC53" s="126"/>
      <c r="MKD53" s="126"/>
      <c r="MKE53" s="126"/>
      <c r="MKF53" s="126"/>
      <c r="MKG53" s="126"/>
      <c r="MKH53" s="126"/>
      <c r="MKI53" s="126"/>
      <c r="MKJ53" s="126"/>
      <c r="MKK53" s="126"/>
      <c r="MKL53" s="126"/>
      <c r="MKM53" s="126"/>
      <c r="MKN53" s="126"/>
      <c r="MKO53" s="126"/>
      <c r="MKP53" s="126"/>
      <c r="MKQ53" s="126"/>
      <c r="MKR53" s="126"/>
      <c r="MKS53" s="126"/>
      <c r="MKT53" s="126"/>
      <c r="MKU53" s="126"/>
      <c r="MKV53" s="126"/>
      <c r="MKW53" s="126"/>
      <c r="MKX53" s="126"/>
      <c r="MKY53" s="126"/>
      <c r="MKZ53" s="126"/>
      <c r="MLA53" s="126"/>
      <c r="MLB53" s="126"/>
      <c r="MLC53" s="126"/>
      <c r="MLD53" s="126"/>
      <c r="MLE53" s="126"/>
      <c r="MLF53" s="126"/>
      <c r="MLG53" s="126"/>
      <c r="MLH53" s="126"/>
      <c r="MLI53" s="126"/>
      <c r="MLJ53" s="126"/>
      <c r="MLK53" s="126"/>
      <c r="MLL53" s="126"/>
      <c r="MLM53" s="126"/>
      <c r="MLN53" s="126"/>
      <c r="MLO53" s="126"/>
      <c r="MLP53" s="126"/>
      <c r="MLQ53" s="126"/>
      <c r="MLR53" s="126"/>
      <c r="MLS53" s="126"/>
      <c r="MLT53" s="126"/>
      <c r="MLU53" s="126"/>
      <c r="MLV53" s="126"/>
      <c r="MLW53" s="126"/>
      <c r="MLX53" s="126"/>
      <c r="MLY53" s="126"/>
      <c r="MLZ53" s="126"/>
      <c r="MMA53" s="126"/>
      <c r="MMB53" s="126"/>
      <c r="MMC53" s="126"/>
      <c r="MMD53" s="126"/>
      <c r="MME53" s="126"/>
      <c r="MMF53" s="126"/>
      <c r="MMG53" s="126"/>
      <c r="MMH53" s="126"/>
      <c r="MMI53" s="126"/>
      <c r="MMJ53" s="126"/>
      <c r="MMK53" s="126"/>
      <c r="MML53" s="126"/>
      <c r="MMM53" s="126"/>
      <c r="MMN53" s="126"/>
      <c r="MMO53" s="126"/>
      <c r="MMP53" s="126"/>
      <c r="MMQ53" s="126"/>
      <c r="MMR53" s="126"/>
      <c r="MMS53" s="126"/>
      <c r="MMT53" s="126"/>
      <c r="MMU53" s="126"/>
      <c r="MMV53" s="126"/>
      <c r="MMW53" s="126"/>
      <c r="MMX53" s="126"/>
      <c r="MMY53" s="126"/>
      <c r="MMZ53" s="126"/>
      <c r="MNA53" s="126"/>
      <c r="MNB53" s="126"/>
      <c r="MNC53" s="126"/>
      <c r="MND53" s="126"/>
      <c r="MNE53" s="126"/>
      <c r="MNF53" s="126"/>
      <c r="MNG53" s="126"/>
      <c r="MNH53" s="126"/>
      <c r="MNI53" s="126"/>
      <c r="MNJ53" s="126"/>
      <c r="MNK53" s="126"/>
      <c r="MNL53" s="126"/>
      <c r="MNM53" s="126"/>
      <c r="MNN53" s="126"/>
      <c r="MNO53" s="126"/>
      <c r="MNP53" s="126"/>
      <c r="MNQ53" s="126"/>
      <c r="MNR53" s="126"/>
      <c r="MNS53" s="126"/>
      <c r="MNT53" s="126"/>
      <c r="MNU53" s="126"/>
      <c r="MNV53" s="126"/>
      <c r="MNW53" s="126"/>
      <c r="MNX53" s="126"/>
      <c r="MNY53" s="126"/>
      <c r="MNZ53" s="126"/>
      <c r="MOA53" s="126"/>
      <c r="MOB53" s="126"/>
      <c r="MOC53" s="126"/>
      <c r="MOD53" s="126"/>
      <c r="MOE53" s="126"/>
      <c r="MOF53" s="126"/>
      <c r="MOG53" s="126"/>
      <c r="MOH53" s="126"/>
      <c r="MOI53" s="126"/>
      <c r="MOJ53" s="126"/>
      <c r="MOK53" s="126"/>
      <c r="MOL53" s="126"/>
      <c r="MOM53" s="126"/>
      <c r="MON53" s="126"/>
      <c r="MOO53" s="126"/>
      <c r="MOP53" s="126"/>
      <c r="MOQ53" s="126"/>
      <c r="MOR53" s="126"/>
      <c r="MOS53" s="126"/>
      <c r="MOT53" s="126"/>
      <c r="MOU53" s="126"/>
      <c r="MOV53" s="126"/>
      <c r="MOW53" s="126"/>
      <c r="MOX53" s="126"/>
      <c r="MOY53" s="126"/>
      <c r="MOZ53" s="126"/>
      <c r="MPA53" s="126"/>
      <c r="MPB53" s="126"/>
      <c r="MPC53" s="126"/>
      <c r="MPD53" s="126"/>
      <c r="MPE53" s="126"/>
      <c r="MPF53" s="126"/>
      <c r="MPG53" s="126"/>
      <c r="MPH53" s="126"/>
      <c r="MPI53" s="126"/>
      <c r="MPJ53" s="126"/>
      <c r="MPK53" s="126"/>
      <c r="MPL53" s="126"/>
      <c r="MPM53" s="126"/>
      <c r="MPN53" s="126"/>
      <c r="MPO53" s="126"/>
      <c r="MPP53" s="126"/>
      <c r="MPQ53" s="126"/>
      <c r="MPR53" s="126"/>
      <c r="MPS53" s="126"/>
      <c r="MPT53" s="126"/>
      <c r="MPU53" s="126"/>
      <c r="MPV53" s="126"/>
      <c r="MPW53" s="126"/>
      <c r="MPX53" s="126"/>
      <c r="MPY53" s="126"/>
      <c r="MPZ53" s="126"/>
      <c r="MQA53" s="126"/>
      <c r="MQB53" s="126"/>
      <c r="MQC53" s="126"/>
      <c r="MQD53" s="126"/>
      <c r="MQE53" s="126"/>
      <c r="MQF53" s="126"/>
      <c r="MQG53" s="126"/>
      <c r="MQH53" s="126"/>
      <c r="MQI53" s="126"/>
      <c r="MQJ53" s="126"/>
      <c r="MQK53" s="126"/>
      <c r="MQL53" s="126"/>
      <c r="MQM53" s="126"/>
      <c r="MQN53" s="126"/>
      <c r="MQO53" s="126"/>
      <c r="MQP53" s="126"/>
      <c r="MQQ53" s="126"/>
      <c r="MQR53" s="126"/>
      <c r="MQS53" s="126"/>
      <c r="MQT53" s="126"/>
      <c r="MQU53" s="126"/>
      <c r="MQV53" s="126"/>
      <c r="MQW53" s="126"/>
      <c r="MQX53" s="126"/>
      <c r="MQY53" s="126"/>
      <c r="MQZ53" s="126"/>
      <c r="MRA53" s="126"/>
      <c r="MRB53" s="126"/>
      <c r="MRC53" s="126"/>
      <c r="MRD53" s="126"/>
      <c r="MRE53" s="126"/>
      <c r="MRF53" s="126"/>
      <c r="MRG53" s="126"/>
      <c r="MRH53" s="126"/>
      <c r="MRI53" s="126"/>
      <c r="MRJ53" s="126"/>
      <c r="MRK53" s="126"/>
      <c r="MRL53" s="126"/>
      <c r="MRM53" s="126"/>
      <c r="MRN53" s="126"/>
      <c r="MRO53" s="126"/>
      <c r="MRP53" s="126"/>
      <c r="MRQ53" s="126"/>
      <c r="MRR53" s="126"/>
      <c r="MRS53" s="126"/>
      <c r="MRT53" s="126"/>
      <c r="MRU53" s="126"/>
      <c r="MRV53" s="126"/>
      <c r="MRW53" s="126"/>
      <c r="MRX53" s="126"/>
      <c r="MRY53" s="126"/>
      <c r="MRZ53" s="126"/>
      <c r="MSA53" s="126"/>
      <c r="MSB53" s="126"/>
      <c r="MSC53" s="126"/>
      <c r="MSD53" s="126"/>
      <c r="MSE53" s="126"/>
      <c r="MSF53" s="126"/>
      <c r="MSG53" s="126"/>
      <c r="MSH53" s="126"/>
      <c r="MSI53" s="126"/>
      <c r="MSJ53" s="126"/>
      <c r="MSK53" s="126"/>
      <c r="MSL53" s="126"/>
      <c r="MSM53" s="126"/>
      <c r="MSN53" s="126"/>
      <c r="MSO53" s="126"/>
      <c r="MSP53" s="126"/>
      <c r="MSQ53" s="126"/>
      <c r="MSR53" s="126"/>
      <c r="MSS53" s="126"/>
      <c r="MST53" s="126"/>
      <c r="MSU53" s="126"/>
      <c r="MSV53" s="126"/>
      <c r="MSW53" s="126"/>
      <c r="MSX53" s="126"/>
      <c r="MSY53" s="126"/>
      <c r="MSZ53" s="126"/>
      <c r="MTA53" s="126"/>
      <c r="MTB53" s="126"/>
      <c r="MTC53" s="126"/>
      <c r="MTD53" s="126"/>
      <c r="MTE53" s="126"/>
      <c r="MTF53" s="126"/>
      <c r="MTG53" s="126"/>
      <c r="MTH53" s="126"/>
      <c r="MTI53" s="126"/>
      <c r="MTJ53" s="126"/>
      <c r="MTK53" s="126"/>
      <c r="MTL53" s="126"/>
      <c r="MTM53" s="126"/>
      <c r="MTN53" s="126"/>
      <c r="MTO53" s="126"/>
      <c r="MTP53" s="126"/>
      <c r="MTQ53" s="126"/>
      <c r="MTR53" s="126"/>
      <c r="MTS53" s="126"/>
      <c r="MTT53" s="126"/>
      <c r="MTU53" s="126"/>
      <c r="MTV53" s="126"/>
      <c r="MTW53" s="126"/>
      <c r="MTX53" s="126"/>
      <c r="MTY53" s="126"/>
      <c r="MTZ53" s="126"/>
      <c r="MUA53" s="126"/>
      <c r="MUB53" s="126"/>
      <c r="MUC53" s="126"/>
      <c r="MUD53" s="126"/>
      <c r="MUE53" s="126"/>
      <c r="MUF53" s="126"/>
      <c r="MUG53" s="126"/>
      <c r="MUH53" s="126"/>
      <c r="MUI53" s="126"/>
      <c r="MUJ53" s="126"/>
      <c r="MUK53" s="126"/>
      <c r="MUL53" s="126"/>
      <c r="MUM53" s="126"/>
      <c r="MUN53" s="126"/>
      <c r="MUO53" s="126"/>
      <c r="MUP53" s="126"/>
      <c r="MUQ53" s="126"/>
      <c r="MUR53" s="126"/>
      <c r="MUS53" s="126"/>
      <c r="MUT53" s="126"/>
      <c r="MUU53" s="126"/>
      <c r="MUV53" s="126"/>
      <c r="MUW53" s="126"/>
      <c r="MUX53" s="126"/>
      <c r="MUY53" s="126"/>
      <c r="MUZ53" s="126"/>
      <c r="MVA53" s="126"/>
      <c r="MVB53" s="126"/>
      <c r="MVC53" s="126"/>
      <c r="MVD53" s="126"/>
      <c r="MVE53" s="126"/>
      <c r="MVF53" s="126"/>
      <c r="MVG53" s="126"/>
      <c r="MVH53" s="126"/>
      <c r="MVI53" s="126"/>
      <c r="MVJ53" s="126"/>
      <c r="MVK53" s="126"/>
      <c r="MVL53" s="126"/>
      <c r="MVM53" s="126"/>
      <c r="MVN53" s="126"/>
      <c r="MVO53" s="126"/>
      <c r="MVP53" s="126"/>
      <c r="MVQ53" s="126"/>
      <c r="MVR53" s="126"/>
      <c r="MVS53" s="126"/>
      <c r="MVT53" s="126"/>
      <c r="MVU53" s="126"/>
      <c r="MVV53" s="126"/>
      <c r="MVW53" s="126"/>
      <c r="MVX53" s="126"/>
      <c r="MVY53" s="126"/>
      <c r="MVZ53" s="126"/>
      <c r="MWA53" s="126"/>
      <c r="MWB53" s="126"/>
      <c r="MWC53" s="126"/>
      <c r="MWD53" s="126"/>
      <c r="MWE53" s="126"/>
      <c r="MWF53" s="126"/>
      <c r="MWG53" s="126"/>
      <c r="MWH53" s="126"/>
      <c r="MWI53" s="126"/>
      <c r="MWJ53" s="126"/>
      <c r="MWK53" s="126"/>
      <c r="MWL53" s="126"/>
      <c r="MWM53" s="126"/>
      <c r="MWN53" s="126"/>
      <c r="MWO53" s="126"/>
      <c r="MWP53" s="126"/>
      <c r="MWQ53" s="126"/>
      <c r="MWR53" s="126"/>
      <c r="MWS53" s="126"/>
      <c r="MWT53" s="126"/>
      <c r="MWU53" s="126"/>
      <c r="MWV53" s="126"/>
      <c r="MWW53" s="126"/>
      <c r="MWX53" s="126"/>
      <c r="MWY53" s="126"/>
      <c r="MWZ53" s="126"/>
      <c r="MXA53" s="126"/>
      <c r="MXB53" s="126"/>
      <c r="MXC53" s="126"/>
      <c r="MXD53" s="126"/>
      <c r="MXE53" s="126"/>
      <c r="MXF53" s="126"/>
      <c r="MXG53" s="126"/>
      <c r="MXH53" s="126"/>
      <c r="MXI53" s="126"/>
      <c r="MXJ53" s="126"/>
      <c r="MXK53" s="126"/>
      <c r="MXL53" s="126"/>
      <c r="MXM53" s="126"/>
      <c r="MXN53" s="126"/>
      <c r="MXO53" s="126"/>
      <c r="MXP53" s="126"/>
      <c r="MXQ53" s="126"/>
      <c r="MXR53" s="126"/>
      <c r="MXS53" s="126"/>
      <c r="MXT53" s="126"/>
      <c r="MXU53" s="126"/>
      <c r="MXV53" s="126"/>
      <c r="MXW53" s="126"/>
      <c r="MXX53" s="126"/>
      <c r="MXY53" s="126"/>
      <c r="MXZ53" s="126"/>
      <c r="MYA53" s="126"/>
      <c r="MYB53" s="126"/>
      <c r="MYC53" s="126"/>
      <c r="MYD53" s="126"/>
      <c r="MYE53" s="126"/>
      <c r="MYF53" s="126"/>
      <c r="MYG53" s="126"/>
      <c r="MYH53" s="126"/>
      <c r="MYI53" s="126"/>
      <c r="MYJ53" s="126"/>
      <c r="MYK53" s="126"/>
      <c r="MYL53" s="126"/>
      <c r="MYM53" s="126"/>
      <c r="MYN53" s="126"/>
      <c r="MYO53" s="126"/>
      <c r="MYP53" s="126"/>
      <c r="MYQ53" s="126"/>
      <c r="MYR53" s="126"/>
      <c r="MYS53" s="126"/>
      <c r="MYT53" s="126"/>
      <c r="MYU53" s="126"/>
      <c r="MYV53" s="126"/>
      <c r="MYW53" s="126"/>
      <c r="MYX53" s="126"/>
      <c r="MYY53" s="126"/>
      <c r="MYZ53" s="126"/>
      <c r="MZA53" s="126"/>
      <c r="MZB53" s="126"/>
      <c r="MZC53" s="126"/>
      <c r="MZD53" s="126"/>
      <c r="MZE53" s="126"/>
      <c r="MZF53" s="126"/>
      <c r="MZG53" s="126"/>
      <c r="MZH53" s="126"/>
      <c r="MZI53" s="126"/>
      <c r="MZJ53" s="126"/>
      <c r="MZK53" s="126"/>
      <c r="MZL53" s="126"/>
      <c r="MZM53" s="126"/>
      <c r="MZN53" s="126"/>
      <c r="MZO53" s="126"/>
      <c r="MZP53" s="126"/>
      <c r="MZQ53" s="126"/>
      <c r="MZR53" s="126"/>
      <c r="MZS53" s="126"/>
      <c r="MZT53" s="126"/>
      <c r="MZU53" s="126"/>
      <c r="MZV53" s="126"/>
      <c r="MZW53" s="126"/>
      <c r="MZX53" s="126"/>
      <c r="MZY53" s="126"/>
      <c r="MZZ53" s="126"/>
      <c r="NAA53" s="126"/>
      <c r="NAB53" s="126"/>
      <c r="NAC53" s="126"/>
      <c r="NAD53" s="126"/>
      <c r="NAE53" s="126"/>
      <c r="NAF53" s="126"/>
      <c r="NAG53" s="126"/>
      <c r="NAH53" s="126"/>
      <c r="NAI53" s="126"/>
      <c r="NAJ53" s="126"/>
      <c r="NAK53" s="126"/>
      <c r="NAL53" s="126"/>
      <c r="NAM53" s="126"/>
      <c r="NAN53" s="126"/>
      <c r="NAO53" s="126"/>
      <c r="NAP53" s="126"/>
      <c r="NAQ53" s="126"/>
      <c r="NAR53" s="126"/>
      <c r="NAS53" s="126"/>
      <c r="NAT53" s="126"/>
      <c r="NAU53" s="126"/>
      <c r="NAV53" s="126"/>
      <c r="NAW53" s="126"/>
      <c r="NAX53" s="126"/>
      <c r="NAY53" s="126"/>
      <c r="NAZ53" s="126"/>
      <c r="NBA53" s="126"/>
      <c r="NBB53" s="126"/>
      <c r="NBC53" s="126"/>
      <c r="NBD53" s="126"/>
      <c r="NBE53" s="126"/>
      <c r="NBF53" s="126"/>
      <c r="NBG53" s="126"/>
      <c r="NBH53" s="126"/>
      <c r="NBI53" s="126"/>
      <c r="NBJ53" s="126"/>
      <c r="NBK53" s="126"/>
      <c r="NBL53" s="126"/>
      <c r="NBM53" s="126"/>
      <c r="NBN53" s="126"/>
      <c r="NBO53" s="126"/>
      <c r="NBP53" s="126"/>
      <c r="NBQ53" s="126"/>
      <c r="NBR53" s="126"/>
      <c r="NBS53" s="126"/>
      <c r="NBT53" s="126"/>
      <c r="NBU53" s="126"/>
      <c r="NBV53" s="126"/>
      <c r="NBW53" s="126"/>
      <c r="NBX53" s="126"/>
      <c r="NBY53" s="126"/>
      <c r="NBZ53" s="126"/>
      <c r="NCA53" s="126"/>
      <c r="NCB53" s="126"/>
      <c r="NCC53" s="126"/>
      <c r="NCD53" s="126"/>
      <c r="NCE53" s="126"/>
      <c r="NCF53" s="126"/>
      <c r="NCG53" s="126"/>
      <c r="NCH53" s="126"/>
      <c r="NCI53" s="126"/>
      <c r="NCJ53" s="126"/>
      <c r="NCK53" s="126"/>
      <c r="NCL53" s="126"/>
      <c r="NCM53" s="126"/>
      <c r="NCN53" s="126"/>
      <c r="NCO53" s="126"/>
      <c r="NCP53" s="126"/>
      <c r="NCQ53" s="126"/>
      <c r="NCR53" s="126"/>
      <c r="NCS53" s="126"/>
      <c r="NCT53" s="126"/>
      <c r="NCU53" s="126"/>
      <c r="NCV53" s="126"/>
      <c r="NCW53" s="126"/>
      <c r="NCX53" s="126"/>
      <c r="NCY53" s="126"/>
      <c r="NCZ53" s="126"/>
      <c r="NDA53" s="126"/>
      <c r="NDB53" s="126"/>
      <c r="NDC53" s="126"/>
      <c r="NDD53" s="126"/>
      <c r="NDE53" s="126"/>
      <c r="NDF53" s="126"/>
      <c r="NDG53" s="126"/>
      <c r="NDH53" s="126"/>
      <c r="NDI53" s="126"/>
      <c r="NDJ53" s="126"/>
      <c r="NDK53" s="126"/>
      <c r="NDL53" s="126"/>
      <c r="NDM53" s="126"/>
      <c r="NDN53" s="126"/>
      <c r="NDO53" s="126"/>
      <c r="NDP53" s="126"/>
      <c r="NDQ53" s="126"/>
      <c r="NDR53" s="126"/>
      <c r="NDS53" s="126"/>
      <c r="NDT53" s="126"/>
      <c r="NDU53" s="126"/>
      <c r="NDV53" s="126"/>
      <c r="NDW53" s="126"/>
      <c r="NDX53" s="126"/>
      <c r="NDY53" s="126"/>
      <c r="NDZ53" s="126"/>
      <c r="NEA53" s="126"/>
      <c r="NEB53" s="126"/>
      <c r="NEC53" s="126"/>
      <c r="NED53" s="126"/>
      <c r="NEE53" s="126"/>
      <c r="NEF53" s="126"/>
      <c r="NEG53" s="126"/>
      <c r="NEH53" s="126"/>
      <c r="NEI53" s="126"/>
      <c r="NEJ53" s="126"/>
      <c r="NEK53" s="126"/>
      <c r="NEL53" s="126"/>
      <c r="NEM53" s="126"/>
      <c r="NEN53" s="126"/>
      <c r="NEO53" s="126"/>
      <c r="NEP53" s="126"/>
      <c r="NEQ53" s="126"/>
      <c r="NER53" s="126"/>
      <c r="NES53" s="126"/>
      <c r="NET53" s="126"/>
      <c r="NEU53" s="126"/>
      <c r="NEV53" s="126"/>
      <c r="NEW53" s="126"/>
      <c r="NEX53" s="126"/>
      <c r="NEY53" s="126"/>
      <c r="NEZ53" s="126"/>
      <c r="NFA53" s="126"/>
      <c r="NFB53" s="126"/>
      <c r="NFC53" s="126"/>
      <c r="NFD53" s="126"/>
      <c r="NFE53" s="126"/>
      <c r="NFF53" s="126"/>
      <c r="NFG53" s="126"/>
      <c r="NFH53" s="126"/>
      <c r="NFI53" s="126"/>
      <c r="NFJ53" s="126"/>
      <c r="NFK53" s="126"/>
      <c r="NFL53" s="126"/>
      <c r="NFM53" s="126"/>
      <c r="NFN53" s="126"/>
      <c r="NFO53" s="126"/>
      <c r="NFP53" s="126"/>
      <c r="NFQ53" s="126"/>
      <c r="NFR53" s="126"/>
      <c r="NFS53" s="126"/>
      <c r="NFT53" s="126"/>
      <c r="NFU53" s="126"/>
      <c r="NFV53" s="126"/>
      <c r="NFW53" s="126"/>
      <c r="NFX53" s="126"/>
      <c r="NFY53" s="126"/>
      <c r="NFZ53" s="126"/>
      <c r="NGA53" s="126"/>
      <c r="NGB53" s="126"/>
      <c r="NGC53" s="126"/>
      <c r="NGD53" s="126"/>
      <c r="NGE53" s="126"/>
      <c r="NGF53" s="126"/>
      <c r="NGG53" s="126"/>
      <c r="NGH53" s="126"/>
      <c r="NGI53" s="126"/>
      <c r="NGJ53" s="126"/>
      <c r="NGK53" s="126"/>
      <c r="NGL53" s="126"/>
      <c r="NGM53" s="126"/>
      <c r="NGN53" s="126"/>
      <c r="NGO53" s="126"/>
      <c r="NGP53" s="126"/>
      <c r="NGQ53" s="126"/>
      <c r="NGR53" s="126"/>
      <c r="NGS53" s="126"/>
      <c r="NGT53" s="126"/>
      <c r="NGU53" s="126"/>
      <c r="NGV53" s="126"/>
      <c r="NGW53" s="126"/>
      <c r="NGX53" s="126"/>
      <c r="NGY53" s="126"/>
      <c r="NGZ53" s="126"/>
      <c r="NHA53" s="126"/>
      <c r="NHB53" s="126"/>
      <c r="NHC53" s="126"/>
      <c r="NHD53" s="126"/>
      <c r="NHE53" s="126"/>
      <c r="NHF53" s="126"/>
      <c r="NHG53" s="126"/>
      <c r="NHH53" s="126"/>
      <c r="NHI53" s="126"/>
      <c r="NHJ53" s="126"/>
      <c r="NHK53" s="126"/>
      <c r="NHL53" s="126"/>
      <c r="NHM53" s="126"/>
      <c r="NHN53" s="126"/>
      <c r="NHO53" s="126"/>
      <c r="NHP53" s="126"/>
      <c r="NHQ53" s="126"/>
      <c r="NHR53" s="126"/>
      <c r="NHS53" s="126"/>
      <c r="NHT53" s="126"/>
      <c r="NHU53" s="126"/>
      <c r="NHV53" s="126"/>
      <c r="NHW53" s="126"/>
      <c r="NHX53" s="126"/>
      <c r="NHY53" s="126"/>
      <c r="NHZ53" s="126"/>
      <c r="NIA53" s="126"/>
      <c r="NIB53" s="126"/>
      <c r="NIC53" s="126"/>
      <c r="NID53" s="126"/>
      <c r="NIE53" s="126"/>
      <c r="NIF53" s="126"/>
      <c r="NIG53" s="126"/>
      <c r="NIH53" s="126"/>
      <c r="NII53" s="126"/>
      <c r="NIJ53" s="126"/>
      <c r="NIK53" s="126"/>
      <c r="NIL53" s="126"/>
      <c r="NIM53" s="126"/>
      <c r="NIN53" s="126"/>
      <c r="NIO53" s="126"/>
      <c r="NIP53" s="126"/>
      <c r="NIQ53" s="126"/>
      <c r="NIR53" s="126"/>
      <c r="NIS53" s="126"/>
      <c r="NIT53" s="126"/>
      <c r="NIU53" s="126"/>
      <c r="NIV53" s="126"/>
      <c r="NIW53" s="126"/>
      <c r="NIX53" s="126"/>
      <c r="NIY53" s="126"/>
      <c r="NIZ53" s="126"/>
      <c r="NJA53" s="126"/>
      <c r="NJB53" s="126"/>
      <c r="NJC53" s="126"/>
      <c r="NJD53" s="126"/>
      <c r="NJE53" s="126"/>
      <c r="NJF53" s="126"/>
      <c r="NJG53" s="126"/>
      <c r="NJH53" s="126"/>
      <c r="NJI53" s="126"/>
      <c r="NJJ53" s="126"/>
      <c r="NJK53" s="126"/>
      <c r="NJL53" s="126"/>
      <c r="NJM53" s="126"/>
      <c r="NJN53" s="126"/>
      <c r="NJO53" s="126"/>
      <c r="NJP53" s="126"/>
      <c r="NJQ53" s="126"/>
      <c r="NJR53" s="126"/>
      <c r="NJS53" s="126"/>
      <c r="NJT53" s="126"/>
      <c r="NJU53" s="126"/>
      <c r="NJV53" s="126"/>
      <c r="NJW53" s="126"/>
      <c r="NJX53" s="126"/>
      <c r="NJY53" s="126"/>
      <c r="NJZ53" s="126"/>
      <c r="NKA53" s="126"/>
      <c r="NKB53" s="126"/>
      <c r="NKC53" s="126"/>
      <c r="NKD53" s="126"/>
      <c r="NKE53" s="126"/>
      <c r="NKF53" s="126"/>
      <c r="NKG53" s="126"/>
      <c r="NKH53" s="126"/>
      <c r="NKI53" s="126"/>
      <c r="NKJ53" s="126"/>
      <c r="NKK53" s="126"/>
      <c r="NKL53" s="126"/>
      <c r="NKM53" s="126"/>
      <c r="NKN53" s="126"/>
      <c r="NKO53" s="126"/>
      <c r="NKP53" s="126"/>
      <c r="NKQ53" s="126"/>
      <c r="NKR53" s="126"/>
      <c r="NKS53" s="126"/>
      <c r="NKT53" s="126"/>
      <c r="NKU53" s="126"/>
      <c r="NKV53" s="126"/>
      <c r="NKW53" s="126"/>
      <c r="NKX53" s="126"/>
      <c r="NKY53" s="126"/>
      <c r="NKZ53" s="126"/>
      <c r="NLA53" s="126"/>
      <c r="NLB53" s="126"/>
      <c r="NLC53" s="126"/>
      <c r="NLD53" s="126"/>
      <c r="NLE53" s="126"/>
      <c r="NLF53" s="126"/>
      <c r="NLG53" s="126"/>
      <c r="NLH53" s="126"/>
      <c r="NLI53" s="126"/>
      <c r="NLJ53" s="126"/>
      <c r="NLK53" s="126"/>
      <c r="NLL53" s="126"/>
      <c r="NLM53" s="126"/>
      <c r="NLN53" s="126"/>
      <c r="NLO53" s="126"/>
      <c r="NLP53" s="126"/>
      <c r="NLQ53" s="126"/>
      <c r="NLR53" s="126"/>
      <c r="NLS53" s="126"/>
      <c r="NLT53" s="126"/>
      <c r="NLU53" s="126"/>
      <c r="NLV53" s="126"/>
      <c r="NLW53" s="126"/>
      <c r="NLX53" s="126"/>
      <c r="NLY53" s="126"/>
      <c r="NLZ53" s="126"/>
      <c r="NMA53" s="126"/>
      <c r="NMB53" s="126"/>
      <c r="NMC53" s="126"/>
      <c r="NMD53" s="126"/>
      <c r="NME53" s="126"/>
      <c r="NMF53" s="126"/>
      <c r="NMG53" s="126"/>
      <c r="NMH53" s="126"/>
      <c r="NMI53" s="126"/>
      <c r="NMJ53" s="126"/>
      <c r="NMK53" s="126"/>
      <c r="NML53" s="126"/>
      <c r="NMM53" s="126"/>
      <c r="NMN53" s="126"/>
      <c r="NMO53" s="126"/>
      <c r="NMP53" s="126"/>
      <c r="NMQ53" s="126"/>
      <c r="NMR53" s="126"/>
      <c r="NMS53" s="126"/>
      <c r="NMT53" s="126"/>
      <c r="NMU53" s="126"/>
      <c r="NMV53" s="126"/>
      <c r="NMW53" s="126"/>
      <c r="NMX53" s="126"/>
      <c r="NMY53" s="126"/>
      <c r="NMZ53" s="126"/>
      <c r="NNA53" s="126"/>
      <c r="NNB53" s="126"/>
      <c r="NNC53" s="126"/>
      <c r="NND53" s="126"/>
      <c r="NNE53" s="126"/>
      <c r="NNF53" s="126"/>
      <c r="NNG53" s="126"/>
      <c r="NNH53" s="126"/>
      <c r="NNI53" s="126"/>
      <c r="NNJ53" s="126"/>
      <c r="NNK53" s="126"/>
      <c r="NNL53" s="126"/>
      <c r="NNM53" s="126"/>
      <c r="NNN53" s="126"/>
      <c r="NNO53" s="126"/>
      <c r="NNP53" s="126"/>
      <c r="NNQ53" s="126"/>
      <c r="NNR53" s="126"/>
      <c r="NNS53" s="126"/>
      <c r="NNT53" s="126"/>
      <c r="NNU53" s="126"/>
      <c r="NNV53" s="126"/>
      <c r="NNW53" s="126"/>
      <c r="NNX53" s="126"/>
      <c r="NNY53" s="126"/>
      <c r="NNZ53" s="126"/>
      <c r="NOA53" s="126"/>
      <c r="NOB53" s="126"/>
      <c r="NOC53" s="126"/>
      <c r="NOD53" s="126"/>
      <c r="NOE53" s="126"/>
      <c r="NOF53" s="126"/>
      <c r="NOG53" s="126"/>
      <c r="NOH53" s="126"/>
      <c r="NOI53" s="126"/>
      <c r="NOJ53" s="126"/>
      <c r="NOK53" s="126"/>
      <c r="NOL53" s="126"/>
      <c r="NOM53" s="126"/>
      <c r="NON53" s="126"/>
      <c r="NOO53" s="126"/>
      <c r="NOP53" s="126"/>
      <c r="NOQ53" s="126"/>
      <c r="NOR53" s="126"/>
      <c r="NOS53" s="126"/>
      <c r="NOT53" s="126"/>
      <c r="NOU53" s="126"/>
      <c r="NOV53" s="126"/>
      <c r="NOW53" s="126"/>
      <c r="NOX53" s="126"/>
      <c r="NOY53" s="126"/>
      <c r="NOZ53" s="126"/>
      <c r="NPA53" s="126"/>
      <c r="NPB53" s="126"/>
      <c r="NPC53" s="126"/>
      <c r="NPD53" s="126"/>
      <c r="NPE53" s="126"/>
      <c r="NPF53" s="126"/>
      <c r="NPG53" s="126"/>
      <c r="NPH53" s="126"/>
      <c r="NPI53" s="126"/>
      <c r="NPJ53" s="126"/>
      <c r="NPK53" s="126"/>
      <c r="NPL53" s="126"/>
      <c r="NPM53" s="126"/>
      <c r="NPN53" s="126"/>
      <c r="NPO53" s="126"/>
      <c r="NPP53" s="126"/>
      <c r="NPQ53" s="126"/>
      <c r="NPR53" s="126"/>
      <c r="NPS53" s="126"/>
      <c r="NPT53" s="126"/>
      <c r="NPU53" s="126"/>
      <c r="NPV53" s="126"/>
      <c r="NPW53" s="126"/>
      <c r="NPX53" s="126"/>
      <c r="NPY53" s="126"/>
      <c r="NPZ53" s="126"/>
      <c r="NQA53" s="126"/>
      <c r="NQB53" s="126"/>
      <c r="NQC53" s="126"/>
      <c r="NQD53" s="126"/>
      <c r="NQE53" s="126"/>
      <c r="NQF53" s="126"/>
      <c r="NQG53" s="126"/>
      <c r="NQH53" s="126"/>
      <c r="NQI53" s="126"/>
      <c r="NQJ53" s="126"/>
      <c r="NQK53" s="126"/>
      <c r="NQL53" s="126"/>
      <c r="NQM53" s="126"/>
      <c r="NQN53" s="126"/>
      <c r="NQO53" s="126"/>
      <c r="NQP53" s="126"/>
      <c r="NQQ53" s="126"/>
      <c r="NQR53" s="126"/>
      <c r="NQS53" s="126"/>
      <c r="NQT53" s="126"/>
      <c r="NQU53" s="126"/>
      <c r="NQV53" s="126"/>
      <c r="NQW53" s="126"/>
      <c r="NQX53" s="126"/>
      <c r="NQY53" s="126"/>
      <c r="NQZ53" s="126"/>
      <c r="NRA53" s="126"/>
      <c r="NRB53" s="126"/>
      <c r="NRC53" s="126"/>
      <c r="NRD53" s="126"/>
      <c r="NRE53" s="126"/>
      <c r="NRF53" s="126"/>
      <c r="NRG53" s="126"/>
      <c r="NRH53" s="126"/>
      <c r="NRI53" s="126"/>
      <c r="NRJ53" s="126"/>
      <c r="NRK53" s="126"/>
      <c r="NRL53" s="126"/>
      <c r="NRM53" s="126"/>
      <c r="NRN53" s="126"/>
      <c r="NRO53" s="126"/>
      <c r="NRP53" s="126"/>
      <c r="NRQ53" s="126"/>
      <c r="NRR53" s="126"/>
      <c r="NRS53" s="126"/>
      <c r="NRT53" s="126"/>
      <c r="NRU53" s="126"/>
      <c r="NRV53" s="126"/>
      <c r="NRW53" s="126"/>
      <c r="NRX53" s="126"/>
      <c r="NRY53" s="126"/>
      <c r="NRZ53" s="126"/>
      <c r="NSA53" s="126"/>
      <c r="NSB53" s="126"/>
      <c r="NSC53" s="126"/>
      <c r="NSD53" s="126"/>
      <c r="NSE53" s="126"/>
      <c r="NSF53" s="126"/>
      <c r="NSG53" s="126"/>
      <c r="NSH53" s="126"/>
      <c r="NSI53" s="126"/>
      <c r="NSJ53" s="126"/>
      <c r="NSK53" s="126"/>
      <c r="NSL53" s="126"/>
      <c r="NSM53" s="126"/>
      <c r="NSN53" s="126"/>
      <c r="NSO53" s="126"/>
      <c r="NSP53" s="126"/>
      <c r="NSQ53" s="126"/>
      <c r="NSR53" s="126"/>
      <c r="NSS53" s="126"/>
      <c r="NST53" s="126"/>
      <c r="NSU53" s="126"/>
      <c r="NSV53" s="126"/>
      <c r="NSW53" s="126"/>
      <c r="NSX53" s="126"/>
      <c r="NSY53" s="126"/>
      <c r="NSZ53" s="126"/>
      <c r="NTA53" s="126"/>
      <c r="NTB53" s="126"/>
      <c r="NTC53" s="126"/>
      <c r="NTD53" s="126"/>
      <c r="NTE53" s="126"/>
      <c r="NTF53" s="126"/>
      <c r="NTG53" s="126"/>
      <c r="NTH53" s="126"/>
      <c r="NTI53" s="126"/>
      <c r="NTJ53" s="126"/>
      <c r="NTK53" s="126"/>
      <c r="NTL53" s="126"/>
      <c r="NTM53" s="126"/>
      <c r="NTN53" s="126"/>
      <c r="NTO53" s="126"/>
      <c r="NTP53" s="126"/>
      <c r="NTQ53" s="126"/>
      <c r="NTR53" s="126"/>
      <c r="NTS53" s="126"/>
      <c r="NTT53" s="126"/>
      <c r="NTU53" s="126"/>
      <c r="NTV53" s="126"/>
      <c r="NTW53" s="126"/>
      <c r="NTX53" s="126"/>
      <c r="NTY53" s="126"/>
      <c r="NTZ53" s="126"/>
      <c r="NUA53" s="126"/>
      <c r="NUB53" s="126"/>
      <c r="NUC53" s="126"/>
      <c r="NUD53" s="126"/>
      <c r="NUE53" s="126"/>
      <c r="NUF53" s="126"/>
      <c r="NUG53" s="126"/>
      <c r="NUH53" s="126"/>
      <c r="NUI53" s="126"/>
      <c r="NUJ53" s="126"/>
      <c r="NUK53" s="126"/>
      <c r="NUL53" s="126"/>
      <c r="NUM53" s="126"/>
      <c r="NUN53" s="126"/>
      <c r="NUO53" s="126"/>
      <c r="NUP53" s="126"/>
      <c r="NUQ53" s="126"/>
      <c r="NUR53" s="126"/>
      <c r="NUS53" s="126"/>
      <c r="NUT53" s="126"/>
      <c r="NUU53" s="126"/>
      <c r="NUV53" s="126"/>
      <c r="NUW53" s="126"/>
      <c r="NUX53" s="126"/>
      <c r="NUY53" s="126"/>
      <c r="NUZ53" s="126"/>
      <c r="NVA53" s="126"/>
      <c r="NVB53" s="126"/>
      <c r="NVC53" s="126"/>
      <c r="NVD53" s="126"/>
      <c r="NVE53" s="126"/>
      <c r="NVF53" s="126"/>
      <c r="NVG53" s="126"/>
      <c r="NVH53" s="126"/>
      <c r="NVI53" s="126"/>
      <c r="NVJ53" s="126"/>
      <c r="NVK53" s="126"/>
      <c r="NVL53" s="126"/>
      <c r="NVM53" s="126"/>
      <c r="NVN53" s="126"/>
      <c r="NVO53" s="126"/>
      <c r="NVP53" s="126"/>
      <c r="NVQ53" s="126"/>
      <c r="NVR53" s="126"/>
      <c r="NVS53" s="126"/>
      <c r="NVT53" s="126"/>
      <c r="NVU53" s="126"/>
      <c r="NVV53" s="126"/>
      <c r="NVW53" s="126"/>
      <c r="NVX53" s="126"/>
      <c r="NVY53" s="126"/>
      <c r="NVZ53" s="126"/>
      <c r="NWA53" s="126"/>
      <c r="NWB53" s="126"/>
      <c r="NWC53" s="126"/>
      <c r="NWD53" s="126"/>
      <c r="NWE53" s="126"/>
      <c r="NWF53" s="126"/>
      <c r="NWG53" s="126"/>
      <c r="NWH53" s="126"/>
      <c r="NWI53" s="126"/>
      <c r="NWJ53" s="126"/>
      <c r="NWK53" s="126"/>
      <c r="NWL53" s="126"/>
      <c r="NWM53" s="126"/>
      <c r="NWN53" s="126"/>
      <c r="NWO53" s="126"/>
      <c r="NWP53" s="126"/>
      <c r="NWQ53" s="126"/>
      <c r="NWR53" s="126"/>
      <c r="NWS53" s="126"/>
      <c r="NWT53" s="126"/>
      <c r="NWU53" s="126"/>
      <c r="NWV53" s="126"/>
      <c r="NWW53" s="126"/>
      <c r="NWX53" s="126"/>
      <c r="NWY53" s="126"/>
      <c r="NWZ53" s="126"/>
      <c r="NXA53" s="126"/>
      <c r="NXB53" s="126"/>
      <c r="NXC53" s="126"/>
      <c r="NXD53" s="126"/>
      <c r="NXE53" s="126"/>
      <c r="NXF53" s="126"/>
      <c r="NXG53" s="126"/>
      <c r="NXH53" s="126"/>
      <c r="NXI53" s="126"/>
      <c r="NXJ53" s="126"/>
      <c r="NXK53" s="126"/>
      <c r="NXL53" s="126"/>
      <c r="NXM53" s="126"/>
      <c r="NXN53" s="126"/>
      <c r="NXO53" s="126"/>
      <c r="NXP53" s="126"/>
      <c r="NXQ53" s="126"/>
      <c r="NXR53" s="126"/>
      <c r="NXS53" s="126"/>
      <c r="NXT53" s="126"/>
      <c r="NXU53" s="126"/>
      <c r="NXV53" s="126"/>
      <c r="NXW53" s="126"/>
      <c r="NXX53" s="126"/>
      <c r="NXY53" s="126"/>
      <c r="NXZ53" s="126"/>
      <c r="NYA53" s="126"/>
      <c r="NYB53" s="126"/>
      <c r="NYC53" s="126"/>
      <c r="NYD53" s="126"/>
      <c r="NYE53" s="126"/>
      <c r="NYF53" s="126"/>
      <c r="NYG53" s="126"/>
      <c r="NYH53" s="126"/>
      <c r="NYI53" s="126"/>
      <c r="NYJ53" s="126"/>
      <c r="NYK53" s="126"/>
      <c r="NYL53" s="126"/>
      <c r="NYM53" s="126"/>
      <c r="NYN53" s="126"/>
      <c r="NYO53" s="126"/>
      <c r="NYP53" s="126"/>
      <c r="NYQ53" s="126"/>
      <c r="NYR53" s="126"/>
      <c r="NYS53" s="126"/>
      <c r="NYT53" s="126"/>
      <c r="NYU53" s="126"/>
      <c r="NYV53" s="126"/>
      <c r="NYW53" s="126"/>
      <c r="NYX53" s="126"/>
      <c r="NYY53" s="126"/>
      <c r="NYZ53" s="126"/>
      <c r="NZA53" s="126"/>
      <c r="NZB53" s="126"/>
      <c r="NZC53" s="126"/>
      <c r="NZD53" s="126"/>
      <c r="NZE53" s="126"/>
      <c r="NZF53" s="126"/>
      <c r="NZG53" s="126"/>
      <c r="NZH53" s="126"/>
      <c r="NZI53" s="126"/>
      <c r="NZJ53" s="126"/>
      <c r="NZK53" s="126"/>
      <c r="NZL53" s="126"/>
      <c r="NZM53" s="126"/>
      <c r="NZN53" s="126"/>
      <c r="NZO53" s="126"/>
      <c r="NZP53" s="126"/>
      <c r="NZQ53" s="126"/>
      <c r="NZR53" s="126"/>
      <c r="NZS53" s="126"/>
      <c r="NZT53" s="126"/>
      <c r="NZU53" s="126"/>
      <c r="NZV53" s="126"/>
      <c r="NZW53" s="126"/>
      <c r="NZX53" s="126"/>
      <c r="NZY53" s="126"/>
      <c r="NZZ53" s="126"/>
      <c r="OAA53" s="126"/>
      <c r="OAB53" s="126"/>
      <c r="OAC53" s="126"/>
      <c r="OAD53" s="126"/>
      <c r="OAE53" s="126"/>
      <c r="OAF53" s="126"/>
      <c r="OAG53" s="126"/>
      <c r="OAH53" s="126"/>
      <c r="OAI53" s="126"/>
      <c r="OAJ53" s="126"/>
      <c r="OAK53" s="126"/>
      <c r="OAL53" s="126"/>
      <c r="OAM53" s="126"/>
      <c r="OAN53" s="126"/>
      <c r="OAO53" s="126"/>
      <c r="OAP53" s="126"/>
      <c r="OAQ53" s="126"/>
      <c r="OAR53" s="126"/>
      <c r="OAS53" s="126"/>
      <c r="OAT53" s="126"/>
      <c r="OAU53" s="126"/>
      <c r="OAV53" s="126"/>
      <c r="OAW53" s="126"/>
      <c r="OAX53" s="126"/>
      <c r="OAY53" s="126"/>
      <c r="OAZ53" s="126"/>
      <c r="OBA53" s="126"/>
      <c r="OBB53" s="126"/>
      <c r="OBC53" s="126"/>
      <c r="OBD53" s="126"/>
      <c r="OBE53" s="126"/>
      <c r="OBF53" s="126"/>
      <c r="OBG53" s="126"/>
      <c r="OBH53" s="126"/>
      <c r="OBI53" s="126"/>
      <c r="OBJ53" s="126"/>
      <c r="OBK53" s="126"/>
      <c r="OBL53" s="126"/>
      <c r="OBM53" s="126"/>
      <c r="OBN53" s="126"/>
      <c r="OBO53" s="126"/>
      <c r="OBP53" s="126"/>
      <c r="OBQ53" s="126"/>
      <c r="OBR53" s="126"/>
      <c r="OBS53" s="126"/>
      <c r="OBT53" s="126"/>
      <c r="OBU53" s="126"/>
      <c r="OBV53" s="126"/>
      <c r="OBW53" s="126"/>
      <c r="OBX53" s="126"/>
      <c r="OBY53" s="126"/>
      <c r="OBZ53" s="126"/>
      <c r="OCA53" s="126"/>
      <c r="OCB53" s="126"/>
      <c r="OCC53" s="126"/>
      <c r="OCD53" s="126"/>
      <c r="OCE53" s="126"/>
      <c r="OCF53" s="126"/>
      <c r="OCG53" s="126"/>
      <c r="OCH53" s="126"/>
      <c r="OCI53" s="126"/>
      <c r="OCJ53" s="126"/>
      <c r="OCK53" s="126"/>
      <c r="OCL53" s="126"/>
      <c r="OCM53" s="126"/>
      <c r="OCN53" s="126"/>
      <c r="OCO53" s="126"/>
      <c r="OCP53" s="126"/>
      <c r="OCQ53" s="126"/>
      <c r="OCR53" s="126"/>
      <c r="OCS53" s="126"/>
      <c r="OCT53" s="126"/>
      <c r="OCU53" s="126"/>
      <c r="OCV53" s="126"/>
      <c r="OCW53" s="126"/>
      <c r="OCX53" s="126"/>
      <c r="OCY53" s="126"/>
      <c r="OCZ53" s="126"/>
      <c r="ODA53" s="126"/>
      <c r="ODB53" s="126"/>
      <c r="ODC53" s="126"/>
      <c r="ODD53" s="126"/>
      <c r="ODE53" s="126"/>
      <c r="ODF53" s="126"/>
      <c r="ODG53" s="126"/>
      <c r="ODH53" s="126"/>
      <c r="ODI53" s="126"/>
      <c r="ODJ53" s="126"/>
      <c r="ODK53" s="126"/>
      <c r="ODL53" s="126"/>
      <c r="ODM53" s="126"/>
      <c r="ODN53" s="126"/>
      <c r="ODO53" s="126"/>
      <c r="ODP53" s="126"/>
      <c r="ODQ53" s="126"/>
      <c r="ODR53" s="126"/>
      <c r="ODS53" s="126"/>
      <c r="ODT53" s="126"/>
      <c r="ODU53" s="126"/>
      <c r="ODV53" s="126"/>
      <c r="ODW53" s="126"/>
      <c r="ODX53" s="126"/>
      <c r="ODY53" s="126"/>
      <c r="ODZ53" s="126"/>
      <c r="OEA53" s="126"/>
      <c r="OEB53" s="126"/>
      <c r="OEC53" s="126"/>
      <c r="OED53" s="126"/>
      <c r="OEE53" s="126"/>
      <c r="OEF53" s="126"/>
      <c r="OEG53" s="126"/>
      <c r="OEH53" s="126"/>
      <c r="OEI53" s="126"/>
      <c r="OEJ53" s="126"/>
      <c r="OEK53" s="126"/>
      <c r="OEL53" s="126"/>
      <c r="OEM53" s="126"/>
      <c r="OEN53" s="126"/>
      <c r="OEO53" s="126"/>
      <c r="OEP53" s="126"/>
      <c r="OEQ53" s="126"/>
      <c r="OER53" s="126"/>
      <c r="OES53" s="126"/>
      <c r="OET53" s="126"/>
      <c r="OEU53" s="126"/>
      <c r="OEV53" s="126"/>
      <c r="OEW53" s="126"/>
      <c r="OEX53" s="126"/>
      <c r="OEY53" s="126"/>
      <c r="OEZ53" s="126"/>
      <c r="OFA53" s="126"/>
      <c r="OFB53" s="126"/>
      <c r="OFC53" s="126"/>
      <c r="OFD53" s="126"/>
      <c r="OFE53" s="126"/>
      <c r="OFF53" s="126"/>
      <c r="OFG53" s="126"/>
      <c r="OFH53" s="126"/>
      <c r="OFI53" s="126"/>
      <c r="OFJ53" s="126"/>
      <c r="OFK53" s="126"/>
      <c r="OFL53" s="126"/>
      <c r="OFM53" s="126"/>
      <c r="OFN53" s="126"/>
      <c r="OFO53" s="126"/>
      <c r="OFP53" s="126"/>
      <c r="OFQ53" s="126"/>
      <c r="OFR53" s="126"/>
      <c r="OFS53" s="126"/>
      <c r="OFT53" s="126"/>
      <c r="OFU53" s="126"/>
      <c r="OFV53" s="126"/>
      <c r="OFW53" s="126"/>
      <c r="OFX53" s="126"/>
      <c r="OFY53" s="126"/>
      <c r="OFZ53" s="126"/>
      <c r="OGA53" s="126"/>
      <c r="OGB53" s="126"/>
      <c r="OGC53" s="126"/>
      <c r="OGD53" s="126"/>
      <c r="OGE53" s="126"/>
      <c r="OGF53" s="126"/>
      <c r="OGG53" s="126"/>
      <c r="OGH53" s="126"/>
      <c r="OGI53" s="126"/>
      <c r="OGJ53" s="126"/>
      <c r="OGK53" s="126"/>
      <c r="OGL53" s="126"/>
      <c r="OGM53" s="126"/>
      <c r="OGN53" s="126"/>
      <c r="OGO53" s="126"/>
      <c r="OGP53" s="126"/>
      <c r="OGQ53" s="126"/>
      <c r="OGR53" s="126"/>
      <c r="OGS53" s="126"/>
      <c r="OGT53" s="126"/>
      <c r="OGU53" s="126"/>
      <c r="OGV53" s="126"/>
      <c r="OGW53" s="126"/>
      <c r="OGX53" s="126"/>
      <c r="OGY53" s="126"/>
      <c r="OGZ53" s="126"/>
      <c r="OHA53" s="126"/>
      <c r="OHB53" s="126"/>
      <c r="OHC53" s="126"/>
      <c r="OHD53" s="126"/>
      <c r="OHE53" s="126"/>
      <c r="OHF53" s="126"/>
      <c r="OHG53" s="126"/>
      <c r="OHH53" s="126"/>
      <c r="OHI53" s="126"/>
      <c r="OHJ53" s="126"/>
      <c r="OHK53" s="126"/>
      <c r="OHL53" s="126"/>
      <c r="OHM53" s="126"/>
      <c r="OHN53" s="126"/>
      <c r="OHO53" s="126"/>
      <c r="OHP53" s="126"/>
      <c r="OHQ53" s="126"/>
      <c r="OHR53" s="126"/>
      <c r="OHS53" s="126"/>
      <c r="OHT53" s="126"/>
      <c r="OHU53" s="126"/>
      <c r="OHV53" s="126"/>
      <c r="OHW53" s="126"/>
      <c r="OHX53" s="126"/>
      <c r="OHY53" s="126"/>
      <c r="OHZ53" s="126"/>
      <c r="OIA53" s="126"/>
      <c r="OIB53" s="126"/>
      <c r="OIC53" s="126"/>
      <c r="OID53" s="126"/>
      <c r="OIE53" s="126"/>
      <c r="OIF53" s="126"/>
      <c r="OIG53" s="126"/>
      <c r="OIH53" s="126"/>
      <c r="OII53" s="126"/>
      <c r="OIJ53" s="126"/>
      <c r="OIK53" s="126"/>
      <c r="OIL53" s="126"/>
      <c r="OIM53" s="126"/>
      <c r="OIN53" s="126"/>
      <c r="OIO53" s="126"/>
      <c r="OIP53" s="126"/>
      <c r="OIQ53" s="126"/>
      <c r="OIR53" s="126"/>
      <c r="OIS53" s="126"/>
      <c r="OIT53" s="126"/>
      <c r="OIU53" s="126"/>
      <c r="OIV53" s="126"/>
      <c r="OIW53" s="126"/>
      <c r="OIX53" s="126"/>
      <c r="OIY53" s="126"/>
      <c r="OIZ53" s="126"/>
      <c r="OJA53" s="126"/>
      <c r="OJB53" s="126"/>
      <c r="OJC53" s="126"/>
      <c r="OJD53" s="126"/>
      <c r="OJE53" s="126"/>
      <c r="OJF53" s="126"/>
      <c r="OJG53" s="126"/>
      <c r="OJH53" s="126"/>
      <c r="OJI53" s="126"/>
      <c r="OJJ53" s="126"/>
      <c r="OJK53" s="126"/>
      <c r="OJL53" s="126"/>
      <c r="OJM53" s="126"/>
      <c r="OJN53" s="126"/>
      <c r="OJO53" s="126"/>
      <c r="OJP53" s="126"/>
      <c r="OJQ53" s="126"/>
      <c r="OJR53" s="126"/>
      <c r="OJS53" s="126"/>
      <c r="OJT53" s="126"/>
      <c r="OJU53" s="126"/>
      <c r="OJV53" s="126"/>
      <c r="OJW53" s="126"/>
      <c r="OJX53" s="126"/>
      <c r="OJY53" s="126"/>
      <c r="OJZ53" s="126"/>
      <c r="OKA53" s="126"/>
      <c r="OKB53" s="126"/>
      <c r="OKC53" s="126"/>
      <c r="OKD53" s="126"/>
      <c r="OKE53" s="126"/>
      <c r="OKF53" s="126"/>
      <c r="OKG53" s="126"/>
      <c r="OKH53" s="126"/>
      <c r="OKI53" s="126"/>
      <c r="OKJ53" s="126"/>
      <c r="OKK53" s="126"/>
      <c r="OKL53" s="126"/>
      <c r="OKM53" s="126"/>
      <c r="OKN53" s="126"/>
      <c r="OKO53" s="126"/>
      <c r="OKP53" s="126"/>
      <c r="OKQ53" s="126"/>
      <c r="OKR53" s="126"/>
      <c r="OKS53" s="126"/>
      <c r="OKT53" s="126"/>
      <c r="OKU53" s="126"/>
      <c r="OKV53" s="126"/>
      <c r="OKW53" s="126"/>
      <c r="OKX53" s="126"/>
      <c r="OKY53" s="126"/>
      <c r="OKZ53" s="126"/>
      <c r="OLA53" s="126"/>
      <c r="OLB53" s="126"/>
      <c r="OLC53" s="126"/>
      <c r="OLD53" s="126"/>
      <c r="OLE53" s="126"/>
      <c r="OLF53" s="126"/>
      <c r="OLG53" s="126"/>
      <c r="OLH53" s="126"/>
      <c r="OLI53" s="126"/>
      <c r="OLJ53" s="126"/>
      <c r="OLK53" s="126"/>
      <c r="OLL53" s="126"/>
      <c r="OLM53" s="126"/>
      <c r="OLN53" s="126"/>
      <c r="OLO53" s="126"/>
      <c r="OLP53" s="126"/>
      <c r="OLQ53" s="126"/>
      <c r="OLR53" s="126"/>
      <c r="OLS53" s="126"/>
      <c r="OLT53" s="126"/>
      <c r="OLU53" s="126"/>
      <c r="OLV53" s="126"/>
      <c r="OLW53" s="126"/>
      <c r="OLX53" s="126"/>
      <c r="OLY53" s="126"/>
      <c r="OLZ53" s="126"/>
      <c r="OMA53" s="126"/>
      <c r="OMB53" s="126"/>
      <c r="OMC53" s="126"/>
      <c r="OMD53" s="126"/>
      <c r="OME53" s="126"/>
      <c r="OMF53" s="126"/>
      <c r="OMG53" s="126"/>
      <c r="OMH53" s="126"/>
      <c r="OMI53" s="126"/>
      <c r="OMJ53" s="126"/>
      <c r="OMK53" s="126"/>
      <c r="OML53" s="126"/>
      <c r="OMM53" s="126"/>
      <c r="OMN53" s="126"/>
      <c r="OMO53" s="126"/>
      <c r="OMP53" s="126"/>
      <c r="OMQ53" s="126"/>
      <c r="OMR53" s="126"/>
      <c r="OMS53" s="126"/>
      <c r="OMT53" s="126"/>
      <c r="OMU53" s="126"/>
      <c r="OMV53" s="126"/>
      <c r="OMW53" s="126"/>
      <c r="OMX53" s="126"/>
      <c r="OMY53" s="126"/>
      <c r="OMZ53" s="126"/>
      <c r="ONA53" s="126"/>
      <c r="ONB53" s="126"/>
      <c r="ONC53" s="126"/>
      <c r="OND53" s="126"/>
      <c r="ONE53" s="126"/>
      <c r="ONF53" s="126"/>
      <c r="ONG53" s="126"/>
      <c r="ONH53" s="126"/>
      <c r="ONI53" s="126"/>
      <c r="ONJ53" s="126"/>
      <c r="ONK53" s="126"/>
      <c r="ONL53" s="126"/>
      <c r="ONM53" s="126"/>
      <c r="ONN53" s="126"/>
      <c r="ONO53" s="126"/>
      <c r="ONP53" s="126"/>
      <c r="ONQ53" s="126"/>
      <c r="ONR53" s="126"/>
      <c r="ONS53" s="126"/>
      <c r="ONT53" s="126"/>
      <c r="ONU53" s="126"/>
      <c r="ONV53" s="126"/>
      <c r="ONW53" s="126"/>
      <c r="ONX53" s="126"/>
      <c r="ONY53" s="126"/>
      <c r="ONZ53" s="126"/>
      <c r="OOA53" s="126"/>
      <c r="OOB53" s="126"/>
      <c r="OOC53" s="126"/>
      <c r="OOD53" s="126"/>
      <c r="OOE53" s="126"/>
      <c r="OOF53" s="126"/>
      <c r="OOG53" s="126"/>
      <c r="OOH53" s="126"/>
      <c r="OOI53" s="126"/>
      <c r="OOJ53" s="126"/>
      <c r="OOK53" s="126"/>
      <c r="OOL53" s="126"/>
      <c r="OOM53" s="126"/>
      <c r="OON53" s="126"/>
      <c r="OOO53" s="126"/>
      <c r="OOP53" s="126"/>
      <c r="OOQ53" s="126"/>
      <c r="OOR53" s="126"/>
      <c r="OOS53" s="126"/>
      <c r="OOT53" s="126"/>
      <c r="OOU53" s="126"/>
      <c r="OOV53" s="126"/>
      <c r="OOW53" s="126"/>
      <c r="OOX53" s="126"/>
      <c r="OOY53" s="126"/>
      <c r="OOZ53" s="126"/>
      <c r="OPA53" s="126"/>
      <c r="OPB53" s="126"/>
      <c r="OPC53" s="126"/>
      <c r="OPD53" s="126"/>
      <c r="OPE53" s="126"/>
      <c r="OPF53" s="126"/>
      <c r="OPG53" s="126"/>
      <c r="OPH53" s="126"/>
      <c r="OPI53" s="126"/>
      <c r="OPJ53" s="126"/>
      <c r="OPK53" s="126"/>
      <c r="OPL53" s="126"/>
      <c r="OPM53" s="126"/>
      <c r="OPN53" s="126"/>
      <c r="OPO53" s="126"/>
      <c r="OPP53" s="126"/>
      <c r="OPQ53" s="126"/>
      <c r="OPR53" s="126"/>
      <c r="OPS53" s="126"/>
      <c r="OPT53" s="126"/>
      <c r="OPU53" s="126"/>
      <c r="OPV53" s="126"/>
      <c r="OPW53" s="126"/>
      <c r="OPX53" s="126"/>
      <c r="OPY53" s="126"/>
      <c r="OPZ53" s="126"/>
      <c r="OQA53" s="126"/>
      <c r="OQB53" s="126"/>
      <c r="OQC53" s="126"/>
      <c r="OQD53" s="126"/>
      <c r="OQE53" s="126"/>
      <c r="OQF53" s="126"/>
      <c r="OQG53" s="126"/>
      <c r="OQH53" s="126"/>
      <c r="OQI53" s="126"/>
      <c r="OQJ53" s="126"/>
      <c r="OQK53" s="126"/>
      <c r="OQL53" s="126"/>
      <c r="OQM53" s="126"/>
      <c r="OQN53" s="126"/>
      <c r="OQO53" s="126"/>
      <c r="OQP53" s="126"/>
      <c r="OQQ53" s="126"/>
      <c r="OQR53" s="126"/>
      <c r="OQS53" s="126"/>
      <c r="OQT53" s="126"/>
      <c r="OQU53" s="126"/>
      <c r="OQV53" s="126"/>
      <c r="OQW53" s="126"/>
      <c r="OQX53" s="126"/>
      <c r="OQY53" s="126"/>
      <c r="OQZ53" s="126"/>
      <c r="ORA53" s="126"/>
      <c r="ORB53" s="126"/>
      <c r="ORC53" s="126"/>
      <c r="ORD53" s="126"/>
      <c r="ORE53" s="126"/>
      <c r="ORF53" s="126"/>
      <c r="ORG53" s="126"/>
      <c r="ORH53" s="126"/>
      <c r="ORI53" s="126"/>
      <c r="ORJ53" s="126"/>
      <c r="ORK53" s="126"/>
      <c r="ORL53" s="126"/>
      <c r="ORM53" s="126"/>
      <c r="ORN53" s="126"/>
      <c r="ORO53" s="126"/>
      <c r="ORP53" s="126"/>
      <c r="ORQ53" s="126"/>
      <c r="ORR53" s="126"/>
      <c r="ORS53" s="126"/>
      <c r="ORT53" s="126"/>
      <c r="ORU53" s="126"/>
      <c r="ORV53" s="126"/>
      <c r="ORW53" s="126"/>
      <c r="ORX53" s="126"/>
      <c r="ORY53" s="126"/>
      <c r="ORZ53" s="126"/>
      <c r="OSA53" s="126"/>
      <c r="OSB53" s="126"/>
      <c r="OSC53" s="126"/>
      <c r="OSD53" s="126"/>
      <c r="OSE53" s="126"/>
      <c r="OSF53" s="126"/>
      <c r="OSG53" s="126"/>
      <c r="OSH53" s="126"/>
      <c r="OSI53" s="126"/>
      <c r="OSJ53" s="126"/>
      <c r="OSK53" s="126"/>
      <c r="OSL53" s="126"/>
      <c r="OSM53" s="126"/>
      <c r="OSN53" s="126"/>
      <c r="OSO53" s="126"/>
      <c r="OSP53" s="126"/>
      <c r="OSQ53" s="126"/>
      <c r="OSR53" s="126"/>
      <c r="OSS53" s="126"/>
      <c r="OST53" s="126"/>
      <c r="OSU53" s="126"/>
      <c r="OSV53" s="126"/>
      <c r="OSW53" s="126"/>
      <c r="OSX53" s="126"/>
      <c r="OSY53" s="126"/>
      <c r="OSZ53" s="126"/>
      <c r="OTA53" s="126"/>
      <c r="OTB53" s="126"/>
      <c r="OTC53" s="126"/>
      <c r="OTD53" s="126"/>
      <c r="OTE53" s="126"/>
      <c r="OTF53" s="126"/>
      <c r="OTG53" s="126"/>
      <c r="OTH53" s="126"/>
      <c r="OTI53" s="126"/>
      <c r="OTJ53" s="126"/>
      <c r="OTK53" s="126"/>
      <c r="OTL53" s="126"/>
      <c r="OTM53" s="126"/>
      <c r="OTN53" s="126"/>
      <c r="OTO53" s="126"/>
      <c r="OTP53" s="126"/>
      <c r="OTQ53" s="126"/>
      <c r="OTR53" s="126"/>
      <c r="OTS53" s="126"/>
      <c r="OTT53" s="126"/>
      <c r="OTU53" s="126"/>
      <c r="OTV53" s="126"/>
      <c r="OTW53" s="126"/>
      <c r="OTX53" s="126"/>
      <c r="OTY53" s="126"/>
      <c r="OTZ53" s="126"/>
      <c r="OUA53" s="126"/>
      <c r="OUB53" s="126"/>
      <c r="OUC53" s="126"/>
      <c r="OUD53" s="126"/>
      <c r="OUE53" s="126"/>
      <c r="OUF53" s="126"/>
      <c r="OUG53" s="126"/>
      <c r="OUH53" s="126"/>
      <c r="OUI53" s="126"/>
      <c r="OUJ53" s="126"/>
      <c r="OUK53" s="126"/>
      <c r="OUL53" s="126"/>
      <c r="OUM53" s="126"/>
      <c r="OUN53" s="126"/>
      <c r="OUO53" s="126"/>
      <c r="OUP53" s="126"/>
      <c r="OUQ53" s="126"/>
      <c r="OUR53" s="126"/>
      <c r="OUS53" s="126"/>
      <c r="OUT53" s="126"/>
      <c r="OUU53" s="126"/>
      <c r="OUV53" s="126"/>
      <c r="OUW53" s="126"/>
      <c r="OUX53" s="126"/>
      <c r="OUY53" s="126"/>
      <c r="OUZ53" s="126"/>
      <c r="OVA53" s="126"/>
      <c r="OVB53" s="126"/>
      <c r="OVC53" s="126"/>
      <c r="OVD53" s="126"/>
      <c r="OVE53" s="126"/>
      <c r="OVF53" s="126"/>
      <c r="OVG53" s="126"/>
      <c r="OVH53" s="126"/>
      <c r="OVI53" s="126"/>
      <c r="OVJ53" s="126"/>
      <c r="OVK53" s="126"/>
      <c r="OVL53" s="126"/>
      <c r="OVM53" s="126"/>
      <c r="OVN53" s="126"/>
      <c r="OVO53" s="126"/>
      <c r="OVP53" s="126"/>
      <c r="OVQ53" s="126"/>
      <c r="OVR53" s="126"/>
      <c r="OVS53" s="126"/>
      <c r="OVT53" s="126"/>
      <c r="OVU53" s="126"/>
      <c r="OVV53" s="126"/>
      <c r="OVW53" s="126"/>
      <c r="OVX53" s="126"/>
      <c r="OVY53" s="126"/>
      <c r="OVZ53" s="126"/>
      <c r="OWA53" s="126"/>
      <c r="OWB53" s="126"/>
      <c r="OWC53" s="126"/>
      <c r="OWD53" s="126"/>
      <c r="OWE53" s="126"/>
      <c r="OWF53" s="126"/>
      <c r="OWG53" s="126"/>
      <c r="OWH53" s="126"/>
      <c r="OWI53" s="126"/>
      <c r="OWJ53" s="126"/>
      <c r="OWK53" s="126"/>
      <c r="OWL53" s="126"/>
      <c r="OWM53" s="126"/>
      <c r="OWN53" s="126"/>
      <c r="OWO53" s="126"/>
      <c r="OWP53" s="126"/>
      <c r="OWQ53" s="126"/>
      <c r="OWR53" s="126"/>
      <c r="OWS53" s="126"/>
      <c r="OWT53" s="126"/>
      <c r="OWU53" s="126"/>
      <c r="OWV53" s="126"/>
      <c r="OWW53" s="126"/>
      <c r="OWX53" s="126"/>
      <c r="OWY53" s="126"/>
      <c r="OWZ53" s="126"/>
      <c r="OXA53" s="126"/>
      <c r="OXB53" s="126"/>
      <c r="OXC53" s="126"/>
      <c r="OXD53" s="126"/>
      <c r="OXE53" s="126"/>
      <c r="OXF53" s="126"/>
      <c r="OXG53" s="126"/>
      <c r="OXH53" s="126"/>
      <c r="OXI53" s="126"/>
      <c r="OXJ53" s="126"/>
      <c r="OXK53" s="126"/>
      <c r="OXL53" s="126"/>
      <c r="OXM53" s="126"/>
      <c r="OXN53" s="126"/>
      <c r="OXO53" s="126"/>
      <c r="OXP53" s="126"/>
      <c r="OXQ53" s="126"/>
      <c r="OXR53" s="126"/>
      <c r="OXS53" s="126"/>
      <c r="OXT53" s="126"/>
      <c r="OXU53" s="126"/>
      <c r="OXV53" s="126"/>
      <c r="OXW53" s="126"/>
      <c r="OXX53" s="126"/>
      <c r="OXY53" s="126"/>
      <c r="OXZ53" s="126"/>
      <c r="OYA53" s="126"/>
      <c r="OYB53" s="126"/>
      <c r="OYC53" s="126"/>
      <c r="OYD53" s="126"/>
      <c r="OYE53" s="126"/>
      <c r="OYF53" s="126"/>
      <c r="OYG53" s="126"/>
      <c r="OYH53" s="126"/>
      <c r="OYI53" s="126"/>
      <c r="OYJ53" s="126"/>
      <c r="OYK53" s="126"/>
      <c r="OYL53" s="126"/>
      <c r="OYM53" s="126"/>
      <c r="OYN53" s="126"/>
      <c r="OYO53" s="126"/>
      <c r="OYP53" s="126"/>
      <c r="OYQ53" s="126"/>
      <c r="OYR53" s="126"/>
      <c r="OYS53" s="126"/>
      <c r="OYT53" s="126"/>
      <c r="OYU53" s="126"/>
      <c r="OYV53" s="126"/>
      <c r="OYW53" s="126"/>
      <c r="OYX53" s="126"/>
      <c r="OYY53" s="126"/>
      <c r="OYZ53" s="126"/>
      <c r="OZA53" s="126"/>
      <c r="OZB53" s="126"/>
      <c r="OZC53" s="126"/>
      <c r="OZD53" s="126"/>
      <c r="OZE53" s="126"/>
      <c r="OZF53" s="126"/>
      <c r="OZG53" s="126"/>
      <c r="OZH53" s="126"/>
      <c r="OZI53" s="126"/>
      <c r="OZJ53" s="126"/>
      <c r="OZK53" s="126"/>
      <c r="OZL53" s="126"/>
      <c r="OZM53" s="126"/>
      <c r="OZN53" s="126"/>
      <c r="OZO53" s="126"/>
      <c r="OZP53" s="126"/>
      <c r="OZQ53" s="126"/>
      <c r="OZR53" s="126"/>
      <c r="OZS53" s="126"/>
      <c r="OZT53" s="126"/>
      <c r="OZU53" s="126"/>
      <c r="OZV53" s="126"/>
      <c r="OZW53" s="126"/>
      <c r="OZX53" s="126"/>
      <c r="OZY53" s="126"/>
      <c r="OZZ53" s="126"/>
      <c r="PAA53" s="126"/>
      <c r="PAB53" s="126"/>
      <c r="PAC53" s="126"/>
      <c r="PAD53" s="126"/>
      <c r="PAE53" s="126"/>
      <c r="PAF53" s="126"/>
      <c r="PAG53" s="126"/>
      <c r="PAH53" s="126"/>
      <c r="PAI53" s="126"/>
      <c r="PAJ53" s="126"/>
      <c r="PAK53" s="126"/>
      <c r="PAL53" s="126"/>
      <c r="PAM53" s="126"/>
      <c r="PAN53" s="126"/>
      <c r="PAO53" s="126"/>
      <c r="PAP53" s="126"/>
      <c r="PAQ53" s="126"/>
      <c r="PAR53" s="126"/>
      <c r="PAS53" s="126"/>
      <c r="PAT53" s="126"/>
      <c r="PAU53" s="126"/>
      <c r="PAV53" s="126"/>
      <c r="PAW53" s="126"/>
      <c r="PAX53" s="126"/>
      <c r="PAY53" s="126"/>
      <c r="PAZ53" s="126"/>
      <c r="PBA53" s="126"/>
      <c r="PBB53" s="126"/>
      <c r="PBC53" s="126"/>
      <c r="PBD53" s="126"/>
      <c r="PBE53" s="126"/>
      <c r="PBF53" s="126"/>
      <c r="PBG53" s="126"/>
      <c r="PBH53" s="126"/>
      <c r="PBI53" s="126"/>
      <c r="PBJ53" s="126"/>
      <c r="PBK53" s="126"/>
      <c r="PBL53" s="126"/>
      <c r="PBM53" s="126"/>
      <c r="PBN53" s="126"/>
      <c r="PBO53" s="126"/>
      <c r="PBP53" s="126"/>
      <c r="PBQ53" s="126"/>
      <c r="PBR53" s="126"/>
      <c r="PBS53" s="126"/>
      <c r="PBT53" s="126"/>
      <c r="PBU53" s="126"/>
      <c r="PBV53" s="126"/>
      <c r="PBW53" s="126"/>
      <c r="PBX53" s="126"/>
      <c r="PBY53" s="126"/>
      <c r="PBZ53" s="126"/>
      <c r="PCA53" s="126"/>
      <c r="PCB53" s="126"/>
      <c r="PCC53" s="126"/>
      <c r="PCD53" s="126"/>
      <c r="PCE53" s="126"/>
      <c r="PCF53" s="126"/>
      <c r="PCG53" s="126"/>
      <c r="PCH53" s="126"/>
      <c r="PCI53" s="126"/>
      <c r="PCJ53" s="126"/>
      <c r="PCK53" s="126"/>
      <c r="PCL53" s="126"/>
      <c r="PCM53" s="126"/>
      <c r="PCN53" s="126"/>
      <c r="PCO53" s="126"/>
      <c r="PCP53" s="126"/>
      <c r="PCQ53" s="126"/>
      <c r="PCR53" s="126"/>
      <c r="PCS53" s="126"/>
      <c r="PCT53" s="126"/>
      <c r="PCU53" s="126"/>
      <c r="PCV53" s="126"/>
      <c r="PCW53" s="126"/>
      <c r="PCX53" s="126"/>
      <c r="PCY53" s="126"/>
      <c r="PCZ53" s="126"/>
      <c r="PDA53" s="126"/>
      <c r="PDB53" s="126"/>
      <c r="PDC53" s="126"/>
      <c r="PDD53" s="126"/>
      <c r="PDE53" s="126"/>
      <c r="PDF53" s="126"/>
      <c r="PDG53" s="126"/>
      <c r="PDH53" s="126"/>
      <c r="PDI53" s="126"/>
      <c r="PDJ53" s="126"/>
      <c r="PDK53" s="126"/>
      <c r="PDL53" s="126"/>
      <c r="PDM53" s="126"/>
      <c r="PDN53" s="126"/>
      <c r="PDO53" s="126"/>
      <c r="PDP53" s="126"/>
      <c r="PDQ53" s="126"/>
      <c r="PDR53" s="126"/>
      <c r="PDS53" s="126"/>
      <c r="PDT53" s="126"/>
      <c r="PDU53" s="126"/>
      <c r="PDV53" s="126"/>
      <c r="PDW53" s="126"/>
      <c r="PDX53" s="126"/>
      <c r="PDY53" s="126"/>
      <c r="PDZ53" s="126"/>
      <c r="PEA53" s="126"/>
      <c r="PEB53" s="126"/>
      <c r="PEC53" s="126"/>
      <c r="PED53" s="126"/>
      <c r="PEE53" s="126"/>
      <c r="PEF53" s="126"/>
      <c r="PEG53" s="126"/>
      <c r="PEH53" s="126"/>
      <c r="PEI53" s="126"/>
      <c r="PEJ53" s="126"/>
      <c r="PEK53" s="126"/>
      <c r="PEL53" s="126"/>
      <c r="PEM53" s="126"/>
      <c r="PEN53" s="126"/>
      <c r="PEO53" s="126"/>
      <c r="PEP53" s="126"/>
      <c r="PEQ53" s="126"/>
      <c r="PER53" s="126"/>
      <c r="PES53" s="126"/>
      <c r="PET53" s="126"/>
      <c r="PEU53" s="126"/>
      <c r="PEV53" s="126"/>
      <c r="PEW53" s="126"/>
      <c r="PEX53" s="126"/>
      <c r="PEY53" s="126"/>
      <c r="PEZ53" s="126"/>
      <c r="PFA53" s="126"/>
      <c r="PFB53" s="126"/>
      <c r="PFC53" s="126"/>
      <c r="PFD53" s="126"/>
      <c r="PFE53" s="126"/>
      <c r="PFF53" s="126"/>
      <c r="PFG53" s="126"/>
      <c r="PFH53" s="126"/>
      <c r="PFI53" s="126"/>
      <c r="PFJ53" s="126"/>
      <c r="PFK53" s="126"/>
      <c r="PFL53" s="126"/>
      <c r="PFM53" s="126"/>
      <c r="PFN53" s="126"/>
      <c r="PFO53" s="126"/>
      <c r="PFP53" s="126"/>
      <c r="PFQ53" s="126"/>
      <c r="PFR53" s="126"/>
      <c r="PFS53" s="126"/>
      <c r="PFT53" s="126"/>
      <c r="PFU53" s="126"/>
      <c r="PFV53" s="126"/>
      <c r="PFW53" s="126"/>
      <c r="PFX53" s="126"/>
      <c r="PFY53" s="126"/>
      <c r="PFZ53" s="126"/>
      <c r="PGA53" s="126"/>
      <c r="PGB53" s="126"/>
      <c r="PGC53" s="126"/>
      <c r="PGD53" s="126"/>
      <c r="PGE53" s="126"/>
      <c r="PGF53" s="126"/>
      <c r="PGG53" s="126"/>
      <c r="PGH53" s="126"/>
      <c r="PGI53" s="126"/>
      <c r="PGJ53" s="126"/>
      <c r="PGK53" s="126"/>
      <c r="PGL53" s="126"/>
      <c r="PGM53" s="126"/>
      <c r="PGN53" s="126"/>
      <c r="PGO53" s="126"/>
      <c r="PGP53" s="126"/>
      <c r="PGQ53" s="126"/>
      <c r="PGR53" s="126"/>
      <c r="PGS53" s="126"/>
      <c r="PGT53" s="126"/>
      <c r="PGU53" s="126"/>
      <c r="PGV53" s="126"/>
      <c r="PGW53" s="126"/>
      <c r="PGX53" s="126"/>
      <c r="PGY53" s="126"/>
      <c r="PGZ53" s="126"/>
      <c r="PHA53" s="126"/>
      <c r="PHB53" s="126"/>
      <c r="PHC53" s="126"/>
      <c r="PHD53" s="126"/>
      <c r="PHE53" s="126"/>
      <c r="PHF53" s="126"/>
      <c r="PHG53" s="126"/>
      <c r="PHH53" s="126"/>
      <c r="PHI53" s="126"/>
      <c r="PHJ53" s="126"/>
      <c r="PHK53" s="126"/>
      <c r="PHL53" s="126"/>
      <c r="PHM53" s="126"/>
      <c r="PHN53" s="126"/>
      <c r="PHO53" s="126"/>
      <c r="PHP53" s="126"/>
      <c r="PHQ53" s="126"/>
      <c r="PHR53" s="126"/>
      <c r="PHS53" s="126"/>
      <c r="PHT53" s="126"/>
      <c r="PHU53" s="126"/>
      <c r="PHV53" s="126"/>
      <c r="PHW53" s="126"/>
      <c r="PHX53" s="126"/>
      <c r="PHY53" s="126"/>
      <c r="PHZ53" s="126"/>
      <c r="PIA53" s="126"/>
      <c r="PIB53" s="126"/>
      <c r="PIC53" s="126"/>
      <c r="PID53" s="126"/>
      <c r="PIE53" s="126"/>
      <c r="PIF53" s="126"/>
      <c r="PIG53" s="126"/>
      <c r="PIH53" s="126"/>
      <c r="PII53" s="126"/>
      <c r="PIJ53" s="126"/>
      <c r="PIK53" s="126"/>
      <c r="PIL53" s="126"/>
      <c r="PIM53" s="126"/>
      <c r="PIN53" s="126"/>
      <c r="PIO53" s="126"/>
      <c r="PIP53" s="126"/>
      <c r="PIQ53" s="126"/>
      <c r="PIR53" s="126"/>
      <c r="PIS53" s="126"/>
      <c r="PIT53" s="126"/>
      <c r="PIU53" s="126"/>
      <c r="PIV53" s="126"/>
      <c r="PIW53" s="126"/>
      <c r="PIX53" s="126"/>
      <c r="PIY53" s="126"/>
      <c r="PIZ53" s="126"/>
      <c r="PJA53" s="126"/>
      <c r="PJB53" s="126"/>
      <c r="PJC53" s="126"/>
      <c r="PJD53" s="126"/>
      <c r="PJE53" s="126"/>
      <c r="PJF53" s="126"/>
      <c r="PJG53" s="126"/>
      <c r="PJH53" s="126"/>
      <c r="PJI53" s="126"/>
      <c r="PJJ53" s="126"/>
      <c r="PJK53" s="126"/>
      <c r="PJL53" s="126"/>
      <c r="PJM53" s="126"/>
      <c r="PJN53" s="126"/>
      <c r="PJO53" s="126"/>
      <c r="PJP53" s="126"/>
      <c r="PJQ53" s="126"/>
      <c r="PJR53" s="126"/>
      <c r="PJS53" s="126"/>
      <c r="PJT53" s="126"/>
      <c r="PJU53" s="126"/>
      <c r="PJV53" s="126"/>
      <c r="PJW53" s="126"/>
      <c r="PJX53" s="126"/>
      <c r="PJY53" s="126"/>
      <c r="PJZ53" s="126"/>
      <c r="PKA53" s="126"/>
      <c r="PKB53" s="126"/>
      <c r="PKC53" s="126"/>
      <c r="PKD53" s="126"/>
      <c r="PKE53" s="126"/>
      <c r="PKF53" s="126"/>
      <c r="PKG53" s="126"/>
      <c r="PKH53" s="126"/>
      <c r="PKI53" s="126"/>
      <c r="PKJ53" s="126"/>
      <c r="PKK53" s="126"/>
      <c r="PKL53" s="126"/>
      <c r="PKM53" s="126"/>
      <c r="PKN53" s="126"/>
      <c r="PKO53" s="126"/>
      <c r="PKP53" s="126"/>
      <c r="PKQ53" s="126"/>
      <c r="PKR53" s="126"/>
      <c r="PKS53" s="126"/>
      <c r="PKT53" s="126"/>
      <c r="PKU53" s="126"/>
      <c r="PKV53" s="126"/>
      <c r="PKW53" s="126"/>
      <c r="PKX53" s="126"/>
      <c r="PKY53" s="126"/>
      <c r="PKZ53" s="126"/>
      <c r="PLA53" s="126"/>
      <c r="PLB53" s="126"/>
      <c r="PLC53" s="126"/>
      <c r="PLD53" s="126"/>
      <c r="PLE53" s="126"/>
      <c r="PLF53" s="126"/>
      <c r="PLG53" s="126"/>
      <c r="PLH53" s="126"/>
      <c r="PLI53" s="126"/>
      <c r="PLJ53" s="126"/>
      <c r="PLK53" s="126"/>
      <c r="PLL53" s="126"/>
      <c r="PLM53" s="126"/>
      <c r="PLN53" s="126"/>
      <c r="PLO53" s="126"/>
      <c r="PLP53" s="126"/>
      <c r="PLQ53" s="126"/>
      <c r="PLR53" s="126"/>
      <c r="PLS53" s="126"/>
      <c r="PLT53" s="126"/>
      <c r="PLU53" s="126"/>
      <c r="PLV53" s="126"/>
      <c r="PLW53" s="126"/>
      <c r="PLX53" s="126"/>
      <c r="PLY53" s="126"/>
      <c r="PLZ53" s="126"/>
      <c r="PMA53" s="126"/>
      <c r="PMB53" s="126"/>
      <c r="PMC53" s="126"/>
      <c r="PMD53" s="126"/>
      <c r="PME53" s="126"/>
      <c r="PMF53" s="126"/>
      <c r="PMG53" s="126"/>
      <c r="PMH53" s="126"/>
      <c r="PMI53" s="126"/>
      <c r="PMJ53" s="126"/>
      <c r="PMK53" s="126"/>
      <c r="PML53" s="126"/>
      <c r="PMM53" s="126"/>
      <c r="PMN53" s="126"/>
      <c r="PMO53" s="126"/>
      <c r="PMP53" s="126"/>
      <c r="PMQ53" s="126"/>
      <c r="PMR53" s="126"/>
      <c r="PMS53" s="126"/>
      <c r="PMT53" s="126"/>
      <c r="PMU53" s="126"/>
      <c r="PMV53" s="126"/>
      <c r="PMW53" s="126"/>
      <c r="PMX53" s="126"/>
      <c r="PMY53" s="126"/>
      <c r="PMZ53" s="126"/>
      <c r="PNA53" s="126"/>
      <c r="PNB53" s="126"/>
      <c r="PNC53" s="126"/>
      <c r="PND53" s="126"/>
      <c r="PNE53" s="126"/>
      <c r="PNF53" s="126"/>
      <c r="PNG53" s="126"/>
      <c r="PNH53" s="126"/>
      <c r="PNI53" s="126"/>
      <c r="PNJ53" s="126"/>
      <c r="PNK53" s="126"/>
      <c r="PNL53" s="126"/>
      <c r="PNM53" s="126"/>
      <c r="PNN53" s="126"/>
      <c r="PNO53" s="126"/>
      <c r="PNP53" s="126"/>
      <c r="PNQ53" s="126"/>
      <c r="PNR53" s="126"/>
      <c r="PNS53" s="126"/>
      <c r="PNT53" s="126"/>
      <c r="PNU53" s="126"/>
      <c r="PNV53" s="126"/>
      <c r="PNW53" s="126"/>
      <c r="PNX53" s="126"/>
      <c r="PNY53" s="126"/>
      <c r="PNZ53" s="126"/>
      <c r="POA53" s="126"/>
      <c r="POB53" s="126"/>
      <c r="POC53" s="126"/>
      <c r="POD53" s="126"/>
      <c r="POE53" s="126"/>
      <c r="POF53" s="126"/>
      <c r="POG53" s="126"/>
      <c r="POH53" s="126"/>
      <c r="POI53" s="126"/>
      <c r="POJ53" s="126"/>
      <c r="POK53" s="126"/>
      <c r="POL53" s="126"/>
      <c r="POM53" s="126"/>
      <c r="PON53" s="126"/>
      <c r="POO53" s="126"/>
      <c r="POP53" s="126"/>
      <c r="POQ53" s="126"/>
      <c r="POR53" s="126"/>
      <c r="POS53" s="126"/>
      <c r="POT53" s="126"/>
      <c r="POU53" s="126"/>
      <c r="POV53" s="126"/>
      <c r="POW53" s="126"/>
      <c r="POX53" s="126"/>
      <c r="POY53" s="126"/>
      <c r="POZ53" s="126"/>
      <c r="PPA53" s="126"/>
      <c r="PPB53" s="126"/>
      <c r="PPC53" s="126"/>
      <c r="PPD53" s="126"/>
      <c r="PPE53" s="126"/>
      <c r="PPF53" s="126"/>
      <c r="PPG53" s="126"/>
      <c r="PPH53" s="126"/>
      <c r="PPI53" s="126"/>
      <c r="PPJ53" s="126"/>
      <c r="PPK53" s="126"/>
      <c r="PPL53" s="126"/>
      <c r="PPM53" s="126"/>
      <c r="PPN53" s="126"/>
      <c r="PPO53" s="126"/>
      <c r="PPP53" s="126"/>
      <c r="PPQ53" s="126"/>
      <c r="PPR53" s="126"/>
      <c r="PPS53" s="126"/>
      <c r="PPT53" s="126"/>
      <c r="PPU53" s="126"/>
      <c r="PPV53" s="126"/>
      <c r="PPW53" s="126"/>
      <c r="PPX53" s="126"/>
      <c r="PPY53" s="126"/>
      <c r="PPZ53" s="126"/>
      <c r="PQA53" s="126"/>
      <c r="PQB53" s="126"/>
      <c r="PQC53" s="126"/>
      <c r="PQD53" s="126"/>
      <c r="PQE53" s="126"/>
      <c r="PQF53" s="126"/>
      <c r="PQG53" s="126"/>
      <c r="PQH53" s="126"/>
      <c r="PQI53" s="126"/>
      <c r="PQJ53" s="126"/>
      <c r="PQK53" s="126"/>
      <c r="PQL53" s="126"/>
      <c r="PQM53" s="126"/>
      <c r="PQN53" s="126"/>
      <c r="PQO53" s="126"/>
      <c r="PQP53" s="126"/>
      <c r="PQQ53" s="126"/>
      <c r="PQR53" s="126"/>
      <c r="PQS53" s="126"/>
      <c r="PQT53" s="126"/>
      <c r="PQU53" s="126"/>
      <c r="PQV53" s="126"/>
      <c r="PQW53" s="126"/>
      <c r="PQX53" s="126"/>
      <c r="PQY53" s="126"/>
      <c r="PQZ53" s="126"/>
      <c r="PRA53" s="126"/>
      <c r="PRB53" s="126"/>
      <c r="PRC53" s="126"/>
      <c r="PRD53" s="126"/>
      <c r="PRE53" s="126"/>
      <c r="PRF53" s="126"/>
      <c r="PRG53" s="126"/>
      <c r="PRH53" s="126"/>
      <c r="PRI53" s="126"/>
      <c r="PRJ53" s="126"/>
      <c r="PRK53" s="126"/>
      <c r="PRL53" s="126"/>
      <c r="PRM53" s="126"/>
      <c r="PRN53" s="126"/>
      <c r="PRO53" s="126"/>
      <c r="PRP53" s="126"/>
      <c r="PRQ53" s="126"/>
      <c r="PRR53" s="126"/>
      <c r="PRS53" s="126"/>
      <c r="PRT53" s="126"/>
      <c r="PRU53" s="126"/>
      <c r="PRV53" s="126"/>
      <c r="PRW53" s="126"/>
      <c r="PRX53" s="126"/>
      <c r="PRY53" s="126"/>
      <c r="PRZ53" s="126"/>
      <c r="PSA53" s="126"/>
      <c r="PSB53" s="126"/>
      <c r="PSC53" s="126"/>
      <c r="PSD53" s="126"/>
      <c r="PSE53" s="126"/>
      <c r="PSF53" s="126"/>
      <c r="PSG53" s="126"/>
      <c r="PSH53" s="126"/>
      <c r="PSI53" s="126"/>
      <c r="PSJ53" s="126"/>
      <c r="PSK53" s="126"/>
      <c r="PSL53" s="126"/>
      <c r="PSM53" s="126"/>
      <c r="PSN53" s="126"/>
      <c r="PSO53" s="126"/>
      <c r="PSP53" s="126"/>
      <c r="PSQ53" s="126"/>
      <c r="PSR53" s="126"/>
      <c r="PSS53" s="126"/>
      <c r="PST53" s="126"/>
      <c r="PSU53" s="126"/>
      <c r="PSV53" s="126"/>
      <c r="PSW53" s="126"/>
      <c r="PSX53" s="126"/>
      <c r="PSY53" s="126"/>
      <c r="PSZ53" s="126"/>
      <c r="PTA53" s="126"/>
      <c r="PTB53" s="126"/>
      <c r="PTC53" s="126"/>
      <c r="PTD53" s="126"/>
      <c r="PTE53" s="126"/>
      <c r="PTF53" s="126"/>
      <c r="PTG53" s="126"/>
      <c r="PTH53" s="126"/>
      <c r="PTI53" s="126"/>
      <c r="PTJ53" s="126"/>
      <c r="PTK53" s="126"/>
      <c r="PTL53" s="126"/>
      <c r="PTM53" s="126"/>
      <c r="PTN53" s="126"/>
      <c r="PTO53" s="126"/>
      <c r="PTP53" s="126"/>
      <c r="PTQ53" s="126"/>
      <c r="PTR53" s="126"/>
      <c r="PTS53" s="126"/>
      <c r="PTT53" s="126"/>
      <c r="PTU53" s="126"/>
      <c r="PTV53" s="126"/>
      <c r="PTW53" s="126"/>
      <c r="PTX53" s="126"/>
      <c r="PTY53" s="126"/>
      <c r="PTZ53" s="126"/>
      <c r="PUA53" s="126"/>
      <c r="PUB53" s="126"/>
      <c r="PUC53" s="126"/>
      <c r="PUD53" s="126"/>
      <c r="PUE53" s="126"/>
      <c r="PUF53" s="126"/>
      <c r="PUG53" s="126"/>
      <c r="PUH53" s="126"/>
      <c r="PUI53" s="126"/>
      <c r="PUJ53" s="126"/>
      <c r="PUK53" s="126"/>
      <c r="PUL53" s="126"/>
      <c r="PUM53" s="126"/>
      <c r="PUN53" s="126"/>
      <c r="PUO53" s="126"/>
      <c r="PUP53" s="126"/>
      <c r="PUQ53" s="126"/>
      <c r="PUR53" s="126"/>
      <c r="PUS53" s="126"/>
      <c r="PUT53" s="126"/>
      <c r="PUU53" s="126"/>
      <c r="PUV53" s="126"/>
      <c r="PUW53" s="126"/>
      <c r="PUX53" s="126"/>
      <c r="PUY53" s="126"/>
      <c r="PUZ53" s="126"/>
      <c r="PVA53" s="126"/>
      <c r="PVB53" s="126"/>
      <c r="PVC53" s="126"/>
      <c r="PVD53" s="126"/>
      <c r="PVE53" s="126"/>
      <c r="PVF53" s="126"/>
      <c r="PVG53" s="126"/>
      <c r="PVH53" s="126"/>
      <c r="PVI53" s="126"/>
      <c r="PVJ53" s="126"/>
      <c r="PVK53" s="126"/>
      <c r="PVL53" s="126"/>
      <c r="PVM53" s="126"/>
      <c r="PVN53" s="126"/>
      <c r="PVO53" s="126"/>
      <c r="PVP53" s="126"/>
      <c r="PVQ53" s="126"/>
      <c r="PVR53" s="126"/>
      <c r="PVS53" s="126"/>
      <c r="PVT53" s="126"/>
      <c r="PVU53" s="126"/>
      <c r="PVV53" s="126"/>
      <c r="PVW53" s="126"/>
      <c r="PVX53" s="126"/>
      <c r="PVY53" s="126"/>
      <c r="PVZ53" s="126"/>
      <c r="PWA53" s="126"/>
      <c r="PWB53" s="126"/>
      <c r="PWC53" s="126"/>
      <c r="PWD53" s="126"/>
      <c r="PWE53" s="126"/>
      <c r="PWF53" s="126"/>
      <c r="PWG53" s="126"/>
      <c r="PWH53" s="126"/>
      <c r="PWI53" s="126"/>
      <c r="PWJ53" s="126"/>
      <c r="PWK53" s="126"/>
      <c r="PWL53" s="126"/>
      <c r="PWM53" s="126"/>
      <c r="PWN53" s="126"/>
      <c r="PWO53" s="126"/>
      <c r="PWP53" s="126"/>
      <c r="PWQ53" s="126"/>
      <c r="PWR53" s="126"/>
      <c r="PWS53" s="126"/>
      <c r="PWT53" s="126"/>
      <c r="PWU53" s="126"/>
      <c r="PWV53" s="126"/>
      <c r="PWW53" s="126"/>
      <c r="PWX53" s="126"/>
      <c r="PWY53" s="126"/>
      <c r="PWZ53" s="126"/>
      <c r="PXA53" s="126"/>
      <c r="PXB53" s="126"/>
      <c r="PXC53" s="126"/>
      <c r="PXD53" s="126"/>
      <c r="PXE53" s="126"/>
      <c r="PXF53" s="126"/>
      <c r="PXG53" s="126"/>
      <c r="PXH53" s="126"/>
      <c r="PXI53" s="126"/>
      <c r="PXJ53" s="126"/>
      <c r="PXK53" s="126"/>
      <c r="PXL53" s="126"/>
      <c r="PXM53" s="126"/>
      <c r="PXN53" s="126"/>
      <c r="PXO53" s="126"/>
      <c r="PXP53" s="126"/>
      <c r="PXQ53" s="126"/>
      <c r="PXR53" s="126"/>
      <c r="PXS53" s="126"/>
      <c r="PXT53" s="126"/>
      <c r="PXU53" s="126"/>
      <c r="PXV53" s="126"/>
      <c r="PXW53" s="126"/>
      <c r="PXX53" s="126"/>
      <c r="PXY53" s="126"/>
      <c r="PXZ53" s="126"/>
      <c r="PYA53" s="126"/>
      <c r="PYB53" s="126"/>
      <c r="PYC53" s="126"/>
      <c r="PYD53" s="126"/>
      <c r="PYE53" s="126"/>
      <c r="PYF53" s="126"/>
      <c r="PYG53" s="126"/>
      <c r="PYH53" s="126"/>
      <c r="PYI53" s="126"/>
      <c r="PYJ53" s="126"/>
      <c r="PYK53" s="126"/>
      <c r="PYL53" s="126"/>
      <c r="PYM53" s="126"/>
      <c r="PYN53" s="126"/>
      <c r="PYO53" s="126"/>
      <c r="PYP53" s="126"/>
      <c r="PYQ53" s="126"/>
      <c r="PYR53" s="126"/>
      <c r="PYS53" s="126"/>
      <c r="PYT53" s="126"/>
      <c r="PYU53" s="126"/>
      <c r="PYV53" s="126"/>
      <c r="PYW53" s="126"/>
      <c r="PYX53" s="126"/>
      <c r="PYY53" s="126"/>
      <c r="PYZ53" s="126"/>
      <c r="PZA53" s="126"/>
      <c r="PZB53" s="126"/>
      <c r="PZC53" s="126"/>
      <c r="PZD53" s="126"/>
      <c r="PZE53" s="126"/>
      <c r="PZF53" s="126"/>
      <c r="PZG53" s="126"/>
      <c r="PZH53" s="126"/>
      <c r="PZI53" s="126"/>
      <c r="PZJ53" s="126"/>
      <c r="PZK53" s="126"/>
      <c r="PZL53" s="126"/>
      <c r="PZM53" s="126"/>
      <c r="PZN53" s="126"/>
      <c r="PZO53" s="126"/>
      <c r="PZP53" s="126"/>
      <c r="PZQ53" s="126"/>
      <c r="PZR53" s="126"/>
      <c r="PZS53" s="126"/>
      <c r="PZT53" s="126"/>
      <c r="PZU53" s="126"/>
      <c r="PZV53" s="126"/>
      <c r="PZW53" s="126"/>
      <c r="PZX53" s="126"/>
      <c r="PZY53" s="126"/>
      <c r="PZZ53" s="126"/>
      <c r="QAA53" s="126"/>
      <c r="QAB53" s="126"/>
      <c r="QAC53" s="126"/>
      <c r="QAD53" s="126"/>
      <c r="QAE53" s="126"/>
      <c r="QAF53" s="126"/>
      <c r="QAG53" s="126"/>
      <c r="QAH53" s="126"/>
      <c r="QAI53" s="126"/>
      <c r="QAJ53" s="126"/>
      <c r="QAK53" s="126"/>
      <c r="QAL53" s="126"/>
      <c r="QAM53" s="126"/>
      <c r="QAN53" s="126"/>
      <c r="QAO53" s="126"/>
      <c r="QAP53" s="126"/>
      <c r="QAQ53" s="126"/>
      <c r="QAR53" s="126"/>
      <c r="QAS53" s="126"/>
      <c r="QAT53" s="126"/>
      <c r="QAU53" s="126"/>
      <c r="QAV53" s="126"/>
      <c r="QAW53" s="126"/>
      <c r="QAX53" s="126"/>
      <c r="QAY53" s="126"/>
      <c r="QAZ53" s="126"/>
      <c r="QBA53" s="126"/>
      <c r="QBB53" s="126"/>
      <c r="QBC53" s="126"/>
      <c r="QBD53" s="126"/>
      <c r="QBE53" s="126"/>
      <c r="QBF53" s="126"/>
      <c r="QBG53" s="126"/>
      <c r="QBH53" s="126"/>
      <c r="QBI53" s="126"/>
      <c r="QBJ53" s="126"/>
      <c r="QBK53" s="126"/>
      <c r="QBL53" s="126"/>
      <c r="QBM53" s="126"/>
      <c r="QBN53" s="126"/>
      <c r="QBO53" s="126"/>
      <c r="QBP53" s="126"/>
      <c r="QBQ53" s="126"/>
      <c r="QBR53" s="126"/>
      <c r="QBS53" s="126"/>
      <c r="QBT53" s="126"/>
      <c r="QBU53" s="126"/>
      <c r="QBV53" s="126"/>
      <c r="QBW53" s="126"/>
      <c r="QBX53" s="126"/>
      <c r="QBY53" s="126"/>
      <c r="QBZ53" s="126"/>
      <c r="QCA53" s="126"/>
      <c r="QCB53" s="126"/>
      <c r="QCC53" s="126"/>
      <c r="QCD53" s="126"/>
      <c r="QCE53" s="126"/>
      <c r="QCF53" s="126"/>
      <c r="QCG53" s="126"/>
      <c r="QCH53" s="126"/>
      <c r="QCI53" s="126"/>
      <c r="QCJ53" s="126"/>
      <c r="QCK53" s="126"/>
      <c r="QCL53" s="126"/>
      <c r="QCM53" s="126"/>
      <c r="QCN53" s="126"/>
      <c r="QCO53" s="126"/>
      <c r="QCP53" s="126"/>
      <c r="QCQ53" s="126"/>
      <c r="QCR53" s="126"/>
      <c r="QCS53" s="126"/>
      <c r="QCT53" s="126"/>
      <c r="QCU53" s="126"/>
      <c r="QCV53" s="126"/>
      <c r="QCW53" s="126"/>
      <c r="QCX53" s="126"/>
      <c r="QCY53" s="126"/>
      <c r="QCZ53" s="126"/>
      <c r="QDA53" s="126"/>
      <c r="QDB53" s="126"/>
      <c r="QDC53" s="126"/>
      <c r="QDD53" s="126"/>
      <c r="QDE53" s="126"/>
      <c r="QDF53" s="126"/>
      <c r="QDG53" s="126"/>
      <c r="QDH53" s="126"/>
      <c r="QDI53" s="126"/>
      <c r="QDJ53" s="126"/>
      <c r="QDK53" s="126"/>
      <c r="QDL53" s="126"/>
      <c r="QDM53" s="126"/>
      <c r="QDN53" s="126"/>
      <c r="QDO53" s="126"/>
      <c r="QDP53" s="126"/>
      <c r="QDQ53" s="126"/>
      <c r="QDR53" s="126"/>
      <c r="QDS53" s="126"/>
      <c r="QDT53" s="126"/>
      <c r="QDU53" s="126"/>
      <c r="QDV53" s="126"/>
      <c r="QDW53" s="126"/>
      <c r="QDX53" s="126"/>
      <c r="QDY53" s="126"/>
      <c r="QDZ53" s="126"/>
      <c r="QEA53" s="126"/>
      <c r="QEB53" s="126"/>
      <c r="QEC53" s="126"/>
      <c r="QED53" s="126"/>
      <c r="QEE53" s="126"/>
      <c r="QEF53" s="126"/>
      <c r="QEG53" s="126"/>
      <c r="QEH53" s="126"/>
      <c r="QEI53" s="126"/>
      <c r="QEJ53" s="126"/>
      <c r="QEK53" s="126"/>
      <c r="QEL53" s="126"/>
      <c r="QEM53" s="126"/>
      <c r="QEN53" s="126"/>
      <c r="QEO53" s="126"/>
      <c r="QEP53" s="126"/>
      <c r="QEQ53" s="126"/>
      <c r="QER53" s="126"/>
      <c r="QES53" s="126"/>
      <c r="QET53" s="126"/>
      <c r="QEU53" s="126"/>
      <c r="QEV53" s="126"/>
      <c r="QEW53" s="126"/>
      <c r="QEX53" s="126"/>
      <c r="QEY53" s="126"/>
      <c r="QEZ53" s="126"/>
      <c r="QFA53" s="126"/>
      <c r="QFB53" s="126"/>
      <c r="QFC53" s="126"/>
      <c r="QFD53" s="126"/>
      <c r="QFE53" s="126"/>
      <c r="QFF53" s="126"/>
      <c r="QFG53" s="126"/>
      <c r="QFH53" s="126"/>
      <c r="QFI53" s="126"/>
      <c r="QFJ53" s="126"/>
      <c r="QFK53" s="126"/>
      <c r="QFL53" s="126"/>
      <c r="QFM53" s="126"/>
      <c r="QFN53" s="126"/>
      <c r="QFO53" s="126"/>
      <c r="QFP53" s="126"/>
      <c r="QFQ53" s="126"/>
      <c r="QFR53" s="126"/>
      <c r="QFS53" s="126"/>
      <c r="QFT53" s="126"/>
      <c r="QFU53" s="126"/>
      <c r="QFV53" s="126"/>
      <c r="QFW53" s="126"/>
      <c r="QFX53" s="126"/>
      <c r="QFY53" s="126"/>
      <c r="QFZ53" s="126"/>
      <c r="QGA53" s="126"/>
      <c r="QGB53" s="126"/>
      <c r="QGC53" s="126"/>
      <c r="QGD53" s="126"/>
      <c r="QGE53" s="126"/>
      <c r="QGF53" s="126"/>
      <c r="QGG53" s="126"/>
      <c r="QGH53" s="126"/>
      <c r="QGI53" s="126"/>
      <c r="QGJ53" s="126"/>
      <c r="QGK53" s="126"/>
      <c r="QGL53" s="126"/>
      <c r="QGM53" s="126"/>
      <c r="QGN53" s="126"/>
      <c r="QGO53" s="126"/>
      <c r="QGP53" s="126"/>
      <c r="QGQ53" s="126"/>
      <c r="QGR53" s="126"/>
      <c r="QGS53" s="126"/>
      <c r="QGT53" s="126"/>
      <c r="QGU53" s="126"/>
      <c r="QGV53" s="126"/>
      <c r="QGW53" s="126"/>
      <c r="QGX53" s="126"/>
      <c r="QGY53" s="126"/>
      <c r="QGZ53" s="126"/>
      <c r="QHA53" s="126"/>
      <c r="QHB53" s="126"/>
      <c r="QHC53" s="126"/>
      <c r="QHD53" s="126"/>
      <c r="QHE53" s="126"/>
      <c r="QHF53" s="126"/>
      <c r="QHG53" s="126"/>
      <c r="QHH53" s="126"/>
      <c r="QHI53" s="126"/>
      <c r="QHJ53" s="126"/>
      <c r="QHK53" s="126"/>
      <c r="QHL53" s="126"/>
      <c r="QHM53" s="126"/>
      <c r="QHN53" s="126"/>
      <c r="QHO53" s="126"/>
      <c r="QHP53" s="126"/>
      <c r="QHQ53" s="126"/>
      <c r="QHR53" s="126"/>
      <c r="QHS53" s="126"/>
      <c r="QHT53" s="126"/>
      <c r="QHU53" s="126"/>
      <c r="QHV53" s="126"/>
      <c r="QHW53" s="126"/>
      <c r="QHX53" s="126"/>
      <c r="QHY53" s="126"/>
      <c r="QHZ53" s="126"/>
      <c r="QIA53" s="126"/>
      <c r="QIB53" s="126"/>
      <c r="QIC53" s="126"/>
      <c r="QID53" s="126"/>
      <c r="QIE53" s="126"/>
      <c r="QIF53" s="126"/>
      <c r="QIG53" s="126"/>
      <c r="QIH53" s="126"/>
      <c r="QII53" s="126"/>
      <c r="QIJ53" s="126"/>
      <c r="QIK53" s="126"/>
      <c r="QIL53" s="126"/>
      <c r="QIM53" s="126"/>
      <c r="QIN53" s="126"/>
      <c r="QIO53" s="126"/>
      <c r="QIP53" s="126"/>
      <c r="QIQ53" s="126"/>
      <c r="QIR53" s="126"/>
      <c r="QIS53" s="126"/>
      <c r="QIT53" s="126"/>
      <c r="QIU53" s="126"/>
      <c r="QIV53" s="126"/>
      <c r="QIW53" s="126"/>
      <c r="QIX53" s="126"/>
      <c r="QIY53" s="126"/>
      <c r="QIZ53" s="126"/>
      <c r="QJA53" s="126"/>
      <c r="QJB53" s="126"/>
      <c r="QJC53" s="126"/>
      <c r="QJD53" s="126"/>
      <c r="QJE53" s="126"/>
      <c r="QJF53" s="126"/>
      <c r="QJG53" s="126"/>
      <c r="QJH53" s="126"/>
      <c r="QJI53" s="126"/>
      <c r="QJJ53" s="126"/>
      <c r="QJK53" s="126"/>
      <c r="QJL53" s="126"/>
      <c r="QJM53" s="126"/>
      <c r="QJN53" s="126"/>
      <c r="QJO53" s="126"/>
      <c r="QJP53" s="126"/>
      <c r="QJQ53" s="126"/>
      <c r="QJR53" s="126"/>
      <c r="QJS53" s="126"/>
      <c r="QJT53" s="126"/>
      <c r="QJU53" s="126"/>
      <c r="QJV53" s="126"/>
      <c r="QJW53" s="126"/>
      <c r="QJX53" s="126"/>
      <c r="QJY53" s="126"/>
      <c r="QJZ53" s="126"/>
      <c r="QKA53" s="126"/>
      <c r="QKB53" s="126"/>
      <c r="QKC53" s="126"/>
      <c r="QKD53" s="126"/>
      <c r="QKE53" s="126"/>
      <c r="QKF53" s="126"/>
      <c r="QKG53" s="126"/>
      <c r="QKH53" s="126"/>
      <c r="QKI53" s="126"/>
      <c r="QKJ53" s="126"/>
      <c r="QKK53" s="126"/>
      <c r="QKL53" s="126"/>
      <c r="QKM53" s="126"/>
      <c r="QKN53" s="126"/>
      <c r="QKO53" s="126"/>
      <c r="QKP53" s="126"/>
      <c r="QKQ53" s="126"/>
      <c r="QKR53" s="126"/>
      <c r="QKS53" s="126"/>
      <c r="QKT53" s="126"/>
      <c r="QKU53" s="126"/>
      <c r="QKV53" s="126"/>
      <c r="QKW53" s="126"/>
      <c r="QKX53" s="126"/>
      <c r="QKY53" s="126"/>
      <c r="QKZ53" s="126"/>
      <c r="QLA53" s="126"/>
      <c r="QLB53" s="126"/>
      <c r="QLC53" s="126"/>
      <c r="QLD53" s="126"/>
      <c r="QLE53" s="126"/>
      <c r="QLF53" s="126"/>
      <c r="QLG53" s="126"/>
      <c r="QLH53" s="126"/>
      <c r="QLI53" s="126"/>
      <c r="QLJ53" s="126"/>
      <c r="QLK53" s="126"/>
      <c r="QLL53" s="126"/>
      <c r="QLM53" s="126"/>
      <c r="QLN53" s="126"/>
      <c r="QLO53" s="126"/>
      <c r="QLP53" s="126"/>
      <c r="QLQ53" s="126"/>
      <c r="QLR53" s="126"/>
      <c r="QLS53" s="126"/>
      <c r="QLT53" s="126"/>
      <c r="QLU53" s="126"/>
      <c r="QLV53" s="126"/>
      <c r="QLW53" s="126"/>
      <c r="QLX53" s="126"/>
      <c r="QLY53" s="126"/>
      <c r="QLZ53" s="126"/>
      <c r="QMA53" s="126"/>
      <c r="QMB53" s="126"/>
      <c r="QMC53" s="126"/>
      <c r="QMD53" s="126"/>
      <c r="QME53" s="126"/>
      <c r="QMF53" s="126"/>
      <c r="QMG53" s="126"/>
      <c r="QMH53" s="126"/>
      <c r="QMI53" s="126"/>
      <c r="QMJ53" s="126"/>
      <c r="QMK53" s="126"/>
      <c r="QML53" s="126"/>
      <c r="QMM53" s="126"/>
      <c r="QMN53" s="126"/>
      <c r="QMO53" s="126"/>
      <c r="QMP53" s="126"/>
      <c r="QMQ53" s="126"/>
      <c r="QMR53" s="126"/>
      <c r="QMS53" s="126"/>
      <c r="QMT53" s="126"/>
      <c r="QMU53" s="126"/>
      <c r="QMV53" s="126"/>
      <c r="QMW53" s="126"/>
      <c r="QMX53" s="126"/>
      <c r="QMY53" s="126"/>
      <c r="QMZ53" s="126"/>
      <c r="QNA53" s="126"/>
      <c r="QNB53" s="126"/>
      <c r="QNC53" s="126"/>
      <c r="QND53" s="126"/>
      <c r="QNE53" s="126"/>
      <c r="QNF53" s="126"/>
      <c r="QNG53" s="126"/>
      <c r="QNH53" s="126"/>
      <c r="QNI53" s="126"/>
      <c r="QNJ53" s="126"/>
      <c r="QNK53" s="126"/>
      <c r="QNL53" s="126"/>
      <c r="QNM53" s="126"/>
      <c r="QNN53" s="126"/>
      <c r="QNO53" s="126"/>
      <c r="QNP53" s="126"/>
      <c r="QNQ53" s="126"/>
      <c r="QNR53" s="126"/>
      <c r="QNS53" s="126"/>
      <c r="QNT53" s="126"/>
      <c r="QNU53" s="126"/>
      <c r="QNV53" s="126"/>
      <c r="QNW53" s="126"/>
      <c r="QNX53" s="126"/>
      <c r="QNY53" s="126"/>
      <c r="QNZ53" s="126"/>
      <c r="QOA53" s="126"/>
      <c r="QOB53" s="126"/>
      <c r="QOC53" s="126"/>
      <c r="QOD53" s="126"/>
      <c r="QOE53" s="126"/>
      <c r="QOF53" s="126"/>
      <c r="QOG53" s="126"/>
      <c r="QOH53" s="126"/>
      <c r="QOI53" s="126"/>
      <c r="QOJ53" s="126"/>
      <c r="QOK53" s="126"/>
      <c r="QOL53" s="126"/>
      <c r="QOM53" s="126"/>
      <c r="QON53" s="126"/>
      <c r="QOO53" s="126"/>
      <c r="QOP53" s="126"/>
      <c r="QOQ53" s="126"/>
      <c r="QOR53" s="126"/>
      <c r="QOS53" s="126"/>
      <c r="QOT53" s="126"/>
      <c r="QOU53" s="126"/>
      <c r="QOV53" s="126"/>
      <c r="QOW53" s="126"/>
      <c r="QOX53" s="126"/>
      <c r="QOY53" s="126"/>
      <c r="QOZ53" s="126"/>
      <c r="QPA53" s="126"/>
      <c r="QPB53" s="126"/>
      <c r="QPC53" s="126"/>
      <c r="QPD53" s="126"/>
      <c r="QPE53" s="126"/>
      <c r="QPF53" s="126"/>
      <c r="QPG53" s="126"/>
      <c r="QPH53" s="126"/>
      <c r="QPI53" s="126"/>
      <c r="QPJ53" s="126"/>
      <c r="QPK53" s="126"/>
      <c r="QPL53" s="126"/>
      <c r="QPM53" s="126"/>
      <c r="QPN53" s="126"/>
      <c r="QPO53" s="126"/>
      <c r="QPP53" s="126"/>
      <c r="QPQ53" s="126"/>
      <c r="QPR53" s="126"/>
      <c r="QPS53" s="126"/>
      <c r="QPT53" s="126"/>
      <c r="QPU53" s="126"/>
      <c r="QPV53" s="126"/>
      <c r="QPW53" s="126"/>
      <c r="QPX53" s="126"/>
      <c r="QPY53" s="126"/>
      <c r="QPZ53" s="126"/>
      <c r="QQA53" s="126"/>
      <c r="QQB53" s="126"/>
      <c r="QQC53" s="126"/>
      <c r="QQD53" s="126"/>
      <c r="QQE53" s="126"/>
      <c r="QQF53" s="126"/>
      <c r="QQG53" s="126"/>
      <c r="QQH53" s="126"/>
      <c r="QQI53" s="126"/>
      <c r="QQJ53" s="126"/>
      <c r="QQK53" s="126"/>
      <c r="QQL53" s="126"/>
      <c r="QQM53" s="126"/>
      <c r="QQN53" s="126"/>
      <c r="QQO53" s="126"/>
      <c r="QQP53" s="126"/>
      <c r="QQQ53" s="126"/>
      <c r="QQR53" s="126"/>
      <c r="QQS53" s="126"/>
      <c r="QQT53" s="126"/>
      <c r="QQU53" s="126"/>
      <c r="QQV53" s="126"/>
      <c r="QQW53" s="126"/>
      <c r="QQX53" s="126"/>
      <c r="QQY53" s="126"/>
      <c r="QQZ53" s="126"/>
      <c r="QRA53" s="126"/>
      <c r="QRB53" s="126"/>
      <c r="QRC53" s="126"/>
      <c r="QRD53" s="126"/>
      <c r="QRE53" s="126"/>
      <c r="QRF53" s="126"/>
      <c r="QRG53" s="126"/>
      <c r="QRH53" s="126"/>
      <c r="QRI53" s="126"/>
      <c r="QRJ53" s="126"/>
      <c r="QRK53" s="126"/>
      <c r="QRL53" s="126"/>
      <c r="QRM53" s="126"/>
      <c r="QRN53" s="126"/>
      <c r="QRO53" s="126"/>
      <c r="QRP53" s="126"/>
      <c r="QRQ53" s="126"/>
      <c r="QRR53" s="126"/>
      <c r="QRS53" s="126"/>
      <c r="QRT53" s="126"/>
      <c r="QRU53" s="126"/>
      <c r="QRV53" s="126"/>
      <c r="QRW53" s="126"/>
      <c r="QRX53" s="126"/>
      <c r="QRY53" s="126"/>
      <c r="QRZ53" s="126"/>
      <c r="QSA53" s="126"/>
      <c r="QSB53" s="126"/>
      <c r="QSC53" s="126"/>
      <c r="QSD53" s="126"/>
      <c r="QSE53" s="126"/>
      <c r="QSF53" s="126"/>
      <c r="QSG53" s="126"/>
      <c r="QSH53" s="126"/>
      <c r="QSI53" s="126"/>
      <c r="QSJ53" s="126"/>
      <c r="QSK53" s="126"/>
      <c r="QSL53" s="126"/>
      <c r="QSM53" s="126"/>
      <c r="QSN53" s="126"/>
      <c r="QSO53" s="126"/>
      <c r="QSP53" s="126"/>
      <c r="QSQ53" s="126"/>
      <c r="QSR53" s="126"/>
      <c r="QSS53" s="126"/>
      <c r="QST53" s="126"/>
      <c r="QSU53" s="126"/>
      <c r="QSV53" s="126"/>
      <c r="QSW53" s="126"/>
      <c r="QSX53" s="126"/>
      <c r="QSY53" s="126"/>
      <c r="QSZ53" s="126"/>
      <c r="QTA53" s="126"/>
      <c r="QTB53" s="126"/>
      <c r="QTC53" s="126"/>
      <c r="QTD53" s="126"/>
      <c r="QTE53" s="126"/>
      <c r="QTF53" s="126"/>
      <c r="QTG53" s="126"/>
      <c r="QTH53" s="126"/>
      <c r="QTI53" s="126"/>
      <c r="QTJ53" s="126"/>
      <c r="QTK53" s="126"/>
      <c r="QTL53" s="126"/>
      <c r="QTM53" s="126"/>
      <c r="QTN53" s="126"/>
      <c r="QTO53" s="126"/>
      <c r="QTP53" s="126"/>
      <c r="QTQ53" s="126"/>
      <c r="QTR53" s="126"/>
      <c r="QTS53" s="126"/>
      <c r="QTT53" s="126"/>
      <c r="QTU53" s="126"/>
      <c r="QTV53" s="126"/>
      <c r="QTW53" s="126"/>
      <c r="QTX53" s="126"/>
      <c r="QTY53" s="126"/>
      <c r="QTZ53" s="126"/>
      <c r="QUA53" s="126"/>
      <c r="QUB53" s="126"/>
      <c r="QUC53" s="126"/>
      <c r="QUD53" s="126"/>
      <c r="QUE53" s="126"/>
      <c r="QUF53" s="126"/>
      <c r="QUG53" s="126"/>
      <c r="QUH53" s="126"/>
      <c r="QUI53" s="126"/>
      <c r="QUJ53" s="126"/>
      <c r="QUK53" s="126"/>
      <c r="QUL53" s="126"/>
      <c r="QUM53" s="126"/>
      <c r="QUN53" s="126"/>
      <c r="QUO53" s="126"/>
      <c r="QUP53" s="126"/>
      <c r="QUQ53" s="126"/>
      <c r="QUR53" s="126"/>
      <c r="QUS53" s="126"/>
      <c r="QUT53" s="126"/>
      <c r="QUU53" s="126"/>
      <c r="QUV53" s="126"/>
      <c r="QUW53" s="126"/>
      <c r="QUX53" s="126"/>
      <c r="QUY53" s="126"/>
      <c r="QUZ53" s="126"/>
      <c r="QVA53" s="126"/>
      <c r="QVB53" s="126"/>
      <c r="QVC53" s="126"/>
      <c r="QVD53" s="126"/>
      <c r="QVE53" s="126"/>
      <c r="QVF53" s="126"/>
      <c r="QVG53" s="126"/>
      <c r="QVH53" s="126"/>
      <c r="QVI53" s="126"/>
      <c r="QVJ53" s="126"/>
      <c r="QVK53" s="126"/>
      <c r="QVL53" s="126"/>
      <c r="QVM53" s="126"/>
      <c r="QVN53" s="126"/>
      <c r="QVO53" s="126"/>
      <c r="QVP53" s="126"/>
      <c r="QVQ53" s="126"/>
      <c r="QVR53" s="126"/>
      <c r="QVS53" s="126"/>
      <c r="QVT53" s="126"/>
      <c r="QVU53" s="126"/>
      <c r="QVV53" s="126"/>
      <c r="QVW53" s="126"/>
      <c r="QVX53" s="126"/>
      <c r="QVY53" s="126"/>
      <c r="QVZ53" s="126"/>
      <c r="QWA53" s="126"/>
      <c r="QWB53" s="126"/>
      <c r="QWC53" s="126"/>
      <c r="QWD53" s="126"/>
      <c r="QWE53" s="126"/>
      <c r="QWF53" s="126"/>
      <c r="QWG53" s="126"/>
      <c r="QWH53" s="126"/>
      <c r="QWI53" s="126"/>
      <c r="QWJ53" s="126"/>
      <c r="QWK53" s="126"/>
      <c r="QWL53" s="126"/>
      <c r="QWM53" s="126"/>
      <c r="QWN53" s="126"/>
      <c r="QWO53" s="126"/>
      <c r="QWP53" s="126"/>
      <c r="QWQ53" s="126"/>
      <c r="QWR53" s="126"/>
      <c r="QWS53" s="126"/>
      <c r="QWT53" s="126"/>
      <c r="QWU53" s="126"/>
      <c r="QWV53" s="126"/>
      <c r="QWW53" s="126"/>
      <c r="QWX53" s="126"/>
      <c r="QWY53" s="126"/>
      <c r="QWZ53" s="126"/>
      <c r="QXA53" s="126"/>
      <c r="QXB53" s="126"/>
      <c r="QXC53" s="126"/>
      <c r="QXD53" s="126"/>
      <c r="QXE53" s="126"/>
      <c r="QXF53" s="126"/>
      <c r="QXG53" s="126"/>
      <c r="QXH53" s="126"/>
      <c r="QXI53" s="126"/>
      <c r="QXJ53" s="126"/>
      <c r="QXK53" s="126"/>
      <c r="QXL53" s="126"/>
      <c r="QXM53" s="126"/>
      <c r="QXN53" s="126"/>
      <c r="QXO53" s="126"/>
      <c r="QXP53" s="126"/>
      <c r="QXQ53" s="126"/>
      <c r="QXR53" s="126"/>
      <c r="QXS53" s="126"/>
      <c r="QXT53" s="126"/>
      <c r="QXU53" s="126"/>
      <c r="QXV53" s="126"/>
      <c r="QXW53" s="126"/>
      <c r="QXX53" s="126"/>
      <c r="QXY53" s="126"/>
      <c r="QXZ53" s="126"/>
      <c r="QYA53" s="126"/>
      <c r="QYB53" s="126"/>
      <c r="QYC53" s="126"/>
      <c r="QYD53" s="126"/>
      <c r="QYE53" s="126"/>
      <c r="QYF53" s="126"/>
      <c r="QYG53" s="126"/>
      <c r="QYH53" s="126"/>
      <c r="QYI53" s="126"/>
      <c r="QYJ53" s="126"/>
      <c r="QYK53" s="126"/>
      <c r="QYL53" s="126"/>
      <c r="QYM53" s="126"/>
      <c r="QYN53" s="126"/>
      <c r="QYO53" s="126"/>
      <c r="QYP53" s="126"/>
      <c r="QYQ53" s="126"/>
      <c r="QYR53" s="126"/>
      <c r="QYS53" s="126"/>
      <c r="QYT53" s="126"/>
      <c r="QYU53" s="126"/>
      <c r="QYV53" s="126"/>
      <c r="QYW53" s="126"/>
      <c r="QYX53" s="126"/>
      <c r="QYY53" s="126"/>
      <c r="QYZ53" s="126"/>
      <c r="QZA53" s="126"/>
      <c r="QZB53" s="126"/>
      <c r="QZC53" s="126"/>
      <c r="QZD53" s="126"/>
      <c r="QZE53" s="126"/>
      <c r="QZF53" s="126"/>
      <c r="QZG53" s="126"/>
      <c r="QZH53" s="126"/>
      <c r="QZI53" s="126"/>
      <c r="QZJ53" s="126"/>
      <c r="QZK53" s="126"/>
      <c r="QZL53" s="126"/>
      <c r="QZM53" s="126"/>
      <c r="QZN53" s="126"/>
      <c r="QZO53" s="126"/>
      <c r="QZP53" s="126"/>
      <c r="QZQ53" s="126"/>
      <c r="QZR53" s="126"/>
      <c r="QZS53" s="126"/>
      <c r="QZT53" s="126"/>
      <c r="QZU53" s="126"/>
      <c r="QZV53" s="126"/>
      <c r="QZW53" s="126"/>
      <c r="QZX53" s="126"/>
      <c r="QZY53" s="126"/>
      <c r="QZZ53" s="126"/>
      <c r="RAA53" s="126"/>
      <c r="RAB53" s="126"/>
      <c r="RAC53" s="126"/>
      <c r="RAD53" s="126"/>
      <c r="RAE53" s="126"/>
      <c r="RAF53" s="126"/>
      <c r="RAG53" s="126"/>
      <c r="RAH53" s="126"/>
      <c r="RAI53" s="126"/>
      <c r="RAJ53" s="126"/>
      <c r="RAK53" s="126"/>
      <c r="RAL53" s="126"/>
      <c r="RAM53" s="126"/>
      <c r="RAN53" s="126"/>
      <c r="RAO53" s="126"/>
      <c r="RAP53" s="126"/>
      <c r="RAQ53" s="126"/>
      <c r="RAR53" s="126"/>
      <c r="RAS53" s="126"/>
      <c r="RAT53" s="126"/>
      <c r="RAU53" s="126"/>
      <c r="RAV53" s="126"/>
      <c r="RAW53" s="126"/>
      <c r="RAX53" s="126"/>
      <c r="RAY53" s="126"/>
      <c r="RAZ53" s="126"/>
      <c r="RBA53" s="126"/>
      <c r="RBB53" s="126"/>
      <c r="RBC53" s="126"/>
      <c r="RBD53" s="126"/>
      <c r="RBE53" s="126"/>
      <c r="RBF53" s="126"/>
      <c r="RBG53" s="126"/>
      <c r="RBH53" s="126"/>
      <c r="RBI53" s="126"/>
      <c r="RBJ53" s="126"/>
      <c r="RBK53" s="126"/>
      <c r="RBL53" s="126"/>
      <c r="RBM53" s="126"/>
      <c r="RBN53" s="126"/>
      <c r="RBO53" s="126"/>
      <c r="RBP53" s="126"/>
      <c r="RBQ53" s="126"/>
      <c r="RBR53" s="126"/>
      <c r="RBS53" s="126"/>
      <c r="RBT53" s="126"/>
      <c r="RBU53" s="126"/>
      <c r="RBV53" s="126"/>
      <c r="RBW53" s="126"/>
      <c r="RBX53" s="126"/>
      <c r="RBY53" s="126"/>
      <c r="RBZ53" s="126"/>
      <c r="RCA53" s="126"/>
      <c r="RCB53" s="126"/>
      <c r="RCC53" s="126"/>
      <c r="RCD53" s="126"/>
      <c r="RCE53" s="126"/>
      <c r="RCF53" s="126"/>
      <c r="RCG53" s="126"/>
      <c r="RCH53" s="126"/>
      <c r="RCI53" s="126"/>
      <c r="RCJ53" s="126"/>
      <c r="RCK53" s="126"/>
      <c r="RCL53" s="126"/>
      <c r="RCM53" s="126"/>
      <c r="RCN53" s="126"/>
      <c r="RCO53" s="126"/>
      <c r="RCP53" s="126"/>
      <c r="RCQ53" s="126"/>
      <c r="RCR53" s="126"/>
      <c r="RCS53" s="126"/>
      <c r="RCT53" s="126"/>
      <c r="RCU53" s="126"/>
      <c r="RCV53" s="126"/>
      <c r="RCW53" s="126"/>
      <c r="RCX53" s="126"/>
      <c r="RCY53" s="126"/>
      <c r="RCZ53" s="126"/>
      <c r="RDA53" s="126"/>
      <c r="RDB53" s="126"/>
      <c r="RDC53" s="126"/>
      <c r="RDD53" s="126"/>
      <c r="RDE53" s="126"/>
      <c r="RDF53" s="126"/>
      <c r="RDG53" s="126"/>
      <c r="RDH53" s="126"/>
      <c r="RDI53" s="126"/>
      <c r="RDJ53" s="126"/>
      <c r="RDK53" s="126"/>
      <c r="RDL53" s="126"/>
      <c r="RDM53" s="126"/>
      <c r="RDN53" s="126"/>
      <c r="RDO53" s="126"/>
      <c r="RDP53" s="126"/>
      <c r="RDQ53" s="126"/>
      <c r="RDR53" s="126"/>
      <c r="RDS53" s="126"/>
      <c r="RDT53" s="126"/>
      <c r="RDU53" s="126"/>
      <c r="RDV53" s="126"/>
      <c r="RDW53" s="126"/>
      <c r="RDX53" s="126"/>
      <c r="RDY53" s="126"/>
      <c r="RDZ53" s="126"/>
      <c r="REA53" s="126"/>
      <c r="REB53" s="126"/>
      <c r="REC53" s="126"/>
      <c r="RED53" s="126"/>
      <c r="REE53" s="126"/>
      <c r="REF53" s="126"/>
      <c r="REG53" s="126"/>
      <c r="REH53" s="126"/>
      <c r="REI53" s="126"/>
      <c r="REJ53" s="126"/>
      <c r="REK53" s="126"/>
      <c r="REL53" s="126"/>
      <c r="REM53" s="126"/>
      <c r="REN53" s="126"/>
      <c r="REO53" s="126"/>
      <c r="REP53" s="126"/>
      <c r="REQ53" s="126"/>
      <c r="RER53" s="126"/>
      <c r="RES53" s="126"/>
      <c r="RET53" s="126"/>
      <c r="REU53" s="126"/>
      <c r="REV53" s="126"/>
      <c r="REW53" s="126"/>
      <c r="REX53" s="126"/>
      <c r="REY53" s="126"/>
      <c r="REZ53" s="126"/>
      <c r="RFA53" s="126"/>
      <c r="RFB53" s="126"/>
      <c r="RFC53" s="126"/>
      <c r="RFD53" s="126"/>
      <c r="RFE53" s="126"/>
      <c r="RFF53" s="126"/>
      <c r="RFG53" s="126"/>
      <c r="RFH53" s="126"/>
      <c r="RFI53" s="126"/>
      <c r="RFJ53" s="126"/>
      <c r="RFK53" s="126"/>
      <c r="RFL53" s="126"/>
      <c r="RFM53" s="126"/>
      <c r="RFN53" s="126"/>
      <c r="RFO53" s="126"/>
      <c r="RFP53" s="126"/>
      <c r="RFQ53" s="126"/>
      <c r="RFR53" s="126"/>
      <c r="RFS53" s="126"/>
      <c r="RFT53" s="126"/>
      <c r="RFU53" s="126"/>
      <c r="RFV53" s="126"/>
      <c r="RFW53" s="126"/>
      <c r="RFX53" s="126"/>
      <c r="RFY53" s="126"/>
      <c r="RFZ53" s="126"/>
      <c r="RGA53" s="126"/>
      <c r="RGB53" s="126"/>
      <c r="RGC53" s="126"/>
      <c r="RGD53" s="126"/>
      <c r="RGE53" s="126"/>
      <c r="RGF53" s="126"/>
      <c r="RGG53" s="126"/>
      <c r="RGH53" s="126"/>
      <c r="RGI53" s="126"/>
      <c r="RGJ53" s="126"/>
      <c r="RGK53" s="126"/>
      <c r="RGL53" s="126"/>
      <c r="RGM53" s="126"/>
      <c r="RGN53" s="126"/>
      <c r="RGO53" s="126"/>
      <c r="RGP53" s="126"/>
      <c r="RGQ53" s="126"/>
      <c r="RGR53" s="126"/>
      <c r="RGS53" s="126"/>
      <c r="RGT53" s="126"/>
      <c r="RGU53" s="126"/>
      <c r="RGV53" s="126"/>
      <c r="RGW53" s="126"/>
      <c r="RGX53" s="126"/>
      <c r="RGY53" s="126"/>
      <c r="RGZ53" s="126"/>
      <c r="RHA53" s="126"/>
      <c r="RHB53" s="126"/>
      <c r="RHC53" s="126"/>
      <c r="RHD53" s="126"/>
      <c r="RHE53" s="126"/>
      <c r="RHF53" s="126"/>
      <c r="RHG53" s="126"/>
      <c r="RHH53" s="126"/>
      <c r="RHI53" s="126"/>
      <c r="RHJ53" s="126"/>
      <c r="RHK53" s="126"/>
      <c r="RHL53" s="126"/>
      <c r="RHM53" s="126"/>
      <c r="RHN53" s="126"/>
      <c r="RHO53" s="126"/>
      <c r="RHP53" s="126"/>
      <c r="RHQ53" s="126"/>
      <c r="RHR53" s="126"/>
      <c r="RHS53" s="126"/>
      <c r="RHT53" s="126"/>
      <c r="RHU53" s="126"/>
      <c r="RHV53" s="126"/>
      <c r="RHW53" s="126"/>
      <c r="RHX53" s="126"/>
      <c r="RHY53" s="126"/>
      <c r="RHZ53" s="126"/>
      <c r="RIA53" s="126"/>
      <c r="RIB53" s="126"/>
      <c r="RIC53" s="126"/>
      <c r="RID53" s="126"/>
      <c r="RIE53" s="126"/>
      <c r="RIF53" s="126"/>
      <c r="RIG53" s="126"/>
      <c r="RIH53" s="126"/>
      <c r="RII53" s="126"/>
      <c r="RIJ53" s="126"/>
      <c r="RIK53" s="126"/>
      <c r="RIL53" s="126"/>
      <c r="RIM53" s="126"/>
      <c r="RIN53" s="126"/>
      <c r="RIO53" s="126"/>
      <c r="RIP53" s="126"/>
      <c r="RIQ53" s="126"/>
      <c r="RIR53" s="126"/>
      <c r="RIS53" s="126"/>
      <c r="RIT53" s="126"/>
      <c r="RIU53" s="126"/>
      <c r="RIV53" s="126"/>
      <c r="RIW53" s="126"/>
      <c r="RIX53" s="126"/>
      <c r="RIY53" s="126"/>
      <c r="RIZ53" s="126"/>
      <c r="RJA53" s="126"/>
      <c r="RJB53" s="126"/>
      <c r="RJC53" s="126"/>
      <c r="RJD53" s="126"/>
      <c r="RJE53" s="126"/>
      <c r="RJF53" s="126"/>
      <c r="RJG53" s="126"/>
      <c r="RJH53" s="126"/>
      <c r="RJI53" s="126"/>
      <c r="RJJ53" s="126"/>
      <c r="RJK53" s="126"/>
      <c r="RJL53" s="126"/>
      <c r="RJM53" s="126"/>
      <c r="RJN53" s="126"/>
      <c r="RJO53" s="126"/>
      <c r="RJP53" s="126"/>
      <c r="RJQ53" s="126"/>
      <c r="RJR53" s="126"/>
      <c r="RJS53" s="126"/>
      <c r="RJT53" s="126"/>
      <c r="RJU53" s="126"/>
      <c r="RJV53" s="126"/>
      <c r="RJW53" s="126"/>
      <c r="RJX53" s="126"/>
      <c r="RJY53" s="126"/>
      <c r="RJZ53" s="126"/>
      <c r="RKA53" s="126"/>
      <c r="RKB53" s="126"/>
      <c r="RKC53" s="126"/>
      <c r="RKD53" s="126"/>
      <c r="RKE53" s="126"/>
      <c r="RKF53" s="126"/>
      <c r="RKG53" s="126"/>
      <c r="RKH53" s="126"/>
      <c r="RKI53" s="126"/>
      <c r="RKJ53" s="126"/>
      <c r="RKK53" s="126"/>
      <c r="RKL53" s="126"/>
      <c r="RKM53" s="126"/>
      <c r="RKN53" s="126"/>
      <c r="RKO53" s="126"/>
      <c r="RKP53" s="126"/>
      <c r="RKQ53" s="126"/>
      <c r="RKR53" s="126"/>
      <c r="RKS53" s="126"/>
      <c r="RKT53" s="126"/>
      <c r="RKU53" s="126"/>
      <c r="RKV53" s="126"/>
      <c r="RKW53" s="126"/>
      <c r="RKX53" s="126"/>
      <c r="RKY53" s="126"/>
      <c r="RKZ53" s="126"/>
      <c r="RLA53" s="126"/>
      <c r="RLB53" s="126"/>
      <c r="RLC53" s="126"/>
      <c r="RLD53" s="126"/>
      <c r="RLE53" s="126"/>
      <c r="RLF53" s="126"/>
      <c r="RLG53" s="126"/>
      <c r="RLH53" s="126"/>
      <c r="RLI53" s="126"/>
      <c r="RLJ53" s="126"/>
      <c r="RLK53" s="126"/>
      <c r="RLL53" s="126"/>
      <c r="RLM53" s="126"/>
      <c r="RLN53" s="126"/>
      <c r="RLO53" s="126"/>
      <c r="RLP53" s="126"/>
      <c r="RLQ53" s="126"/>
      <c r="RLR53" s="126"/>
      <c r="RLS53" s="126"/>
      <c r="RLT53" s="126"/>
      <c r="RLU53" s="126"/>
      <c r="RLV53" s="126"/>
      <c r="RLW53" s="126"/>
      <c r="RLX53" s="126"/>
      <c r="RLY53" s="126"/>
      <c r="RLZ53" s="126"/>
      <c r="RMA53" s="126"/>
      <c r="RMB53" s="126"/>
      <c r="RMC53" s="126"/>
      <c r="RMD53" s="126"/>
      <c r="RME53" s="126"/>
      <c r="RMF53" s="126"/>
      <c r="RMG53" s="126"/>
      <c r="RMH53" s="126"/>
      <c r="RMI53" s="126"/>
      <c r="RMJ53" s="126"/>
      <c r="RMK53" s="126"/>
      <c r="RML53" s="126"/>
      <c r="RMM53" s="126"/>
      <c r="RMN53" s="126"/>
      <c r="RMO53" s="126"/>
      <c r="RMP53" s="126"/>
      <c r="RMQ53" s="126"/>
      <c r="RMR53" s="126"/>
      <c r="RMS53" s="126"/>
      <c r="RMT53" s="126"/>
      <c r="RMU53" s="126"/>
      <c r="RMV53" s="126"/>
      <c r="RMW53" s="126"/>
      <c r="RMX53" s="126"/>
      <c r="RMY53" s="126"/>
      <c r="RMZ53" s="126"/>
      <c r="RNA53" s="126"/>
      <c r="RNB53" s="126"/>
      <c r="RNC53" s="126"/>
      <c r="RND53" s="126"/>
      <c r="RNE53" s="126"/>
      <c r="RNF53" s="126"/>
      <c r="RNG53" s="126"/>
      <c r="RNH53" s="126"/>
      <c r="RNI53" s="126"/>
      <c r="RNJ53" s="126"/>
      <c r="RNK53" s="126"/>
      <c r="RNL53" s="126"/>
      <c r="RNM53" s="126"/>
      <c r="RNN53" s="126"/>
      <c r="RNO53" s="126"/>
      <c r="RNP53" s="126"/>
      <c r="RNQ53" s="126"/>
      <c r="RNR53" s="126"/>
      <c r="RNS53" s="126"/>
      <c r="RNT53" s="126"/>
      <c r="RNU53" s="126"/>
      <c r="RNV53" s="126"/>
      <c r="RNW53" s="126"/>
      <c r="RNX53" s="126"/>
      <c r="RNY53" s="126"/>
      <c r="RNZ53" s="126"/>
      <c r="ROA53" s="126"/>
      <c r="ROB53" s="126"/>
      <c r="ROC53" s="126"/>
      <c r="ROD53" s="126"/>
      <c r="ROE53" s="126"/>
      <c r="ROF53" s="126"/>
      <c r="ROG53" s="126"/>
      <c r="ROH53" s="126"/>
      <c r="ROI53" s="126"/>
      <c r="ROJ53" s="126"/>
      <c r="ROK53" s="126"/>
      <c r="ROL53" s="126"/>
      <c r="ROM53" s="126"/>
      <c r="RON53" s="126"/>
      <c r="ROO53" s="126"/>
      <c r="ROP53" s="126"/>
      <c r="ROQ53" s="126"/>
      <c r="ROR53" s="126"/>
      <c r="ROS53" s="126"/>
      <c r="ROT53" s="126"/>
      <c r="ROU53" s="126"/>
      <c r="ROV53" s="126"/>
      <c r="ROW53" s="126"/>
      <c r="ROX53" s="126"/>
      <c r="ROY53" s="126"/>
      <c r="ROZ53" s="126"/>
      <c r="RPA53" s="126"/>
      <c r="RPB53" s="126"/>
      <c r="RPC53" s="126"/>
      <c r="RPD53" s="126"/>
      <c r="RPE53" s="126"/>
      <c r="RPF53" s="126"/>
      <c r="RPG53" s="126"/>
      <c r="RPH53" s="126"/>
      <c r="RPI53" s="126"/>
      <c r="RPJ53" s="126"/>
      <c r="RPK53" s="126"/>
      <c r="RPL53" s="126"/>
      <c r="RPM53" s="126"/>
      <c r="RPN53" s="126"/>
      <c r="RPO53" s="126"/>
      <c r="RPP53" s="126"/>
      <c r="RPQ53" s="126"/>
      <c r="RPR53" s="126"/>
      <c r="RPS53" s="126"/>
      <c r="RPT53" s="126"/>
      <c r="RPU53" s="126"/>
      <c r="RPV53" s="126"/>
      <c r="RPW53" s="126"/>
      <c r="RPX53" s="126"/>
      <c r="RPY53" s="126"/>
      <c r="RPZ53" s="126"/>
      <c r="RQA53" s="126"/>
      <c r="RQB53" s="126"/>
      <c r="RQC53" s="126"/>
      <c r="RQD53" s="126"/>
      <c r="RQE53" s="126"/>
      <c r="RQF53" s="126"/>
      <c r="RQG53" s="126"/>
      <c r="RQH53" s="126"/>
      <c r="RQI53" s="126"/>
      <c r="RQJ53" s="126"/>
      <c r="RQK53" s="126"/>
      <c r="RQL53" s="126"/>
      <c r="RQM53" s="126"/>
      <c r="RQN53" s="126"/>
      <c r="RQO53" s="126"/>
      <c r="RQP53" s="126"/>
      <c r="RQQ53" s="126"/>
      <c r="RQR53" s="126"/>
      <c r="RQS53" s="126"/>
      <c r="RQT53" s="126"/>
      <c r="RQU53" s="126"/>
      <c r="RQV53" s="126"/>
      <c r="RQW53" s="126"/>
      <c r="RQX53" s="126"/>
      <c r="RQY53" s="126"/>
      <c r="RQZ53" s="126"/>
      <c r="RRA53" s="126"/>
      <c r="RRB53" s="126"/>
      <c r="RRC53" s="126"/>
      <c r="RRD53" s="126"/>
      <c r="RRE53" s="126"/>
      <c r="RRF53" s="126"/>
      <c r="RRG53" s="126"/>
      <c r="RRH53" s="126"/>
      <c r="RRI53" s="126"/>
      <c r="RRJ53" s="126"/>
      <c r="RRK53" s="126"/>
      <c r="RRL53" s="126"/>
      <c r="RRM53" s="126"/>
      <c r="RRN53" s="126"/>
      <c r="RRO53" s="126"/>
      <c r="RRP53" s="126"/>
      <c r="RRQ53" s="126"/>
      <c r="RRR53" s="126"/>
      <c r="RRS53" s="126"/>
      <c r="RRT53" s="126"/>
      <c r="RRU53" s="126"/>
      <c r="RRV53" s="126"/>
      <c r="RRW53" s="126"/>
      <c r="RRX53" s="126"/>
      <c r="RRY53" s="126"/>
      <c r="RRZ53" s="126"/>
      <c r="RSA53" s="126"/>
      <c r="RSB53" s="126"/>
      <c r="RSC53" s="126"/>
      <c r="RSD53" s="126"/>
      <c r="RSE53" s="126"/>
      <c r="RSF53" s="126"/>
      <c r="RSG53" s="126"/>
      <c r="RSH53" s="126"/>
      <c r="RSI53" s="126"/>
      <c r="RSJ53" s="126"/>
      <c r="RSK53" s="126"/>
      <c r="RSL53" s="126"/>
      <c r="RSM53" s="126"/>
      <c r="RSN53" s="126"/>
      <c r="RSO53" s="126"/>
      <c r="RSP53" s="126"/>
      <c r="RSQ53" s="126"/>
      <c r="RSR53" s="126"/>
      <c r="RSS53" s="126"/>
      <c r="RST53" s="126"/>
      <c r="RSU53" s="126"/>
      <c r="RSV53" s="126"/>
      <c r="RSW53" s="126"/>
      <c r="RSX53" s="126"/>
      <c r="RSY53" s="126"/>
      <c r="RSZ53" s="126"/>
      <c r="RTA53" s="126"/>
      <c r="RTB53" s="126"/>
      <c r="RTC53" s="126"/>
      <c r="RTD53" s="126"/>
      <c r="RTE53" s="126"/>
      <c r="RTF53" s="126"/>
      <c r="RTG53" s="126"/>
      <c r="RTH53" s="126"/>
      <c r="RTI53" s="126"/>
      <c r="RTJ53" s="126"/>
      <c r="RTK53" s="126"/>
      <c r="RTL53" s="126"/>
      <c r="RTM53" s="126"/>
      <c r="RTN53" s="126"/>
      <c r="RTO53" s="126"/>
      <c r="RTP53" s="126"/>
      <c r="RTQ53" s="126"/>
      <c r="RTR53" s="126"/>
      <c r="RTS53" s="126"/>
      <c r="RTT53" s="126"/>
      <c r="RTU53" s="126"/>
      <c r="RTV53" s="126"/>
      <c r="RTW53" s="126"/>
      <c r="RTX53" s="126"/>
      <c r="RTY53" s="126"/>
      <c r="RTZ53" s="126"/>
      <c r="RUA53" s="126"/>
      <c r="RUB53" s="126"/>
      <c r="RUC53" s="126"/>
      <c r="RUD53" s="126"/>
      <c r="RUE53" s="126"/>
      <c r="RUF53" s="126"/>
      <c r="RUG53" s="126"/>
      <c r="RUH53" s="126"/>
      <c r="RUI53" s="126"/>
      <c r="RUJ53" s="126"/>
      <c r="RUK53" s="126"/>
      <c r="RUL53" s="126"/>
      <c r="RUM53" s="126"/>
      <c r="RUN53" s="126"/>
      <c r="RUO53" s="126"/>
      <c r="RUP53" s="126"/>
      <c r="RUQ53" s="126"/>
      <c r="RUR53" s="126"/>
      <c r="RUS53" s="126"/>
      <c r="RUT53" s="126"/>
      <c r="RUU53" s="126"/>
      <c r="RUV53" s="126"/>
      <c r="RUW53" s="126"/>
      <c r="RUX53" s="126"/>
      <c r="RUY53" s="126"/>
      <c r="RUZ53" s="126"/>
      <c r="RVA53" s="126"/>
      <c r="RVB53" s="126"/>
      <c r="RVC53" s="126"/>
      <c r="RVD53" s="126"/>
      <c r="RVE53" s="126"/>
      <c r="RVF53" s="126"/>
      <c r="RVG53" s="126"/>
      <c r="RVH53" s="126"/>
      <c r="RVI53" s="126"/>
      <c r="RVJ53" s="126"/>
      <c r="RVK53" s="126"/>
      <c r="RVL53" s="126"/>
      <c r="RVM53" s="126"/>
      <c r="RVN53" s="126"/>
      <c r="RVO53" s="126"/>
      <c r="RVP53" s="126"/>
      <c r="RVQ53" s="126"/>
      <c r="RVR53" s="126"/>
      <c r="RVS53" s="126"/>
      <c r="RVT53" s="126"/>
      <c r="RVU53" s="126"/>
      <c r="RVV53" s="126"/>
      <c r="RVW53" s="126"/>
      <c r="RVX53" s="126"/>
      <c r="RVY53" s="126"/>
      <c r="RVZ53" s="126"/>
      <c r="RWA53" s="126"/>
      <c r="RWB53" s="126"/>
      <c r="RWC53" s="126"/>
      <c r="RWD53" s="126"/>
      <c r="RWE53" s="126"/>
      <c r="RWF53" s="126"/>
      <c r="RWG53" s="126"/>
      <c r="RWH53" s="126"/>
      <c r="RWI53" s="126"/>
      <c r="RWJ53" s="126"/>
      <c r="RWK53" s="126"/>
      <c r="RWL53" s="126"/>
      <c r="RWM53" s="126"/>
      <c r="RWN53" s="126"/>
      <c r="RWO53" s="126"/>
      <c r="RWP53" s="126"/>
      <c r="RWQ53" s="126"/>
      <c r="RWR53" s="126"/>
      <c r="RWS53" s="126"/>
      <c r="RWT53" s="126"/>
      <c r="RWU53" s="126"/>
      <c r="RWV53" s="126"/>
      <c r="RWW53" s="126"/>
      <c r="RWX53" s="126"/>
      <c r="RWY53" s="126"/>
      <c r="RWZ53" s="126"/>
      <c r="RXA53" s="126"/>
      <c r="RXB53" s="126"/>
      <c r="RXC53" s="126"/>
      <c r="RXD53" s="126"/>
      <c r="RXE53" s="126"/>
      <c r="RXF53" s="126"/>
      <c r="RXG53" s="126"/>
      <c r="RXH53" s="126"/>
      <c r="RXI53" s="126"/>
      <c r="RXJ53" s="126"/>
      <c r="RXK53" s="126"/>
      <c r="RXL53" s="126"/>
      <c r="RXM53" s="126"/>
      <c r="RXN53" s="126"/>
      <c r="RXO53" s="126"/>
      <c r="RXP53" s="126"/>
      <c r="RXQ53" s="126"/>
      <c r="RXR53" s="126"/>
      <c r="RXS53" s="126"/>
      <c r="RXT53" s="126"/>
      <c r="RXU53" s="126"/>
      <c r="RXV53" s="126"/>
      <c r="RXW53" s="126"/>
      <c r="RXX53" s="126"/>
      <c r="RXY53" s="126"/>
      <c r="RXZ53" s="126"/>
      <c r="RYA53" s="126"/>
      <c r="RYB53" s="126"/>
      <c r="RYC53" s="126"/>
      <c r="RYD53" s="126"/>
      <c r="RYE53" s="126"/>
      <c r="RYF53" s="126"/>
      <c r="RYG53" s="126"/>
      <c r="RYH53" s="126"/>
      <c r="RYI53" s="126"/>
      <c r="RYJ53" s="126"/>
      <c r="RYK53" s="126"/>
      <c r="RYL53" s="126"/>
      <c r="RYM53" s="126"/>
      <c r="RYN53" s="126"/>
      <c r="RYO53" s="126"/>
      <c r="RYP53" s="126"/>
      <c r="RYQ53" s="126"/>
      <c r="RYR53" s="126"/>
      <c r="RYS53" s="126"/>
      <c r="RYT53" s="126"/>
      <c r="RYU53" s="126"/>
      <c r="RYV53" s="126"/>
      <c r="RYW53" s="126"/>
      <c r="RYX53" s="126"/>
      <c r="RYY53" s="126"/>
      <c r="RYZ53" s="126"/>
      <c r="RZA53" s="126"/>
      <c r="RZB53" s="126"/>
      <c r="RZC53" s="126"/>
      <c r="RZD53" s="126"/>
      <c r="RZE53" s="126"/>
      <c r="RZF53" s="126"/>
      <c r="RZG53" s="126"/>
      <c r="RZH53" s="126"/>
      <c r="RZI53" s="126"/>
      <c r="RZJ53" s="126"/>
      <c r="RZK53" s="126"/>
      <c r="RZL53" s="126"/>
      <c r="RZM53" s="126"/>
      <c r="RZN53" s="126"/>
      <c r="RZO53" s="126"/>
      <c r="RZP53" s="126"/>
      <c r="RZQ53" s="126"/>
      <c r="RZR53" s="126"/>
      <c r="RZS53" s="126"/>
      <c r="RZT53" s="126"/>
      <c r="RZU53" s="126"/>
      <c r="RZV53" s="126"/>
      <c r="RZW53" s="126"/>
      <c r="RZX53" s="126"/>
      <c r="RZY53" s="126"/>
      <c r="RZZ53" s="126"/>
      <c r="SAA53" s="126"/>
      <c r="SAB53" s="126"/>
      <c r="SAC53" s="126"/>
      <c r="SAD53" s="126"/>
      <c r="SAE53" s="126"/>
      <c r="SAF53" s="126"/>
      <c r="SAG53" s="126"/>
      <c r="SAH53" s="126"/>
      <c r="SAI53" s="126"/>
      <c r="SAJ53" s="126"/>
      <c r="SAK53" s="126"/>
      <c r="SAL53" s="126"/>
      <c r="SAM53" s="126"/>
      <c r="SAN53" s="126"/>
      <c r="SAO53" s="126"/>
      <c r="SAP53" s="126"/>
      <c r="SAQ53" s="126"/>
      <c r="SAR53" s="126"/>
      <c r="SAS53" s="126"/>
      <c r="SAT53" s="126"/>
      <c r="SAU53" s="126"/>
      <c r="SAV53" s="126"/>
      <c r="SAW53" s="126"/>
      <c r="SAX53" s="126"/>
      <c r="SAY53" s="126"/>
      <c r="SAZ53" s="126"/>
      <c r="SBA53" s="126"/>
      <c r="SBB53" s="126"/>
      <c r="SBC53" s="126"/>
      <c r="SBD53" s="126"/>
      <c r="SBE53" s="126"/>
      <c r="SBF53" s="126"/>
      <c r="SBG53" s="126"/>
      <c r="SBH53" s="126"/>
      <c r="SBI53" s="126"/>
      <c r="SBJ53" s="126"/>
      <c r="SBK53" s="126"/>
      <c r="SBL53" s="126"/>
      <c r="SBM53" s="126"/>
      <c r="SBN53" s="126"/>
      <c r="SBO53" s="126"/>
      <c r="SBP53" s="126"/>
      <c r="SBQ53" s="126"/>
      <c r="SBR53" s="126"/>
      <c r="SBS53" s="126"/>
      <c r="SBT53" s="126"/>
      <c r="SBU53" s="126"/>
      <c r="SBV53" s="126"/>
      <c r="SBW53" s="126"/>
      <c r="SBX53" s="126"/>
      <c r="SBY53" s="126"/>
      <c r="SBZ53" s="126"/>
      <c r="SCA53" s="126"/>
      <c r="SCB53" s="126"/>
      <c r="SCC53" s="126"/>
      <c r="SCD53" s="126"/>
      <c r="SCE53" s="126"/>
      <c r="SCF53" s="126"/>
      <c r="SCG53" s="126"/>
      <c r="SCH53" s="126"/>
      <c r="SCI53" s="126"/>
      <c r="SCJ53" s="126"/>
      <c r="SCK53" s="126"/>
      <c r="SCL53" s="126"/>
      <c r="SCM53" s="126"/>
      <c r="SCN53" s="126"/>
      <c r="SCO53" s="126"/>
      <c r="SCP53" s="126"/>
      <c r="SCQ53" s="126"/>
      <c r="SCR53" s="126"/>
      <c r="SCS53" s="126"/>
      <c r="SCT53" s="126"/>
      <c r="SCU53" s="126"/>
      <c r="SCV53" s="126"/>
      <c r="SCW53" s="126"/>
      <c r="SCX53" s="126"/>
      <c r="SCY53" s="126"/>
      <c r="SCZ53" s="126"/>
      <c r="SDA53" s="126"/>
      <c r="SDB53" s="126"/>
      <c r="SDC53" s="126"/>
      <c r="SDD53" s="126"/>
      <c r="SDE53" s="126"/>
      <c r="SDF53" s="126"/>
      <c r="SDG53" s="126"/>
      <c r="SDH53" s="126"/>
      <c r="SDI53" s="126"/>
      <c r="SDJ53" s="126"/>
      <c r="SDK53" s="126"/>
      <c r="SDL53" s="126"/>
      <c r="SDM53" s="126"/>
      <c r="SDN53" s="126"/>
      <c r="SDO53" s="126"/>
      <c r="SDP53" s="126"/>
      <c r="SDQ53" s="126"/>
      <c r="SDR53" s="126"/>
      <c r="SDS53" s="126"/>
      <c r="SDT53" s="126"/>
      <c r="SDU53" s="126"/>
      <c r="SDV53" s="126"/>
      <c r="SDW53" s="126"/>
      <c r="SDX53" s="126"/>
      <c r="SDY53" s="126"/>
      <c r="SDZ53" s="126"/>
      <c r="SEA53" s="126"/>
      <c r="SEB53" s="126"/>
      <c r="SEC53" s="126"/>
      <c r="SED53" s="126"/>
      <c r="SEE53" s="126"/>
      <c r="SEF53" s="126"/>
      <c r="SEG53" s="126"/>
      <c r="SEH53" s="126"/>
      <c r="SEI53" s="126"/>
      <c r="SEJ53" s="126"/>
      <c r="SEK53" s="126"/>
      <c r="SEL53" s="126"/>
      <c r="SEM53" s="126"/>
      <c r="SEN53" s="126"/>
      <c r="SEO53" s="126"/>
      <c r="SEP53" s="126"/>
      <c r="SEQ53" s="126"/>
      <c r="SER53" s="126"/>
      <c r="SES53" s="126"/>
      <c r="SET53" s="126"/>
      <c r="SEU53" s="126"/>
      <c r="SEV53" s="126"/>
      <c r="SEW53" s="126"/>
      <c r="SEX53" s="126"/>
      <c r="SEY53" s="126"/>
      <c r="SEZ53" s="126"/>
      <c r="SFA53" s="126"/>
      <c r="SFB53" s="126"/>
      <c r="SFC53" s="126"/>
      <c r="SFD53" s="126"/>
      <c r="SFE53" s="126"/>
      <c r="SFF53" s="126"/>
      <c r="SFG53" s="126"/>
      <c r="SFH53" s="126"/>
      <c r="SFI53" s="126"/>
      <c r="SFJ53" s="126"/>
      <c r="SFK53" s="126"/>
      <c r="SFL53" s="126"/>
      <c r="SFM53" s="126"/>
      <c r="SFN53" s="126"/>
      <c r="SFO53" s="126"/>
      <c r="SFP53" s="126"/>
      <c r="SFQ53" s="126"/>
      <c r="SFR53" s="126"/>
      <c r="SFS53" s="126"/>
      <c r="SFT53" s="126"/>
      <c r="SFU53" s="126"/>
      <c r="SFV53" s="126"/>
      <c r="SFW53" s="126"/>
      <c r="SFX53" s="126"/>
      <c r="SFY53" s="126"/>
      <c r="SFZ53" s="126"/>
      <c r="SGA53" s="126"/>
      <c r="SGB53" s="126"/>
      <c r="SGC53" s="126"/>
      <c r="SGD53" s="126"/>
      <c r="SGE53" s="126"/>
      <c r="SGF53" s="126"/>
      <c r="SGG53" s="126"/>
      <c r="SGH53" s="126"/>
      <c r="SGI53" s="126"/>
      <c r="SGJ53" s="126"/>
      <c r="SGK53" s="126"/>
      <c r="SGL53" s="126"/>
      <c r="SGM53" s="126"/>
      <c r="SGN53" s="126"/>
      <c r="SGO53" s="126"/>
      <c r="SGP53" s="126"/>
      <c r="SGQ53" s="126"/>
      <c r="SGR53" s="126"/>
      <c r="SGS53" s="126"/>
      <c r="SGT53" s="126"/>
      <c r="SGU53" s="126"/>
      <c r="SGV53" s="126"/>
      <c r="SGW53" s="126"/>
      <c r="SGX53" s="126"/>
      <c r="SGY53" s="126"/>
      <c r="SGZ53" s="126"/>
      <c r="SHA53" s="126"/>
      <c r="SHB53" s="126"/>
      <c r="SHC53" s="126"/>
      <c r="SHD53" s="126"/>
      <c r="SHE53" s="126"/>
      <c r="SHF53" s="126"/>
      <c r="SHG53" s="126"/>
      <c r="SHH53" s="126"/>
      <c r="SHI53" s="126"/>
      <c r="SHJ53" s="126"/>
      <c r="SHK53" s="126"/>
      <c r="SHL53" s="126"/>
      <c r="SHM53" s="126"/>
      <c r="SHN53" s="126"/>
      <c r="SHO53" s="126"/>
      <c r="SHP53" s="126"/>
      <c r="SHQ53" s="126"/>
      <c r="SHR53" s="126"/>
      <c r="SHS53" s="126"/>
      <c r="SHT53" s="126"/>
      <c r="SHU53" s="126"/>
      <c r="SHV53" s="126"/>
      <c r="SHW53" s="126"/>
      <c r="SHX53" s="126"/>
      <c r="SHY53" s="126"/>
      <c r="SHZ53" s="126"/>
      <c r="SIA53" s="126"/>
      <c r="SIB53" s="126"/>
      <c r="SIC53" s="126"/>
      <c r="SID53" s="126"/>
      <c r="SIE53" s="126"/>
      <c r="SIF53" s="126"/>
      <c r="SIG53" s="126"/>
      <c r="SIH53" s="126"/>
      <c r="SII53" s="126"/>
      <c r="SIJ53" s="126"/>
      <c r="SIK53" s="126"/>
      <c r="SIL53" s="126"/>
      <c r="SIM53" s="126"/>
      <c r="SIN53" s="126"/>
      <c r="SIO53" s="126"/>
      <c r="SIP53" s="126"/>
      <c r="SIQ53" s="126"/>
      <c r="SIR53" s="126"/>
      <c r="SIS53" s="126"/>
      <c r="SIT53" s="126"/>
      <c r="SIU53" s="126"/>
      <c r="SIV53" s="126"/>
      <c r="SIW53" s="126"/>
      <c r="SIX53" s="126"/>
      <c r="SIY53" s="126"/>
      <c r="SIZ53" s="126"/>
      <c r="SJA53" s="126"/>
      <c r="SJB53" s="126"/>
      <c r="SJC53" s="126"/>
      <c r="SJD53" s="126"/>
      <c r="SJE53" s="126"/>
      <c r="SJF53" s="126"/>
      <c r="SJG53" s="126"/>
      <c r="SJH53" s="126"/>
      <c r="SJI53" s="126"/>
      <c r="SJJ53" s="126"/>
      <c r="SJK53" s="126"/>
      <c r="SJL53" s="126"/>
      <c r="SJM53" s="126"/>
      <c r="SJN53" s="126"/>
      <c r="SJO53" s="126"/>
      <c r="SJP53" s="126"/>
      <c r="SJQ53" s="126"/>
      <c r="SJR53" s="126"/>
      <c r="SJS53" s="126"/>
      <c r="SJT53" s="126"/>
      <c r="SJU53" s="126"/>
      <c r="SJV53" s="126"/>
      <c r="SJW53" s="126"/>
      <c r="SJX53" s="126"/>
      <c r="SJY53" s="126"/>
      <c r="SJZ53" s="126"/>
      <c r="SKA53" s="126"/>
      <c r="SKB53" s="126"/>
      <c r="SKC53" s="126"/>
      <c r="SKD53" s="126"/>
      <c r="SKE53" s="126"/>
      <c r="SKF53" s="126"/>
      <c r="SKG53" s="126"/>
      <c r="SKH53" s="126"/>
      <c r="SKI53" s="126"/>
      <c r="SKJ53" s="126"/>
      <c r="SKK53" s="126"/>
      <c r="SKL53" s="126"/>
      <c r="SKM53" s="126"/>
      <c r="SKN53" s="126"/>
      <c r="SKO53" s="126"/>
      <c r="SKP53" s="126"/>
      <c r="SKQ53" s="126"/>
      <c r="SKR53" s="126"/>
      <c r="SKS53" s="126"/>
      <c r="SKT53" s="126"/>
      <c r="SKU53" s="126"/>
      <c r="SKV53" s="126"/>
      <c r="SKW53" s="126"/>
      <c r="SKX53" s="126"/>
      <c r="SKY53" s="126"/>
      <c r="SKZ53" s="126"/>
      <c r="SLA53" s="126"/>
      <c r="SLB53" s="126"/>
      <c r="SLC53" s="126"/>
      <c r="SLD53" s="126"/>
      <c r="SLE53" s="126"/>
      <c r="SLF53" s="126"/>
      <c r="SLG53" s="126"/>
      <c r="SLH53" s="126"/>
      <c r="SLI53" s="126"/>
      <c r="SLJ53" s="126"/>
      <c r="SLK53" s="126"/>
      <c r="SLL53" s="126"/>
      <c r="SLM53" s="126"/>
      <c r="SLN53" s="126"/>
      <c r="SLO53" s="126"/>
      <c r="SLP53" s="126"/>
      <c r="SLQ53" s="126"/>
      <c r="SLR53" s="126"/>
      <c r="SLS53" s="126"/>
      <c r="SLT53" s="126"/>
      <c r="SLU53" s="126"/>
      <c r="SLV53" s="126"/>
      <c r="SLW53" s="126"/>
      <c r="SLX53" s="126"/>
      <c r="SLY53" s="126"/>
      <c r="SLZ53" s="126"/>
      <c r="SMA53" s="126"/>
      <c r="SMB53" s="126"/>
      <c r="SMC53" s="126"/>
      <c r="SMD53" s="126"/>
      <c r="SME53" s="126"/>
      <c r="SMF53" s="126"/>
      <c r="SMG53" s="126"/>
      <c r="SMH53" s="126"/>
      <c r="SMI53" s="126"/>
      <c r="SMJ53" s="126"/>
      <c r="SMK53" s="126"/>
      <c r="SML53" s="126"/>
      <c r="SMM53" s="126"/>
      <c r="SMN53" s="126"/>
      <c r="SMO53" s="126"/>
      <c r="SMP53" s="126"/>
      <c r="SMQ53" s="126"/>
      <c r="SMR53" s="126"/>
      <c r="SMS53" s="126"/>
      <c r="SMT53" s="126"/>
      <c r="SMU53" s="126"/>
      <c r="SMV53" s="126"/>
      <c r="SMW53" s="126"/>
      <c r="SMX53" s="126"/>
      <c r="SMY53" s="126"/>
      <c r="SMZ53" s="126"/>
      <c r="SNA53" s="126"/>
      <c r="SNB53" s="126"/>
      <c r="SNC53" s="126"/>
      <c r="SND53" s="126"/>
      <c r="SNE53" s="126"/>
      <c r="SNF53" s="126"/>
      <c r="SNG53" s="126"/>
      <c r="SNH53" s="126"/>
      <c r="SNI53" s="126"/>
      <c r="SNJ53" s="126"/>
      <c r="SNK53" s="126"/>
      <c r="SNL53" s="126"/>
      <c r="SNM53" s="126"/>
      <c r="SNN53" s="126"/>
      <c r="SNO53" s="126"/>
      <c r="SNP53" s="126"/>
      <c r="SNQ53" s="126"/>
      <c r="SNR53" s="126"/>
      <c r="SNS53" s="126"/>
      <c r="SNT53" s="126"/>
      <c r="SNU53" s="126"/>
      <c r="SNV53" s="126"/>
      <c r="SNW53" s="126"/>
      <c r="SNX53" s="126"/>
      <c r="SNY53" s="126"/>
      <c r="SNZ53" s="126"/>
      <c r="SOA53" s="126"/>
      <c r="SOB53" s="126"/>
      <c r="SOC53" s="126"/>
      <c r="SOD53" s="126"/>
      <c r="SOE53" s="126"/>
      <c r="SOF53" s="126"/>
      <c r="SOG53" s="126"/>
      <c r="SOH53" s="126"/>
      <c r="SOI53" s="126"/>
      <c r="SOJ53" s="126"/>
      <c r="SOK53" s="126"/>
      <c r="SOL53" s="126"/>
      <c r="SOM53" s="126"/>
      <c r="SON53" s="126"/>
      <c r="SOO53" s="126"/>
      <c r="SOP53" s="126"/>
      <c r="SOQ53" s="126"/>
      <c r="SOR53" s="126"/>
      <c r="SOS53" s="126"/>
      <c r="SOT53" s="126"/>
      <c r="SOU53" s="126"/>
      <c r="SOV53" s="126"/>
      <c r="SOW53" s="126"/>
      <c r="SOX53" s="126"/>
      <c r="SOY53" s="126"/>
      <c r="SOZ53" s="126"/>
      <c r="SPA53" s="126"/>
      <c r="SPB53" s="126"/>
      <c r="SPC53" s="126"/>
      <c r="SPD53" s="126"/>
      <c r="SPE53" s="126"/>
      <c r="SPF53" s="126"/>
      <c r="SPG53" s="126"/>
      <c r="SPH53" s="126"/>
      <c r="SPI53" s="126"/>
      <c r="SPJ53" s="126"/>
      <c r="SPK53" s="126"/>
      <c r="SPL53" s="126"/>
      <c r="SPM53" s="126"/>
      <c r="SPN53" s="126"/>
      <c r="SPO53" s="126"/>
      <c r="SPP53" s="126"/>
      <c r="SPQ53" s="126"/>
      <c r="SPR53" s="126"/>
      <c r="SPS53" s="126"/>
      <c r="SPT53" s="126"/>
      <c r="SPU53" s="126"/>
      <c r="SPV53" s="126"/>
      <c r="SPW53" s="126"/>
      <c r="SPX53" s="126"/>
      <c r="SPY53" s="126"/>
      <c r="SPZ53" s="126"/>
      <c r="SQA53" s="126"/>
      <c r="SQB53" s="126"/>
      <c r="SQC53" s="126"/>
      <c r="SQD53" s="126"/>
      <c r="SQE53" s="126"/>
      <c r="SQF53" s="126"/>
      <c r="SQG53" s="126"/>
      <c r="SQH53" s="126"/>
      <c r="SQI53" s="126"/>
      <c r="SQJ53" s="126"/>
      <c r="SQK53" s="126"/>
      <c r="SQL53" s="126"/>
      <c r="SQM53" s="126"/>
      <c r="SQN53" s="126"/>
      <c r="SQO53" s="126"/>
      <c r="SQP53" s="126"/>
      <c r="SQQ53" s="126"/>
      <c r="SQR53" s="126"/>
      <c r="SQS53" s="126"/>
      <c r="SQT53" s="126"/>
      <c r="SQU53" s="126"/>
      <c r="SQV53" s="126"/>
      <c r="SQW53" s="126"/>
      <c r="SQX53" s="126"/>
      <c r="SQY53" s="126"/>
      <c r="SQZ53" s="126"/>
      <c r="SRA53" s="126"/>
      <c r="SRB53" s="126"/>
      <c r="SRC53" s="126"/>
      <c r="SRD53" s="126"/>
      <c r="SRE53" s="126"/>
      <c r="SRF53" s="126"/>
      <c r="SRG53" s="126"/>
      <c r="SRH53" s="126"/>
      <c r="SRI53" s="126"/>
      <c r="SRJ53" s="126"/>
      <c r="SRK53" s="126"/>
      <c r="SRL53" s="126"/>
      <c r="SRM53" s="126"/>
      <c r="SRN53" s="126"/>
      <c r="SRO53" s="126"/>
      <c r="SRP53" s="126"/>
      <c r="SRQ53" s="126"/>
      <c r="SRR53" s="126"/>
      <c r="SRS53" s="126"/>
      <c r="SRT53" s="126"/>
      <c r="SRU53" s="126"/>
      <c r="SRV53" s="126"/>
      <c r="SRW53" s="126"/>
      <c r="SRX53" s="126"/>
      <c r="SRY53" s="126"/>
      <c r="SRZ53" s="126"/>
      <c r="SSA53" s="126"/>
      <c r="SSB53" s="126"/>
      <c r="SSC53" s="126"/>
      <c r="SSD53" s="126"/>
      <c r="SSE53" s="126"/>
      <c r="SSF53" s="126"/>
      <c r="SSG53" s="126"/>
      <c r="SSH53" s="126"/>
      <c r="SSI53" s="126"/>
      <c r="SSJ53" s="126"/>
      <c r="SSK53" s="126"/>
      <c r="SSL53" s="126"/>
      <c r="SSM53" s="126"/>
      <c r="SSN53" s="126"/>
      <c r="SSO53" s="126"/>
      <c r="SSP53" s="126"/>
      <c r="SSQ53" s="126"/>
      <c r="SSR53" s="126"/>
      <c r="SSS53" s="126"/>
      <c r="SST53" s="126"/>
      <c r="SSU53" s="126"/>
      <c r="SSV53" s="126"/>
      <c r="SSW53" s="126"/>
      <c r="SSX53" s="126"/>
      <c r="SSY53" s="126"/>
      <c r="SSZ53" s="126"/>
      <c r="STA53" s="126"/>
      <c r="STB53" s="126"/>
      <c r="STC53" s="126"/>
      <c r="STD53" s="126"/>
      <c r="STE53" s="126"/>
      <c r="STF53" s="126"/>
      <c r="STG53" s="126"/>
      <c r="STH53" s="126"/>
      <c r="STI53" s="126"/>
      <c r="STJ53" s="126"/>
      <c r="STK53" s="126"/>
      <c r="STL53" s="126"/>
      <c r="STM53" s="126"/>
      <c r="STN53" s="126"/>
      <c r="STO53" s="126"/>
      <c r="STP53" s="126"/>
      <c r="STQ53" s="126"/>
      <c r="STR53" s="126"/>
      <c r="STS53" s="126"/>
      <c r="STT53" s="126"/>
      <c r="STU53" s="126"/>
      <c r="STV53" s="126"/>
      <c r="STW53" s="126"/>
      <c r="STX53" s="126"/>
      <c r="STY53" s="126"/>
      <c r="STZ53" s="126"/>
      <c r="SUA53" s="126"/>
      <c r="SUB53" s="126"/>
      <c r="SUC53" s="126"/>
      <c r="SUD53" s="126"/>
      <c r="SUE53" s="126"/>
      <c r="SUF53" s="126"/>
      <c r="SUG53" s="126"/>
      <c r="SUH53" s="126"/>
      <c r="SUI53" s="126"/>
      <c r="SUJ53" s="126"/>
      <c r="SUK53" s="126"/>
      <c r="SUL53" s="126"/>
      <c r="SUM53" s="126"/>
      <c r="SUN53" s="126"/>
      <c r="SUO53" s="126"/>
      <c r="SUP53" s="126"/>
      <c r="SUQ53" s="126"/>
      <c r="SUR53" s="126"/>
      <c r="SUS53" s="126"/>
      <c r="SUT53" s="126"/>
      <c r="SUU53" s="126"/>
      <c r="SUV53" s="126"/>
      <c r="SUW53" s="126"/>
      <c r="SUX53" s="126"/>
      <c r="SUY53" s="126"/>
      <c r="SUZ53" s="126"/>
      <c r="SVA53" s="126"/>
      <c r="SVB53" s="126"/>
      <c r="SVC53" s="126"/>
      <c r="SVD53" s="126"/>
      <c r="SVE53" s="126"/>
      <c r="SVF53" s="126"/>
      <c r="SVG53" s="126"/>
      <c r="SVH53" s="126"/>
      <c r="SVI53" s="126"/>
      <c r="SVJ53" s="126"/>
      <c r="SVK53" s="126"/>
      <c r="SVL53" s="126"/>
      <c r="SVM53" s="126"/>
      <c r="SVN53" s="126"/>
      <c r="SVO53" s="126"/>
      <c r="SVP53" s="126"/>
      <c r="SVQ53" s="126"/>
      <c r="SVR53" s="126"/>
      <c r="SVS53" s="126"/>
      <c r="SVT53" s="126"/>
      <c r="SVU53" s="126"/>
      <c r="SVV53" s="126"/>
      <c r="SVW53" s="126"/>
      <c r="SVX53" s="126"/>
      <c r="SVY53" s="126"/>
      <c r="SVZ53" s="126"/>
      <c r="SWA53" s="126"/>
      <c r="SWB53" s="126"/>
      <c r="SWC53" s="126"/>
      <c r="SWD53" s="126"/>
      <c r="SWE53" s="126"/>
      <c r="SWF53" s="126"/>
      <c r="SWG53" s="126"/>
      <c r="SWH53" s="126"/>
      <c r="SWI53" s="126"/>
      <c r="SWJ53" s="126"/>
      <c r="SWK53" s="126"/>
      <c r="SWL53" s="126"/>
      <c r="SWM53" s="126"/>
      <c r="SWN53" s="126"/>
      <c r="SWO53" s="126"/>
      <c r="SWP53" s="126"/>
      <c r="SWQ53" s="126"/>
      <c r="SWR53" s="126"/>
      <c r="SWS53" s="126"/>
      <c r="SWT53" s="126"/>
      <c r="SWU53" s="126"/>
      <c r="SWV53" s="126"/>
      <c r="SWW53" s="126"/>
      <c r="SWX53" s="126"/>
      <c r="SWY53" s="126"/>
      <c r="SWZ53" s="126"/>
      <c r="SXA53" s="126"/>
      <c r="SXB53" s="126"/>
      <c r="SXC53" s="126"/>
      <c r="SXD53" s="126"/>
      <c r="SXE53" s="126"/>
      <c r="SXF53" s="126"/>
      <c r="SXG53" s="126"/>
      <c r="SXH53" s="126"/>
      <c r="SXI53" s="126"/>
      <c r="SXJ53" s="126"/>
      <c r="SXK53" s="126"/>
      <c r="SXL53" s="126"/>
      <c r="SXM53" s="126"/>
      <c r="SXN53" s="126"/>
      <c r="SXO53" s="126"/>
      <c r="SXP53" s="126"/>
      <c r="SXQ53" s="126"/>
      <c r="SXR53" s="126"/>
      <c r="SXS53" s="126"/>
      <c r="SXT53" s="126"/>
      <c r="SXU53" s="126"/>
      <c r="SXV53" s="126"/>
      <c r="SXW53" s="126"/>
      <c r="SXX53" s="126"/>
      <c r="SXY53" s="126"/>
      <c r="SXZ53" s="126"/>
      <c r="SYA53" s="126"/>
      <c r="SYB53" s="126"/>
      <c r="SYC53" s="126"/>
      <c r="SYD53" s="126"/>
      <c r="SYE53" s="126"/>
      <c r="SYF53" s="126"/>
      <c r="SYG53" s="126"/>
      <c r="SYH53" s="126"/>
      <c r="SYI53" s="126"/>
      <c r="SYJ53" s="126"/>
      <c r="SYK53" s="126"/>
      <c r="SYL53" s="126"/>
      <c r="SYM53" s="126"/>
      <c r="SYN53" s="126"/>
      <c r="SYO53" s="126"/>
      <c r="SYP53" s="126"/>
      <c r="SYQ53" s="126"/>
      <c r="SYR53" s="126"/>
      <c r="SYS53" s="126"/>
      <c r="SYT53" s="126"/>
      <c r="SYU53" s="126"/>
      <c r="SYV53" s="126"/>
      <c r="SYW53" s="126"/>
      <c r="SYX53" s="126"/>
      <c r="SYY53" s="126"/>
      <c r="SYZ53" s="126"/>
      <c r="SZA53" s="126"/>
      <c r="SZB53" s="126"/>
      <c r="SZC53" s="126"/>
      <c r="SZD53" s="126"/>
      <c r="SZE53" s="126"/>
      <c r="SZF53" s="126"/>
      <c r="SZG53" s="126"/>
      <c r="SZH53" s="126"/>
      <c r="SZI53" s="126"/>
      <c r="SZJ53" s="126"/>
      <c r="SZK53" s="126"/>
      <c r="SZL53" s="126"/>
      <c r="SZM53" s="126"/>
      <c r="SZN53" s="126"/>
      <c r="SZO53" s="126"/>
      <c r="SZP53" s="126"/>
      <c r="SZQ53" s="126"/>
      <c r="SZR53" s="126"/>
      <c r="SZS53" s="126"/>
      <c r="SZT53" s="126"/>
      <c r="SZU53" s="126"/>
      <c r="SZV53" s="126"/>
      <c r="SZW53" s="126"/>
      <c r="SZX53" s="126"/>
      <c r="SZY53" s="126"/>
      <c r="SZZ53" s="126"/>
      <c r="TAA53" s="126"/>
      <c r="TAB53" s="126"/>
      <c r="TAC53" s="126"/>
      <c r="TAD53" s="126"/>
      <c r="TAE53" s="126"/>
      <c r="TAF53" s="126"/>
      <c r="TAG53" s="126"/>
      <c r="TAH53" s="126"/>
      <c r="TAI53" s="126"/>
      <c r="TAJ53" s="126"/>
      <c r="TAK53" s="126"/>
      <c r="TAL53" s="126"/>
      <c r="TAM53" s="126"/>
      <c r="TAN53" s="126"/>
      <c r="TAO53" s="126"/>
      <c r="TAP53" s="126"/>
      <c r="TAQ53" s="126"/>
      <c r="TAR53" s="126"/>
      <c r="TAS53" s="126"/>
      <c r="TAT53" s="126"/>
      <c r="TAU53" s="126"/>
      <c r="TAV53" s="126"/>
      <c r="TAW53" s="126"/>
      <c r="TAX53" s="126"/>
      <c r="TAY53" s="126"/>
      <c r="TAZ53" s="126"/>
      <c r="TBA53" s="126"/>
      <c r="TBB53" s="126"/>
      <c r="TBC53" s="126"/>
      <c r="TBD53" s="126"/>
      <c r="TBE53" s="126"/>
      <c r="TBF53" s="126"/>
      <c r="TBG53" s="126"/>
      <c r="TBH53" s="126"/>
      <c r="TBI53" s="126"/>
      <c r="TBJ53" s="126"/>
      <c r="TBK53" s="126"/>
      <c r="TBL53" s="126"/>
      <c r="TBM53" s="126"/>
      <c r="TBN53" s="126"/>
      <c r="TBO53" s="126"/>
      <c r="TBP53" s="126"/>
      <c r="TBQ53" s="126"/>
      <c r="TBR53" s="126"/>
      <c r="TBS53" s="126"/>
      <c r="TBT53" s="126"/>
      <c r="TBU53" s="126"/>
      <c r="TBV53" s="126"/>
      <c r="TBW53" s="126"/>
      <c r="TBX53" s="126"/>
      <c r="TBY53" s="126"/>
      <c r="TBZ53" s="126"/>
      <c r="TCA53" s="126"/>
      <c r="TCB53" s="126"/>
      <c r="TCC53" s="126"/>
      <c r="TCD53" s="126"/>
      <c r="TCE53" s="126"/>
      <c r="TCF53" s="126"/>
      <c r="TCG53" s="126"/>
      <c r="TCH53" s="126"/>
      <c r="TCI53" s="126"/>
      <c r="TCJ53" s="126"/>
      <c r="TCK53" s="126"/>
      <c r="TCL53" s="126"/>
      <c r="TCM53" s="126"/>
      <c r="TCN53" s="126"/>
      <c r="TCO53" s="126"/>
      <c r="TCP53" s="126"/>
      <c r="TCQ53" s="126"/>
      <c r="TCR53" s="126"/>
      <c r="TCS53" s="126"/>
      <c r="TCT53" s="126"/>
      <c r="TCU53" s="126"/>
      <c r="TCV53" s="126"/>
      <c r="TCW53" s="126"/>
      <c r="TCX53" s="126"/>
      <c r="TCY53" s="126"/>
      <c r="TCZ53" s="126"/>
      <c r="TDA53" s="126"/>
      <c r="TDB53" s="126"/>
      <c r="TDC53" s="126"/>
      <c r="TDD53" s="126"/>
      <c r="TDE53" s="126"/>
      <c r="TDF53" s="126"/>
      <c r="TDG53" s="126"/>
      <c r="TDH53" s="126"/>
      <c r="TDI53" s="126"/>
      <c r="TDJ53" s="126"/>
      <c r="TDK53" s="126"/>
      <c r="TDL53" s="126"/>
      <c r="TDM53" s="126"/>
      <c r="TDN53" s="126"/>
      <c r="TDO53" s="126"/>
      <c r="TDP53" s="126"/>
      <c r="TDQ53" s="126"/>
      <c r="TDR53" s="126"/>
      <c r="TDS53" s="126"/>
      <c r="TDT53" s="126"/>
      <c r="TDU53" s="126"/>
      <c r="TDV53" s="126"/>
      <c r="TDW53" s="126"/>
      <c r="TDX53" s="126"/>
      <c r="TDY53" s="126"/>
      <c r="TDZ53" s="126"/>
      <c r="TEA53" s="126"/>
      <c r="TEB53" s="126"/>
      <c r="TEC53" s="126"/>
      <c r="TED53" s="126"/>
      <c r="TEE53" s="126"/>
      <c r="TEF53" s="126"/>
      <c r="TEG53" s="126"/>
      <c r="TEH53" s="126"/>
      <c r="TEI53" s="126"/>
      <c r="TEJ53" s="126"/>
      <c r="TEK53" s="126"/>
      <c r="TEL53" s="126"/>
      <c r="TEM53" s="126"/>
      <c r="TEN53" s="126"/>
      <c r="TEO53" s="126"/>
      <c r="TEP53" s="126"/>
      <c r="TEQ53" s="126"/>
      <c r="TER53" s="126"/>
      <c r="TES53" s="126"/>
      <c r="TET53" s="126"/>
      <c r="TEU53" s="126"/>
      <c r="TEV53" s="126"/>
      <c r="TEW53" s="126"/>
      <c r="TEX53" s="126"/>
      <c r="TEY53" s="126"/>
      <c r="TEZ53" s="126"/>
      <c r="TFA53" s="126"/>
      <c r="TFB53" s="126"/>
      <c r="TFC53" s="126"/>
      <c r="TFD53" s="126"/>
      <c r="TFE53" s="126"/>
      <c r="TFF53" s="126"/>
      <c r="TFG53" s="126"/>
      <c r="TFH53" s="126"/>
      <c r="TFI53" s="126"/>
      <c r="TFJ53" s="126"/>
      <c r="TFK53" s="126"/>
      <c r="TFL53" s="126"/>
      <c r="TFM53" s="126"/>
      <c r="TFN53" s="126"/>
      <c r="TFO53" s="126"/>
      <c r="TFP53" s="126"/>
      <c r="TFQ53" s="126"/>
      <c r="TFR53" s="126"/>
      <c r="TFS53" s="126"/>
      <c r="TFT53" s="126"/>
      <c r="TFU53" s="126"/>
      <c r="TFV53" s="126"/>
      <c r="TFW53" s="126"/>
      <c r="TFX53" s="126"/>
      <c r="TFY53" s="126"/>
      <c r="TFZ53" s="126"/>
      <c r="TGA53" s="126"/>
      <c r="TGB53" s="126"/>
      <c r="TGC53" s="126"/>
      <c r="TGD53" s="126"/>
      <c r="TGE53" s="126"/>
      <c r="TGF53" s="126"/>
      <c r="TGG53" s="126"/>
      <c r="TGH53" s="126"/>
      <c r="TGI53" s="126"/>
      <c r="TGJ53" s="126"/>
      <c r="TGK53" s="126"/>
      <c r="TGL53" s="126"/>
      <c r="TGM53" s="126"/>
      <c r="TGN53" s="126"/>
      <c r="TGO53" s="126"/>
      <c r="TGP53" s="126"/>
      <c r="TGQ53" s="126"/>
      <c r="TGR53" s="126"/>
      <c r="TGS53" s="126"/>
      <c r="TGT53" s="126"/>
      <c r="TGU53" s="126"/>
      <c r="TGV53" s="126"/>
      <c r="TGW53" s="126"/>
      <c r="TGX53" s="126"/>
      <c r="TGY53" s="126"/>
      <c r="TGZ53" s="126"/>
      <c r="THA53" s="126"/>
      <c r="THB53" s="126"/>
      <c r="THC53" s="126"/>
      <c r="THD53" s="126"/>
      <c r="THE53" s="126"/>
      <c r="THF53" s="126"/>
      <c r="THG53" s="126"/>
      <c r="THH53" s="126"/>
      <c r="THI53" s="126"/>
      <c r="THJ53" s="126"/>
      <c r="THK53" s="126"/>
      <c r="THL53" s="126"/>
      <c r="THM53" s="126"/>
      <c r="THN53" s="126"/>
      <c r="THO53" s="126"/>
      <c r="THP53" s="126"/>
      <c r="THQ53" s="126"/>
      <c r="THR53" s="126"/>
      <c r="THS53" s="126"/>
      <c r="THT53" s="126"/>
      <c r="THU53" s="126"/>
      <c r="THV53" s="126"/>
      <c r="THW53" s="126"/>
      <c r="THX53" s="126"/>
      <c r="THY53" s="126"/>
      <c r="THZ53" s="126"/>
      <c r="TIA53" s="126"/>
      <c r="TIB53" s="126"/>
      <c r="TIC53" s="126"/>
      <c r="TID53" s="126"/>
      <c r="TIE53" s="126"/>
      <c r="TIF53" s="126"/>
      <c r="TIG53" s="126"/>
      <c r="TIH53" s="126"/>
      <c r="TII53" s="126"/>
      <c r="TIJ53" s="126"/>
      <c r="TIK53" s="126"/>
      <c r="TIL53" s="126"/>
      <c r="TIM53" s="126"/>
      <c r="TIN53" s="126"/>
      <c r="TIO53" s="126"/>
      <c r="TIP53" s="126"/>
      <c r="TIQ53" s="126"/>
      <c r="TIR53" s="126"/>
      <c r="TIS53" s="126"/>
      <c r="TIT53" s="126"/>
      <c r="TIU53" s="126"/>
      <c r="TIV53" s="126"/>
      <c r="TIW53" s="126"/>
      <c r="TIX53" s="126"/>
      <c r="TIY53" s="126"/>
      <c r="TIZ53" s="126"/>
      <c r="TJA53" s="126"/>
      <c r="TJB53" s="126"/>
      <c r="TJC53" s="126"/>
      <c r="TJD53" s="126"/>
      <c r="TJE53" s="126"/>
      <c r="TJF53" s="126"/>
      <c r="TJG53" s="126"/>
      <c r="TJH53" s="126"/>
      <c r="TJI53" s="126"/>
      <c r="TJJ53" s="126"/>
      <c r="TJK53" s="126"/>
      <c r="TJL53" s="126"/>
      <c r="TJM53" s="126"/>
      <c r="TJN53" s="126"/>
      <c r="TJO53" s="126"/>
      <c r="TJP53" s="126"/>
      <c r="TJQ53" s="126"/>
      <c r="TJR53" s="126"/>
      <c r="TJS53" s="126"/>
      <c r="TJT53" s="126"/>
      <c r="TJU53" s="126"/>
      <c r="TJV53" s="126"/>
      <c r="TJW53" s="126"/>
      <c r="TJX53" s="126"/>
      <c r="TJY53" s="126"/>
      <c r="TJZ53" s="126"/>
      <c r="TKA53" s="126"/>
      <c r="TKB53" s="126"/>
      <c r="TKC53" s="126"/>
      <c r="TKD53" s="126"/>
      <c r="TKE53" s="126"/>
      <c r="TKF53" s="126"/>
      <c r="TKG53" s="126"/>
      <c r="TKH53" s="126"/>
      <c r="TKI53" s="126"/>
      <c r="TKJ53" s="126"/>
      <c r="TKK53" s="126"/>
      <c r="TKL53" s="126"/>
      <c r="TKM53" s="126"/>
      <c r="TKN53" s="126"/>
      <c r="TKO53" s="126"/>
      <c r="TKP53" s="126"/>
      <c r="TKQ53" s="126"/>
      <c r="TKR53" s="126"/>
      <c r="TKS53" s="126"/>
      <c r="TKT53" s="126"/>
      <c r="TKU53" s="126"/>
      <c r="TKV53" s="126"/>
      <c r="TKW53" s="126"/>
      <c r="TKX53" s="126"/>
      <c r="TKY53" s="126"/>
      <c r="TKZ53" s="126"/>
      <c r="TLA53" s="126"/>
      <c r="TLB53" s="126"/>
      <c r="TLC53" s="126"/>
      <c r="TLD53" s="126"/>
      <c r="TLE53" s="126"/>
      <c r="TLF53" s="126"/>
      <c r="TLG53" s="126"/>
      <c r="TLH53" s="126"/>
      <c r="TLI53" s="126"/>
      <c r="TLJ53" s="126"/>
      <c r="TLK53" s="126"/>
      <c r="TLL53" s="126"/>
      <c r="TLM53" s="126"/>
      <c r="TLN53" s="126"/>
      <c r="TLO53" s="126"/>
      <c r="TLP53" s="126"/>
      <c r="TLQ53" s="126"/>
      <c r="TLR53" s="126"/>
      <c r="TLS53" s="126"/>
      <c r="TLT53" s="126"/>
      <c r="TLU53" s="126"/>
      <c r="TLV53" s="126"/>
      <c r="TLW53" s="126"/>
      <c r="TLX53" s="126"/>
      <c r="TLY53" s="126"/>
      <c r="TLZ53" s="126"/>
      <c r="TMA53" s="126"/>
      <c r="TMB53" s="126"/>
      <c r="TMC53" s="126"/>
      <c r="TMD53" s="126"/>
      <c r="TME53" s="126"/>
      <c r="TMF53" s="126"/>
      <c r="TMG53" s="126"/>
      <c r="TMH53" s="126"/>
      <c r="TMI53" s="126"/>
      <c r="TMJ53" s="126"/>
      <c r="TMK53" s="126"/>
      <c r="TML53" s="126"/>
      <c r="TMM53" s="126"/>
      <c r="TMN53" s="126"/>
      <c r="TMO53" s="126"/>
      <c r="TMP53" s="126"/>
      <c r="TMQ53" s="126"/>
      <c r="TMR53" s="126"/>
      <c r="TMS53" s="126"/>
      <c r="TMT53" s="126"/>
      <c r="TMU53" s="126"/>
      <c r="TMV53" s="126"/>
      <c r="TMW53" s="126"/>
      <c r="TMX53" s="126"/>
      <c r="TMY53" s="126"/>
      <c r="TMZ53" s="126"/>
      <c r="TNA53" s="126"/>
      <c r="TNB53" s="126"/>
      <c r="TNC53" s="126"/>
      <c r="TND53" s="126"/>
      <c r="TNE53" s="126"/>
      <c r="TNF53" s="126"/>
      <c r="TNG53" s="126"/>
      <c r="TNH53" s="126"/>
      <c r="TNI53" s="126"/>
      <c r="TNJ53" s="126"/>
      <c r="TNK53" s="126"/>
      <c r="TNL53" s="126"/>
      <c r="TNM53" s="126"/>
      <c r="TNN53" s="126"/>
      <c r="TNO53" s="126"/>
      <c r="TNP53" s="126"/>
      <c r="TNQ53" s="126"/>
      <c r="TNR53" s="126"/>
      <c r="TNS53" s="126"/>
      <c r="TNT53" s="126"/>
      <c r="TNU53" s="126"/>
      <c r="TNV53" s="126"/>
      <c r="TNW53" s="126"/>
      <c r="TNX53" s="126"/>
      <c r="TNY53" s="126"/>
      <c r="TNZ53" s="126"/>
      <c r="TOA53" s="126"/>
      <c r="TOB53" s="126"/>
      <c r="TOC53" s="126"/>
      <c r="TOD53" s="126"/>
      <c r="TOE53" s="126"/>
      <c r="TOF53" s="126"/>
      <c r="TOG53" s="126"/>
      <c r="TOH53" s="126"/>
      <c r="TOI53" s="126"/>
      <c r="TOJ53" s="126"/>
      <c r="TOK53" s="126"/>
      <c r="TOL53" s="126"/>
      <c r="TOM53" s="126"/>
      <c r="TON53" s="126"/>
      <c r="TOO53" s="126"/>
      <c r="TOP53" s="126"/>
      <c r="TOQ53" s="126"/>
      <c r="TOR53" s="126"/>
      <c r="TOS53" s="126"/>
      <c r="TOT53" s="126"/>
      <c r="TOU53" s="126"/>
      <c r="TOV53" s="126"/>
      <c r="TOW53" s="126"/>
      <c r="TOX53" s="126"/>
      <c r="TOY53" s="126"/>
      <c r="TOZ53" s="126"/>
      <c r="TPA53" s="126"/>
      <c r="TPB53" s="126"/>
      <c r="TPC53" s="126"/>
      <c r="TPD53" s="126"/>
      <c r="TPE53" s="126"/>
      <c r="TPF53" s="126"/>
      <c r="TPG53" s="126"/>
      <c r="TPH53" s="126"/>
      <c r="TPI53" s="126"/>
      <c r="TPJ53" s="126"/>
      <c r="TPK53" s="126"/>
      <c r="TPL53" s="126"/>
      <c r="TPM53" s="126"/>
      <c r="TPN53" s="126"/>
      <c r="TPO53" s="126"/>
      <c r="TPP53" s="126"/>
      <c r="TPQ53" s="126"/>
      <c r="TPR53" s="126"/>
      <c r="TPS53" s="126"/>
      <c r="TPT53" s="126"/>
      <c r="TPU53" s="126"/>
      <c r="TPV53" s="126"/>
      <c r="TPW53" s="126"/>
      <c r="TPX53" s="126"/>
      <c r="TPY53" s="126"/>
      <c r="TPZ53" s="126"/>
      <c r="TQA53" s="126"/>
      <c r="TQB53" s="126"/>
      <c r="TQC53" s="126"/>
      <c r="TQD53" s="126"/>
      <c r="TQE53" s="126"/>
      <c r="TQF53" s="126"/>
      <c r="TQG53" s="126"/>
      <c r="TQH53" s="126"/>
      <c r="TQI53" s="126"/>
      <c r="TQJ53" s="126"/>
      <c r="TQK53" s="126"/>
      <c r="TQL53" s="126"/>
      <c r="TQM53" s="126"/>
      <c r="TQN53" s="126"/>
      <c r="TQO53" s="126"/>
      <c r="TQP53" s="126"/>
      <c r="TQQ53" s="126"/>
      <c r="TQR53" s="126"/>
      <c r="TQS53" s="126"/>
      <c r="TQT53" s="126"/>
      <c r="TQU53" s="126"/>
      <c r="TQV53" s="126"/>
      <c r="TQW53" s="126"/>
      <c r="TQX53" s="126"/>
      <c r="TQY53" s="126"/>
      <c r="TQZ53" s="126"/>
      <c r="TRA53" s="126"/>
      <c r="TRB53" s="126"/>
      <c r="TRC53" s="126"/>
      <c r="TRD53" s="126"/>
      <c r="TRE53" s="126"/>
      <c r="TRF53" s="126"/>
      <c r="TRG53" s="126"/>
      <c r="TRH53" s="126"/>
      <c r="TRI53" s="126"/>
      <c r="TRJ53" s="126"/>
      <c r="TRK53" s="126"/>
      <c r="TRL53" s="126"/>
      <c r="TRM53" s="126"/>
      <c r="TRN53" s="126"/>
      <c r="TRO53" s="126"/>
      <c r="TRP53" s="126"/>
      <c r="TRQ53" s="126"/>
      <c r="TRR53" s="126"/>
      <c r="TRS53" s="126"/>
      <c r="TRT53" s="126"/>
      <c r="TRU53" s="126"/>
      <c r="TRV53" s="126"/>
      <c r="TRW53" s="126"/>
      <c r="TRX53" s="126"/>
      <c r="TRY53" s="126"/>
      <c r="TRZ53" s="126"/>
      <c r="TSA53" s="126"/>
      <c r="TSB53" s="126"/>
      <c r="TSC53" s="126"/>
      <c r="TSD53" s="126"/>
      <c r="TSE53" s="126"/>
      <c r="TSF53" s="126"/>
      <c r="TSG53" s="126"/>
      <c r="TSH53" s="126"/>
      <c r="TSI53" s="126"/>
      <c r="TSJ53" s="126"/>
      <c r="TSK53" s="126"/>
      <c r="TSL53" s="126"/>
      <c r="TSM53" s="126"/>
      <c r="TSN53" s="126"/>
      <c r="TSO53" s="126"/>
      <c r="TSP53" s="126"/>
      <c r="TSQ53" s="126"/>
      <c r="TSR53" s="126"/>
      <c r="TSS53" s="126"/>
      <c r="TST53" s="126"/>
      <c r="TSU53" s="126"/>
      <c r="TSV53" s="126"/>
      <c r="TSW53" s="126"/>
      <c r="TSX53" s="126"/>
      <c r="TSY53" s="126"/>
      <c r="TSZ53" s="126"/>
      <c r="TTA53" s="126"/>
      <c r="TTB53" s="126"/>
      <c r="TTC53" s="126"/>
      <c r="TTD53" s="126"/>
      <c r="TTE53" s="126"/>
      <c r="TTF53" s="126"/>
      <c r="TTG53" s="126"/>
      <c r="TTH53" s="126"/>
      <c r="TTI53" s="126"/>
      <c r="TTJ53" s="126"/>
      <c r="TTK53" s="126"/>
      <c r="TTL53" s="126"/>
      <c r="TTM53" s="126"/>
      <c r="TTN53" s="126"/>
      <c r="TTO53" s="126"/>
      <c r="TTP53" s="126"/>
      <c r="TTQ53" s="126"/>
      <c r="TTR53" s="126"/>
      <c r="TTS53" s="126"/>
      <c r="TTT53" s="126"/>
      <c r="TTU53" s="126"/>
      <c r="TTV53" s="126"/>
      <c r="TTW53" s="126"/>
      <c r="TTX53" s="126"/>
      <c r="TTY53" s="126"/>
      <c r="TTZ53" s="126"/>
      <c r="TUA53" s="126"/>
      <c r="TUB53" s="126"/>
      <c r="TUC53" s="126"/>
      <c r="TUD53" s="126"/>
      <c r="TUE53" s="126"/>
      <c r="TUF53" s="126"/>
      <c r="TUG53" s="126"/>
      <c r="TUH53" s="126"/>
      <c r="TUI53" s="126"/>
      <c r="TUJ53" s="126"/>
      <c r="TUK53" s="126"/>
      <c r="TUL53" s="126"/>
      <c r="TUM53" s="126"/>
      <c r="TUN53" s="126"/>
      <c r="TUO53" s="126"/>
      <c r="TUP53" s="126"/>
      <c r="TUQ53" s="126"/>
      <c r="TUR53" s="126"/>
      <c r="TUS53" s="126"/>
      <c r="TUT53" s="126"/>
      <c r="TUU53" s="126"/>
      <c r="TUV53" s="126"/>
      <c r="TUW53" s="126"/>
      <c r="TUX53" s="126"/>
      <c r="TUY53" s="126"/>
      <c r="TUZ53" s="126"/>
      <c r="TVA53" s="126"/>
      <c r="TVB53" s="126"/>
      <c r="TVC53" s="126"/>
      <c r="TVD53" s="126"/>
      <c r="TVE53" s="126"/>
      <c r="TVF53" s="126"/>
      <c r="TVG53" s="126"/>
      <c r="TVH53" s="126"/>
      <c r="TVI53" s="126"/>
      <c r="TVJ53" s="126"/>
      <c r="TVK53" s="126"/>
      <c r="TVL53" s="126"/>
      <c r="TVM53" s="126"/>
      <c r="TVN53" s="126"/>
      <c r="TVO53" s="126"/>
      <c r="TVP53" s="126"/>
      <c r="TVQ53" s="126"/>
      <c r="TVR53" s="126"/>
      <c r="TVS53" s="126"/>
      <c r="TVT53" s="126"/>
      <c r="TVU53" s="126"/>
      <c r="TVV53" s="126"/>
      <c r="TVW53" s="126"/>
      <c r="TVX53" s="126"/>
      <c r="TVY53" s="126"/>
      <c r="TVZ53" s="126"/>
      <c r="TWA53" s="126"/>
      <c r="TWB53" s="126"/>
      <c r="TWC53" s="126"/>
      <c r="TWD53" s="126"/>
      <c r="TWE53" s="126"/>
      <c r="TWF53" s="126"/>
      <c r="TWG53" s="126"/>
      <c r="TWH53" s="126"/>
      <c r="TWI53" s="126"/>
      <c r="TWJ53" s="126"/>
      <c r="TWK53" s="126"/>
      <c r="TWL53" s="126"/>
      <c r="TWM53" s="126"/>
      <c r="TWN53" s="126"/>
      <c r="TWO53" s="126"/>
      <c r="TWP53" s="126"/>
      <c r="TWQ53" s="126"/>
      <c r="TWR53" s="126"/>
      <c r="TWS53" s="126"/>
      <c r="TWT53" s="126"/>
      <c r="TWU53" s="126"/>
      <c r="TWV53" s="126"/>
      <c r="TWW53" s="126"/>
      <c r="TWX53" s="126"/>
      <c r="TWY53" s="126"/>
      <c r="TWZ53" s="126"/>
      <c r="TXA53" s="126"/>
      <c r="TXB53" s="126"/>
      <c r="TXC53" s="126"/>
      <c r="TXD53" s="126"/>
      <c r="TXE53" s="126"/>
      <c r="TXF53" s="126"/>
      <c r="TXG53" s="126"/>
      <c r="TXH53" s="126"/>
      <c r="TXI53" s="126"/>
      <c r="TXJ53" s="126"/>
      <c r="TXK53" s="126"/>
      <c r="TXL53" s="126"/>
      <c r="TXM53" s="126"/>
      <c r="TXN53" s="126"/>
      <c r="TXO53" s="126"/>
      <c r="TXP53" s="126"/>
      <c r="TXQ53" s="126"/>
      <c r="TXR53" s="126"/>
      <c r="TXS53" s="126"/>
      <c r="TXT53" s="126"/>
      <c r="TXU53" s="126"/>
      <c r="TXV53" s="126"/>
      <c r="TXW53" s="126"/>
      <c r="TXX53" s="126"/>
      <c r="TXY53" s="126"/>
      <c r="TXZ53" s="126"/>
      <c r="TYA53" s="126"/>
      <c r="TYB53" s="126"/>
      <c r="TYC53" s="126"/>
      <c r="TYD53" s="126"/>
      <c r="TYE53" s="126"/>
      <c r="TYF53" s="126"/>
      <c r="TYG53" s="126"/>
      <c r="TYH53" s="126"/>
      <c r="TYI53" s="126"/>
      <c r="TYJ53" s="126"/>
      <c r="TYK53" s="126"/>
      <c r="TYL53" s="126"/>
      <c r="TYM53" s="126"/>
      <c r="TYN53" s="126"/>
      <c r="TYO53" s="126"/>
      <c r="TYP53" s="126"/>
      <c r="TYQ53" s="126"/>
      <c r="TYR53" s="126"/>
      <c r="TYS53" s="126"/>
      <c r="TYT53" s="126"/>
      <c r="TYU53" s="126"/>
      <c r="TYV53" s="126"/>
      <c r="TYW53" s="126"/>
      <c r="TYX53" s="126"/>
      <c r="TYY53" s="126"/>
      <c r="TYZ53" s="126"/>
      <c r="TZA53" s="126"/>
      <c r="TZB53" s="126"/>
      <c r="TZC53" s="126"/>
      <c r="TZD53" s="126"/>
      <c r="TZE53" s="126"/>
      <c r="TZF53" s="126"/>
      <c r="TZG53" s="126"/>
      <c r="TZH53" s="126"/>
      <c r="TZI53" s="126"/>
      <c r="TZJ53" s="126"/>
      <c r="TZK53" s="126"/>
      <c r="TZL53" s="126"/>
      <c r="TZM53" s="126"/>
      <c r="TZN53" s="126"/>
      <c r="TZO53" s="126"/>
      <c r="TZP53" s="126"/>
      <c r="TZQ53" s="126"/>
      <c r="TZR53" s="126"/>
      <c r="TZS53" s="126"/>
      <c r="TZT53" s="126"/>
      <c r="TZU53" s="126"/>
      <c r="TZV53" s="126"/>
      <c r="TZW53" s="126"/>
      <c r="TZX53" s="126"/>
      <c r="TZY53" s="126"/>
      <c r="TZZ53" s="126"/>
      <c r="UAA53" s="126"/>
      <c r="UAB53" s="126"/>
      <c r="UAC53" s="126"/>
      <c r="UAD53" s="126"/>
      <c r="UAE53" s="126"/>
      <c r="UAF53" s="126"/>
      <c r="UAG53" s="126"/>
      <c r="UAH53" s="126"/>
      <c r="UAI53" s="126"/>
      <c r="UAJ53" s="126"/>
      <c r="UAK53" s="126"/>
      <c r="UAL53" s="126"/>
      <c r="UAM53" s="126"/>
      <c r="UAN53" s="126"/>
      <c r="UAO53" s="126"/>
      <c r="UAP53" s="126"/>
      <c r="UAQ53" s="126"/>
      <c r="UAR53" s="126"/>
      <c r="UAS53" s="126"/>
      <c r="UAT53" s="126"/>
      <c r="UAU53" s="126"/>
      <c r="UAV53" s="126"/>
      <c r="UAW53" s="126"/>
      <c r="UAX53" s="126"/>
      <c r="UAY53" s="126"/>
      <c r="UAZ53" s="126"/>
      <c r="UBA53" s="126"/>
      <c r="UBB53" s="126"/>
      <c r="UBC53" s="126"/>
      <c r="UBD53" s="126"/>
      <c r="UBE53" s="126"/>
      <c r="UBF53" s="126"/>
      <c r="UBG53" s="126"/>
      <c r="UBH53" s="126"/>
      <c r="UBI53" s="126"/>
      <c r="UBJ53" s="126"/>
      <c r="UBK53" s="126"/>
      <c r="UBL53" s="126"/>
      <c r="UBM53" s="126"/>
      <c r="UBN53" s="126"/>
      <c r="UBO53" s="126"/>
      <c r="UBP53" s="126"/>
      <c r="UBQ53" s="126"/>
      <c r="UBR53" s="126"/>
      <c r="UBS53" s="126"/>
      <c r="UBT53" s="126"/>
      <c r="UBU53" s="126"/>
      <c r="UBV53" s="126"/>
      <c r="UBW53" s="126"/>
      <c r="UBX53" s="126"/>
      <c r="UBY53" s="126"/>
      <c r="UBZ53" s="126"/>
      <c r="UCA53" s="126"/>
      <c r="UCB53" s="126"/>
      <c r="UCC53" s="126"/>
      <c r="UCD53" s="126"/>
      <c r="UCE53" s="126"/>
      <c r="UCF53" s="126"/>
      <c r="UCG53" s="126"/>
      <c r="UCH53" s="126"/>
      <c r="UCI53" s="126"/>
      <c r="UCJ53" s="126"/>
      <c r="UCK53" s="126"/>
      <c r="UCL53" s="126"/>
      <c r="UCM53" s="126"/>
      <c r="UCN53" s="126"/>
      <c r="UCO53" s="126"/>
      <c r="UCP53" s="126"/>
      <c r="UCQ53" s="126"/>
      <c r="UCR53" s="126"/>
      <c r="UCS53" s="126"/>
      <c r="UCT53" s="126"/>
      <c r="UCU53" s="126"/>
      <c r="UCV53" s="126"/>
      <c r="UCW53" s="126"/>
      <c r="UCX53" s="126"/>
      <c r="UCY53" s="126"/>
      <c r="UCZ53" s="126"/>
      <c r="UDA53" s="126"/>
      <c r="UDB53" s="126"/>
      <c r="UDC53" s="126"/>
      <c r="UDD53" s="126"/>
      <c r="UDE53" s="126"/>
      <c r="UDF53" s="126"/>
      <c r="UDG53" s="126"/>
      <c r="UDH53" s="126"/>
      <c r="UDI53" s="126"/>
      <c r="UDJ53" s="126"/>
      <c r="UDK53" s="126"/>
      <c r="UDL53" s="126"/>
      <c r="UDM53" s="126"/>
      <c r="UDN53" s="126"/>
      <c r="UDO53" s="126"/>
      <c r="UDP53" s="126"/>
      <c r="UDQ53" s="126"/>
      <c r="UDR53" s="126"/>
      <c r="UDS53" s="126"/>
      <c r="UDT53" s="126"/>
      <c r="UDU53" s="126"/>
      <c r="UDV53" s="126"/>
      <c r="UDW53" s="126"/>
      <c r="UDX53" s="126"/>
      <c r="UDY53" s="126"/>
      <c r="UDZ53" s="126"/>
      <c r="UEA53" s="126"/>
      <c r="UEB53" s="126"/>
      <c r="UEC53" s="126"/>
      <c r="UED53" s="126"/>
      <c r="UEE53" s="126"/>
      <c r="UEF53" s="126"/>
      <c r="UEG53" s="126"/>
      <c r="UEH53" s="126"/>
      <c r="UEI53" s="126"/>
      <c r="UEJ53" s="126"/>
      <c r="UEK53" s="126"/>
      <c r="UEL53" s="126"/>
      <c r="UEM53" s="126"/>
      <c r="UEN53" s="126"/>
      <c r="UEO53" s="126"/>
      <c r="UEP53" s="126"/>
      <c r="UEQ53" s="126"/>
      <c r="UER53" s="126"/>
      <c r="UES53" s="126"/>
      <c r="UET53" s="126"/>
      <c r="UEU53" s="126"/>
      <c r="UEV53" s="126"/>
      <c r="UEW53" s="126"/>
      <c r="UEX53" s="126"/>
      <c r="UEY53" s="126"/>
      <c r="UEZ53" s="126"/>
      <c r="UFA53" s="126"/>
      <c r="UFB53" s="126"/>
      <c r="UFC53" s="126"/>
      <c r="UFD53" s="126"/>
      <c r="UFE53" s="126"/>
      <c r="UFF53" s="126"/>
      <c r="UFG53" s="126"/>
      <c r="UFH53" s="126"/>
      <c r="UFI53" s="126"/>
      <c r="UFJ53" s="126"/>
      <c r="UFK53" s="126"/>
      <c r="UFL53" s="126"/>
      <c r="UFM53" s="126"/>
      <c r="UFN53" s="126"/>
      <c r="UFO53" s="126"/>
      <c r="UFP53" s="126"/>
      <c r="UFQ53" s="126"/>
      <c r="UFR53" s="126"/>
      <c r="UFS53" s="126"/>
      <c r="UFT53" s="126"/>
      <c r="UFU53" s="126"/>
      <c r="UFV53" s="126"/>
      <c r="UFW53" s="126"/>
      <c r="UFX53" s="126"/>
      <c r="UFY53" s="126"/>
      <c r="UFZ53" s="126"/>
      <c r="UGA53" s="126"/>
      <c r="UGB53" s="126"/>
      <c r="UGC53" s="126"/>
      <c r="UGD53" s="126"/>
      <c r="UGE53" s="126"/>
      <c r="UGF53" s="126"/>
      <c r="UGG53" s="126"/>
      <c r="UGH53" s="126"/>
      <c r="UGI53" s="126"/>
      <c r="UGJ53" s="126"/>
      <c r="UGK53" s="126"/>
      <c r="UGL53" s="126"/>
      <c r="UGM53" s="126"/>
      <c r="UGN53" s="126"/>
      <c r="UGO53" s="126"/>
      <c r="UGP53" s="126"/>
      <c r="UGQ53" s="126"/>
      <c r="UGR53" s="126"/>
      <c r="UGS53" s="126"/>
      <c r="UGT53" s="126"/>
      <c r="UGU53" s="126"/>
      <c r="UGV53" s="126"/>
      <c r="UGW53" s="126"/>
      <c r="UGX53" s="126"/>
      <c r="UGY53" s="126"/>
      <c r="UGZ53" s="126"/>
      <c r="UHA53" s="126"/>
      <c r="UHB53" s="126"/>
      <c r="UHC53" s="126"/>
      <c r="UHD53" s="126"/>
      <c r="UHE53" s="126"/>
      <c r="UHF53" s="126"/>
      <c r="UHG53" s="126"/>
      <c r="UHH53" s="126"/>
      <c r="UHI53" s="126"/>
      <c r="UHJ53" s="126"/>
      <c r="UHK53" s="126"/>
      <c r="UHL53" s="126"/>
      <c r="UHM53" s="126"/>
      <c r="UHN53" s="126"/>
      <c r="UHO53" s="126"/>
      <c r="UHP53" s="126"/>
      <c r="UHQ53" s="126"/>
      <c r="UHR53" s="126"/>
      <c r="UHS53" s="126"/>
      <c r="UHT53" s="126"/>
      <c r="UHU53" s="126"/>
      <c r="UHV53" s="126"/>
      <c r="UHW53" s="126"/>
      <c r="UHX53" s="126"/>
      <c r="UHY53" s="126"/>
      <c r="UHZ53" s="126"/>
      <c r="UIA53" s="126"/>
      <c r="UIB53" s="126"/>
      <c r="UIC53" s="126"/>
      <c r="UID53" s="126"/>
      <c r="UIE53" s="126"/>
      <c r="UIF53" s="126"/>
      <c r="UIG53" s="126"/>
      <c r="UIH53" s="126"/>
      <c r="UII53" s="126"/>
      <c r="UIJ53" s="126"/>
      <c r="UIK53" s="126"/>
      <c r="UIL53" s="126"/>
      <c r="UIM53" s="126"/>
      <c r="UIN53" s="126"/>
      <c r="UIO53" s="126"/>
      <c r="UIP53" s="126"/>
      <c r="UIQ53" s="126"/>
      <c r="UIR53" s="126"/>
      <c r="UIS53" s="126"/>
      <c r="UIT53" s="126"/>
      <c r="UIU53" s="126"/>
      <c r="UIV53" s="126"/>
      <c r="UIW53" s="126"/>
      <c r="UIX53" s="126"/>
      <c r="UIY53" s="126"/>
      <c r="UIZ53" s="126"/>
      <c r="UJA53" s="126"/>
      <c r="UJB53" s="126"/>
      <c r="UJC53" s="126"/>
      <c r="UJD53" s="126"/>
      <c r="UJE53" s="126"/>
      <c r="UJF53" s="126"/>
      <c r="UJG53" s="126"/>
      <c r="UJH53" s="126"/>
      <c r="UJI53" s="126"/>
      <c r="UJJ53" s="126"/>
      <c r="UJK53" s="126"/>
      <c r="UJL53" s="126"/>
      <c r="UJM53" s="126"/>
      <c r="UJN53" s="126"/>
      <c r="UJO53" s="126"/>
      <c r="UJP53" s="126"/>
      <c r="UJQ53" s="126"/>
      <c r="UJR53" s="126"/>
      <c r="UJS53" s="126"/>
      <c r="UJT53" s="126"/>
      <c r="UJU53" s="126"/>
      <c r="UJV53" s="126"/>
      <c r="UJW53" s="126"/>
      <c r="UJX53" s="126"/>
      <c r="UJY53" s="126"/>
      <c r="UJZ53" s="126"/>
      <c r="UKA53" s="126"/>
      <c r="UKB53" s="126"/>
      <c r="UKC53" s="126"/>
      <c r="UKD53" s="126"/>
      <c r="UKE53" s="126"/>
      <c r="UKF53" s="126"/>
      <c r="UKG53" s="126"/>
      <c r="UKH53" s="126"/>
      <c r="UKI53" s="126"/>
      <c r="UKJ53" s="126"/>
      <c r="UKK53" s="126"/>
      <c r="UKL53" s="126"/>
      <c r="UKM53" s="126"/>
      <c r="UKN53" s="126"/>
      <c r="UKO53" s="126"/>
      <c r="UKP53" s="126"/>
      <c r="UKQ53" s="126"/>
      <c r="UKR53" s="126"/>
      <c r="UKS53" s="126"/>
      <c r="UKT53" s="126"/>
      <c r="UKU53" s="126"/>
      <c r="UKV53" s="126"/>
      <c r="UKW53" s="126"/>
      <c r="UKX53" s="126"/>
      <c r="UKY53" s="126"/>
      <c r="UKZ53" s="126"/>
      <c r="ULA53" s="126"/>
      <c r="ULB53" s="126"/>
      <c r="ULC53" s="126"/>
      <c r="ULD53" s="126"/>
      <c r="ULE53" s="126"/>
      <c r="ULF53" s="126"/>
      <c r="ULG53" s="126"/>
      <c r="ULH53" s="126"/>
      <c r="ULI53" s="126"/>
      <c r="ULJ53" s="126"/>
      <c r="ULK53" s="126"/>
      <c r="ULL53" s="126"/>
      <c r="ULM53" s="126"/>
      <c r="ULN53" s="126"/>
      <c r="ULO53" s="126"/>
      <c r="ULP53" s="126"/>
      <c r="ULQ53" s="126"/>
      <c r="ULR53" s="126"/>
      <c r="ULS53" s="126"/>
      <c r="ULT53" s="126"/>
      <c r="ULU53" s="126"/>
      <c r="ULV53" s="126"/>
      <c r="ULW53" s="126"/>
      <c r="ULX53" s="126"/>
      <c r="ULY53" s="126"/>
      <c r="ULZ53" s="126"/>
      <c r="UMA53" s="126"/>
      <c r="UMB53" s="126"/>
      <c r="UMC53" s="126"/>
      <c r="UMD53" s="126"/>
      <c r="UME53" s="126"/>
      <c r="UMF53" s="126"/>
      <c r="UMG53" s="126"/>
      <c r="UMH53" s="126"/>
      <c r="UMI53" s="126"/>
      <c r="UMJ53" s="126"/>
      <c r="UMK53" s="126"/>
      <c r="UML53" s="126"/>
      <c r="UMM53" s="126"/>
      <c r="UMN53" s="126"/>
      <c r="UMO53" s="126"/>
      <c r="UMP53" s="126"/>
      <c r="UMQ53" s="126"/>
      <c r="UMR53" s="126"/>
      <c r="UMS53" s="126"/>
      <c r="UMT53" s="126"/>
      <c r="UMU53" s="126"/>
      <c r="UMV53" s="126"/>
      <c r="UMW53" s="126"/>
      <c r="UMX53" s="126"/>
      <c r="UMY53" s="126"/>
      <c r="UMZ53" s="126"/>
      <c r="UNA53" s="126"/>
      <c r="UNB53" s="126"/>
      <c r="UNC53" s="126"/>
      <c r="UND53" s="126"/>
      <c r="UNE53" s="126"/>
      <c r="UNF53" s="126"/>
      <c r="UNG53" s="126"/>
      <c r="UNH53" s="126"/>
      <c r="UNI53" s="126"/>
      <c r="UNJ53" s="126"/>
      <c r="UNK53" s="126"/>
      <c r="UNL53" s="126"/>
      <c r="UNM53" s="126"/>
      <c r="UNN53" s="126"/>
      <c r="UNO53" s="126"/>
      <c r="UNP53" s="126"/>
      <c r="UNQ53" s="126"/>
      <c r="UNR53" s="126"/>
      <c r="UNS53" s="126"/>
      <c r="UNT53" s="126"/>
      <c r="UNU53" s="126"/>
      <c r="UNV53" s="126"/>
      <c r="UNW53" s="126"/>
      <c r="UNX53" s="126"/>
      <c r="UNY53" s="126"/>
      <c r="UNZ53" s="126"/>
      <c r="UOA53" s="126"/>
      <c r="UOB53" s="126"/>
      <c r="UOC53" s="126"/>
      <c r="UOD53" s="126"/>
      <c r="UOE53" s="126"/>
      <c r="UOF53" s="126"/>
      <c r="UOG53" s="126"/>
      <c r="UOH53" s="126"/>
      <c r="UOI53" s="126"/>
      <c r="UOJ53" s="126"/>
      <c r="UOK53" s="126"/>
      <c r="UOL53" s="126"/>
      <c r="UOM53" s="126"/>
      <c r="UON53" s="126"/>
      <c r="UOO53" s="126"/>
      <c r="UOP53" s="126"/>
      <c r="UOQ53" s="126"/>
      <c r="UOR53" s="126"/>
      <c r="UOS53" s="126"/>
      <c r="UOT53" s="126"/>
      <c r="UOU53" s="126"/>
      <c r="UOV53" s="126"/>
      <c r="UOW53" s="126"/>
      <c r="UOX53" s="126"/>
      <c r="UOY53" s="126"/>
      <c r="UOZ53" s="126"/>
      <c r="UPA53" s="126"/>
      <c r="UPB53" s="126"/>
      <c r="UPC53" s="126"/>
      <c r="UPD53" s="126"/>
      <c r="UPE53" s="126"/>
      <c r="UPF53" s="126"/>
      <c r="UPG53" s="126"/>
      <c r="UPH53" s="126"/>
      <c r="UPI53" s="126"/>
      <c r="UPJ53" s="126"/>
      <c r="UPK53" s="126"/>
      <c r="UPL53" s="126"/>
      <c r="UPM53" s="126"/>
      <c r="UPN53" s="126"/>
      <c r="UPO53" s="126"/>
      <c r="UPP53" s="126"/>
      <c r="UPQ53" s="126"/>
      <c r="UPR53" s="126"/>
      <c r="UPS53" s="126"/>
      <c r="UPT53" s="126"/>
      <c r="UPU53" s="126"/>
      <c r="UPV53" s="126"/>
      <c r="UPW53" s="126"/>
      <c r="UPX53" s="126"/>
      <c r="UPY53" s="126"/>
      <c r="UPZ53" s="126"/>
      <c r="UQA53" s="126"/>
      <c r="UQB53" s="126"/>
      <c r="UQC53" s="126"/>
      <c r="UQD53" s="126"/>
      <c r="UQE53" s="126"/>
      <c r="UQF53" s="126"/>
      <c r="UQG53" s="126"/>
      <c r="UQH53" s="126"/>
      <c r="UQI53" s="126"/>
      <c r="UQJ53" s="126"/>
      <c r="UQK53" s="126"/>
      <c r="UQL53" s="126"/>
      <c r="UQM53" s="126"/>
      <c r="UQN53" s="126"/>
      <c r="UQO53" s="126"/>
      <c r="UQP53" s="126"/>
      <c r="UQQ53" s="126"/>
      <c r="UQR53" s="126"/>
      <c r="UQS53" s="126"/>
      <c r="UQT53" s="126"/>
      <c r="UQU53" s="126"/>
      <c r="UQV53" s="126"/>
      <c r="UQW53" s="126"/>
      <c r="UQX53" s="126"/>
      <c r="UQY53" s="126"/>
      <c r="UQZ53" s="126"/>
      <c r="URA53" s="126"/>
      <c r="URB53" s="126"/>
      <c r="URC53" s="126"/>
      <c r="URD53" s="126"/>
      <c r="URE53" s="126"/>
      <c r="URF53" s="126"/>
      <c r="URG53" s="126"/>
      <c r="URH53" s="126"/>
      <c r="URI53" s="126"/>
      <c r="URJ53" s="126"/>
      <c r="URK53" s="126"/>
      <c r="URL53" s="126"/>
      <c r="URM53" s="126"/>
      <c r="URN53" s="126"/>
      <c r="URO53" s="126"/>
      <c r="URP53" s="126"/>
      <c r="URQ53" s="126"/>
      <c r="URR53" s="126"/>
      <c r="URS53" s="126"/>
      <c r="URT53" s="126"/>
      <c r="URU53" s="126"/>
      <c r="URV53" s="126"/>
      <c r="URW53" s="126"/>
      <c r="URX53" s="126"/>
      <c r="URY53" s="126"/>
      <c r="URZ53" s="126"/>
      <c r="USA53" s="126"/>
      <c r="USB53" s="126"/>
      <c r="USC53" s="126"/>
      <c r="USD53" s="126"/>
      <c r="USE53" s="126"/>
      <c r="USF53" s="126"/>
      <c r="USG53" s="126"/>
      <c r="USH53" s="126"/>
      <c r="USI53" s="126"/>
      <c r="USJ53" s="126"/>
      <c r="USK53" s="126"/>
      <c r="USL53" s="126"/>
      <c r="USM53" s="126"/>
      <c r="USN53" s="126"/>
      <c r="USO53" s="126"/>
      <c r="USP53" s="126"/>
      <c r="USQ53" s="126"/>
      <c r="USR53" s="126"/>
      <c r="USS53" s="126"/>
      <c r="UST53" s="126"/>
      <c r="USU53" s="126"/>
      <c r="USV53" s="126"/>
      <c r="USW53" s="126"/>
      <c r="USX53" s="126"/>
      <c r="USY53" s="126"/>
      <c r="USZ53" s="126"/>
      <c r="UTA53" s="126"/>
      <c r="UTB53" s="126"/>
      <c r="UTC53" s="126"/>
      <c r="UTD53" s="126"/>
      <c r="UTE53" s="126"/>
      <c r="UTF53" s="126"/>
      <c r="UTG53" s="126"/>
      <c r="UTH53" s="126"/>
      <c r="UTI53" s="126"/>
      <c r="UTJ53" s="126"/>
      <c r="UTK53" s="126"/>
      <c r="UTL53" s="126"/>
      <c r="UTM53" s="126"/>
      <c r="UTN53" s="126"/>
      <c r="UTO53" s="126"/>
      <c r="UTP53" s="126"/>
      <c r="UTQ53" s="126"/>
      <c r="UTR53" s="126"/>
      <c r="UTS53" s="126"/>
      <c r="UTT53" s="126"/>
      <c r="UTU53" s="126"/>
      <c r="UTV53" s="126"/>
      <c r="UTW53" s="126"/>
      <c r="UTX53" s="126"/>
      <c r="UTY53" s="126"/>
      <c r="UTZ53" s="126"/>
      <c r="UUA53" s="126"/>
      <c r="UUB53" s="126"/>
      <c r="UUC53" s="126"/>
      <c r="UUD53" s="126"/>
      <c r="UUE53" s="126"/>
      <c r="UUF53" s="126"/>
      <c r="UUG53" s="126"/>
      <c r="UUH53" s="126"/>
      <c r="UUI53" s="126"/>
      <c r="UUJ53" s="126"/>
      <c r="UUK53" s="126"/>
      <c r="UUL53" s="126"/>
      <c r="UUM53" s="126"/>
      <c r="UUN53" s="126"/>
      <c r="UUO53" s="126"/>
      <c r="UUP53" s="126"/>
      <c r="UUQ53" s="126"/>
      <c r="UUR53" s="126"/>
      <c r="UUS53" s="126"/>
      <c r="UUT53" s="126"/>
      <c r="UUU53" s="126"/>
      <c r="UUV53" s="126"/>
      <c r="UUW53" s="126"/>
      <c r="UUX53" s="126"/>
      <c r="UUY53" s="126"/>
      <c r="UUZ53" s="126"/>
      <c r="UVA53" s="126"/>
      <c r="UVB53" s="126"/>
      <c r="UVC53" s="126"/>
      <c r="UVD53" s="126"/>
      <c r="UVE53" s="126"/>
      <c r="UVF53" s="126"/>
      <c r="UVG53" s="126"/>
      <c r="UVH53" s="126"/>
      <c r="UVI53" s="126"/>
      <c r="UVJ53" s="126"/>
      <c r="UVK53" s="126"/>
      <c r="UVL53" s="126"/>
      <c r="UVM53" s="126"/>
      <c r="UVN53" s="126"/>
      <c r="UVO53" s="126"/>
      <c r="UVP53" s="126"/>
      <c r="UVQ53" s="126"/>
      <c r="UVR53" s="126"/>
      <c r="UVS53" s="126"/>
      <c r="UVT53" s="126"/>
      <c r="UVU53" s="126"/>
      <c r="UVV53" s="126"/>
      <c r="UVW53" s="126"/>
      <c r="UVX53" s="126"/>
      <c r="UVY53" s="126"/>
      <c r="UVZ53" s="126"/>
      <c r="UWA53" s="126"/>
      <c r="UWB53" s="126"/>
      <c r="UWC53" s="126"/>
      <c r="UWD53" s="126"/>
      <c r="UWE53" s="126"/>
      <c r="UWF53" s="126"/>
      <c r="UWG53" s="126"/>
      <c r="UWH53" s="126"/>
      <c r="UWI53" s="126"/>
      <c r="UWJ53" s="126"/>
      <c r="UWK53" s="126"/>
      <c r="UWL53" s="126"/>
      <c r="UWM53" s="126"/>
      <c r="UWN53" s="126"/>
      <c r="UWO53" s="126"/>
      <c r="UWP53" s="126"/>
      <c r="UWQ53" s="126"/>
      <c r="UWR53" s="126"/>
      <c r="UWS53" s="126"/>
      <c r="UWT53" s="126"/>
      <c r="UWU53" s="126"/>
      <c r="UWV53" s="126"/>
      <c r="UWW53" s="126"/>
      <c r="UWX53" s="126"/>
      <c r="UWY53" s="126"/>
      <c r="UWZ53" s="126"/>
      <c r="UXA53" s="126"/>
      <c r="UXB53" s="126"/>
      <c r="UXC53" s="126"/>
      <c r="UXD53" s="126"/>
      <c r="UXE53" s="126"/>
      <c r="UXF53" s="126"/>
      <c r="UXG53" s="126"/>
      <c r="UXH53" s="126"/>
      <c r="UXI53" s="126"/>
      <c r="UXJ53" s="126"/>
      <c r="UXK53" s="126"/>
      <c r="UXL53" s="126"/>
      <c r="UXM53" s="126"/>
      <c r="UXN53" s="126"/>
      <c r="UXO53" s="126"/>
      <c r="UXP53" s="126"/>
      <c r="UXQ53" s="126"/>
      <c r="UXR53" s="126"/>
      <c r="UXS53" s="126"/>
      <c r="UXT53" s="126"/>
      <c r="UXU53" s="126"/>
      <c r="UXV53" s="126"/>
      <c r="UXW53" s="126"/>
      <c r="UXX53" s="126"/>
      <c r="UXY53" s="126"/>
      <c r="UXZ53" s="126"/>
      <c r="UYA53" s="126"/>
      <c r="UYB53" s="126"/>
      <c r="UYC53" s="126"/>
      <c r="UYD53" s="126"/>
      <c r="UYE53" s="126"/>
      <c r="UYF53" s="126"/>
      <c r="UYG53" s="126"/>
      <c r="UYH53" s="126"/>
      <c r="UYI53" s="126"/>
      <c r="UYJ53" s="126"/>
      <c r="UYK53" s="126"/>
      <c r="UYL53" s="126"/>
      <c r="UYM53" s="126"/>
      <c r="UYN53" s="126"/>
      <c r="UYO53" s="126"/>
      <c r="UYP53" s="126"/>
      <c r="UYQ53" s="126"/>
      <c r="UYR53" s="126"/>
      <c r="UYS53" s="126"/>
      <c r="UYT53" s="126"/>
      <c r="UYU53" s="126"/>
      <c r="UYV53" s="126"/>
      <c r="UYW53" s="126"/>
      <c r="UYX53" s="126"/>
      <c r="UYY53" s="126"/>
      <c r="UYZ53" s="126"/>
      <c r="UZA53" s="126"/>
      <c r="UZB53" s="126"/>
      <c r="UZC53" s="126"/>
      <c r="UZD53" s="126"/>
      <c r="UZE53" s="126"/>
      <c r="UZF53" s="126"/>
      <c r="UZG53" s="126"/>
      <c r="UZH53" s="126"/>
      <c r="UZI53" s="126"/>
      <c r="UZJ53" s="126"/>
      <c r="UZK53" s="126"/>
      <c r="UZL53" s="126"/>
      <c r="UZM53" s="126"/>
      <c r="UZN53" s="126"/>
      <c r="UZO53" s="126"/>
      <c r="UZP53" s="126"/>
      <c r="UZQ53" s="126"/>
      <c r="UZR53" s="126"/>
      <c r="UZS53" s="126"/>
      <c r="UZT53" s="126"/>
      <c r="UZU53" s="126"/>
      <c r="UZV53" s="126"/>
      <c r="UZW53" s="126"/>
      <c r="UZX53" s="126"/>
      <c r="UZY53" s="126"/>
      <c r="UZZ53" s="126"/>
      <c r="VAA53" s="126"/>
      <c r="VAB53" s="126"/>
      <c r="VAC53" s="126"/>
      <c r="VAD53" s="126"/>
      <c r="VAE53" s="126"/>
      <c r="VAF53" s="126"/>
      <c r="VAG53" s="126"/>
      <c r="VAH53" s="126"/>
      <c r="VAI53" s="126"/>
      <c r="VAJ53" s="126"/>
      <c r="VAK53" s="126"/>
      <c r="VAL53" s="126"/>
      <c r="VAM53" s="126"/>
      <c r="VAN53" s="126"/>
      <c r="VAO53" s="126"/>
      <c r="VAP53" s="126"/>
      <c r="VAQ53" s="126"/>
      <c r="VAR53" s="126"/>
      <c r="VAS53" s="126"/>
      <c r="VAT53" s="126"/>
      <c r="VAU53" s="126"/>
      <c r="VAV53" s="126"/>
      <c r="VAW53" s="126"/>
      <c r="VAX53" s="126"/>
      <c r="VAY53" s="126"/>
      <c r="VAZ53" s="126"/>
      <c r="VBA53" s="126"/>
      <c r="VBB53" s="126"/>
      <c r="VBC53" s="126"/>
      <c r="VBD53" s="126"/>
      <c r="VBE53" s="126"/>
      <c r="VBF53" s="126"/>
      <c r="VBG53" s="126"/>
      <c r="VBH53" s="126"/>
      <c r="VBI53" s="126"/>
      <c r="VBJ53" s="126"/>
      <c r="VBK53" s="126"/>
      <c r="VBL53" s="126"/>
      <c r="VBM53" s="126"/>
      <c r="VBN53" s="126"/>
      <c r="VBO53" s="126"/>
      <c r="VBP53" s="126"/>
      <c r="VBQ53" s="126"/>
      <c r="VBR53" s="126"/>
      <c r="VBS53" s="126"/>
      <c r="VBT53" s="126"/>
      <c r="VBU53" s="126"/>
      <c r="VBV53" s="126"/>
      <c r="VBW53" s="126"/>
      <c r="VBX53" s="126"/>
      <c r="VBY53" s="126"/>
      <c r="VBZ53" s="126"/>
      <c r="VCA53" s="126"/>
      <c r="VCB53" s="126"/>
      <c r="VCC53" s="126"/>
      <c r="VCD53" s="126"/>
      <c r="VCE53" s="126"/>
      <c r="VCF53" s="126"/>
      <c r="VCG53" s="126"/>
      <c r="VCH53" s="126"/>
      <c r="VCI53" s="126"/>
      <c r="VCJ53" s="126"/>
      <c r="VCK53" s="126"/>
      <c r="VCL53" s="126"/>
      <c r="VCM53" s="126"/>
      <c r="VCN53" s="126"/>
      <c r="VCO53" s="126"/>
      <c r="VCP53" s="126"/>
      <c r="VCQ53" s="126"/>
      <c r="VCR53" s="126"/>
      <c r="VCS53" s="126"/>
      <c r="VCT53" s="126"/>
      <c r="VCU53" s="126"/>
      <c r="VCV53" s="126"/>
      <c r="VCW53" s="126"/>
      <c r="VCX53" s="126"/>
      <c r="VCY53" s="126"/>
      <c r="VCZ53" s="126"/>
      <c r="VDA53" s="126"/>
      <c r="VDB53" s="126"/>
      <c r="VDC53" s="126"/>
      <c r="VDD53" s="126"/>
      <c r="VDE53" s="126"/>
      <c r="VDF53" s="126"/>
      <c r="VDG53" s="126"/>
      <c r="VDH53" s="126"/>
      <c r="VDI53" s="126"/>
      <c r="VDJ53" s="126"/>
      <c r="VDK53" s="126"/>
      <c r="VDL53" s="126"/>
      <c r="VDM53" s="126"/>
      <c r="VDN53" s="126"/>
      <c r="VDO53" s="126"/>
      <c r="VDP53" s="126"/>
      <c r="VDQ53" s="126"/>
      <c r="VDR53" s="126"/>
      <c r="VDS53" s="126"/>
      <c r="VDT53" s="126"/>
      <c r="VDU53" s="126"/>
      <c r="VDV53" s="126"/>
      <c r="VDW53" s="126"/>
      <c r="VDX53" s="126"/>
      <c r="VDY53" s="126"/>
      <c r="VDZ53" s="126"/>
      <c r="VEA53" s="126"/>
      <c r="VEB53" s="126"/>
      <c r="VEC53" s="126"/>
      <c r="VED53" s="126"/>
      <c r="VEE53" s="126"/>
      <c r="VEF53" s="126"/>
      <c r="VEG53" s="126"/>
      <c r="VEH53" s="126"/>
      <c r="VEI53" s="126"/>
      <c r="VEJ53" s="126"/>
      <c r="VEK53" s="126"/>
      <c r="VEL53" s="126"/>
      <c r="VEM53" s="126"/>
      <c r="VEN53" s="126"/>
      <c r="VEO53" s="126"/>
      <c r="VEP53" s="126"/>
      <c r="VEQ53" s="126"/>
      <c r="VER53" s="126"/>
      <c r="VES53" s="126"/>
      <c r="VET53" s="126"/>
      <c r="VEU53" s="126"/>
      <c r="VEV53" s="126"/>
      <c r="VEW53" s="126"/>
      <c r="VEX53" s="126"/>
      <c r="VEY53" s="126"/>
      <c r="VEZ53" s="126"/>
      <c r="VFA53" s="126"/>
      <c r="VFB53" s="126"/>
      <c r="VFC53" s="126"/>
      <c r="VFD53" s="126"/>
      <c r="VFE53" s="126"/>
      <c r="VFF53" s="126"/>
      <c r="VFG53" s="126"/>
      <c r="VFH53" s="126"/>
      <c r="VFI53" s="126"/>
      <c r="VFJ53" s="126"/>
      <c r="VFK53" s="126"/>
      <c r="VFL53" s="126"/>
      <c r="VFM53" s="126"/>
      <c r="VFN53" s="126"/>
      <c r="VFO53" s="126"/>
      <c r="VFP53" s="126"/>
      <c r="VFQ53" s="126"/>
      <c r="VFR53" s="126"/>
      <c r="VFS53" s="126"/>
      <c r="VFT53" s="126"/>
      <c r="VFU53" s="126"/>
      <c r="VFV53" s="126"/>
      <c r="VFW53" s="126"/>
      <c r="VFX53" s="126"/>
      <c r="VFY53" s="126"/>
      <c r="VFZ53" s="126"/>
      <c r="VGA53" s="126"/>
      <c r="VGB53" s="126"/>
      <c r="VGC53" s="126"/>
      <c r="VGD53" s="126"/>
      <c r="VGE53" s="126"/>
      <c r="VGF53" s="126"/>
      <c r="VGG53" s="126"/>
      <c r="VGH53" s="126"/>
      <c r="VGI53" s="126"/>
      <c r="VGJ53" s="126"/>
      <c r="VGK53" s="126"/>
      <c r="VGL53" s="126"/>
      <c r="VGM53" s="126"/>
      <c r="VGN53" s="126"/>
      <c r="VGO53" s="126"/>
      <c r="VGP53" s="126"/>
      <c r="VGQ53" s="126"/>
      <c r="VGR53" s="126"/>
      <c r="VGS53" s="126"/>
      <c r="VGT53" s="126"/>
      <c r="VGU53" s="126"/>
      <c r="VGV53" s="126"/>
      <c r="VGW53" s="126"/>
      <c r="VGX53" s="126"/>
      <c r="VGY53" s="126"/>
      <c r="VGZ53" s="126"/>
      <c r="VHA53" s="126"/>
      <c r="VHB53" s="126"/>
      <c r="VHC53" s="126"/>
      <c r="VHD53" s="126"/>
      <c r="VHE53" s="126"/>
      <c r="VHF53" s="126"/>
      <c r="VHG53" s="126"/>
      <c r="VHH53" s="126"/>
      <c r="VHI53" s="126"/>
      <c r="VHJ53" s="126"/>
      <c r="VHK53" s="126"/>
      <c r="VHL53" s="126"/>
      <c r="VHM53" s="126"/>
      <c r="VHN53" s="126"/>
      <c r="VHO53" s="126"/>
      <c r="VHP53" s="126"/>
      <c r="VHQ53" s="126"/>
      <c r="VHR53" s="126"/>
      <c r="VHS53" s="126"/>
      <c r="VHT53" s="126"/>
      <c r="VHU53" s="126"/>
      <c r="VHV53" s="126"/>
      <c r="VHW53" s="126"/>
      <c r="VHX53" s="126"/>
      <c r="VHY53" s="126"/>
      <c r="VHZ53" s="126"/>
      <c r="VIA53" s="126"/>
      <c r="VIB53" s="126"/>
      <c r="VIC53" s="126"/>
      <c r="VID53" s="126"/>
      <c r="VIE53" s="126"/>
      <c r="VIF53" s="126"/>
      <c r="VIG53" s="126"/>
      <c r="VIH53" s="126"/>
      <c r="VII53" s="126"/>
      <c r="VIJ53" s="126"/>
      <c r="VIK53" s="126"/>
      <c r="VIL53" s="126"/>
      <c r="VIM53" s="126"/>
      <c r="VIN53" s="126"/>
      <c r="VIO53" s="126"/>
      <c r="VIP53" s="126"/>
      <c r="VIQ53" s="126"/>
      <c r="VIR53" s="126"/>
      <c r="VIS53" s="126"/>
      <c r="VIT53" s="126"/>
      <c r="VIU53" s="126"/>
      <c r="VIV53" s="126"/>
      <c r="VIW53" s="126"/>
      <c r="VIX53" s="126"/>
      <c r="VIY53" s="126"/>
      <c r="VIZ53" s="126"/>
      <c r="VJA53" s="126"/>
      <c r="VJB53" s="126"/>
      <c r="VJC53" s="126"/>
      <c r="VJD53" s="126"/>
      <c r="VJE53" s="126"/>
      <c r="VJF53" s="126"/>
      <c r="VJG53" s="126"/>
      <c r="VJH53" s="126"/>
      <c r="VJI53" s="126"/>
      <c r="VJJ53" s="126"/>
      <c r="VJK53" s="126"/>
      <c r="VJL53" s="126"/>
      <c r="VJM53" s="126"/>
      <c r="VJN53" s="126"/>
      <c r="VJO53" s="126"/>
      <c r="VJP53" s="126"/>
      <c r="VJQ53" s="126"/>
      <c r="VJR53" s="126"/>
      <c r="VJS53" s="126"/>
      <c r="VJT53" s="126"/>
      <c r="VJU53" s="126"/>
      <c r="VJV53" s="126"/>
      <c r="VJW53" s="126"/>
      <c r="VJX53" s="126"/>
      <c r="VJY53" s="126"/>
      <c r="VJZ53" s="126"/>
      <c r="VKA53" s="126"/>
      <c r="VKB53" s="126"/>
      <c r="VKC53" s="126"/>
      <c r="VKD53" s="126"/>
      <c r="VKE53" s="126"/>
      <c r="VKF53" s="126"/>
      <c r="VKG53" s="126"/>
      <c r="VKH53" s="126"/>
      <c r="VKI53" s="126"/>
      <c r="VKJ53" s="126"/>
      <c r="VKK53" s="126"/>
      <c r="VKL53" s="126"/>
      <c r="VKM53" s="126"/>
      <c r="VKN53" s="126"/>
      <c r="VKO53" s="126"/>
      <c r="VKP53" s="126"/>
      <c r="VKQ53" s="126"/>
      <c r="VKR53" s="126"/>
      <c r="VKS53" s="126"/>
      <c r="VKT53" s="126"/>
      <c r="VKU53" s="126"/>
      <c r="VKV53" s="126"/>
      <c r="VKW53" s="126"/>
      <c r="VKX53" s="126"/>
      <c r="VKY53" s="126"/>
      <c r="VKZ53" s="126"/>
      <c r="VLA53" s="126"/>
      <c r="VLB53" s="126"/>
      <c r="VLC53" s="126"/>
      <c r="VLD53" s="126"/>
      <c r="VLE53" s="126"/>
      <c r="VLF53" s="126"/>
      <c r="VLG53" s="126"/>
      <c r="VLH53" s="126"/>
      <c r="VLI53" s="126"/>
      <c r="VLJ53" s="126"/>
      <c r="VLK53" s="126"/>
      <c r="VLL53" s="126"/>
      <c r="VLM53" s="126"/>
      <c r="VLN53" s="126"/>
      <c r="VLO53" s="126"/>
      <c r="VLP53" s="126"/>
      <c r="VLQ53" s="126"/>
      <c r="VLR53" s="126"/>
      <c r="VLS53" s="126"/>
      <c r="VLT53" s="126"/>
      <c r="VLU53" s="126"/>
      <c r="VLV53" s="126"/>
      <c r="VLW53" s="126"/>
      <c r="VLX53" s="126"/>
      <c r="VLY53" s="126"/>
      <c r="VLZ53" s="126"/>
      <c r="VMA53" s="126"/>
      <c r="VMB53" s="126"/>
      <c r="VMC53" s="126"/>
      <c r="VMD53" s="126"/>
      <c r="VME53" s="126"/>
      <c r="VMF53" s="126"/>
      <c r="VMG53" s="126"/>
      <c r="VMH53" s="126"/>
      <c r="VMI53" s="126"/>
      <c r="VMJ53" s="126"/>
      <c r="VMK53" s="126"/>
      <c r="VML53" s="126"/>
      <c r="VMM53" s="126"/>
      <c r="VMN53" s="126"/>
      <c r="VMO53" s="126"/>
      <c r="VMP53" s="126"/>
      <c r="VMQ53" s="126"/>
      <c r="VMR53" s="126"/>
      <c r="VMS53" s="126"/>
      <c r="VMT53" s="126"/>
      <c r="VMU53" s="126"/>
      <c r="VMV53" s="126"/>
      <c r="VMW53" s="126"/>
      <c r="VMX53" s="126"/>
      <c r="VMY53" s="126"/>
      <c r="VMZ53" s="126"/>
      <c r="VNA53" s="126"/>
      <c r="VNB53" s="126"/>
      <c r="VNC53" s="126"/>
      <c r="VND53" s="126"/>
      <c r="VNE53" s="126"/>
      <c r="VNF53" s="126"/>
      <c r="VNG53" s="126"/>
      <c r="VNH53" s="126"/>
      <c r="VNI53" s="126"/>
      <c r="VNJ53" s="126"/>
      <c r="VNK53" s="126"/>
      <c r="VNL53" s="126"/>
      <c r="VNM53" s="126"/>
      <c r="VNN53" s="126"/>
      <c r="VNO53" s="126"/>
      <c r="VNP53" s="126"/>
      <c r="VNQ53" s="126"/>
      <c r="VNR53" s="126"/>
      <c r="VNS53" s="126"/>
      <c r="VNT53" s="126"/>
      <c r="VNU53" s="126"/>
      <c r="VNV53" s="126"/>
      <c r="VNW53" s="126"/>
      <c r="VNX53" s="126"/>
      <c r="VNY53" s="126"/>
      <c r="VNZ53" s="126"/>
      <c r="VOA53" s="126"/>
      <c r="VOB53" s="126"/>
      <c r="VOC53" s="126"/>
      <c r="VOD53" s="126"/>
      <c r="VOE53" s="126"/>
      <c r="VOF53" s="126"/>
      <c r="VOG53" s="126"/>
      <c r="VOH53" s="126"/>
      <c r="VOI53" s="126"/>
      <c r="VOJ53" s="126"/>
      <c r="VOK53" s="126"/>
      <c r="VOL53" s="126"/>
      <c r="VOM53" s="126"/>
      <c r="VON53" s="126"/>
      <c r="VOO53" s="126"/>
      <c r="VOP53" s="126"/>
      <c r="VOQ53" s="126"/>
      <c r="VOR53" s="126"/>
      <c r="VOS53" s="126"/>
      <c r="VOT53" s="126"/>
      <c r="VOU53" s="126"/>
      <c r="VOV53" s="126"/>
      <c r="VOW53" s="126"/>
      <c r="VOX53" s="126"/>
      <c r="VOY53" s="126"/>
      <c r="VOZ53" s="126"/>
      <c r="VPA53" s="126"/>
      <c r="VPB53" s="126"/>
      <c r="VPC53" s="126"/>
      <c r="VPD53" s="126"/>
      <c r="VPE53" s="126"/>
      <c r="VPF53" s="126"/>
      <c r="VPG53" s="126"/>
      <c r="VPH53" s="126"/>
      <c r="VPI53" s="126"/>
      <c r="VPJ53" s="126"/>
      <c r="VPK53" s="126"/>
      <c r="VPL53" s="126"/>
      <c r="VPM53" s="126"/>
      <c r="VPN53" s="126"/>
      <c r="VPO53" s="126"/>
      <c r="VPP53" s="126"/>
      <c r="VPQ53" s="126"/>
      <c r="VPR53" s="126"/>
      <c r="VPS53" s="126"/>
      <c r="VPT53" s="126"/>
      <c r="VPU53" s="126"/>
      <c r="VPV53" s="126"/>
      <c r="VPW53" s="126"/>
      <c r="VPX53" s="126"/>
      <c r="VPY53" s="126"/>
      <c r="VPZ53" s="126"/>
      <c r="VQA53" s="126"/>
      <c r="VQB53" s="126"/>
      <c r="VQC53" s="126"/>
      <c r="VQD53" s="126"/>
      <c r="VQE53" s="126"/>
      <c r="VQF53" s="126"/>
      <c r="VQG53" s="126"/>
      <c r="VQH53" s="126"/>
      <c r="VQI53" s="126"/>
      <c r="VQJ53" s="126"/>
      <c r="VQK53" s="126"/>
      <c r="VQL53" s="126"/>
      <c r="VQM53" s="126"/>
      <c r="VQN53" s="126"/>
      <c r="VQO53" s="126"/>
      <c r="VQP53" s="126"/>
      <c r="VQQ53" s="126"/>
      <c r="VQR53" s="126"/>
      <c r="VQS53" s="126"/>
      <c r="VQT53" s="126"/>
      <c r="VQU53" s="126"/>
      <c r="VQV53" s="126"/>
      <c r="VQW53" s="126"/>
      <c r="VQX53" s="126"/>
      <c r="VQY53" s="126"/>
      <c r="VQZ53" s="126"/>
      <c r="VRA53" s="126"/>
      <c r="VRB53" s="126"/>
      <c r="VRC53" s="126"/>
      <c r="VRD53" s="126"/>
      <c r="VRE53" s="126"/>
      <c r="VRF53" s="126"/>
      <c r="VRG53" s="126"/>
      <c r="VRH53" s="126"/>
      <c r="VRI53" s="126"/>
      <c r="VRJ53" s="126"/>
      <c r="VRK53" s="126"/>
      <c r="VRL53" s="126"/>
      <c r="VRM53" s="126"/>
      <c r="VRN53" s="126"/>
      <c r="VRO53" s="126"/>
      <c r="VRP53" s="126"/>
      <c r="VRQ53" s="126"/>
      <c r="VRR53" s="126"/>
      <c r="VRS53" s="126"/>
      <c r="VRT53" s="126"/>
      <c r="VRU53" s="126"/>
      <c r="VRV53" s="126"/>
      <c r="VRW53" s="126"/>
      <c r="VRX53" s="126"/>
      <c r="VRY53" s="126"/>
      <c r="VRZ53" s="126"/>
      <c r="VSA53" s="126"/>
      <c r="VSB53" s="126"/>
      <c r="VSC53" s="126"/>
      <c r="VSD53" s="126"/>
      <c r="VSE53" s="126"/>
      <c r="VSF53" s="126"/>
      <c r="VSG53" s="126"/>
      <c r="VSH53" s="126"/>
      <c r="VSI53" s="126"/>
      <c r="VSJ53" s="126"/>
      <c r="VSK53" s="126"/>
      <c r="VSL53" s="126"/>
      <c r="VSM53" s="126"/>
      <c r="VSN53" s="126"/>
      <c r="VSO53" s="126"/>
      <c r="VSP53" s="126"/>
      <c r="VSQ53" s="126"/>
      <c r="VSR53" s="126"/>
      <c r="VSS53" s="126"/>
      <c r="VST53" s="126"/>
      <c r="VSU53" s="126"/>
      <c r="VSV53" s="126"/>
      <c r="VSW53" s="126"/>
      <c r="VSX53" s="126"/>
      <c r="VSY53" s="126"/>
      <c r="VSZ53" s="126"/>
      <c r="VTA53" s="126"/>
      <c r="VTB53" s="126"/>
      <c r="VTC53" s="126"/>
      <c r="VTD53" s="126"/>
      <c r="VTE53" s="126"/>
      <c r="VTF53" s="126"/>
      <c r="VTG53" s="126"/>
      <c r="VTH53" s="126"/>
      <c r="VTI53" s="126"/>
      <c r="VTJ53" s="126"/>
      <c r="VTK53" s="126"/>
      <c r="VTL53" s="126"/>
      <c r="VTM53" s="126"/>
      <c r="VTN53" s="126"/>
      <c r="VTO53" s="126"/>
      <c r="VTP53" s="126"/>
      <c r="VTQ53" s="126"/>
      <c r="VTR53" s="126"/>
      <c r="VTS53" s="126"/>
      <c r="VTT53" s="126"/>
      <c r="VTU53" s="126"/>
      <c r="VTV53" s="126"/>
      <c r="VTW53" s="126"/>
      <c r="VTX53" s="126"/>
      <c r="VTY53" s="126"/>
      <c r="VTZ53" s="126"/>
      <c r="VUA53" s="126"/>
      <c r="VUB53" s="126"/>
      <c r="VUC53" s="126"/>
      <c r="VUD53" s="126"/>
      <c r="VUE53" s="126"/>
      <c r="VUF53" s="126"/>
      <c r="VUG53" s="126"/>
      <c r="VUH53" s="126"/>
      <c r="VUI53" s="126"/>
      <c r="VUJ53" s="126"/>
      <c r="VUK53" s="126"/>
      <c r="VUL53" s="126"/>
      <c r="VUM53" s="126"/>
      <c r="VUN53" s="126"/>
      <c r="VUO53" s="126"/>
      <c r="VUP53" s="126"/>
      <c r="VUQ53" s="126"/>
      <c r="VUR53" s="126"/>
      <c r="VUS53" s="126"/>
      <c r="VUT53" s="126"/>
      <c r="VUU53" s="126"/>
      <c r="VUV53" s="126"/>
      <c r="VUW53" s="126"/>
      <c r="VUX53" s="126"/>
      <c r="VUY53" s="126"/>
      <c r="VUZ53" s="126"/>
      <c r="VVA53" s="126"/>
      <c r="VVB53" s="126"/>
      <c r="VVC53" s="126"/>
      <c r="VVD53" s="126"/>
      <c r="VVE53" s="126"/>
      <c r="VVF53" s="126"/>
      <c r="VVG53" s="126"/>
      <c r="VVH53" s="126"/>
      <c r="VVI53" s="126"/>
      <c r="VVJ53" s="126"/>
      <c r="VVK53" s="126"/>
      <c r="VVL53" s="126"/>
      <c r="VVM53" s="126"/>
      <c r="VVN53" s="126"/>
      <c r="VVO53" s="126"/>
      <c r="VVP53" s="126"/>
      <c r="VVQ53" s="126"/>
      <c r="VVR53" s="126"/>
      <c r="VVS53" s="126"/>
      <c r="VVT53" s="126"/>
      <c r="VVU53" s="126"/>
      <c r="VVV53" s="126"/>
      <c r="VVW53" s="126"/>
      <c r="VVX53" s="126"/>
      <c r="VVY53" s="126"/>
      <c r="VVZ53" s="126"/>
      <c r="VWA53" s="126"/>
      <c r="VWB53" s="126"/>
      <c r="VWC53" s="126"/>
      <c r="VWD53" s="126"/>
      <c r="VWE53" s="126"/>
      <c r="VWF53" s="126"/>
      <c r="VWG53" s="126"/>
      <c r="VWH53" s="126"/>
      <c r="VWI53" s="126"/>
      <c r="VWJ53" s="126"/>
      <c r="VWK53" s="126"/>
      <c r="VWL53" s="126"/>
      <c r="VWM53" s="126"/>
      <c r="VWN53" s="126"/>
      <c r="VWO53" s="126"/>
      <c r="VWP53" s="126"/>
      <c r="VWQ53" s="126"/>
      <c r="VWR53" s="126"/>
      <c r="VWS53" s="126"/>
      <c r="VWT53" s="126"/>
      <c r="VWU53" s="126"/>
      <c r="VWV53" s="126"/>
      <c r="VWW53" s="126"/>
      <c r="VWX53" s="126"/>
      <c r="VWY53" s="126"/>
      <c r="VWZ53" s="126"/>
      <c r="VXA53" s="126"/>
      <c r="VXB53" s="126"/>
      <c r="VXC53" s="126"/>
      <c r="VXD53" s="126"/>
      <c r="VXE53" s="126"/>
      <c r="VXF53" s="126"/>
      <c r="VXG53" s="126"/>
      <c r="VXH53" s="126"/>
      <c r="VXI53" s="126"/>
      <c r="VXJ53" s="126"/>
      <c r="VXK53" s="126"/>
      <c r="VXL53" s="126"/>
      <c r="VXM53" s="126"/>
      <c r="VXN53" s="126"/>
      <c r="VXO53" s="126"/>
      <c r="VXP53" s="126"/>
      <c r="VXQ53" s="126"/>
      <c r="VXR53" s="126"/>
      <c r="VXS53" s="126"/>
      <c r="VXT53" s="126"/>
      <c r="VXU53" s="126"/>
      <c r="VXV53" s="126"/>
      <c r="VXW53" s="126"/>
      <c r="VXX53" s="126"/>
      <c r="VXY53" s="126"/>
      <c r="VXZ53" s="126"/>
      <c r="VYA53" s="126"/>
      <c r="VYB53" s="126"/>
      <c r="VYC53" s="126"/>
      <c r="VYD53" s="126"/>
      <c r="VYE53" s="126"/>
      <c r="VYF53" s="126"/>
      <c r="VYG53" s="126"/>
      <c r="VYH53" s="126"/>
      <c r="VYI53" s="126"/>
      <c r="VYJ53" s="126"/>
      <c r="VYK53" s="126"/>
      <c r="VYL53" s="126"/>
      <c r="VYM53" s="126"/>
      <c r="VYN53" s="126"/>
      <c r="VYO53" s="126"/>
      <c r="VYP53" s="126"/>
      <c r="VYQ53" s="126"/>
      <c r="VYR53" s="126"/>
      <c r="VYS53" s="126"/>
      <c r="VYT53" s="126"/>
      <c r="VYU53" s="126"/>
      <c r="VYV53" s="126"/>
      <c r="VYW53" s="126"/>
      <c r="VYX53" s="126"/>
      <c r="VYY53" s="126"/>
      <c r="VYZ53" s="126"/>
      <c r="VZA53" s="126"/>
      <c r="VZB53" s="126"/>
      <c r="VZC53" s="126"/>
      <c r="VZD53" s="126"/>
      <c r="VZE53" s="126"/>
      <c r="VZF53" s="126"/>
      <c r="VZG53" s="126"/>
      <c r="VZH53" s="126"/>
      <c r="VZI53" s="126"/>
      <c r="VZJ53" s="126"/>
      <c r="VZK53" s="126"/>
      <c r="VZL53" s="126"/>
      <c r="VZM53" s="126"/>
      <c r="VZN53" s="126"/>
      <c r="VZO53" s="126"/>
      <c r="VZP53" s="126"/>
      <c r="VZQ53" s="126"/>
      <c r="VZR53" s="126"/>
      <c r="VZS53" s="126"/>
      <c r="VZT53" s="126"/>
      <c r="VZU53" s="126"/>
      <c r="VZV53" s="126"/>
      <c r="VZW53" s="126"/>
      <c r="VZX53" s="126"/>
      <c r="VZY53" s="126"/>
      <c r="VZZ53" s="126"/>
      <c r="WAA53" s="126"/>
      <c r="WAB53" s="126"/>
      <c r="WAC53" s="126"/>
      <c r="WAD53" s="126"/>
      <c r="WAE53" s="126"/>
      <c r="WAF53" s="126"/>
      <c r="WAG53" s="126"/>
      <c r="WAH53" s="126"/>
      <c r="WAI53" s="126"/>
      <c r="WAJ53" s="126"/>
      <c r="WAK53" s="126"/>
      <c r="WAL53" s="126"/>
      <c r="WAM53" s="126"/>
      <c r="WAN53" s="126"/>
      <c r="WAO53" s="126"/>
      <c r="WAP53" s="126"/>
      <c r="WAQ53" s="126"/>
      <c r="WAR53" s="126"/>
      <c r="WAS53" s="126"/>
      <c r="WAT53" s="126"/>
      <c r="WAU53" s="126"/>
      <c r="WAV53" s="126"/>
      <c r="WAW53" s="126"/>
      <c r="WAX53" s="126"/>
      <c r="WAY53" s="126"/>
      <c r="WAZ53" s="126"/>
      <c r="WBA53" s="126"/>
      <c r="WBB53" s="126"/>
      <c r="WBC53" s="126"/>
      <c r="WBD53" s="126"/>
      <c r="WBE53" s="126"/>
      <c r="WBF53" s="126"/>
      <c r="WBG53" s="126"/>
      <c r="WBH53" s="126"/>
      <c r="WBI53" s="126"/>
      <c r="WBJ53" s="126"/>
      <c r="WBK53" s="126"/>
      <c r="WBL53" s="126"/>
      <c r="WBM53" s="126"/>
      <c r="WBN53" s="126"/>
      <c r="WBO53" s="126"/>
      <c r="WBP53" s="126"/>
      <c r="WBQ53" s="126"/>
      <c r="WBR53" s="126"/>
      <c r="WBS53" s="126"/>
      <c r="WBT53" s="126"/>
      <c r="WBU53" s="126"/>
      <c r="WBV53" s="126"/>
      <c r="WBW53" s="126"/>
      <c r="WBX53" s="126"/>
      <c r="WBY53" s="126"/>
      <c r="WBZ53" s="126"/>
      <c r="WCA53" s="126"/>
      <c r="WCB53" s="126"/>
      <c r="WCC53" s="126"/>
      <c r="WCD53" s="126"/>
      <c r="WCE53" s="126"/>
      <c r="WCF53" s="126"/>
      <c r="WCG53" s="126"/>
      <c r="WCH53" s="126"/>
      <c r="WCI53" s="126"/>
      <c r="WCJ53" s="126"/>
      <c r="WCK53" s="126"/>
      <c r="WCL53" s="126"/>
      <c r="WCM53" s="126"/>
      <c r="WCN53" s="126"/>
      <c r="WCO53" s="126"/>
      <c r="WCP53" s="126"/>
      <c r="WCQ53" s="126"/>
      <c r="WCR53" s="126"/>
      <c r="WCS53" s="126"/>
      <c r="WCT53" s="126"/>
      <c r="WCU53" s="126"/>
      <c r="WCV53" s="126"/>
      <c r="WCW53" s="126"/>
      <c r="WCX53" s="126"/>
      <c r="WCY53" s="126"/>
      <c r="WCZ53" s="126"/>
      <c r="WDA53" s="126"/>
      <c r="WDB53" s="126"/>
      <c r="WDC53" s="126"/>
      <c r="WDD53" s="126"/>
      <c r="WDE53" s="126"/>
      <c r="WDF53" s="126"/>
      <c r="WDG53" s="126"/>
      <c r="WDH53" s="126"/>
      <c r="WDI53" s="126"/>
      <c r="WDJ53" s="126"/>
      <c r="WDK53" s="126"/>
      <c r="WDL53" s="126"/>
      <c r="WDM53" s="126"/>
      <c r="WDN53" s="126"/>
      <c r="WDO53" s="126"/>
      <c r="WDP53" s="126"/>
      <c r="WDQ53" s="126"/>
      <c r="WDR53" s="126"/>
      <c r="WDS53" s="126"/>
      <c r="WDT53" s="126"/>
      <c r="WDU53" s="126"/>
      <c r="WDV53" s="126"/>
      <c r="WDW53" s="126"/>
      <c r="WDX53" s="126"/>
      <c r="WDY53" s="126"/>
      <c r="WDZ53" s="126"/>
      <c r="WEA53" s="126"/>
      <c r="WEB53" s="126"/>
      <c r="WEC53" s="126"/>
      <c r="WED53" s="126"/>
      <c r="WEE53" s="126"/>
      <c r="WEF53" s="126"/>
      <c r="WEG53" s="126"/>
      <c r="WEH53" s="126"/>
      <c r="WEI53" s="126"/>
      <c r="WEJ53" s="126"/>
      <c r="WEK53" s="126"/>
      <c r="WEL53" s="126"/>
      <c r="WEM53" s="126"/>
      <c r="WEN53" s="126"/>
      <c r="WEO53" s="126"/>
      <c r="WEP53" s="126"/>
      <c r="WEQ53" s="126"/>
      <c r="WER53" s="126"/>
      <c r="WES53" s="126"/>
      <c r="WET53" s="126"/>
      <c r="WEU53" s="126"/>
      <c r="WEV53" s="126"/>
      <c r="WEW53" s="126"/>
      <c r="WEX53" s="126"/>
      <c r="WEY53" s="126"/>
      <c r="WEZ53" s="126"/>
      <c r="WFA53" s="126"/>
      <c r="WFB53" s="126"/>
      <c r="WFC53" s="126"/>
      <c r="WFD53" s="126"/>
      <c r="WFE53" s="126"/>
      <c r="WFF53" s="126"/>
      <c r="WFG53" s="126"/>
      <c r="WFH53" s="126"/>
      <c r="WFI53" s="126"/>
      <c r="WFJ53" s="126"/>
      <c r="WFK53" s="126"/>
      <c r="WFL53" s="126"/>
      <c r="WFM53" s="126"/>
      <c r="WFN53" s="126"/>
      <c r="WFO53" s="126"/>
      <c r="WFP53" s="126"/>
      <c r="WFQ53" s="126"/>
      <c r="WFR53" s="126"/>
      <c r="WFS53" s="126"/>
      <c r="WFT53" s="126"/>
      <c r="WFU53" s="126"/>
      <c r="WFV53" s="126"/>
      <c r="WFW53" s="126"/>
      <c r="WFX53" s="126"/>
      <c r="WFY53" s="126"/>
      <c r="WFZ53" s="126"/>
      <c r="WGA53" s="126"/>
      <c r="WGB53" s="126"/>
      <c r="WGC53" s="126"/>
      <c r="WGD53" s="126"/>
      <c r="WGE53" s="126"/>
      <c r="WGF53" s="126"/>
      <c r="WGG53" s="126"/>
      <c r="WGH53" s="126"/>
      <c r="WGI53" s="126"/>
      <c r="WGJ53" s="126"/>
      <c r="WGK53" s="126"/>
      <c r="WGL53" s="126"/>
      <c r="WGM53" s="126"/>
      <c r="WGN53" s="126"/>
      <c r="WGO53" s="126"/>
      <c r="WGP53" s="126"/>
      <c r="WGQ53" s="126"/>
      <c r="WGR53" s="126"/>
      <c r="WGS53" s="126"/>
      <c r="WGT53" s="126"/>
      <c r="WGU53" s="126"/>
      <c r="WGV53" s="126"/>
      <c r="WGW53" s="126"/>
      <c r="WGX53" s="126"/>
      <c r="WGY53" s="126"/>
      <c r="WGZ53" s="126"/>
      <c r="WHA53" s="126"/>
      <c r="WHB53" s="126"/>
      <c r="WHC53" s="126"/>
      <c r="WHD53" s="126"/>
      <c r="WHE53" s="126"/>
      <c r="WHF53" s="126"/>
      <c r="WHG53" s="126"/>
      <c r="WHH53" s="126"/>
      <c r="WHI53" s="126"/>
      <c r="WHJ53" s="126"/>
      <c r="WHK53" s="126"/>
      <c r="WHL53" s="126"/>
      <c r="WHM53" s="126"/>
      <c r="WHN53" s="126"/>
      <c r="WHO53" s="126"/>
      <c r="WHP53" s="126"/>
      <c r="WHQ53" s="126"/>
      <c r="WHR53" s="126"/>
      <c r="WHS53" s="126"/>
      <c r="WHT53" s="126"/>
      <c r="WHU53" s="126"/>
      <c r="WHV53" s="126"/>
      <c r="WHW53" s="126"/>
      <c r="WHX53" s="126"/>
      <c r="WHY53" s="126"/>
      <c r="WHZ53" s="126"/>
      <c r="WIA53" s="126"/>
      <c r="WIB53" s="126"/>
      <c r="WIC53" s="126"/>
      <c r="WID53" s="126"/>
      <c r="WIE53" s="126"/>
      <c r="WIF53" s="126"/>
      <c r="WIG53" s="126"/>
      <c r="WIH53" s="126"/>
      <c r="WII53" s="126"/>
      <c r="WIJ53" s="126"/>
      <c r="WIK53" s="126"/>
      <c r="WIL53" s="126"/>
      <c r="WIM53" s="126"/>
      <c r="WIN53" s="126"/>
      <c r="WIO53" s="126"/>
      <c r="WIP53" s="126"/>
      <c r="WIQ53" s="126"/>
      <c r="WIR53" s="126"/>
      <c r="WIS53" s="126"/>
      <c r="WIT53" s="126"/>
      <c r="WIU53" s="126"/>
      <c r="WIV53" s="126"/>
      <c r="WIW53" s="126"/>
      <c r="WIX53" s="126"/>
      <c r="WIY53" s="126"/>
      <c r="WIZ53" s="126"/>
      <c r="WJA53" s="126"/>
      <c r="WJB53" s="126"/>
      <c r="WJC53" s="126"/>
      <c r="WJD53" s="126"/>
      <c r="WJE53" s="126"/>
      <c r="WJF53" s="126"/>
      <c r="WJG53" s="126"/>
      <c r="WJH53" s="126"/>
      <c r="WJI53" s="126"/>
      <c r="WJJ53" s="126"/>
      <c r="WJK53" s="126"/>
      <c r="WJL53" s="126"/>
      <c r="WJM53" s="126"/>
      <c r="WJN53" s="126"/>
      <c r="WJO53" s="126"/>
      <c r="WJP53" s="126"/>
      <c r="WJQ53" s="126"/>
      <c r="WJR53" s="126"/>
      <c r="WJS53" s="126"/>
      <c r="WJT53" s="126"/>
      <c r="WJU53" s="126"/>
      <c r="WJV53" s="126"/>
      <c r="WJW53" s="126"/>
      <c r="WJX53" s="126"/>
      <c r="WJY53" s="126"/>
      <c r="WJZ53" s="126"/>
      <c r="WKA53" s="126"/>
      <c r="WKB53" s="126"/>
      <c r="WKC53" s="126"/>
      <c r="WKD53" s="126"/>
      <c r="WKE53" s="126"/>
      <c r="WKF53" s="126"/>
      <c r="WKG53" s="126"/>
      <c r="WKH53" s="126"/>
      <c r="WKI53" s="126"/>
      <c r="WKJ53" s="126"/>
      <c r="WKK53" s="126"/>
      <c r="WKL53" s="126"/>
      <c r="WKM53" s="126"/>
      <c r="WKN53" s="126"/>
      <c r="WKO53" s="126"/>
      <c r="WKP53" s="126"/>
      <c r="WKQ53" s="126"/>
      <c r="WKR53" s="126"/>
      <c r="WKS53" s="126"/>
      <c r="WKT53" s="126"/>
      <c r="WKU53" s="126"/>
      <c r="WKV53" s="126"/>
      <c r="WKW53" s="126"/>
      <c r="WKX53" s="126"/>
      <c r="WKY53" s="126"/>
      <c r="WKZ53" s="126"/>
      <c r="WLA53" s="126"/>
      <c r="WLB53" s="126"/>
      <c r="WLC53" s="126"/>
      <c r="WLD53" s="126"/>
      <c r="WLE53" s="126"/>
      <c r="WLF53" s="126"/>
      <c r="WLG53" s="126"/>
      <c r="WLH53" s="126"/>
      <c r="WLI53" s="126"/>
      <c r="WLJ53" s="126"/>
      <c r="WLK53" s="126"/>
      <c r="WLL53" s="126"/>
      <c r="WLM53" s="126"/>
      <c r="WLN53" s="126"/>
      <c r="WLO53" s="126"/>
      <c r="WLP53" s="126"/>
      <c r="WLQ53" s="126"/>
      <c r="WLR53" s="126"/>
      <c r="WLS53" s="126"/>
      <c r="WLT53" s="126"/>
      <c r="WLU53" s="126"/>
      <c r="WLV53" s="126"/>
      <c r="WLW53" s="126"/>
      <c r="WLX53" s="126"/>
      <c r="WLY53" s="126"/>
      <c r="WLZ53" s="126"/>
      <c r="WMA53" s="126"/>
      <c r="WMB53" s="126"/>
      <c r="WMC53" s="126"/>
      <c r="WMD53" s="126"/>
      <c r="WME53" s="126"/>
      <c r="WMF53" s="126"/>
      <c r="WMG53" s="126"/>
      <c r="WMH53" s="126"/>
      <c r="WMI53" s="126"/>
      <c r="WMJ53" s="126"/>
      <c r="WMK53" s="126"/>
      <c r="WML53" s="126"/>
      <c r="WMM53" s="126"/>
      <c r="WMN53" s="126"/>
      <c r="WMO53" s="126"/>
      <c r="WMP53" s="126"/>
      <c r="WMQ53" s="126"/>
      <c r="WMR53" s="126"/>
      <c r="WMS53" s="126"/>
      <c r="WMT53" s="126"/>
      <c r="WMU53" s="126"/>
      <c r="WMV53" s="126"/>
      <c r="WMW53" s="126"/>
      <c r="WMX53" s="126"/>
      <c r="WMY53" s="126"/>
      <c r="WMZ53" s="126"/>
      <c r="WNA53" s="126"/>
      <c r="WNB53" s="126"/>
      <c r="WNC53" s="126"/>
      <c r="WND53" s="126"/>
      <c r="WNE53" s="126"/>
      <c r="WNF53" s="126"/>
      <c r="WNG53" s="126"/>
      <c r="WNH53" s="126"/>
      <c r="WNI53" s="126"/>
      <c r="WNJ53" s="126"/>
      <c r="WNK53" s="126"/>
      <c r="WNL53" s="126"/>
      <c r="WNM53" s="126"/>
      <c r="WNN53" s="126"/>
      <c r="WNO53" s="126"/>
      <c r="WNP53" s="126"/>
      <c r="WNQ53" s="126"/>
      <c r="WNR53" s="126"/>
      <c r="WNS53" s="126"/>
      <c r="WNT53" s="126"/>
      <c r="WNU53" s="126"/>
      <c r="WNV53" s="126"/>
      <c r="WNW53" s="126"/>
      <c r="WNX53" s="126"/>
      <c r="WNY53" s="126"/>
      <c r="WNZ53" s="126"/>
      <c r="WOA53" s="126"/>
      <c r="WOB53" s="126"/>
      <c r="WOC53" s="126"/>
      <c r="WOD53" s="126"/>
      <c r="WOE53" s="126"/>
      <c r="WOF53" s="126"/>
      <c r="WOG53" s="126"/>
      <c r="WOH53" s="126"/>
      <c r="WOI53" s="126"/>
      <c r="WOJ53" s="126"/>
      <c r="WOK53" s="126"/>
      <c r="WOL53" s="126"/>
      <c r="WOM53" s="126"/>
      <c r="WON53" s="126"/>
      <c r="WOO53" s="126"/>
      <c r="WOP53" s="126"/>
      <c r="WOQ53" s="126"/>
      <c r="WOR53" s="126"/>
      <c r="WOS53" s="126"/>
      <c r="WOT53" s="126"/>
      <c r="WOU53" s="126"/>
      <c r="WOV53" s="126"/>
      <c r="WOW53" s="126"/>
      <c r="WOX53" s="126"/>
      <c r="WOY53" s="126"/>
      <c r="WOZ53" s="126"/>
      <c r="WPA53" s="126"/>
      <c r="WPB53" s="126"/>
      <c r="WPC53" s="126"/>
      <c r="WPD53" s="126"/>
      <c r="WPE53" s="126"/>
      <c r="WPF53" s="126"/>
      <c r="WPG53" s="126"/>
      <c r="WPH53" s="126"/>
      <c r="WPI53" s="126"/>
      <c r="WPJ53" s="126"/>
      <c r="WPK53" s="126"/>
      <c r="WPL53" s="126"/>
      <c r="WPM53" s="126"/>
      <c r="WPN53" s="126"/>
      <c r="WPO53" s="126"/>
      <c r="WPP53" s="126"/>
      <c r="WPQ53" s="126"/>
      <c r="WPR53" s="126"/>
      <c r="WPS53" s="126"/>
      <c r="WPT53" s="126"/>
      <c r="WPU53" s="126"/>
      <c r="WPV53" s="126"/>
      <c r="WPW53" s="126"/>
      <c r="WPX53" s="126"/>
      <c r="WPY53" s="126"/>
      <c r="WPZ53" s="126"/>
      <c r="WQA53" s="126"/>
      <c r="WQB53" s="126"/>
      <c r="WQC53" s="126"/>
      <c r="WQD53" s="126"/>
      <c r="WQE53" s="126"/>
      <c r="WQF53" s="126"/>
      <c r="WQG53" s="126"/>
      <c r="WQH53" s="126"/>
      <c r="WQI53" s="126"/>
      <c r="WQJ53" s="126"/>
      <c r="WQK53" s="126"/>
      <c r="WQL53" s="126"/>
      <c r="WQM53" s="126"/>
      <c r="WQN53" s="126"/>
      <c r="WQO53" s="126"/>
      <c r="WQP53" s="126"/>
      <c r="WQQ53" s="126"/>
      <c r="WQR53" s="126"/>
      <c r="WQS53" s="126"/>
      <c r="WQT53" s="126"/>
      <c r="WQU53" s="126"/>
      <c r="WQV53" s="126"/>
      <c r="WQW53" s="126"/>
      <c r="WQX53" s="126"/>
      <c r="WQY53" s="126"/>
      <c r="WQZ53" s="126"/>
      <c r="WRA53" s="126"/>
      <c r="WRB53" s="126"/>
      <c r="WRC53" s="126"/>
      <c r="WRD53" s="126"/>
      <c r="WRE53" s="126"/>
      <c r="WRF53" s="126"/>
      <c r="WRG53" s="126"/>
      <c r="WRH53" s="126"/>
      <c r="WRI53" s="126"/>
      <c r="WRJ53" s="126"/>
      <c r="WRK53" s="126"/>
      <c r="WRL53" s="126"/>
      <c r="WRM53" s="126"/>
      <c r="WRN53" s="126"/>
      <c r="WRO53" s="126"/>
      <c r="WRP53" s="126"/>
      <c r="WRQ53" s="126"/>
      <c r="WRR53" s="126"/>
      <c r="WRS53" s="126"/>
      <c r="WRT53" s="126"/>
      <c r="WRU53" s="126"/>
      <c r="WRV53" s="126"/>
      <c r="WRW53" s="126"/>
      <c r="WRX53" s="126"/>
      <c r="WRY53" s="126"/>
      <c r="WRZ53" s="126"/>
      <c r="WSA53" s="126"/>
      <c r="WSB53" s="126"/>
      <c r="WSC53" s="126"/>
      <c r="WSD53" s="126"/>
      <c r="WSE53" s="126"/>
      <c r="WSF53" s="126"/>
      <c r="WSG53" s="126"/>
      <c r="WSH53" s="126"/>
      <c r="WSI53" s="126"/>
      <c r="WSJ53" s="126"/>
      <c r="WSK53" s="126"/>
      <c r="WSL53" s="126"/>
      <c r="WSM53" s="126"/>
      <c r="WSN53" s="126"/>
      <c r="WSO53" s="126"/>
      <c r="WSP53" s="126"/>
      <c r="WSQ53" s="126"/>
      <c r="WSR53" s="126"/>
      <c r="WSS53" s="126"/>
      <c r="WST53" s="126"/>
      <c r="WSU53" s="126"/>
      <c r="WSV53" s="126"/>
      <c r="WSW53" s="126"/>
      <c r="WSX53" s="126"/>
      <c r="WSY53" s="126"/>
      <c r="WSZ53" s="126"/>
      <c r="WTA53" s="126"/>
      <c r="WTB53" s="126"/>
      <c r="WTC53" s="126"/>
      <c r="WTD53" s="126"/>
      <c r="WTE53" s="126"/>
      <c r="WTF53" s="126"/>
      <c r="WTG53" s="126"/>
      <c r="WTH53" s="126"/>
      <c r="WTI53" s="126"/>
      <c r="WTJ53" s="126"/>
      <c r="WTK53" s="126"/>
      <c r="WTL53" s="126"/>
      <c r="WTM53" s="126"/>
      <c r="WTN53" s="126"/>
      <c r="WTO53" s="126"/>
      <c r="WTP53" s="126"/>
      <c r="WTQ53" s="126"/>
      <c r="WTR53" s="126"/>
      <c r="WTS53" s="126"/>
      <c r="WTT53" s="126"/>
      <c r="WTU53" s="126"/>
      <c r="WTV53" s="126"/>
      <c r="WTW53" s="126"/>
      <c r="WTX53" s="126"/>
      <c r="WTY53" s="126"/>
      <c r="WTZ53" s="126"/>
      <c r="WUA53" s="126"/>
      <c r="WUB53" s="126"/>
      <c r="WUC53" s="126"/>
      <c r="WUD53" s="126"/>
      <c r="WUE53" s="126"/>
      <c r="WUF53" s="126"/>
      <c r="WUG53" s="126"/>
      <c r="WUH53" s="126"/>
      <c r="WUI53" s="126"/>
      <c r="WUJ53" s="126"/>
      <c r="WUK53" s="126"/>
      <c r="WUL53" s="126"/>
      <c r="WUM53" s="126"/>
      <c r="WUN53" s="126"/>
      <c r="WUO53" s="126"/>
      <c r="WUP53" s="126"/>
      <c r="WUQ53" s="126"/>
      <c r="WUR53" s="126"/>
      <c r="WUS53" s="126"/>
      <c r="WUT53" s="126"/>
      <c r="WUU53" s="126"/>
      <c r="WUV53" s="126"/>
      <c r="WUW53" s="126"/>
      <c r="WUX53" s="126"/>
      <c r="WUY53" s="126"/>
      <c r="WUZ53" s="126"/>
      <c r="WVA53" s="126"/>
      <c r="WVB53" s="126"/>
      <c r="WVC53" s="126"/>
      <c r="WVD53" s="126"/>
      <c r="WVE53" s="126"/>
      <c r="WVF53" s="126"/>
      <c r="WVG53" s="126"/>
      <c r="WVH53" s="126"/>
      <c r="WVI53" s="126"/>
      <c r="WVJ53" s="126"/>
      <c r="WVK53" s="126"/>
      <c r="WVL53" s="126"/>
      <c r="WVM53" s="126"/>
      <c r="WVN53" s="126"/>
      <c r="WVO53" s="126"/>
      <c r="WVP53" s="126"/>
      <c r="WVQ53" s="126"/>
      <c r="WVR53" s="126"/>
      <c r="WVS53" s="126"/>
      <c r="WVT53" s="126"/>
      <c r="WVU53" s="126"/>
      <c r="WVV53" s="126"/>
      <c r="WVW53" s="126"/>
      <c r="WVX53" s="126"/>
      <c r="WVY53" s="126"/>
      <c r="WVZ53" s="126"/>
      <c r="WWA53" s="126"/>
      <c r="WWB53" s="126"/>
      <c r="WWC53" s="126"/>
      <c r="WWD53" s="126"/>
      <c r="WWE53" s="126"/>
      <c r="WWF53" s="126"/>
      <c r="WWG53" s="126"/>
      <c r="WWH53" s="126"/>
      <c r="WWI53" s="126"/>
      <c r="WWJ53" s="126"/>
      <c r="WWK53" s="126"/>
      <c r="WWL53" s="126"/>
      <c r="WWM53" s="126"/>
      <c r="WWN53" s="126"/>
      <c r="WWO53" s="126"/>
      <c r="WWP53" s="126"/>
      <c r="WWQ53" s="126"/>
      <c r="WWR53" s="126"/>
      <c r="WWS53" s="126"/>
      <c r="WWT53" s="126"/>
      <c r="WWU53" s="126"/>
      <c r="WWV53" s="126"/>
      <c r="WWW53" s="126"/>
      <c r="WWX53" s="126"/>
      <c r="WWY53" s="126"/>
      <c r="WWZ53" s="126"/>
      <c r="WXA53" s="126"/>
      <c r="WXB53" s="126"/>
      <c r="WXC53" s="126"/>
      <c r="WXD53" s="126"/>
      <c r="WXE53" s="126"/>
      <c r="WXF53" s="126"/>
      <c r="WXG53" s="126"/>
      <c r="WXH53" s="126"/>
      <c r="WXI53" s="126"/>
      <c r="WXJ53" s="126"/>
      <c r="WXK53" s="126"/>
      <c r="WXL53" s="126"/>
      <c r="WXM53" s="126"/>
      <c r="WXN53" s="126"/>
      <c r="WXO53" s="126"/>
      <c r="WXP53" s="126"/>
      <c r="WXQ53" s="126"/>
      <c r="WXR53" s="126"/>
      <c r="WXS53" s="126"/>
      <c r="WXT53" s="126"/>
      <c r="WXU53" s="126"/>
      <c r="WXV53" s="126"/>
      <c r="WXW53" s="126"/>
      <c r="WXX53" s="126"/>
      <c r="WXY53" s="126"/>
      <c r="WXZ53" s="126"/>
      <c r="WYA53" s="126"/>
      <c r="WYB53" s="126"/>
      <c r="WYC53" s="126"/>
      <c r="WYD53" s="126"/>
      <c r="WYE53" s="126"/>
      <c r="WYF53" s="126"/>
      <c r="WYG53" s="126"/>
      <c r="WYH53" s="126"/>
      <c r="WYI53" s="126"/>
      <c r="WYJ53" s="126"/>
      <c r="WYK53" s="126"/>
      <c r="WYL53" s="126"/>
      <c r="WYM53" s="126"/>
      <c r="WYN53" s="126"/>
      <c r="WYO53" s="126"/>
      <c r="WYP53" s="126"/>
      <c r="WYQ53" s="126"/>
      <c r="WYR53" s="126"/>
      <c r="WYS53" s="126"/>
      <c r="WYT53" s="126"/>
      <c r="WYU53" s="126"/>
      <c r="WYV53" s="126"/>
      <c r="WYW53" s="126"/>
      <c r="WYX53" s="126"/>
      <c r="WYY53" s="126"/>
      <c r="WYZ53" s="126"/>
      <c r="WZA53" s="126"/>
      <c r="WZB53" s="126"/>
      <c r="WZC53" s="126"/>
      <c r="WZD53" s="126"/>
      <c r="WZE53" s="126"/>
      <c r="WZF53" s="126"/>
      <c r="WZG53" s="126"/>
      <c r="WZH53" s="126"/>
      <c r="WZI53" s="126"/>
      <c r="WZJ53" s="126"/>
      <c r="WZK53" s="126"/>
      <c r="WZL53" s="126"/>
      <c r="WZM53" s="126"/>
      <c r="WZN53" s="126"/>
      <c r="WZO53" s="126"/>
      <c r="WZP53" s="126"/>
      <c r="WZQ53" s="126"/>
      <c r="WZR53" s="126"/>
      <c r="WZS53" s="126"/>
      <c r="WZT53" s="126"/>
      <c r="WZU53" s="126"/>
      <c r="WZV53" s="126"/>
      <c r="WZW53" s="126"/>
      <c r="WZX53" s="126"/>
      <c r="WZY53" s="126"/>
      <c r="WZZ53" s="126"/>
      <c r="XAA53" s="126"/>
      <c r="XAB53" s="126"/>
      <c r="XAC53" s="126"/>
      <c r="XAD53" s="126"/>
      <c r="XAE53" s="126"/>
      <c r="XAF53" s="126"/>
      <c r="XAG53" s="126"/>
      <c r="XAH53" s="126"/>
      <c r="XAI53" s="126"/>
      <c r="XAJ53" s="126"/>
      <c r="XAK53" s="126"/>
      <c r="XAL53" s="126"/>
      <c r="XAM53" s="126"/>
      <c r="XAN53" s="126"/>
      <c r="XAO53" s="126"/>
      <c r="XAP53" s="126"/>
      <c r="XAQ53" s="126"/>
      <c r="XAR53" s="126"/>
      <c r="XAS53" s="126"/>
      <c r="XAT53" s="126"/>
      <c r="XAU53" s="126"/>
      <c r="XAV53" s="126"/>
      <c r="XAW53" s="126"/>
      <c r="XAX53" s="126"/>
      <c r="XAY53" s="126"/>
      <c r="XAZ53" s="126"/>
      <c r="XBA53" s="126"/>
      <c r="XBB53" s="126"/>
      <c r="XBC53" s="126"/>
      <c r="XBD53" s="126"/>
      <c r="XBE53" s="126"/>
      <c r="XBF53" s="126"/>
      <c r="XBG53" s="126"/>
      <c r="XBH53" s="126"/>
      <c r="XBI53" s="126"/>
      <c r="XBJ53" s="126"/>
      <c r="XBK53" s="126"/>
      <c r="XBL53" s="126"/>
      <c r="XBM53" s="126"/>
      <c r="XBN53" s="126"/>
      <c r="XBO53" s="126"/>
      <c r="XBP53" s="126"/>
      <c r="XBQ53" s="126"/>
      <c r="XBR53" s="126"/>
      <c r="XBS53" s="126"/>
      <c r="XBT53" s="126"/>
      <c r="XBU53" s="126"/>
      <c r="XBV53" s="126"/>
      <c r="XBW53" s="126"/>
      <c r="XBX53" s="126"/>
      <c r="XBY53" s="126"/>
      <c r="XBZ53" s="126"/>
      <c r="XCA53" s="126"/>
      <c r="XCB53" s="126"/>
      <c r="XCC53" s="126"/>
      <c r="XCD53" s="126"/>
      <c r="XCE53" s="126"/>
      <c r="XCF53" s="126"/>
      <c r="XCG53" s="126"/>
      <c r="XCH53" s="126"/>
      <c r="XCI53" s="126"/>
      <c r="XCJ53" s="126"/>
      <c r="XCK53" s="126"/>
      <c r="XCL53" s="126"/>
      <c r="XCM53" s="126"/>
      <c r="XCN53" s="126"/>
      <c r="XCO53" s="126"/>
      <c r="XCP53" s="126"/>
      <c r="XCQ53" s="126"/>
      <c r="XCR53" s="126"/>
      <c r="XCS53" s="126"/>
      <c r="XCT53" s="126"/>
      <c r="XCU53" s="126"/>
      <c r="XCV53" s="126"/>
      <c r="XCW53" s="126"/>
      <c r="XCX53" s="126"/>
      <c r="XCY53" s="126"/>
      <c r="XCZ53" s="126"/>
      <c r="XDA53" s="126"/>
      <c r="XDB53" s="126"/>
      <c r="XDC53" s="126"/>
      <c r="XDD53" s="126"/>
      <c r="XDE53" s="126"/>
      <c r="XDF53" s="126"/>
      <c r="XDG53" s="126"/>
      <c r="XDH53" s="126"/>
      <c r="XDI53" s="126"/>
      <c r="XDJ53" s="126"/>
      <c r="XDK53" s="126"/>
      <c r="XDL53" s="126"/>
      <c r="XDM53" s="126"/>
      <c r="XDN53" s="126"/>
      <c r="XDO53" s="126"/>
      <c r="XDP53" s="126"/>
      <c r="XDQ53" s="126"/>
      <c r="XDR53" s="126"/>
      <c r="XDS53" s="126"/>
      <c r="XDT53" s="126"/>
      <c r="XDU53" s="126"/>
      <c r="XDV53" s="126"/>
      <c r="XDW53" s="126"/>
      <c r="XDX53" s="126"/>
      <c r="XDY53" s="126"/>
      <c r="XDZ53" s="126"/>
      <c r="XEA53" s="126"/>
      <c r="XEB53" s="126"/>
      <c r="XEC53" s="126"/>
      <c r="XED53" s="126"/>
      <c r="XEE53" s="126"/>
      <c r="XEF53" s="126"/>
      <c r="XEG53" s="126"/>
      <c r="XEH53" s="126"/>
      <c r="XEI53" s="126"/>
      <c r="XEJ53" s="126"/>
      <c r="XEK53" s="126"/>
      <c r="XEL53" s="126"/>
      <c r="XEM53" s="126"/>
      <c r="XEN53" s="126"/>
      <c r="XEO53" s="126"/>
      <c r="XEP53" s="126"/>
      <c r="XEQ53" s="126"/>
      <c r="XER53" s="126"/>
      <c r="XES53" s="126"/>
      <c r="XET53" s="126"/>
      <c r="XEU53" s="126"/>
      <c r="XEV53" s="126"/>
      <c r="XEW53" s="126"/>
      <c r="XEX53" s="126"/>
      <c r="XEY53" s="126"/>
      <c r="XEZ53" s="126"/>
      <c r="XFA53" s="126"/>
      <c r="XFB53" s="126"/>
      <c r="XFC53" s="126"/>
    </row>
    <row r="54" spans="1:16383" s="207" customFormat="1" ht="60" customHeight="1" x14ac:dyDescent="0.5">
      <c r="A54" s="169">
        <v>3</v>
      </c>
      <c r="B54" s="169" t="s">
        <v>342</v>
      </c>
      <c r="C54" s="180" t="s">
        <v>347</v>
      </c>
      <c r="D54" s="169" t="s">
        <v>18</v>
      </c>
      <c r="E54" s="170" t="s">
        <v>343</v>
      </c>
      <c r="F54" s="169"/>
      <c r="G54" s="169" t="s">
        <v>344</v>
      </c>
      <c r="H54" s="179">
        <v>3</v>
      </c>
      <c r="I54" s="169" t="s">
        <v>345</v>
      </c>
      <c r="J54" s="185"/>
      <c r="K54" s="185"/>
      <c r="L54" s="185"/>
      <c r="M54" s="185"/>
      <c r="N54" s="205"/>
      <c r="O54" s="213"/>
      <c r="P54" s="213" t="s">
        <v>241</v>
      </c>
      <c r="Q54" s="187" t="s">
        <v>428</v>
      </c>
      <c r="R54" s="185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  <c r="EB54" s="116"/>
      <c r="EC54" s="116"/>
      <c r="ED54" s="116"/>
      <c r="EE54" s="116"/>
      <c r="EF54" s="116"/>
      <c r="EG54" s="116"/>
      <c r="EH54" s="116"/>
      <c r="EI54" s="116"/>
      <c r="EJ54" s="116"/>
      <c r="EK54" s="116"/>
      <c r="EL54" s="116"/>
      <c r="EM54" s="116"/>
      <c r="EN54" s="116"/>
      <c r="EO54" s="116"/>
      <c r="EP54" s="116"/>
      <c r="EQ54" s="116"/>
      <c r="ER54" s="116"/>
      <c r="ES54" s="116"/>
      <c r="ET54" s="116"/>
      <c r="EU54" s="116"/>
      <c r="EV54" s="116"/>
      <c r="EW54" s="116"/>
      <c r="EX54" s="116"/>
      <c r="EY54" s="116"/>
      <c r="EZ54" s="116"/>
      <c r="FA54" s="116"/>
      <c r="FB54" s="116"/>
      <c r="FC54" s="116"/>
      <c r="FD54" s="116"/>
      <c r="FE54" s="116"/>
      <c r="FF54" s="116"/>
      <c r="FG54" s="116"/>
      <c r="FH54" s="116"/>
      <c r="FI54" s="116"/>
      <c r="FJ54" s="116"/>
      <c r="FK54" s="116"/>
      <c r="FL54" s="116"/>
      <c r="FM54" s="116"/>
      <c r="FN54" s="116"/>
      <c r="FO54" s="116"/>
      <c r="FP54" s="116"/>
      <c r="FQ54" s="116"/>
      <c r="FR54" s="116"/>
      <c r="FS54" s="116"/>
      <c r="FT54" s="116"/>
      <c r="FU54" s="116"/>
      <c r="FV54" s="116"/>
      <c r="FW54" s="116"/>
      <c r="FX54" s="116"/>
      <c r="FY54" s="116"/>
      <c r="FZ54" s="116"/>
      <c r="GA54" s="116"/>
      <c r="GB54" s="116"/>
      <c r="GC54" s="116"/>
      <c r="GD54" s="116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  <c r="IV54" s="116"/>
      <c r="IW54" s="116"/>
      <c r="IX54" s="116"/>
      <c r="IY54" s="116"/>
      <c r="IZ54" s="116"/>
      <c r="JA54" s="116"/>
      <c r="JB54" s="116"/>
      <c r="JC54" s="116"/>
      <c r="JD54" s="116"/>
      <c r="JE54" s="116"/>
      <c r="JF54" s="116"/>
      <c r="JG54" s="116"/>
      <c r="JH54" s="116"/>
      <c r="JI54" s="116"/>
      <c r="JJ54" s="116"/>
      <c r="JK54" s="116"/>
      <c r="JL54" s="116"/>
      <c r="JM54" s="116"/>
      <c r="JN54" s="116"/>
      <c r="JO54" s="116"/>
      <c r="JP54" s="116"/>
      <c r="JQ54" s="116"/>
      <c r="JR54" s="116"/>
      <c r="JS54" s="116"/>
      <c r="JT54" s="116"/>
      <c r="JU54" s="116"/>
      <c r="JV54" s="116"/>
      <c r="JW54" s="116"/>
      <c r="JX54" s="116"/>
      <c r="JY54" s="116"/>
      <c r="JZ54" s="116"/>
      <c r="KA54" s="116"/>
      <c r="KB54" s="116"/>
      <c r="KC54" s="116"/>
      <c r="KD54" s="116"/>
      <c r="KE54" s="116"/>
      <c r="KF54" s="116"/>
      <c r="KG54" s="116"/>
      <c r="KH54" s="116"/>
      <c r="KI54" s="116"/>
      <c r="KJ54" s="116"/>
      <c r="KK54" s="116"/>
      <c r="KL54" s="116"/>
      <c r="KM54" s="116"/>
      <c r="KN54" s="116"/>
      <c r="KO54" s="116"/>
      <c r="KP54" s="116"/>
      <c r="KQ54" s="116"/>
      <c r="KR54" s="116"/>
      <c r="KS54" s="116"/>
      <c r="KT54" s="116"/>
      <c r="KU54" s="116"/>
      <c r="KV54" s="116"/>
      <c r="KW54" s="116"/>
      <c r="KX54" s="116"/>
      <c r="KY54" s="116"/>
      <c r="KZ54" s="116"/>
      <c r="LA54" s="116"/>
      <c r="LB54" s="116"/>
      <c r="LC54" s="116"/>
      <c r="LD54" s="116"/>
      <c r="LE54" s="116"/>
      <c r="LF54" s="116"/>
      <c r="LG54" s="116"/>
      <c r="LH54" s="116"/>
      <c r="LI54" s="116"/>
      <c r="LJ54" s="116"/>
      <c r="LK54" s="116"/>
      <c r="LL54" s="116"/>
      <c r="LM54" s="116"/>
      <c r="LN54" s="116"/>
      <c r="LO54" s="116"/>
      <c r="LP54" s="116"/>
      <c r="LQ54" s="116"/>
      <c r="LR54" s="116"/>
      <c r="LS54" s="116"/>
      <c r="LT54" s="116"/>
      <c r="LU54" s="116"/>
      <c r="LV54" s="116"/>
      <c r="LW54" s="116"/>
      <c r="LX54" s="116"/>
      <c r="LY54" s="116"/>
      <c r="LZ54" s="116"/>
      <c r="MA54" s="116"/>
      <c r="MB54" s="116"/>
      <c r="MC54" s="116"/>
      <c r="MD54" s="116"/>
      <c r="ME54" s="116"/>
      <c r="MF54" s="116"/>
      <c r="MG54" s="116"/>
      <c r="MH54" s="116"/>
      <c r="MI54" s="116"/>
      <c r="MJ54" s="116"/>
      <c r="MK54" s="116"/>
      <c r="ML54" s="116"/>
      <c r="MM54" s="116"/>
      <c r="MN54" s="116"/>
      <c r="MO54" s="116"/>
      <c r="MP54" s="116"/>
      <c r="MQ54" s="116"/>
      <c r="MR54" s="116"/>
      <c r="MS54" s="116"/>
      <c r="MT54" s="116"/>
      <c r="MU54" s="116"/>
      <c r="MV54" s="116"/>
      <c r="MW54" s="116"/>
      <c r="MX54" s="116"/>
      <c r="MY54" s="116"/>
      <c r="MZ54" s="116"/>
      <c r="NA54" s="116"/>
      <c r="NB54" s="116"/>
      <c r="NC54" s="116"/>
      <c r="ND54" s="116"/>
      <c r="NE54" s="116"/>
      <c r="NF54" s="116"/>
      <c r="NG54" s="116"/>
      <c r="NH54" s="116"/>
      <c r="NI54" s="116"/>
      <c r="NJ54" s="116"/>
      <c r="NK54" s="116"/>
      <c r="NL54" s="116"/>
      <c r="NM54" s="116"/>
      <c r="NN54" s="116"/>
      <c r="NO54" s="116"/>
      <c r="NP54" s="116"/>
      <c r="NQ54" s="116"/>
      <c r="NR54" s="116"/>
      <c r="NS54" s="116"/>
      <c r="NT54" s="116"/>
      <c r="NU54" s="116"/>
      <c r="NV54" s="116"/>
      <c r="NW54" s="116"/>
      <c r="NX54" s="116"/>
      <c r="NY54" s="116"/>
      <c r="NZ54" s="116"/>
      <c r="OA54" s="116"/>
      <c r="OB54" s="116"/>
      <c r="OC54" s="116"/>
      <c r="OD54" s="116"/>
      <c r="OE54" s="116"/>
      <c r="OF54" s="116"/>
      <c r="OG54" s="116"/>
      <c r="OH54" s="116"/>
      <c r="OI54" s="116"/>
      <c r="OJ54" s="116"/>
      <c r="OK54" s="116"/>
      <c r="OL54" s="116"/>
      <c r="OM54" s="116"/>
      <c r="ON54" s="116"/>
      <c r="OO54" s="116"/>
      <c r="OP54" s="116"/>
      <c r="OQ54" s="116"/>
      <c r="OR54" s="116"/>
      <c r="OS54" s="116"/>
      <c r="OT54" s="116"/>
      <c r="OU54" s="116"/>
      <c r="OV54" s="116"/>
      <c r="OW54" s="116"/>
      <c r="OX54" s="116"/>
      <c r="OY54" s="116"/>
      <c r="OZ54" s="116"/>
      <c r="PA54" s="116"/>
      <c r="PB54" s="116"/>
      <c r="PC54" s="116"/>
      <c r="PD54" s="116"/>
      <c r="PE54" s="116"/>
      <c r="PF54" s="116"/>
      <c r="PG54" s="116"/>
      <c r="PH54" s="116"/>
      <c r="PI54" s="116"/>
      <c r="PJ54" s="116"/>
      <c r="PK54" s="116"/>
      <c r="PL54" s="116"/>
      <c r="PM54" s="116"/>
      <c r="PN54" s="116"/>
      <c r="PO54" s="116"/>
      <c r="PP54" s="116"/>
      <c r="PQ54" s="116"/>
      <c r="PR54" s="116"/>
      <c r="PS54" s="116"/>
      <c r="PT54" s="116"/>
      <c r="PU54" s="116"/>
      <c r="PV54" s="116"/>
      <c r="PW54" s="116"/>
      <c r="PX54" s="116"/>
      <c r="PY54" s="116"/>
      <c r="PZ54" s="116"/>
      <c r="QA54" s="116"/>
      <c r="QB54" s="116"/>
      <c r="QC54" s="116"/>
      <c r="QD54" s="116"/>
      <c r="QE54" s="116"/>
      <c r="QF54" s="116"/>
      <c r="QG54" s="116"/>
      <c r="QH54" s="116"/>
      <c r="QI54" s="116"/>
      <c r="QJ54" s="116"/>
      <c r="QK54" s="116"/>
      <c r="QL54" s="116"/>
      <c r="QM54" s="116"/>
      <c r="QN54" s="116"/>
      <c r="QO54" s="116"/>
      <c r="QP54" s="116"/>
      <c r="QQ54" s="116"/>
      <c r="QR54" s="116"/>
      <c r="QS54" s="116"/>
      <c r="QT54" s="116"/>
      <c r="QU54" s="116"/>
      <c r="QV54" s="116"/>
      <c r="QW54" s="116"/>
      <c r="QX54" s="116"/>
      <c r="QY54" s="116"/>
      <c r="QZ54" s="116"/>
      <c r="RA54" s="116"/>
      <c r="RB54" s="116"/>
      <c r="RC54" s="116"/>
      <c r="RD54" s="116"/>
      <c r="RE54" s="116"/>
      <c r="RF54" s="116"/>
      <c r="RG54" s="116"/>
      <c r="RH54" s="116"/>
      <c r="RI54" s="116"/>
      <c r="RJ54" s="116"/>
      <c r="RK54" s="116"/>
      <c r="RL54" s="116"/>
      <c r="RM54" s="116"/>
      <c r="RN54" s="116"/>
      <c r="RO54" s="116"/>
      <c r="RP54" s="116"/>
      <c r="RQ54" s="116"/>
      <c r="RR54" s="116"/>
      <c r="RS54" s="116"/>
      <c r="RT54" s="116"/>
      <c r="RU54" s="116"/>
      <c r="RV54" s="116"/>
      <c r="RW54" s="116"/>
      <c r="RX54" s="116"/>
      <c r="RY54" s="116"/>
      <c r="RZ54" s="116"/>
      <c r="SA54" s="116"/>
      <c r="SB54" s="116"/>
      <c r="SC54" s="116"/>
      <c r="SD54" s="116"/>
      <c r="SE54" s="116"/>
      <c r="SF54" s="116"/>
      <c r="SG54" s="116"/>
      <c r="SH54" s="116"/>
      <c r="SI54" s="116"/>
      <c r="SJ54" s="116"/>
      <c r="SK54" s="116"/>
      <c r="SL54" s="116"/>
      <c r="SM54" s="116"/>
      <c r="SN54" s="116"/>
      <c r="SO54" s="116"/>
      <c r="SP54" s="116"/>
      <c r="SQ54" s="116"/>
      <c r="SR54" s="116"/>
      <c r="SS54" s="116"/>
      <c r="ST54" s="116"/>
      <c r="SU54" s="116"/>
      <c r="SV54" s="116"/>
      <c r="SW54" s="116"/>
      <c r="SX54" s="116"/>
      <c r="SY54" s="116"/>
      <c r="SZ54" s="116"/>
      <c r="TA54" s="116"/>
      <c r="TB54" s="116"/>
      <c r="TC54" s="116"/>
      <c r="TD54" s="116"/>
      <c r="TE54" s="116"/>
      <c r="TF54" s="116"/>
      <c r="TG54" s="116"/>
      <c r="TH54" s="116"/>
      <c r="TI54" s="116"/>
      <c r="TJ54" s="116"/>
      <c r="TK54" s="116"/>
      <c r="TL54" s="116"/>
      <c r="TM54" s="116"/>
      <c r="TN54" s="116"/>
      <c r="TO54" s="116"/>
      <c r="TP54" s="116"/>
      <c r="TQ54" s="116"/>
      <c r="TR54" s="116"/>
      <c r="TS54" s="116"/>
      <c r="TT54" s="116"/>
      <c r="TU54" s="116"/>
      <c r="TV54" s="116"/>
      <c r="TW54" s="116"/>
      <c r="TX54" s="116"/>
      <c r="TY54" s="116"/>
      <c r="TZ54" s="116"/>
      <c r="UA54" s="116"/>
      <c r="UB54" s="116"/>
      <c r="UC54" s="116"/>
      <c r="UD54" s="116"/>
      <c r="UE54" s="116"/>
      <c r="UF54" s="116"/>
      <c r="UG54" s="116"/>
      <c r="UH54" s="116"/>
      <c r="UI54" s="116"/>
      <c r="UJ54" s="116"/>
      <c r="UK54" s="116"/>
      <c r="UL54" s="116"/>
      <c r="UM54" s="116"/>
      <c r="UN54" s="116"/>
      <c r="UO54" s="116"/>
      <c r="UP54" s="116"/>
      <c r="UQ54" s="116"/>
      <c r="UR54" s="116"/>
      <c r="US54" s="116"/>
      <c r="UT54" s="116"/>
      <c r="UU54" s="116"/>
      <c r="UV54" s="116"/>
      <c r="UW54" s="116"/>
      <c r="UX54" s="116"/>
      <c r="UY54" s="116"/>
      <c r="UZ54" s="116"/>
      <c r="VA54" s="116"/>
      <c r="VB54" s="116"/>
      <c r="VC54" s="116"/>
      <c r="VD54" s="116"/>
      <c r="VE54" s="116"/>
      <c r="VF54" s="116"/>
      <c r="VG54" s="116"/>
      <c r="VH54" s="116"/>
      <c r="VI54" s="116"/>
      <c r="VJ54" s="116"/>
      <c r="VK54" s="116"/>
      <c r="VL54" s="116"/>
      <c r="VM54" s="116"/>
      <c r="VN54" s="116"/>
      <c r="VO54" s="116"/>
      <c r="VP54" s="116"/>
      <c r="VQ54" s="116"/>
      <c r="VR54" s="116"/>
      <c r="VS54" s="116"/>
      <c r="VT54" s="116"/>
      <c r="VU54" s="116"/>
      <c r="VV54" s="116"/>
      <c r="VW54" s="116"/>
      <c r="VX54" s="116"/>
      <c r="VY54" s="116"/>
      <c r="VZ54" s="116"/>
      <c r="WA54" s="116"/>
      <c r="WB54" s="116"/>
      <c r="WC54" s="116"/>
      <c r="WD54" s="116"/>
      <c r="WE54" s="116"/>
      <c r="WF54" s="116"/>
      <c r="WG54" s="116"/>
      <c r="WH54" s="116"/>
      <c r="WI54" s="116"/>
      <c r="WJ54" s="116"/>
      <c r="WK54" s="116"/>
      <c r="WL54" s="116"/>
      <c r="WM54" s="116"/>
      <c r="WN54" s="116"/>
      <c r="WO54" s="116"/>
      <c r="WP54" s="116"/>
      <c r="WQ54" s="116"/>
      <c r="WR54" s="116"/>
      <c r="WS54" s="116"/>
      <c r="WT54" s="116"/>
      <c r="WU54" s="116"/>
      <c r="WV54" s="116"/>
      <c r="WW54" s="116"/>
      <c r="WX54" s="116"/>
      <c r="WY54" s="116"/>
      <c r="WZ54" s="116"/>
      <c r="XA54" s="116"/>
      <c r="XB54" s="116"/>
      <c r="XC54" s="116"/>
      <c r="XD54" s="116"/>
      <c r="XE54" s="116"/>
      <c r="XF54" s="116"/>
      <c r="XG54" s="116"/>
      <c r="XH54" s="116"/>
      <c r="XI54" s="116"/>
      <c r="XJ54" s="116"/>
      <c r="XK54" s="116"/>
      <c r="XL54" s="116"/>
      <c r="XM54" s="116"/>
      <c r="XN54" s="116"/>
      <c r="XO54" s="116"/>
      <c r="XP54" s="116"/>
      <c r="XQ54" s="116"/>
      <c r="XR54" s="116"/>
      <c r="XS54" s="116"/>
      <c r="XT54" s="116"/>
      <c r="XU54" s="116"/>
      <c r="XV54" s="116"/>
      <c r="XW54" s="116"/>
      <c r="XX54" s="116"/>
      <c r="XY54" s="116"/>
      <c r="XZ54" s="116"/>
      <c r="YA54" s="116"/>
      <c r="YB54" s="116"/>
      <c r="YC54" s="116"/>
      <c r="YD54" s="116"/>
      <c r="YE54" s="116"/>
      <c r="YF54" s="116"/>
      <c r="YG54" s="116"/>
      <c r="YH54" s="116"/>
      <c r="YI54" s="116"/>
      <c r="YJ54" s="116"/>
      <c r="YK54" s="116"/>
      <c r="YL54" s="116"/>
      <c r="YM54" s="116"/>
      <c r="YN54" s="116"/>
      <c r="YO54" s="116"/>
      <c r="YP54" s="116"/>
      <c r="YQ54" s="116"/>
      <c r="YR54" s="116"/>
      <c r="YS54" s="116"/>
      <c r="YT54" s="116"/>
      <c r="YU54" s="116"/>
      <c r="YV54" s="116"/>
      <c r="YW54" s="116"/>
      <c r="YX54" s="116"/>
      <c r="YY54" s="116"/>
      <c r="YZ54" s="116"/>
      <c r="ZA54" s="116"/>
      <c r="ZB54" s="116"/>
      <c r="ZC54" s="116"/>
      <c r="ZD54" s="116"/>
      <c r="ZE54" s="116"/>
      <c r="ZF54" s="116"/>
      <c r="ZG54" s="116"/>
      <c r="ZH54" s="116"/>
      <c r="ZI54" s="116"/>
      <c r="ZJ54" s="116"/>
      <c r="ZK54" s="116"/>
      <c r="ZL54" s="116"/>
      <c r="ZM54" s="116"/>
      <c r="ZN54" s="116"/>
      <c r="ZO54" s="116"/>
      <c r="ZP54" s="116"/>
      <c r="ZQ54" s="116"/>
      <c r="ZR54" s="116"/>
      <c r="ZS54" s="116"/>
      <c r="ZT54" s="116"/>
      <c r="ZU54" s="116"/>
      <c r="ZV54" s="116"/>
      <c r="ZW54" s="116"/>
      <c r="ZX54" s="116"/>
      <c r="ZY54" s="116"/>
      <c r="ZZ54" s="116"/>
      <c r="AAA54" s="116"/>
      <c r="AAB54" s="116"/>
      <c r="AAC54" s="116"/>
      <c r="AAD54" s="116"/>
      <c r="AAE54" s="116"/>
      <c r="AAF54" s="116"/>
      <c r="AAG54" s="116"/>
      <c r="AAH54" s="116"/>
      <c r="AAI54" s="116"/>
      <c r="AAJ54" s="116"/>
      <c r="AAK54" s="116"/>
      <c r="AAL54" s="116"/>
      <c r="AAM54" s="116"/>
      <c r="AAN54" s="116"/>
      <c r="AAO54" s="116"/>
      <c r="AAP54" s="116"/>
      <c r="AAQ54" s="116"/>
      <c r="AAR54" s="116"/>
      <c r="AAS54" s="116"/>
      <c r="AAT54" s="116"/>
      <c r="AAU54" s="116"/>
      <c r="AAV54" s="116"/>
      <c r="AAW54" s="116"/>
      <c r="AAX54" s="116"/>
      <c r="AAY54" s="116"/>
      <c r="AAZ54" s="116"/>
      <c r="ABA54" s="116"/>
      <c r="ABB54" s="116"/>
      <c r="ABC54" s="116"/>
      <c r="ABD54" s="116"/>
      <c r="ABE54" s="116"/>
      <c r="ABF54" s="116"/>
      <c r="ABG54" s="116"/>
      <c r="ABH54" s="116"/>
      <c r="ABI54" s="116"/>
      <c r="ABJ54" s="116"/>
      <c r="ABK54" s="116"/>
      <c r="ABL54" s="116"/>
      <c r="ABM54" s="116"/>
      <c r="ABN54" s="116"/>
      <c r="ABO54" s="116"/>
      <c r="ABP54" s="116"/>
      <c r="ABQ54" s="116"/>
      <c r="ABR54" s="116"/>
      <c r="ABS54" s="116"/>
      <c r="ABT54" s="116"/>
      <c r="ABU54" s="116"/>
      <c r="ABV54" s="116"/>
      <c r="ABW54" s="116"/>
      <c r="ABX54" s="116"/>
      <c r="ABY54" s="116"/>
      <c r="ABZ54" s="116"/>
      <c r="ACA54" s="116"/>
      <c r="ACB54" s="116"/>
      <c r="ACC54" s="116"/>
      <c r="ACD54" s="116"/>
      <c r="ACE54" s="116"/>
      <c r="ACF54" s="116"/>
      <c r="ACG54" s="116"/>
      <c r="ACH54" s="116"/>
      <c r="ACI54" s="116"/>
      <c r="ACJ54" s="116"/>
      <c r="ACK54" s="116"/>
      <c r="ACL54" s="116"/>
      <c r="ACM54" s="116"/>
      <c r="ACN54" s="116"/>
      <c r="ACO54" s="116"/>
      <c r="ACP54" s="116"/>
      <c r="ACQ54" s="116"/>
      <c r="ACR54" s="116"/>
      <c r="ACS54" s="116"/>
      <c r="ACT54" s="116"/>
      <c r="ACU54" s="116"/>
      <c r="ACV54" s="116"/>
      <c r="ACW54" s="116"/>
      <c r="ACX54" s="116"/>
      <c r="ACY54" s="116"/>
      <c r="ACZ54" s="116"/>
      <c r="ADA54" s="116"/>
      <c r="ADB54" s="116"/>
      <c r="ADC54" s="116"/>
      <c r="ADD54" s="116"/>
      <c r="ADE54" s="116"/>
      <c r="ADF54" s="116"/>
      <c r="ADG54" s="116"/>
      <c r="ADH54" s="116"/>
      <c r="ADI54" s="116"/>
      <c r="ADJ54" s="116"/>
      <c r="ADK54" s="116"/>
      <c r="ADL54" s="116"/>
      <c r="ADM54" s="116"/>
      <c r="ADN54" s="116"/>
      <c r="ADO54" s="116"/>
      <c r="ADP54" s="116"/>
      <c r="ADQ54" s="116"/>
      <c r="ADR54" s="116"/>
      <c r="ADS54" s="116"/>
      <c r="ADT54" s="116"/>
      <c r="ADU54" s="116"/>
      <c r="ADV54" s="116"/>
      <c r="ADW54" s="116"/>
      <c r="ADX54" s="116"/>
      <c r="ADY54" s="116"/>
      <c r="ADZ54" s="116"/>
      <c r="AEA54" s="116"/>
      <c r="AEB54" s="116"/>
      <c r="AEC54" s="116"/>
      <c r="AED54" s="116"/>
      <c r="AEE54" s="116"/>
      <c r="AEF54" s="116"/>
      <c r="AEG54" s="116"/>
      <c r="AEH54" s="116"/>
      <c r="AEI54" s="116"/>
      <c r="AEJ54" s="116"/>
      <c r="AEK54" s="116"/>
      <c r="AEL54" s="116"/>
      <c r="AEM54" s="116"/>
      <c r="AEN54" s="116"/>
      <c r="AEO54" s="116"/>
      <c r="AEP54" s="116"/>
      <c r="AEQ54" s="116"/>
      <c r="AER54" s="116"/>
      <c r="AES54" s="116"/>
      <c r="AET54" s="116"/>
      <c r="AEU54" s="116"/>
      <c r="AEV54" s="116"/>
      <c r="AEW54" s="116"/>
      <c r="AEX54" s="116"/>
      <c r="AEY54" s="116"/>
      <c r="AEZ54" s="116"/>
      <c r="AFA54" s="116"/>
      <c r="AFB54" s="116"/>
      <c r="AFC54" s="116"/>
      <c r="AFD54" s="116"/>
      <c r="AFE54" s="116"/>
      <c r="AFF54" s="116"/>
      <c r="AFG54" s="116"/>
      <c r="AFH54" s="116"/>
      <c r="AFI54" s="116"/>
      <c r="AFJ54" s="116"/>
      <c r="AFK54" s="116"/>
      <c r="AFL54" s="116"/>
      <c r="AFM54" s="116"/>
      <c r="AFN54" s="116"/>
      <c r="AFO54" s="116"/>
      <c r="AFP54" s="116"/>
      <c r="AFQ54" s="116"/>
      <c r="AFR54" s="116"/>
      <c r="AFS54" s="116"/>
      <c r="AFT54" s="116"/>
      <c r="AFU54" s="116"/>
      <c r="AFV54" s="116"/>
      <c r="AFW54" s="116"/>
      <c r="AFX54" s="116"/>
      <c r="AFY54" s="116"/>
      <c r="AFZ54" s="116"/>
      <c r="AGA54" s="116"/>
      <c r="AGB54" s="116"/>
      <c r="AGC54" s="116"/>
      <c r="AGD54" s="116"/>
      <c r="AGE54" s="116"/>
      <c r="AGF54" s="116"/>
      <c r="AGG54" s="116"/>
      <c r="AGH54" s="116"/>
      <c r="AGI54" s="116"/>
      <c r="AGJ54" s="116"/>
      <c r="AGK54" s="116"/>
      <c r="AGL54" s="116"/>
      <c r="AGM54" s="116"/>
      <c r="AGN54" s="116"/>
      <c r="AGO54" s="116"/>
      <c r="AGP54" s="116"/>
      <c r="AGQ54" s="116"/>
      <c r="AGR54" s="116"/>
      <c r="AGS54" s="116"/>
      <c r="AGT54" s="116"/>
      <c r="AGU54" s="116"/>
      <c r="AGV54" s="116"/>
      <c r="AGW54" s="116"/>
      <c r="AGX54" s="116"/>
      <c r="AGY54" s="116"/>
      <c r="AGZ54" s="116"/>
      <c r="AHA54" s="116"/>
      <c r="AHB54" s="116"/>
      <c r="AHC54" s="116"/>
      <c r="AHD54" s="116"/>
      <c r="AHE54" s="116"/>
      <c r="AHF54" s="116"/>
      <c r="AHG54" s="116"/>
      <c r="AHH54" s="116"/>
      <c r="AHI54" s="116"/>
      <c r="AHJ54" s="116"/>
      <c r="AHK54" s="116"/>
      <c r="AHL54" s="116"/>
      <c r="AHM54" s="116"/>
      <c r="AHN54" s="116"/>
      <c r="AHO54" s="116"/>
      <c r="AHP54" s="116"/>
      <c r="AHQ54" s="116"/>
      <c r="AHR54" s="116"/>
      <c r="AHS54" s="116"/>
      <c r="AHT54" s="116"/>
      <c r="AHU54" s="116"/>
      <c r="AHV54" s="116"/>
      <c r="AHW54" s="116"/>
      <c r="AHX54" s="116"/>
      <c r="AHY54" s="116"/>
      <c r="AHZ54" s="116"/>
      <c r="AIA54" s="116"/>
      <c r="AIB54" s="116"/>
      <c r="AIC54" s="116"/>
      <c r="AID54" s="116"/>
      <c r="AIE54" s="116"/>
      <c r="AIF54" s="116"/>
      <c r="AIG54" s="116"/>
      <c r="AIH54" s="116"/>
      <c r="AII54" s="116"/>
      <c r="AIJ54" s="116"/>
      <c r="AIK54" s="116"/>
      <c r="AIL54" s="116"/>
      <c r="AIM54" s="116"/>
      <c r="AIN54" s="116"/>
      <c r="AIO54" s="116"/>
      <c r="AIP54" s="116"/>
      <c r="AIQ54" s="116"/>
      <c r="AIR54" s="116"/>
      <c r="AIS54" s="116"/>
      <c r="AIT54" s="116"/>
      <c r="AIU54" s="116"/>
      <c r="AIV54" s="116"/>
      <c r="AIW54" s="116"/>
      <c r="AIX54" s="116"/>
      <c r="AIY54" s="116"/>
      <c r="AIZ54" s="116"/>
      <c r="AJA54" s="116"/>
      <c r="AJB54" s="116"/>
      <c r="AJC54" s="116"/>
      <c r="AJD54" s="116"/>
      <c r="AJE54" s="116"/>
      <c r="AJF54" s="116"/>
      <c r="AJG54" s="116"/>
      <c r="AJH54" s="116"/>
      <c r="AJI54" s="116"/>
      <c r="AJJ54" s="116"/>
      <c r="AJK54" s="116"/>
      <c r="AJL54" s="116"/>
      <c r="AJM54" s="116"/>
      <c r="AJN54" s="116"/>
      <c r="AJO54" s="116"/>
      <c r="AJP54" s="116"/>
      <c r="AJQ54" s="116"/>
      <c r="AJR54" s="116"/>
      <c r="AJS54" s="116"/>
      <c r="AJT54" s="116"/>
      <c r="AJU54" s="116"/>
      <c r="AJV54" s="116"/>
      <c r="AJW54" s="116"/>
      <c r="AJX54" s="116"/>
      <c r="AJY54" s="116"/>
      <c r="AJZ54" s="116"/>
      <c r="AKA54" s="116"/>
      <c r="AKB54" s="116"/>
      <c r="AKC54" s="116"/>
      <c r="AKD54" s="116"/>
      <c r="AKE54" s="116"/>
      <c r="AKF54" s="116"/>
      <c r="AKG54" s="116"/>
      <c r="AKH54" s="116"/>
      <c r="AKI54" s="116"/>
      <c r="AKJ54" s="116"/>
      <c r="AKK54" s="116"/>
      <c r="AKL54" s="116"/>
      <c r="AKM54" s="116"/>
      <c r="AKN54" s="116"/>
      <c r="AKO54" s="116"/>
      <c r="AKP54" s="116"/>
      <c r="AKQ54" s="116"/>
      <c r="AKR54" s="116"/>
      <c r="AKS54" s="116"/>
      <c r="AKT54" s="116"/>
      <c r="AKU54" s="116"/>
      <c r="AKV54" s="116"/>
      <c r="AKW54" s="116"/>
      <c r="AKX54" s="116"/>
      <c r="AKY54" s="116"/>
      <c r="AKZ54" s="116"/>
      <c r="ALA54" s="116"/>
      <c r="ALB54" s="116"/>
      <c r="ALC54" s="116"/>
      <c r="ALD54" s="116"/>
      <c r="ALE54" s="116"/>
      <c r="ALF54" s="116"/>
      <c r="ALG54" s="116"/>
      <c r="ALH54" s="116"/>
      <c r="ALI54" s="116"/>
      <c r="ALJ54" s="116"/>
      <c r="ALK54" s="116"/>
      <c r="ALL54" s="116"/>
      <c r="ALM54" s="116"/>
      <c r="ALN54" s="116"/>
      <c r="ALO54" s="116"/>
      <c r="ALP54" s="116"/>
      <c r="ALQ54" s="116"/>
      <c r="ALR54" s="116"/>
      <c r="ALS54" s="116"/>
      <c r="ALT54" s="116"/>
      <c r="ALU54" s="116"/>
      <c r="ALV54" s="116"/>
      <c r="ALW54" s="116"/>
      <c r="ALX54" s="116"/>
      <c r="ALY54" s="116"/>
      <c r="ALZ54" s="116"/>
      <c r="AMA54" s="116"/>
      <c r="AMB54" s="116"/>
      <c r="AMC54" s="116"/>
      <c r="AMD54" s="116"/>
      <c r="AME54" s="116"/>
      <c r="AMF54" s="116"/>
      <c r="AMG54" s="116"/>
      <c r="AMH54" s="116"/>
      <c r="AMI54" s="116"/>
      <c r="AMJ54" s="116"/>
      <c r="AMK54" s="116"/>
      <c r="AML54" s="116"/>
      <c r="AMM54" s="116"/>
      <c r="AMN54" s="116"/>
      <c r="AMO54" s="116"/>
      <c r="AMP54" s="116"/>
      <c r="AMQ54" s="116"/>
      <c r="AMR54" s="116"/>
      <c r="AMS54" s="116"/>
      <c r="AMT54" s="116"/>
      <c r="AMU54" s="116"/>
      <c r="AMV54" s="116"/>
      <c r="AMW54" s="116"/>
      <c r="AMX54" s="116"/>
      <c r="AMY54" s="116"/>
      <c r="AMZ54" s="116"/>
      <c r="ANA54" s="116"/>
      <c r="ANB54" s="116"/>
      <c r="ANC54" s="116"/>
      <c r="AND54" s="116"/>
      <c r="ANE54" s="116"/>
      <c r="ANF54" s="116"/>
      <c r="ANG54" s="116"/>
      <c r="ANH54" s="116"/>
      <c r="ANI54" s="116"/>
      <c r="ANJ54" s="116"/>
      <c r="ANK54" s="116"/>
      <c r="ANL54" s="116"/>
      <c r="ANM54" s="116"/>
      <c r="ANN54" s="116"/>
      <c r="ANO54" s="116"/>
      <c r="ANP54" s="116"/>
      <c r="ANQ54" s="116"/>
      <c r="ANR54" s="116"/>
      <c r="ANS54" s="116"/>
      <c r="ANT54" s="116"/>
      <c r="ANU54" s="116"/>
      <c r="ANV54" s="116"/>
      <c r="ANW54" s="116"/>
      <c r="ANX54" s="116"/>
      <c r="ANY54" s="116"/>
      <c r="ANZ54" s="116"/>
      <c r="AOA54" s="116"/>
      <c r="AOB54" s="116"/>
      <c r="AOC54" s="116"/>
      <c r="AOD54" s="116"/>
      <c r="AOE54" s="116"/>
      <c r="AOF54" s="116"/>
      <c r="AOG54" s="116"/>
      <c r="AOH54" s="116"/>
      <c r="AOI54" s="116"/>
      <c r="AOJ54" s="116"/>
      <c r="AOK54" s="116"/>
      <c r="AOL54" s="116"/>
      <c r="AOM54" s="116"/>
      <c r="AON54" s="116"/>
      <c r="AOO54" s="116"/>
      <c r="AOP54" s="116"/>
      <c r="AOQ54" s="116"/>
      <c r="AOR54" s="116"/>
      <c r="AOS54" s="116"/>
      <c r="AOT54" s="116"/>
      <c r="AOU54" s="116"/>
      <c r="AOV54" s="116"/>
      <c r="AOW54" s="116"/>
      <c r="AOX54" s="116"/>
      <c r="AOY54" s="116"/>
      <c r="AOZ54" s="116"/>
      <c r="APA54" s="116"/>
      <c r="APB54" s="116"/>
      <c r="APC54" s="116"/>
      <c r="APD54" s="116"/>
      <c r="APE54" s="116"/>
      <c r="APF54" s="116"/>
      <c r="APG54" s="116"/>
      <c r="APH54" s="116"/>
      <c r="API54" s="116"/>
      <c r="APJ54" s="116"/>
      <c r="APK54" s="116"/>
      <c r="APL54" s="116"/>
      <c r="APM54" s="116"/>
      <c r="APN54" s="116"/>
      <c r="APO54" s="116"/>
      <c r="APP54" s="116"/>
      <c r="APQ54" s="116"/>
      <c r="APR54" s="116"/>
      <c r="APS54" s="116"/>
      <c r="APT54" s="116"/>
      <c r="APU54" s="116"/>
      <c r="APV54" s="116"/>
      <c r="APW54" s="116"/>
      <c r="APX54" s="116"/>
      <c r="APY54" s="116"/>
      <c r="APZ54" s="116"/>
      <c r="AQA54" s="116"/>
      <c r="AQB54" s="116"/>
      <c r="AQC54" s="116"/>
      <c r="AQD54" s="116"/>
      <c r="AQE54" s="116"/>
      <c r="AQF54" s="116"/>
      <c r="AQG54" s="116"/>
      <c r="AQH54" s="116"/>
      <c r="AQI54" s="116"/>
      <c r="AQJ54" s="116"/>
      <c r="AQK54" s="116"/>
      <c r="AQL54" s="116"/>
      <c r="AQM54" s="116"/>
      <c r="AQN54" s="116"/>
      <c r="AQO54" s="116"/>
      <c r="AQP54" s="116"/>
      <c r="AQQ54" s="116"/>
      <c r="AQR54" s="116"/>
      <c r="AQS54" s="116"/>
      <c r="AQT54" s="116"/>
      <c r="AQU54" s="116"/>
      <c r="AQV54" s="116"/>
      <c r="AQW54" s="116"/>
      <c r="AQX54" s="116"/>
      <c r="AQY54" s="116"/>
      <c r="AQZ54" s="116"/>
      <c r="ARA54" s="116"/>
      <c r="ARB54" s="116"/>
      <c r="ARC54" s="116"/>
      <c r="ARD54" s="116"/>
      <c r="ARE54" s="116"/>
      <c r="ARF54" s="116"/>
      <c r="ARG54" s="116"/>
      <c r="ARH54" s="116"/>
      <c r="ARI54" s="116"/>
      <c r="ARJ54" s="116"/>
      <c r="ARK54" s="116"/>
      <c r="ARL54" s="116"/>
      <c r="ARM54" s="116"/>
      <c r="ARN54" s="116"/>
      <c r="ARO54" s="116"/>
      <c r="ARP54" s="116"/>
      <c r="ARQ54" s="116"/>
      <c r="ARR54" s="116"/>
      <c r="ARS54" s="116"/>
      <c r="ART54" s="116"/>
      <c r="ARU54" s="116"/>
      <c r="ARV54" s="116"/>
      <c r="ARW54" s="116"/>
      <c r="ARX54" s="116"/>
      <c r="ARY54" s="116"/>
      <c r="ARZ54" s="116"/>
      <c r="ASA54" s="116"/>
      <c r="ASB54" s="116"/>
      <c r="ASC54" s="116"/>
      <c r="ASD54" s="116"/>
      <c r="ASE54" s="116"/>
      <c r="ASF54" s="116"/>
      <c r="ASG54" s="116"/>
      <c r="ASH54" s="116"/>
      <c r="ASI54" s="116"/>
      <c r="ASJ54" s="116"/>
      <c r="ASK54" s="116"/>
      <c r="ASL54" s="116"/>
      <c r="ASM54" s="116"/>
      <c r="ASN54" s="116"/>
      <c r="ASO54" s="116"/>
      <c r="ASP54" s="116"/>
      <c r="ASQ54" s="116"/>
      <c r="ASR54" s="116"/>
      <c r="ASS54" s="116"/>
      <c r="AST54" s="116"/>
      <c r="ASU54" s="116"/>
      <c r="ASV54" s="116"/>
      <c r="ASW54" s="116"/>
      <c r="ASX54" s="116"/>
      <c r="ASY54" s="116"/>
      <c r="ASZ54" s="116"/>
      <c r="ATA54" s="116"/>
      <c r="ATB54" s="116"/>
      <c r="ATC54" s="116"/>
      <c r="ATD54" s="116"/>
      <c r="ATE54" s="116"/>
      <c r="ATF54" s="116"/>
      <c r="ATG54" s="116"/>
      <c r="ATH54" s="116"/>
      <c r="ATI54" s="116"/>
      <c r="ATJ54" s="116"/>
      <c r="ATK54" s="116"/>
      <c r="ATL54" s="116"/>
      <c r="ATM54" s="116"/>
      <c r="ATN54" s="116"/>
      <c r="ATO54" s="116"/>
      <c r="ATP54" s="116"/>
      <c r="ATQ54" s="116"/>
      <c r="ATR54" s="116"/>
      <c r="ATS54" s="116"/>
      <c r="ATT54" s="116"/>
      <c r="ATU54" s="116"/>
      <c r="ATV54" s="116"/>
      <c r="ATW54" s="116"/>
      <c r="ATX54" s="116"/>
      <c r="ATY54" s="116"/>
      <c r="ATZ54" s="116"/>
      <c r="AUA54" s="116"/>
      <c r="AUB54" s="116"/>
      <c r="AUC54" s="116"/>
      <c r="AUD54" s="116"/>
      <c r="AUE54" s="116"/>
      <c r="AUF54" s="116"/>
      <c r="AUG54" s="116"/>
      <c r="AUH54" s="116"/>
      <c r="AUI54" s="116"/>
      <c r="AUJ54" s="116"/>
      <c r="AUK54" s="116"/>
      <c r="AUL54" s="116"/>
      <c r="AUM54" s="116"/>
      <c r="AUN54" s="116"/>
      <c r="AUO54" s="116"/>
      <c r="AUP54" s="116"/>
      <c r="AUQ54" s="116"/>
      <c r="AUR54" s="116"/>
      <c r="AUS54" s="116"/>
      <c r="AUT54" s="116"/>
      <c r="AUU54" s="116"/>
      <c r="AUV54" s="116"/>
      <c r="AUW54" s="116"/>
      <c r="AUX54" s="116"/>
      <c r="AUY54" s="116"/>
      <c r="AUZ54" s="116"/>
      <c r="AVA54" s="116"/>
      <c r="AVB54" s="116"/>
      <c r="AVC54" s="116"/>
      <c r="AVD54" s="116"/>
      <c r="AVE54" s="116"/>
      <c r="AVF54" s="116"/>
      <c r="AVG54" s="116"/>
      <c r="AVH54" s="116"/>
      <c r="AVI54" s="116"/>
      <c r="AVJ54" s="116"/>
      <c r="AVK54" s="116"/>
      <c r="AVL54" s="116"/>
      <c r="AVM54" s="116"/>
      <c r="AVN54" s="116"/>
      <c r="AVO54" s="116"/>
      <c r="AVP54" s="116"/>
      <c r="AVQ54" s="116"/>
      <c r="AVR54" s="116"/>
      <c r="AVS54" s="116"/>
      <c r="AVT54" s="116"/>
      <c r="AVU54" s="116"/>
      <c r="AVV54" s="116"/>
      <c r="AVW54" s="116"/>
      <c r="AVX54" s="116"/>
      <c r="AVY54" s="116"/>
      <c r="AVZ54" s="116"/>
      <c r="AWA54" s="116"/>
      <c r="AWB54" s="116"/>
      <c r="AWC54" s="116"/>
      <c r="AWD54" s="116"/>
      <c r="AWE54" s="116"/>
      <c r="AWF54" s="116"/>
      <c r="AWG54" s="116"/>
      <c r="AWH54" s="116"/>
      <c r="AWI54" s="116"/>
      <c r="AWJ54" s="116"/>
      <c r="AWK54" s="116"/>
      <c r="AWL54" s="116"/>
      <c r="AWM54" s="116"/>
      <c r="AWN54" s="116"/>
      <c r="AWO54" s="116"/>
      <c r="AWP54" s="116"/>
      <c r="AWQ54" s="116"/>
      <c r="AWR54" s="116"/>
      <c r="AWS54" s="116"/>
      <c r="AWT54" s="116"/>
      <c r="AWU54" s="116"/>
      <c r="AWV54" s="116"/>
      <c r="AWW54" s="116"/>
      <c r="AWX54" s="116"/>
      <c r="AWY54" s="116"/>
      <c r="AWZ54" s="116"/>
      <c r="AXA54" s="116"/>
      <c r="AXB54" s="116"/>
      <c r="AXC54" s="116"/>
      <c r="AXD54" s="116"/>
      <c r="AXE54" s="116"/>
      <c r="AXF54" s="116"/>
      <c r="AXG54" s="116"/>
      <c r="AXH54" s="116"/>
      <c r="AXI54" s="116"/>
      <c r="AXJ54" s="116"/>
      <c r="AXK54" s="116"/>
      <c r="AXL54" s="116"/>
      <c r="AXM54" s="116"/>
      <c r="AXN54" s="116"/>
      <c r="AXO54" s="116"/>
      <c r="AXP54" s="116"/>
      <c r="AXQ54" s="116"/>
      <c r="AXR54" s="116"/>
      <c r="AXS54" s="116"/>
      <c r="AXT54" s="116"/>
      <c r="AXU54" s="116"/>
      <c r="AXV54" s="116"/>
      <c r="AXW54" s="116"/>
      <c r="AXX54" s="116"/>
      <c r="AXY54" s="116"/>
      <c r="AXZ54" s="116"/>
      <c r="AYA54" s="116"/>
      <c r="AYB54" s="116"/>
      <c r="AYC54" s="116"/>
      <c r="AYD54" s="116"/>
      <c r="AYE54" s="116"/>
      <c r="AYF54" s="116"/>
      <c r="AYG54" s="116"/>
      <c r="AYH54" s="116"/>
      <c r="AYI54" s="116"/>
      <c r="AYJ54" s="116"/>
      <c r="AYK54" s="116"/>
      <c r="AYL54" s="116"/>
      <c r="AYM54" s="116"/>
      <c r="AYN54" s="116"/>
      <c r="AYO54" s="116"/>
      <c r="AYP54" s="116"/>
      <c r="AYQ54" s="116"/>
      <c r="AYR54" s="116"/>
      <c r="AYS54" s="116"/>
      <c r="AYT54" s="116"/>
      <c r="AYU54" s="116"/>
      <c r="AYV54" s="116"/>
      <c r="AYW54" s="116"/>
      <c r="AYX54" s="116"/>
      <c r="AYY54" s="116"/>
      <c r="AYZ54" s="116"/>
      <c r="AZA54" s="116"/>
      <c r="AZB54" s="116"/>
      <c r="AZC54" s="116"/>
      <c r="AZD54" s="116"/>
      <c r="AZE54" s="116"/>
      <c r="AZF54" s="116"/>
      <c r="AZG54" s="116"/>
      <c r="AZH54" s="116"/>
      <c r="AZI54" s="116"/>
      <c r="AZJ54" s="116"/>
      <c r="AZK54" s="116"/>
      <c r="AZL54" s="116"/>
      <c r="AZM54" s="116"/>
      <c r="AZN54" s="116"/>
      <c r="AZO54" s="116"/>
      <c r="AZP54" s="116"/>
      <c r="AZQ54" s="116"/>
      <c r="AZR54" s="116"/>
      <c r="AZS54" s="116"/>
      <c r="AZT54" s="116"/>
      <c r="AZU54" s="116"/>
      <c r="AZV54" s="116"/>
      <c r="AZW54" s="116"/>
      <c r="AZX54" s="116"/>
      <c r="AZY54" s="116"/>
      <c r="AZZ54" s="116"/>
      <c r="BAA54" s="116"/>
      <c r="BAB54" s="116"/>
      <c r="BAC54" s="116"/>
      <c r="BAD54" s="116"/>
      <c r="BAE54" s="116"/>
      <c r="BAF54" s="116"/>
      <c r="BAG54" s="116"/>
      <c r="BAH54" s="116"/>
      <c r="BAI54" s="116"/>
      <c r="BAJ54" s="116"/>
      <c r="BAK54" s="116"/>
      <c r="BAL54" s="116"/>
      <c r="BAM54" s="116"/>
      <c r="BAN54" s="116"/>
      <c r="BAO54" s="116"/>
      <c r="BAP54" s="116"/>
      <c r="BAQ54" s="116"/>
      <c r="BAR54" s="116"/>
      <c r="BAS54" s="116"/>
      <c r="BAT54" s="116"/>
      <c r="BAU54" s="116"/>
      <c r="BAV54" s="116"/>
      <c r="BAW54" s="116"/>
      <c r="BAX54" s="116"/>
      <c r="BAY54" s="116"/>
      <c r="BAZ54" s="116"/>
      <c r="BBA54" s="116"/>
      <c r="BBB54" s="116"/>
      <c r="BBC54" s="116"/>
      <c r="BBD54" s="116"/>
      <c r="BBE54" s="116"/>
      <c r="BBF54" s="116"/>
      <c r="BBG54" s="116"/>
      <c r="BBH54" s="116"/>
      <c r="BBI54" s="116"/>
      <c r="BBJ54" s="116"/>
      <c r="BBK54" s="116"/>
      <c r="BBL54" s="116"/>
      <c r="BBM54" s="116"/>
      <c r="BBN54" s="116"/>
      <c r="BBO54" s="116"/>
      <c r="BBP54" s="116"/>
      <c r="BBQ54" s="116"/>
      <c r="BBR54" s="116"/>
      <c r="BBS54" s="116"/>
      <c r="BBT54" s="116"/>
      <c r="BBU54" s="116"/>
      <c r="BBV54" s="116"/>
      <c r="BBW54" s="116"/>
      <c r="BBX54" s="116"/>
      <c r="BBY54" s="116"/>
      <c r="BBZ54" s="116"/>
      <c r="BCA54" s="116"/>
      <c r="BCB54" s="116"/>
      <c r="BCC54" s="116"/>
      <c r="BCD54" s="116"/>
      <c r="BCE54" s="116"/>
      <c r="BCF54" s="116"/>
      <c r="BCG54" s="116"/>
      <c r="BCH54" s="116"/>
      <c r="BCI54" s="116"/>
      <c r="BCJ54" s="116"/>
      <c r="BCK54" s="116"/>
      <c r="BCL54" s="116"/>
      <c r="BCM54" s="116"/>
      <c r="BCN54" s="116"/>
      <c r="BCO54" s="116"/>
      <c r="BCP54" s="116"/>
      <c r="BCQ54" s="116"/>
      <c r="BCR54" s="116"/>
      <c r="BCS54" s="116"/>
      <c r="BCT54" s="116"/>
      <c r="BCU54" s="116"/>
      <c r="BCV54" s="116"/>
      <c r="BCW54" s="116"/>
      <c r="BCX54" s="116"/>
      <c r="BCY54" s="116"/>
      <c r="BCZ54" s="116"/>
      <c r="BDA54" s="116"/>
      <c r="BDB54" s="116"/>
      <c r="BDC54" s="116"/>
      <c r="BDD54" s="116"/>
      <c r="BDE54" s="116"/>
      <c r="BDF54" s="116"/>
      <c r="BDG54" s="116"/>
      <c r="BDH54" s="116"/>
      <c r="BDI54" s="116"/>
      <c r="BDJ54" s="116"/>
      <c r="BDK54" s="116"/>
      <c r="BDL54" s="116"/>
      <c r="BDM54" s="116"/>
      <c r="BDN54" s="116"/>
      <c r="BDO54" s="116"/>
      <c r="BDP54" s="116"/>
      <c r="BDQ54" s="116"/>
      <c r="BDR54" s="116"/>
      <c r="BDS54" s="116"/>
      <c r="BDT54" s="116"/>
      <c r="BDU54" s="116"/>
      <c r="BDV54" s="116"/>
      <c r="BDW54" s="116"/>
      <c r="BDX54" s="116"/>
      <c r="BDY54" s="116"/>
      <c r="BDZ54" s="116"/>
      <c r="BEA54" s="116"/>
      <c r="BEB54" s="116"/>
      <c r="BEC54" s="116"/>
      <c r="BED54" s="116"/>
      <c r="BEE54" s="116"/>
      <c r="BEF54" s="116"/>
      <c r="BEG54" s="116"/>
      <c r="BEH54" s="116"/>
      <c r="BEI54" s="116"/>
      <c r="BEJ54" s="116"/>
      <c r="BEK54" s="116"/>
      <c r="BEL54" s="116"/>
      <c r="BEM54" s="116"/>
      <c r="BEN54" s="116"/>
      <c r="BEO54" s="116"/>
      <c r="BEP54" s="116"/>
      <c r="BEQ54" s="116"/>
      <c r="BER54" s="116"/>
      <c r="BES54" s="116"/>
      <c r="BET54" s="116"/>
      <c r="BEU54" s="116"/>
      <c r="BEV54" s="116"/>
      <c r="BEW54" s="116"/>
      <c r="BEX54" s="116"/>
      <c r="BEY54" s="116"/>
      <c r="BEZ54" s="116"/>
      <c r="BFA54" s="116"/>
      <c r="BFB54" s="116"/>
      <c r="BFC54" s="116"/>
      <c r="BFD54" s="116"/>
      <c r="BFE54" s="116"/>
      <c r="BFF54" s="116"/>
      <c r="BFG54" s="116"/>
      <c r="BFH54" s="116"/>
      <c r="BFI54" s="116"/>
      <c r="BFJ54" s="116"/>
      <c r="BFK54" s="116"/>
      <c r="BFL54" s="116"/>
      <c r="BFM54" s="116"/>
      <c r="BFN54" s="116"/>
      <c r="BFO54" s="116"/>
      <c r="BFP54" s="116"/>
      <c r="BFQ54" s="116"/>
      <c r="BFR54" s="116"/>
      <c r="BFS54" s="116"/>
      <c r="BFT54" s="116"/>
      <c r="BFU54" s="116"/>
      <c r="BFV54" s="116"/>
      <c r="BFW54" s="116"/>
      <c r="BFX54" s="116"/>
      <c r="BFY54" s="116"/>
      <c r="BFZ54" s="116"/>
      <c r="BGA54" s="116"/>
      <c r="BGB54" s="116"/>
      <c r="BGC54" s="116"/>
      <c r="BGD54" s="116"/>
      <c r="BGE54" s="116"/>
      <c r="BGF54" s="116"/>
      <c r="BGG54" s="116"/>
      <c r="BGH54" s="116"/>
      <c r="BGI54" s="116"/>
      <c r="BGJ54" s="116"/>
      <c r="BGK54" s="116"/>
      <c r="BGL54" s="116"/>
      <c r="BGM54" s="116"/>
      <c r="BGN54" s="116"/>
      <c r="BGO54" s="116"/>
      <c r="BGP54" s="116"/>
      <c r="BGQ54" s="116"/>
      <c r="BGR54" s="116"/>
      <c r="BGS54" s="116"/>
      <c r="BGT54" s="116"/>
      <c r="BGU54" s="116"/>
      <c r="BGV54" s="116"/>
      <c r="BGW54" s="116"/>
      <c r="BGX54" s="116"/>
      <c r="BGY54" s="116"/>
      <c r="BGZ54" s="116"/>
      <c r="BHA54" s="116"/>
      <c r="BHB54" s="116"/>
      <c r="BHC54" s="116"/>
      <c r="BHD54" s="116"/>
      <c r="BHE54" s="116"/>
      <c r="BHF54" s="116"/>
      <c r="BHG54" s="116"/>
      <c r="BHH54" s="116"/>
      <c r="BHI54" s="116"/>
      <c r="BHJ54" s="116"/>
      <c r="BHK54" s="116"/>
      <c r="BHL54" s="116"/>
      <c r="BHM54" s="116"/>
      <c r="BHN54" s="116"/>
      <c r="BHO54" s="116"/>
      <c r="BHP54" s="116"/>
      <c r="BHQ54" s="116"/>
      <c r="BHR54" s="116"/>
      <c r="BHS54" s="116"/>
      <c r="BHT54" s="116"/>
      <c r="BHU54" s="116"/>
      <c r="BHV54" s="116"/>
      <c r="BHW54" s="116"/>
      <c r="BHX54" s="116"/>
      <c r="BHY54" s="116"/>
      <c r="BHZ54" s="116"/>
      <c r="BIA54" s="116"/>
      <c r="BIB54" s="116"/>
      <c r="BIC54" s="116"/>
      <c r="BID54" s="116"/>
      <c r="BIE54" s="116"/>
      <c r="BIF54" s="116"/>
      <c r="BIG54" s="116"/>
      <c r="BIH54" s="116"/>
      <c r="BII54" s="116"/>
      <c r="BIJ54" s="116"/>
      <c r="BIK54" s="116"/>
      <c r="BIL54" s="116"/>
      <c r="BIM54" s="116"/>
      <c r="BIN54" s="116"/>
      <c r="BIO54" s="116"/>
      <c r="BIP54" s="116"/>
      <c r="BIQ54" s="116"/>
      <c r="BIR54" s="116"/>
      <c r="BIS54" s="116"/>
      <c r="BIT54" s="116"/>
      <c r="BIU54" s="116"/>
      <c r="BIV54" s="116"/>
      <c r="BIW54" s="116"/>
      <c r="BIX54" s="116"/>
      <c r="BIY54" s="116"/>
      <c r="BIZ54" s="116"/>
      <c r="BJA54" s="116"/>
      <c r="BJB54" s="116"/>
      <c r="BJC54" s="116"/>
      <c r="BJD54" s="116"/>
      <c r="BJE54" s="116"/>
      <c r="BJF54" s="116"/>
      <c r="BJG54" s="116"/>
      <c r="BJH54" s="116"/>
      <c r="BJI54" s="116"/>
      <c r="BJJ54" s="116"/>
      <c r="BJK54" s="116"/>
      <c r="BJL54" s="116"/>
      <c r="BJM54" s="116"/>
      <c r="BJN54" s="116"/>
      <c r="BJO54" s="116"/>
      <c r="BJP54" s="116"/>
      <c r="BJQ54" s="116"/>
      <c r="BJR54" s="116"/>
      <c r="BJS54" s="116"/>
      <c r="BJT54" s="116"/>
      <c r="BJU54" s="116"/>
      <c r="BJV54" s="116"/>
      <c r="BJW54" s="116"/>
      <c r="BJX54" s="116"/>
      <c r="BJY54" s="116"/>
      <c r="BJZ54" s="116"/>
      <c r="BKA54" s="116"/>
      <c r="BKB54" s="116"/>
      <c r="BKC54" s="116"/>
      <c r="BKD54" s="116"/>
      <c r="BKE54" s="116"/>
      <c r="BKF54" s="116"/>
      <c r="BKG54" s="116"/>
      <c r="BKH54" s="116"/>
      <c r="BKI54" s="116"/>
      <c r="BKJ54" s="116"/>
      <c r="BKK54" s="116"/>
      <c r="BKL54" s="116"/>
      <c r="BKM54" s="116"/>
      <c r="BKN54" s="116"/>
      <c r="BKO54" s="116"/>
      <c r="BKP54" s="116"/>
      <c r="BKQ54" s="116"/>
      <c r="BKR54" s="116"/>
      <c r="BKS54" s="116"/>
      <c r="BKT54" s="116"/>
      <c r="BKU54" s="116"/>
      <c r="BKV54" s="116"/>
      <c r="BKW54" s="116"/>
      <c r="BKX54" s="116"/>
      <c r="BKY54" s="116"/>
      <c r="BKZ54" s="116"/>
      <c r="BLA54" s="116"/>
      <c r="BLB54" s="116"/>
      <c r="BLC54" s="116"/>
      <c r="BLD54" s="116"/>
      <c r="BLE54" s="116"/>
      <c r="BLF54" s="116"/>
      <c r="BLG54" s="116"/>
      <c r="BLH54" s="116"/>
      <c r="BLI54" s="116"/>
      <c r="BLJ54" s="116"/>
      <c r="BLK54" s="116"/>
      <c r="BLL54" s="116"/>
      <c r="BLM54" s="116"/>
      <c r="BLN54" s="116"/>
      <c r="BLO54" s="116"/>
      <c r="BLP54" s="116"/>
      <c r="BLQ54" s="116"/>
      <c r="BLR54" s="116"/>
      <c r="BLS54" s="116"/>
      <c r="BLT54" s="116"/>
      <c r="BLU54" s="116"/>
      <c r="BLV54" s="116"/>
      <c r="BLW54" s="116"/>
      <c r="BLX54" s="116"/>
      <c r="BLY54" s="116"/>
      <c r="BLZ54" s="116"/>
      <c r="BMA54" s="116"/>
      <c r="BMB54" s="116"/>
      <c r="BMC54" s="116"/>
      <c r="BMD54" s="116"/>
      <c r="BME54" s="116"/>
      <c r="BMF54" s="116"/>
      <c r="BMG54" s="116"/>
      <c r="BMH54" s="116"/>
      <c r="BMI54" s="116"/>
      <c r="BMJ54" s="116"/>
      <c r="BMK54" s="116"/>
      <c r="BML54" s="116"/>
      <c r="BMM54" s="116"/>
      <c r="BMN54" s="116"/>
      <c r="BMO54" s="116"/>
      <c r="BMP54" s="116"/>
      <c r="BMQ54" s="116"/>
      <c r="BMR54" s="116"/>
      <c r="BMS54" s="116"/>
      <c r="BMT54" s="116"/>
      <c r="BMU54" s="116"/>
      <c r="BMV54" s="116"/>
      <c r="BMW54" s="116"/>
      <c r="BMX54" s="116"/>
      <c r="BMY54" s="116"/>
      <c r="BMZ54" s="116"/>
      <c r="BNA54" s="116"/>
      <c r="BNB54" s="116"/>
      <c r="BNC54" s="116"/>
      <c r="BND54" s="116"/>
      <c r="BNE54" s="116"/>
      <c r="BNF54" s="116"/>
      <c r="BNG54" s="116"/>
      <c r="BNH54" s="116"/>
      <c r="BNI54" s="116"/>
      <c r="BNJ54" s="116"/>
      <c r="BNK54" s="116"/>
      <c r="BNL54" s="116"/>
      <c r="BNM54" s="116"/>
      <c r="BNN54" s="116"/>
      <c r="BNO54" s="116"/>
      <c r="BNP54" s="116"/>
      <c r="BNQ54" s="116"/>
      <c r="BNR54" s="116"/>
      <c r="BNS54" s="116"/>
      <c r="BNT54" s="116"/>
      <c r="BNU54" s="116"/>
      <c r="BNV54" s="116"/>
      <c r="BNW54" s="116"/>
      <c r="BNX54" s="116"/>
      <c r="BNY54" s="116"/>
      <c r="BNZ54" s="116"/>
      <c r="BOA54" s="116"/>
      <c r="BOB54" s="116"/>
      <c r="BOC54" s="116"/>
      <c r="BOD54" s="116"/>
      <c r="BOE54" s="116"/>
      <c r="BOF54" s="116"/>
      <c r="BOG54" s="116"/>
      <c r="BOH54" s="116"/>
      <c r="BOI54" s="116"/>
      <c r="BOJ54" s="116"/>
      <c r="BOK54" s="116"/>
      <c r="BOL54" s="116"/>
      <c r="BOM54" s="116"/>
      <c r="BON54" s="116"/>
      <c r="BOO54" s="116"/>
      <c r="BOP54" s="116"/>
      <c r="BOQ54" s="116"/>
      <c r="BOR54" s="116"/>
      <c r="BOS54" s="116"/>
      <c r="BOT54" s="116"/>
      <c r="BOU54" s="116"/>
      <c r="BOV54" s="116"/>
      <c r="BOW54" s="116"/>
      <c r="BOX54" s="116"/>
      <c r="BOY54" s="116"/>
      <c r="BOZ54" s="116"/>
      <c r="BPA54" s="116"/>
      <c r="BPB54" s="116"/>
      <c r="BPC54" s="116"/>
      <c r="BPD54" s="116"/>
      <c r="BPE54" s="116"/>
      <c r="BPF54" s="116"/>
      <c r="BPG54" s="116"/>
      <c r="BPH54" s="116"/>
      <c r="BPI54" s="116"/>
      <c r="BPJ54" s="116"/>
      <c r="BPK54" s="116"/>
      <c r="BPL54" s="116"/>
      <c r="BPM54" s="116"/>
      <c r="BPN54" s="116"/>
      <c r="BPO54" s="116"/>
      <c r="BPP54" s="116"/>
      <c r="BPQ54" s="116"/>
      <c r="BPR54" s="116"/>
      <c r="BPS54" s="116"/>
      <c r="BPT54" s="116"/>
      <c r="BPU54" s="116"/>
      <c r="BPV54" s="116"/>
      <c r="BPW54" s="116"/>
      <c r="BPX54" s="116"/>
      <c r="BPY54" s="116"/>
      <c r="BPZ54" s="116"/>
      <c r="BQA54" s="116"/>
      <c r="BQB54" s="116"/>
      <c r="BQC54" s="116"/>
      <c r="BQD54" s="116"/>
      <c r="BQE54" s="116"/>
      <c r="BQF54" s="116"/>
      <c r="BQG54" s="116"/>
      <c r="BQH54" s="116"/>
      <c r="BQI54" s="116"/>
      <c r="BQJ54" s="116"/>
      <c r="BQK54" s="116"/>
      <c r="BQL54" s="116"/>
      <c r="BQM54" s="116"/>
      <c r="BQN54" s="116"/>
      <c r="BQO54" s="116"/>
      <c r="BQP54" s="116"/>
      <c r="BQQ54" s="116"/>
      <c r="BQR54" s="116"/>
      <c r="BQS54" s="116"/>
      <c r="BQT54" s="116"/>
      <c r="BQU54" s="116"/>
      <c r="BQV54" s="116"/>
      <c r="BQW54" s="116"/>
      <c r="BQX54" s="116"/>
      <c r="BQY54" s="116"/>
      <c r="BQZ54" s="116"/>
      <c r="BRA54" s="116"/>
      <c r="BRB54" s="116"/>
      <c r="BRC54" s="116"/>
      <c r="BRD54" s="116"/>
      <c r="BRE54" s="116"/>
      <c r="BRF54" s="116"/>
      <c r="BRG54" s="116"/>
      <c r="BRH54" s="116"/>
      <c r="BRI54" s="116"/>
      <c r="BRJ54" s="116"/>
      <c r="BRK54" s="116"/>
      <c r="BRL54" s="116"/>
      <c r="BRM54" s="116"/>
      <c r="BRN54" s="116"/>
      <c r="BRO54" s="116"/>
      <c r="BRP54" s="116"/>
      <c r="BRQ54" s="116"/>
      <c r="BRR54" s="116"/>
      <c r="BRS54" s="116"/>
      <c r="BRT54" s="116"/>
      <c r="BRU54" s="116"/>
      <c r="BRV54" s="116"/>
      <c r="BRW54" s="116"/>
      <c r="BRX54" s="116"/>
      <c r="BRY54" s="116"/>
      <c r="BRZ54" s="116"/>
      <c r="BSA54" s="116"/>
      <c r="BSB54" s="116"/>
      <c r="BSC54" s="116"/>
      <c r="BSD54" s="116"/>
      <c r="BSE54" s="116"/>
      <c r="BSF54" s="116"/>
      <c r="BSG54" s="116"/>
      <c r="BSH54" s="116"/>
      <c r="BSI54" s="116"/>
      <c r="BSJ54" s="116"/>
      <c r="BSK54" s="116"/>
      <c r="BSL54" s="116"/>
      <c r="BSM54" s="116"/>
      <c r="BSN54" s="116"/>
      <c r="BSO54" s="116"/>
      <c r="BSP54" s="116"/>
      <c r="BSQ54" s="116"/>
      <c r="BSR54" s="116"/>
      <c r="BSS54" s="116"/>
      <c r="BST54" s="116"/>
      <c r="BSU54" s="116"/>
      <c r="BSV54" s="116"/>
      <c r="BSW54" s="116"/>
      <c r="BSX54" s="116"/>
      <c r="BSY54" s="116"/>
      <c r="BSZ54" s="116"/>
      <c r="BTA54" s="116"/>
      <c r="BTB54" s="116"/>
      <c r="BTC54" s="116"/>
      <c r="BTD54" s="116"/>
      <c r="BTE54" s="116"/>
      <c r="BTF54" s="116"/>
      <c r="BTG54" s="116"/>
      <c r="BTH54" s="116"/>
      <c r="BTI54" s="116"/>
      <c r="BTJ54" s="116"/>
      <c r="BTK54" s="116"/>
      <c r="BTL54" s="116"/>
      <c r="BTM54" s="116"/>
      <c r="BTN54" s="116"/>
      <c r="BTO54" s="116"/>
      <c r="BTP54" s="116"/>
      <c r="BTQ54" s="116"/>
      <c r="BTR54" s="116"/>
      <c r="BTS54" s="116"/>
      <c r="BTT54" s="116"/>
      <c r="BTU54" s="116"/>
      <c r="BTV54" s="116"/>
      <c r="BTW54" s="116"/>
      <c r="BTX54" s="116"/>
      <c r="BTY54" s="116"/>
      <c r="BTZ54" s="116"/>
      <c r="BUA54" s="116"/>
      <c r="BUB54" s="116"/>
      <c r="BUC54" s="116"/>
      <c r="BUD54" s="116"/>
      <c r="BUE54" s="116"/>
      <c r="BUF54" s="116"/>
      <c r="BUG54" s="116"/>
      <c r="BUH54" s="116"/>
      <c r="BUI54" s="116"/>
      <c r="BUJ54" s="116"/>
      <c r="BUK54" s="116"/>
      <c r="BUL54" s="116"/>
      <c r="BUM54" s="116"/>
      <c r="BUN54" s="116"/>
      <c r="BUO54" s="116"/>
      <c r="BUP54" s="116"/>
      <c r="BUQ54" s="116"/>
      <c r="BUR54" s="116"/>
      <c r="BUS54" s="116"/>
      <c r="BUT54" s="116"/>
      <c r="BUU54" s="116"/>
      <c r="BUV54" s="116"/>
      <c r="BUW54" s="116"/>
      <c r="BUX54" s="116"/>
      <c r="BUY54" s="116"/>
      <c r="BUZ54" s="116"/>
      <c r="BVA54" s="116"/>
      <c r="BVB54" s="116"/>
      <c r="BVC54" s="116"/>
      <c r="BVD54" s="116"/>
      <c r="BVE54" s="116"/>
      <c r="BVF54" s="116"/>
      <c r="BVG54" s="116"/>
      <c r="BVH54" s="116"/>
      <c r="BVI54" s="116"/>
      <c r="BVJ54" s="116"/>
      <c r="BVK54" s="116"/>
      <c r="BVL54" s="116"/>
      <c r="BVM54" s="116"/>
      <c r="BVN54" s="116"/>
      <c r="BVO54" s="116"/>
      <c r="BVP54" s="116"/>
      <c r="BVQ54" s="116"/>
      <c r="BVR54" s="116"/>
      <c r="BVS54" s="116"/>
      <c r="BVT54" s="116"/>
      <c r="BVU54" s="116"/>
      <c r="BVV54" s="116"/>
      <c r="BVW54" s="116"/>
      <c r="BVX54" s="116"/>
      <c r="BVY54" s="116"/>
      <c r="BVZ54" s="116"/>
      <c r="BWA54" s="116"/>
      <c r="BWB54" s="116"/>
      <c r="BWC54" s="116"/>
      <c r="BWD54" s="116"/>
      <c r="BWE54" s="116"/>
      <c r="BWF54" s="116"/>
      <c r="BWG54" s="116"/>
      <c r="BWH54" s="116"/>
      <c r="BWI54" s="116"/>
      <c r="BWJ54" s="116"/>
      <c r="BWK54" s="116"/>
      <c r="BWL54" s="116"/>
      <c r="BWM54" s="116"/>
      <c r="BWN54" s="116"/>
      <c r="BWO54" s="116"/>
      <c r="BWP54" s="116"/>
      <c r="BWQ54" s="116"/>
      <c r="BWR54" s="116"/>
      <c r="BWS54" s="116"/>
      <c r="BWT54" s="116"/>
      <c r="BWU54" s="116"/>
      <c r="BWV54" s="116"/>
      <c r="BWW54" s="116"/>
      <c r="BWX54" s="116"/>
      <c r="BWY54" s="116"/>
      <c r="BWZ54" s="116"/>
      <c r="BXA54" s="116"/>
      <c r="BXB54" s="116"/>
      <c r="BXC54" s="116"/>
      <c r="BXD54" s="116"/>
      <c r="BXE54" s="116"/>
      <c r="BXF54" s="116"/>
      <c r="BXG54" s="116"/>
      <c r="BXH54" s="116"/>
      <c r="BXI54" s="116"/>
      <c r="BXJ54" s="116"/>
      <c r="BXK54" s="116"/>
      <c r="BXL54" s="116"/>
      <c r="BXM54" s="116"/>
      <c r="BXN54" s="116"/>
      <c r="BXO54" s="116"/>
      <c r="BXP54" s="116"/>
      <c r="BXQ54" s="116"/>
      <c r="BXR54" s="116"/>
      <c r="BXS54" s="116"/>
      <c r="BXT54" s="116"/>
      <c r="BXU54" s="116"/>
      <c r="BXV54" s="116"/>
      <c r="BXW54" s="116"/>
      <c r="BXX54" s="116"/>
      <c r="BXY54" s="116"/>
      <c r="BXZ54" s="116"/>
      <c r="BYA54" s="116"/>
      <c r="BYB54" s="116"/>
      <c r="BYC54" s="116"/>
      <c r="BYD54" s="116"/>
      <c r="BYE54" s="116"/>
      <c r="BYF54" s="116"/>
      <c r="BYG54" s="116"/>
      <c r="BYH54" s="116"/>
      <c r="BYI54" s="116"/>
      <c r="BYJ54" s="116"/>
      <c r="BYK54" s="116"/>
      <c r="BYL54" s="116"/>
      <c r="BYM54" s="116"/>
      <c r="BYN54" s="116"/>
      <c r="BYO54" s="116"/>
      <c r="BYP54" s="116"/>
      <c r="BYQ54" s="116"/>
      <c r="BYR54" s="116"/>
      <c r="BYS54" s="116"/>
      <c r="BYT54" s="116"/>
      <c r="BYU54" s="116"/>
      <c r="BYV54" s="116"/>
      <c r="BYW54" s="116"/>
      <c r="BYX54" s="116"/>
      <c r="BYY54" s="116"/>
      <c r="BYZ54" s="116"/>
      <c r="BZA54" s="116"/>
      <c r="BZB54" s="116"/>
      <c r="BZC54" s="116"/>
      <c r="BZD54" s="116"/>
      <c r="BZE54" s="116"/>
      <c r="BZF54" s="116"/>
      <c r="BZG54" s="116"/>
      <c r="BZH54" s="116"/>
      <c r="BZI54" s="116"/>
      <c r="BZJ54" s="116"/>
      <c r="BZK54" s="116"/>
      <c r="BZL54" s="116"/>
      <c r="BZM54" s="116"/>
      <c r="BZN54" s="116"/>
      <c r="BZO54" s="116"/>
      <c r="BZP54" s="116"/>
      <c r="BZQ54" s="116"/>
      <c r="BZR54" s="116"/>
      <c r="BZS54" s="116"/>
      <c r="BZT54" s="116"/>
      <c r="BZU54" s="116"/>
      <c r="BZV54" s="116"/>
      <c r="BZW54" s="116"/>
      <c r="BZX54" s="116"/>
      <c r="BZY54" s="116"/>
      <c r="BZZ54" s="116"/>
      <c r="CAA54" s="116"/>
      <c r="CAB54" s="116"/>
      <c r="CAC54" s="116"/>
      <c r="CAD54" s="116"/>
      <c r="CAE54" s="116"/>
      <c r="CAF54" s="116"/>
      <c r="CAG54" s="116"/>
      <c r="CAH54" s="116"/>
      <c r="CAI54" s="116"/>
      <c r="CAJ54" s="116"/>
      <c r="CAK54" s="116"/>
      <c r="CAL54" s="116"/>
      <c r="CAM54" s="116"/>
      <c r="CAN54" s="116"/>
      <c r="CAO54" s="116"/>
      <c r="CAP54" s="116"/>
      <c r="CAQ54" s="116"/>
      <c r="CAR54" s="116"/>
      <c r="CAS54" s="116"/>
      <c r="CAT54" s="116"/>
      <c r="CAU54" s="116"/>
      <c r="CAV54" s="116"/>
      <c r="CAW54" s="116"/>
      <c r="CAX54" s="116"/>
      <c r="CAY54" s="116"/>
      <c r="CAZ54" s="116"/>
      <c r="CBA54" s="116"/>
      <c r="CBB54" s="116"/>
      <c r="CBC54" s="116"/>
      <c r="CBD54" s="116"/>
      <c r="CBE54" s="116"/>
      <c r="CBF54" s="116"/>
      <c r="CBG54" s="116"/>
      <c r="CBH54" s="116"/>
      <c r="CBI54" s="116"/>
      <c r="CBJ54" s="116"/>
      <c r="CBK54" s="116"/>
      <c r="CBL54" s="116"/>
      <c r="CBM54" s="116"/>
      <c r="CBN54" s="116"/>
      <c r="CBO54" s="116"/>
      <c r="CBP54" s="116"/>
      <c r="CBQ54" s="116"/>
      <c r="CBR54" s="116"/>
      <c r="CBS54" s="116"/>
      <c r="CBT54" s="116"/>
      <c r="CBU54" s="116"/>
      <c r="CBV54" s="116"/>
      <c r="CBW54" s="116"/>
      <c r="CBX54" s="116"/>
      <c r="CBY54" s="116"/>
      <c r="CBZ54" s="116"/>
      <c r="CCA54" s="116"/>
      <c r="CCB54" s="116"/>
      <c r="CCC54" s="116"/>
      <c r="CCD54" s="116"/>
      <c r="CCE54" s="116"/>
      <c r="CCF54" s="116"/>
      <c r="CCG54" s="116"/>
      <c r="CCH54" s="116"/>
      <c r="CCI54" s="116"/>
      <c r="CCJ54" s="116"/>
      <c r="CCK54" s="116"/>
      <c r="CCL54" s="116"/>
      <c r="CCM54" s="116"/>
      <c r="CCN54" s="116"/>
      <c r="CCO54" s="116"/>
      <c r="CCP54" s="116"/>
      <c r="CCQ54" s="116"/>
      <c r="CCR54" s="116"/>
      <c r="CCS54" s="116"/>
      <c r="CCT54" s="116"/>
      <c r="CCU54" s="116"/>
      <c r="CCV54" s="116"/>
      <c r="CCW54" s="116"/>
      <c r="CCX54" s="116"/>
      <c r="CCY54" s="116"/>
      <c r="CCZ54" s="116"/>
      <c r="CDA54" s="116"/>
      <c r="CDB54" s="116"/>
      <c r="CDC54" s="116"/>
      <c r="CDD54" s="116"/>
      <c r="CDE54" s="116"/>
      <c r="CDF54" s="116"/>
      <c r="CDG54" s="116"/>
      <c r="CDH54" s="116"/>
      <c r="CDI54" s="116"/>
      <c r="CDJ54" s="116"/>
      <c r="CDK54" s="116"/>
      <c r="CDL54" s="116"/>
      <c r="CDM54" s="116"/>
      <c r="CDN54" s="116"/>
      <c r="CDO54" s="116"/>
      <c r="CDP54" s="116"/>
      <c r="CDQ54" s="116"/>
      <c r="CDR54" s="116"/>
      <c r="CDS54" s="116"/>
      <c r="CDT54" s="116"/>
      <c r="CDU54" s="116"/>
      <c r="CDV54" s="116"/>
      <c r="CDW54" s="116"/>
      <c r="CDX54" s="116"/>
      <c r="CDY54" s="116"/>
      <c r="CDZ54" s="116"/>
      <c r="CEA54" s="116"/>
      <c r="CEB54" s="116"/>
      <c r="CEC54" s="116"/>
      <c r="CED54" s="116"/>
      <c r="CEE54" s="116"/>
      <c r="CEF54" s="116"/>
      <c r="CEG54" s="116"/>
      <c r="CEH54" s="116"/>
      <c r="CEI54" s="116"/>
      <c r="CEJ54" s="116"/>
      <c r="CEK54" s="116"/>
      <c r="CEL54" s="116"/>
      <c r="CEM54" s="116"/>
      <c r="CEN54" s="116"/>
      <c r="CEO54" s="116"/>
      <c r="CEP54" s="116"/>
      <c r="CEQ54" s="116"/>
      <c r="CER54" s="116"/>
      <c r="CES54" s="116"/>
      <c r="CET54" s="116"/>
      <c r="CEU54" s="116"/>
      <c r="CEV54" s="116"/>
      <c r="CEW54" s="116"/>
      <c r="CEX54" s="116"/>
      <c r="CEY54" s="116"/>
      <c r="CEZ54" s="116"/>
      <c r="CFA54" s="116"/>
      <c r="CFB54" s="116"/>
      <c r="CFC54" s="116"/>
      <c r="CFD54" s="116"/>
      <c r="CFE54" s="116"/>
      <c r="CFF54" s="116"/>
      <c r="CFG54" s="116"/>
      <c r="CFH54" s="116"/>
      <c r="CFI54" s="116"/>
      <c r="CFJ54" s="116"/>
      <c r="CFK54" s="116"/>
      <c r="CFL54" s="116"/>
      <c r="CFM54" s="116"/>
      <c r="CFN54" s="116"/>
      <c r="CFO54" s="116"/>
      <c r="CFP54" s="116"/>
      <c r="CFQ54" s="116"/>
      <c r="CFR54" s="116"/>
      <c r="CFS54" s="116"/>
      <c r="CFT54" s="116"/>
      <c r="CFU54" s="116"/>
      <c r="CFV54" s="116"/>
      <c r="CFW54" s="116"/>
      <c r="CFX54" s="116"/>
      <c r="CFY54" s="116"/>
      <c r="CFZ54" s="116"/>
      <c r="CGA54" s="116"/>
      <c r="CGB54" s="116"/>
      <c r="CGC54" s="116"/>
      <c r="CGD54" s="116"/>
      <c r="CGE54" s="116"/>
      <c r="CGF54" s="116"/>
      <c r="CGG54" s="116"/>
      <c r="CGH54" s="116"/>
      <c r="CGI54" s="116"/>
      <c r="CGJ54" s="116"/>
      <c r="CGK54" s="116"/>
      <c r="CGL54" s="116"/>
      <c r="CGM54" s="116"/>
      <c r="CGN54" s="116"/>
      <c r="CGO54" s="116"/>
      <c r="CGP54" s="116"/>
      <c r="CGQ54" s="116"/>
      <c r="CGR54" s="116"/>
      <c r="CGS54" s="116"/>
      <c r="CGT54" s="116"/>
      <c r="CGU54" s="116"/>
      <c r="CGV54" s="116"/>
      <c r="CGW54" s="116"/>
      <c r="CGX54" s="116"/>
      <c r="CGY54" s="116"/>
      <c r="CGZ54" s="116"/>
      <c r="CHA54" s="116"/>
      <c r="CHB54" s="116"/>
      <c r="CHC54" s="116"/>
      <c r="CHD54" s="116"/>
      <c r="CHE54" s="116"/>
      <c r="CHF54" s="116"/>
      <c r="CHG54" s="116"/>
      <c r="CHH54" s="116"/>
      <c r="CHI54" s="116"/>
      <c r="CHJ54" s="116"/>
      <c r="CHK54" s="116"/>
      <c r="CHL54" s="116"/>
      <c r="CHM54" s="116"/>
      <c r="CHN54" s="116"/>
      <c r="CHO54" s="116"/>
      <c r="CHP54" s="116"/>
      <c r="CHQ54" s="116"/>
      <c r="CHR54" s="116"/>
      <c r="CHS54" s="116"/>
      <c r="CHT54" s="116"/>
      <c r="CHU54" s="116"/>
      <c r="CHV54" s="116"/>
      <c r="CHW54" s="116"/>
      <c r="CHX54" s="116"/>
      <c r="CHY54" s="116"/>
      <c r="CHZ54" s="116"/>
      <c r="CIA54" s="116"/>
      <c r="CIB54" s="116"/>
      <c r="CIC54" s="116"/>
      <c r="CID54" s="116"/>
      <c r="CIE54" s="116"/>
      <c r="CIF54" s="116"/>
      <c r="CIG54" s="116"/>
      <c r="CIH54" s="116"/>
      <c r="CII54" s="116"/>
      <c r="CIJ54" s="116"/>
      <c r="CIK54" s="116"/>
      <c r="CIL54" s="116"/>
      <c r="CIM54" s="116"/>
      <c r="CIN54" s="116"/>
      <c r="CIO54" s="116"/>
      <c r="CIP54" s="116"/>
      <c r="CIQ54" s="116"/>
      <c r="CIR54" s="116"/>
      <c r="CIS54" s="116"/>
      <c r="CIT54" s="116"/>
      <c r="CIU54" s="116"/>
      <c r="CIV54" s="116"/>
      <c r="CIW54" s="116"/>
      <c r="CIX54" s="116"/>
      <c r="CIY54" s="116"/>
      <c r="CIZ54" s="116"/>
      <c r="CJA54" s="116"/>
      <c r="CJB54" s="116"/>
      <c r="CJC54" s="116"/>
      <c r="CJD54" s="116"/>
      <c r="CJE54" s="116"/>
      <c r="CJF54" s="116"/>
      <c r="CJG54" s="116"/>
      <c r="CJH54" s="116"/>
      <c r="CJI54" s="116"/>
      <c r="CJJ54" s="116"/>
      <c r="CJK54" s="116"/>
      <c r="CJL54" s="116"/>
      <c r="CJM54" s="116"/>
      <c r="CJN54" s="116"/>
      <c r="CJO54" s="116"/>
      <c r="CJP54" s="116"/>
      <c r="CJQ54" s="116"/>
      <c r="CJR54" s="116"/>
      <c r="CJS54" s="116"/>
      <c r="CJT54" s="116"/>
      <c r="CJU54" s="116"/>
      <c r="CJV54" s="116"/>
      <c r="CJW54" s="116"/>
      <c r="CJX54" s="116"/>
      <c r="CJY54" s="116"/>
      <c r="CJZ54" s="116"/>
      <c r="CKA54" s="116"/>
      <c r="CKB54" s="116"/>
      <c r="CKC54" s="116"/>
      <c r="CKD54" s="116"/>
      <c r="CKE54" s="116"/>
      <c r="CKF54" s="116"/>
      <c r="CKG54" s="116"/>
      <c r="CKH54" s="116"/>
      <c r="CKI54" s="116"/>
      <c r="CKJ54" s="116"/>
      <c r="CKK54" s="116"/>
      <c r="CKL54" s="116"/>
      <c r="CKM54" s="116"/>
      <c r="CKN54" s="116"/>
      <c r="CKO54" s="116"/>
      <c r="CKP54" s="116"/>
      <c r="CKQ54" s="116"/>
      <c r="CKR54" s="116"/>
      <c r="CKS54" s="116"/>
      <c r="CKT54" s="116"/>
      <c r="CKU54" s="116"/>
      <c r="CKV54" s="116"/>
      <c r="CKW54" s="116"/>
      <c r="CKX54" s="116"/>
      <c r="CKY54" s="116"/>
      <c r="CKZ54" s="116"/>
      <c r="CLA54" s="116"/>
      <c r="CLB54" s="116"/>
      <c r="CLC54" s="116"/>
      <c r="CLD54" s="116"/>
      <c r="CLE54" s="116"/>
      <c r="CLF54" s="116"/>
      <c r="CLG54" s="116"/>
      <c r="CLH54" s="116"/>
      <c r="CLI54" s="116"/>
      <c r="CLJ54" s="116"/>
      <c r="CLK54" s="116"/>
      <c r="CLL54" s="116"/>
      <c r="CLM54" s="116"/>
      <c r="CLN54" s="116"/>
      <c r="CLO54" s="116"/>
      <c r="CLP54" s="116"/>
      <c r="CLQ54" s="116"/>
      <c r="CLR54" s="116"/>
      <c r="CLS54" s="116"/>
      <c r="CLT54" s="116"/>
      <c r="CLU54" s="116"/>
      <c r="CLV54" s="116"/>
      <c r="CLW54" s="116"/>
      <c r="CLX54" s="116"/>
      <c r="CLY54" s="116"/>
      <c r="CLZ54" s="116"/>
      <c r="CMA54" s="116"/>
      <c r="CMB54" s="116"/>
      <c r="CMC54" s="116"/>
      <c r="CMD54" s="116"/>
      <c r="CME54" s="116"/>
      <c r="CMF54" s="116"/>
      <c r="CMG54" s="116"/>
      <c r="CMH54" s="116"/>
      <c r="CMI54" s="116"/>
      <c r="CMJ54" s="116"/>
      <c r="CMK54" s="116"/>
      <c r="CML54" s="116"/>
      <c r="CMM54" s="116"/>
      <c r="CMN54" s="116"/>
      <c r="CMO54" s="116"/>
      <c r="CMP54" s="116"/>
      <c r="CMQ54" s="116"/>
      <c r="CMR54" s="116"/>
      <c r="CMS54" s="116"/>
      <c r="CMT54" s="116"/>
      <c r="CMU54" s="116"/>
      <c r="CMV54" s="116"/>
      <c r="CMW54" s="116"/>
      <c r="CMX54" s="116"/>
      <c r="CMY54" s="116"/>
      <c r="CMZ54" s="116"/>
      <c r="CNA54" s="116"/>
      <c r="CNB54" s="116"/>
      <c r="CNC54" s="116"/>
      <c r="CND54" s="116"/>
      <c r="CNE54" s="116"/>
      <c r="CNF54" s="116"/>
      <c r="CNG54" s="116"/>
      <c r="CNH54" s="116"/>
      <c r="CNI54" s="116"/>
      <c r="CNJ54" s="116"/>
      <c r="CNK54" s="116"/>
      <c r="CNL54" s="116"/>
      <c r="CNM54" s="116"/>
      <c r="CNN54" s="116"/>
      <c r="CNO54" s="116"/>
      <c r="CNP54" s="116"/>
      <c r="CNQ54" s="116"/>
      <c r="CNR54" s="116"/>
      <c r="CNS54" s="116"/>
      <c r="CNT54" s="116"/>
      <c r="CNU54" s="116"/>
      <c r="CNV54" s="116"/>
      <c r="CNW54" s="116"/>
      <c r="CNX54" s="116"/>
      <c r="CNY54" s="116"/>
      <c r="CNZ54" s="116"/>
      <c r="COA54" s="116"/>
      <c r="COB54" s="116"/>
      <c r="COC54" s="116"/>
      <c r="COD54" s="116"/>
      <c r="COE54" s="116"/>
      <c r="COF54" s="116"/>
      <c r="COG54" s="116"/>
      <c r="COH54" s="116"/>
      <c r="COI54" s="116"/>
      <c r="COJ54" s="116"/>
      <c r="COK54" s="116"/>
      <c r="COL54" s="116"/>
      <c r="COM54" s="116"/>
      <c r="CON54" s="116"/>
      <c r="COO54" s="116"/>
      <c r="COP54" s="116"/>
      <c r="COQ54" s="116"/>
      <c r="COR54" s="116"/>
      <c r="COS54" s="116"/>
      <c r="COT54" s="116"/>
      <c r="COU54" s="116"/>
      <c r="COV54" s="116"/>
      <c r="COW54" s="116"/>
      <c r="COX54" s="116"/>
      <c r="COY54" s="116"/>
      <c r="COZ54" s="116"/>
      <c r="CPA54" s="116"/>
      <c r="CPB54" s="116"/>
      <c r="CPC54" s="116"/>
      <c r="CPD54" s="116"/>
      <c r="CPE54" s="116"/>
      <c r="CPF54" s="116"/>
      <c r="CPG54" s="116"/>
      <c r="CPH54" s="116"/>
      <c r="CPI54" s="116"/>
      <c r="CPJ54" s="116"/>
      <c r="CPK54" s="116"/>
      <c r="CPL54" s="116"/>
      <c r="CPM54" s="116"/>
      <c r="CPN54" s="116"/>
      <c r="CPO54" s="116"/>
      <c r="CPP54" s="116"/>
      <c r="CPQ54" s="116"/>
      <c r="CPR54" s="116"/>
      <c r="CPS54" s="116"/>
      <c r="CPT54" s="116"/>
      <c r="CPU54" s="116"/>
      <c r="CPV54" s="116"/>
      <c r="CPW54" s="116"/>
      <c r="CPX54" s="116"/>
      <c r="CPY54" s="116"/>
      <c r="CPZ54" s="116"/>
      <c r="CQA54" s="116"/>
      <c r="CQB54" s="116"/>
      <c r="CQC54" s="116"/>
      <c r="CQD54" s="116"/>
      <c r="CQE54" s="116"/>
      <c r="CQF54" s="116"/>
      <c r="CQG54" s="116"/>
      <c r="CQH54" s="116"/>
      <c r="CQI54" s="116"/>
      <c r="CQJ54" s="116"/>
      <c r="CQK54" s="116"/>
      <c r="CQL54" s="116"/>
      <c r="CQM54" s="116"/>
      <c r="CQN54" s="116"/>
      <c r="CQO54" s="116"/>
      <c r="CQP54" s="116"/>
      <c r="CQQ54" s="116"/>
      <c r="CQR54" s="116"/>
      <c r="CQS54" s="116"/>
      <c r="CQT54" s="116"/>
      <c r="CQU54" s="116"/>
      <c r="CQV54" s="116"/>
      <c r="CQW54" s="116"/>
      <c r="CQX54" s="116"/>
      <c r="CQY54" s="116"/>
      <c r="CQZ54" s="116"/>
      <c r="CRA54" s="116"/>
      <c r="CRB54" s="116"/>
      <c r="CRC54" s="116"/>
      <c r="CRD54" s="116"/>
      <c r="CRE54" s="116"/>
      <c r="CRF54" s="116"/>
      <c r="CRG54" s="116"/>
      <c r="CRH54" s="116"/>
      <c r="CRI54" s="116"/>
      <c r="CRJ54" s="116"/>
      <c r="CRK54" s="116"/>
      <c r="CRL54" s="116"/>
      <c r="CRM54" s="116"/>
      <c r="CRN54" s="116"/>
      <c r="CRO54" s="116"/>
      <c r="CRP54" s="116"/>
      <c r="CRQ54" s="116"/>
      <c r="CRR54" s="116"/>
      <c r="CRS54" s="116"/>
      <c r="CRT54" s="116"/>
      <c r="CRU54" s="116"/>
      <c r="CRV54" s="116"/>
      <c r="CRW54" s="116"/>
      <c r="CRX54" s="116"/>
      <c r="CRY54" s="116"/>
      <c r="CRZ54" s="116"/>
      <c r="CSA54" s="116"/>
      <c r="CSB54" s="116"/>
      <c r="CSC54" s="116"/>
      <c r="CSD54" s="116"/>
      <c r="CSE54" s="116"/>
      <c r="CSF54" s="116"/>
      <c r="CSG54" s="116"/>
      <c r="CSH54" s="116"/>
      <c r="CSI54" s="116"/>
      <c r="CSJ54" s="116"/>
      <c r="CSK54" s="116"/>
      <c r="CSL54" s="116"/>
      <c r="CSM54" s="116"/>
      <c r="CSN54" s="116"/>
      <c r="CSO54" s="116"/>
      <c r="CSP54" s="116"/>
      <c r="CSQ54" s="116"/>
      <c r="CSR54" s="116"/>
      <c r="CSS54" s="116"/>
      <c r="CST54" s="116"/>
      <c r="CSU54" s="116"/>
      <c r="CSV54" s="116"/>
      <c r="CSW54" s="116"/>
      <c r="CSX54" s="116"/>
      <c r="CSY54" s="116"/>
      <c r="CSZ54" s="116"/>
      <c r="CTA54" s="116"/>
      <c r="CTB54" s="116"/>
      <c r="CTC54" s="116"/>
      <c r="CTD54" s="116"/>
      <c r="CTE54" s="116"/>
      <c r="CTF54" s="116"/>
      <c r="CTG54" s="116"/>
      <c r="CTH54" s="116"/>
      <c r="CTI54" s="116"/>
      <c r="CTJ54" s="116"/>
      <c r="CTK54" s="116"/>
      <c r="CTL54" s="116"/>
      <c r="CTM54" s="116"/>
      <c r="CTN54" s="116"/>
      <c r="CTO54" s="116"/>
      <c r="CTP54" s="116"/>
      <c r="CTQ54" s="116"/>
      <c r="CTR54" s="116"/>
      <c r="CTS54" s="116"/>
      <c r="CTT54" s="116"/>
      <c r="CTU54" s="116"/>
      <c r="CTV54" s="116"/>
      <c r="CTW54" s="116"/>
      <c r="CTX54" s="116"/>
      <c r="CTY54" s="116"/>
      <c r="CTZ54" s="116"/>
      <c r="CUA54" s="116"/>
      <c r="CUB54" s="116"/>
      <c r="CUC54" s="116"/>
      <c r="CUD54" s="116"/>
      <c r="CUE54" s="116"/>
      <c r="CUF54" s="116"/>
      <c r="CUG54" s="116"/>
      <c r="CUH54" s="116"/>
      <c r="CUI54" s="116"/>
      <c r="CUJ54" s="116"/>
      <c r="CUK54" s="116"/>
      <c r="CUL54" s="116"/>
      <c r="CUM54" s="116"/>
      <c r="CUN54" s="116"/>
      <c r="CUO54" s="116"/>
      <c r="CUP54" s="116"/>
      <c r="CUQ54" s="116"/>
      <c r="CUR54" s="116"/>
      <c r="CUS54" s="116"/>
      <c r="CUT54" s="116"/>
      <c r="CUU54" s="116"/>
      <c r="CUV54" s="116"/>
      <c r="CUW54" s="116"/>
      <c r="CUX54" s="116"/>
      <c r="CUY54" s="116"/>
      <c r="CUZ54" s="116"/>
      <c r="CVA54" s="116"/>
      <c r="CVB54" s="116"/>
      <c r="CVC54" s="116"/>
      <c r="CVD54" s="116"/>
      <c r="CVE54" s="116"/>
      <c r="CVF54" s="116"/>
      <c r="CVG54" s="116"/>
      <c r="CVH54" s="116"/>
      <c r="CVI54" s="116"/>
      <c r="CVJ54" s="116"/>
      <c r="CVK54" s="116"/>
      <c r="CVL54" s="116"/>
      <c r="CVM54" s="116"/>
      <c r="CVN54" s="116"/>
      <c r="CVO54" s="116"/>
      <c r="CVP54" s="116"/>
      <c r="CVQ54" s="116"/>
      <c r="CVR54" s="116"/>
      <c r="CVS54" s="116"/>
      <c r="CVT54" s="116"/>
      <c r="CVU54" s="116"/>
      <c r="CVV54" s="116"/>
      <c r="CVW54" s="116"/>
      <c r="CVX54" s="116"/>
      <c r="CVY54" s="116"/>
      <c r="CVZ54" s="116"/>
      <c r="CWA54" s="116"/>
      <c r="CWB54" s="116"/>
      <c r="CWC54" s="116"/>
      <c r="CWD54" s="116"/>
      <c r="CWE54" s="116"/>
      <c r="CWF54" s="116"/>
      <c r="CWG54" s="116"/>
      <c r="CWH54" s="116"/>
      <c r="CWI54" s="116"/>
      <c r="CWJ54" s="116"/>
      <c r="CWK54" s="116"/>
      <c r="CWL54" s="116"/>
      <c r="CWM54" s="116"/>
      <c r="CWN54" s="116"/>
      <c r="CWO54" s="116"/>
      <c r="CWP54" s="116"/>
      <c r="CWQ54" s="116"/>
      <c r="CWR54" s="116"/>
      <c r="CWS54" s="116"/>
      <c r="CWT54" s="116"/>
      <c r="CWU54" s="116"/>
      <c r="CWV54" s="116"/>
      <c r="CWW54" s="116"/>
      <c r="CWX54" s="116"/>
      <c r="CWY54" s="116"/>
      <c r="CWZ54" s="116"/>
      <c r="CXA54" s="116"/>
      <c r="CXB54" s="116"/>
      <c r="CXC54" s="116"/>
      <c r="CXD54" s="116"/>
      <c r="CXE54" s="116"/>
      <c r="CXF54" s="116"/>
      <c r="CXG54" s="116"/>
      <c r="CXH54" s="116"/>
      <c r="CXI54" s="116"/>
      <c r="CXJ54" s="116"/>
      <c r="CXK54" s="116"/>
      <c r="CXL54" s="116"/>
      <c r="CXM54" s="116"/>
      <c r="CXN54" s="116"/>
      <c r="CXO54" s="116"/>
      <c r="CXP54" s="116"/>
      <c r="CXQ54" s="116"/>
      <c r="CXR54" s="116"/>
      <c r="CXS54" s="116"/>
      <c r="CXT54" s="116"/>
      <c r="CXU54" s="116"/>
      <c r="CXV54" s="116"/>
      <c r="CXW54" s="116"/>
      <c r="CXX54" s="116"/>
      <c r="CXY54" s="116"/>
      <c r="CXZ54" s="116"/>
      <c r="CYA54" s="116"/>
      <c r="CYB54" s="116"/>
      <c r="CYC54" s="116"/>
      <c r="CYD54" s="116"/>
      <c r="CYE54" s="116"/>
      <c r="CYF54" s="116"/>
      <c r="CYG54" s="116"/>
      <c r="CYH54" s="116"/>
      <c r="CYI54" s="116"/>
      <c r="CYJ54" s="116"/>
      <c r="CYK54" s="116"/>
      <c r="CYL54" s="116"/>
      <c r="CYM54" s="116"/>
      <c r="CYN54" s="116"/>
      <c r="CYO54" s="116"/>
      <c r="CYP54" s="116"/>
      <c r="CYQ54" s="116"/>
      <c r="CYR54" s="116"/>
      <c r="CYS54" s="116"/>
      <c r="CYT54" s="116"/>
      <c r="CYU54" s="116"/>
      <c r="CYV54" s="116"/>
      <c r="CYW54" s="116"/>
      <c r="CYX54" s="116"/>
      <c r="CYY54" s="116"/>
      <c r="CYZ54" s="116"/>
      <c r="CZA54" s="116"/>
      <c r="CZB54" s="116"/>
      <c r="CZC54" s="116"/>
      <c r="CZD54" s="116"/>
      <c r="CZE54" s="116"/>
      <c r="CZF54" s="116"/>
      <c r="CZG54" s="116"/>
      <c r="CZH54" s="116"/>
      <c r="CZI54" s="116"/>
      <c r="CZJ54" s="116"/>
      <c r="CZK54" s="116"/>
      <c r="CZL54" s="116"/>
      <c r="CZM54" s="116"/>
      <c r="CZN54" s="116"/>
      <c r="CZO54" s="116"/>
      <c r="CZP54" s="116"/>
      <c r="CZQ54" s="116"/>
      <c r="CZR54" s="116"/>
      <c r="CZS54" s="116"/>
      <c r="CZT54" s="116"/>
      <c r="CZU54" s="116"/>
      <c r="CZV54" s="116"/>
      <c r="CZW54" s="116"/>
      <c r="CZX54" s="116"/>
      <c r="CZY54" s="116"/>
      <c r="CZZ54" s="116"/>
      <c r="DAA54" s="116"/>
      <c r="DAB54" s="116"/>
      <c r="DAC54" s="116"/>
      <c r="DAD54" s="116"/>
      <c r="DAE54" s="116"/>
      <c r="DAF54" s="116"/>
      <c r="DAG54" s="116"/>
      <c r="DAH54" s="116"/>
      <c r="DAI54" s="116"/>
      <c r="DAJ54" s="116"/>
      <c r="DAK54" s="116"/>
      <c r="DAL54" s="116"/>
      <c r="DAM54" s="116"/>
      <c r="DAN54" s="116"/>
      <c r="DAO54" s="116"/>
      <c r="DAP54" s="116"/>
      <c r="DAQ54" s="116"/>
      <c r="DAR54" s="116"/>
      <c r="DAS54" s="116"/>
      <c r="DAT54" s="116"/>
      <c r="DAU54" s="116"/>
      <c r="DAV54" s="116"/>
      <c r="DAW54" s="116"/>
      <c r="DAX54" s="116"/>
      <c r="DAY54" s="116"/>
      <c r="DAZ54" s="116"/>
      <c r="DBA54" s="116"/>
      <c r="DBB54" s="116"/>
      <c r="DBC54" s="116"/>
      <c r="DBD54" s="116"/>
      <c r="DBE54" s="116"/>
      <c r="DBF54" s="116"/>
      <c r="DBG54" s="116"/>
      <c r="DBH54" s="116"/>
      <c r="DBI54" s="116"/>
      <c r="DBJ54" s="116"/>
      <c r="DBK54" s="116"/>
      <c r="DBL54" s="116"/>
      <c r="DBM54" s="116"/>
      <c r="DBN54" s="116"/>
      <c r="DBO54" s="116"/>
      <c r="DBP54" s="116"/>
      <c r="DBQ54" s="116"/>
      <c r="DBR54" s="116"/>
      <c r="DBS54" s="116"/>
      <c r="DBT54" s="116"/>
      <c r="DBU54" s="116"/>
      <c r="DBV54" s="116"/>
      <c r="DBW54" s="116"/>
      <c r="DBX54" s="116"/>
      <c r="DBY54" s="116"/>
      <c r="DBZ54" s="116"/>
      <c r="DCA54" s="116"/>
      <c r="DCB54" s="116"/>
      <c r="DCC54" s="116"/>
      <c r="DCD54" s="116"/>
      <c r="DCE54" s="116"/>
      <c r="DCF54" s="116"/>
      <c r="DCG54" s="116"/>
      <c r="DCH54" s="116"/>
      <c r="DCI54" s="116"/>
      <c r="DCJ54" s="116"/>
      <c r="DCK54" s="116"/>
      <c r="DCL54" s="116"/>
      <c r="DCM54" s="116"/>
      <c r="DCN54" s="116"/>
      <c r="DCO54" s="116"/>
      <c r="DCP54" s="116"/>
      <c r="DCQ54" s="116"/>
      <c r="DCR54" s="116"/>
      <c r="DCS54" s="116"/>
      <c r="DCT54" s="116"/>
      <c r="DCU54" s="116"/>
      <c r="DCV54" s="116"/>
      <c r="DCW54" s="116"/>
      <c r="DCX54" s="116"/>
      <c r="DCY54" s="116"/>
      <c r="DCZ54" s="116"/>
      <c r="DDA54" s="116"/>
      <c r="DDB54" s="116"/>
      <c r="DDC54" s="116"/>
      <c r="DDD54" s="116"/>
      <c r="DDE54" s="116"/>
      <c r="DDF54" s="116"/>
      <c r="DDG54" s="116"/>
      <c r="DDH54" s="116"/>
      <c r="DDI54" s="116"/>
      <c r="DDJ54" s="116"/>
      <c r="DDK54" s="116"/>
      <c r="DDL54" s="116"/>
      <c r="DDM54" s="116"/>
      <c r="DDN54" s="116"/>
      <c r="DDO54" s="116"/>
      <c r="DDP54" s="116"/>
      <c r="DDQ54" s="116"/>
      <c r="DDR54" s="116"/>
      <c r="DDS54" s="116"/>
      <c r="DDT54" s="116"/>
      <c r="DDU54" s="116"/>
      <c r="DDV54" s="116"/>
      <c r="DDW54" s="116"/>
      <c r="DDX54" s="116"/>
      <c r="DDY54" s="116"/>
      <c r="DDZ54" s="116"/>
      <c r="DEA54" s="116"/>
      <c r="DEB54" s="116"/>
      <c r="DEC54" s="116"/>
      <c r="DED54" s="116"/>
      <c r="DEE54" s="116"/>
      <c r="DEF54" s="116"/>
      <c r="DEG54" s="116"/>
      <c r="DEH54" s="116"/>
      <c r="DEI54" s="116"/>
      <c r="DEJ54" s="116"/>
      <c r="DEK54" s="116"/>
      <c r="DEL54" s="116"/>
      <c r="DEM54" s="116"/>
      <c r="DEN54" s="116"/>
      <c r="DEO54" s="116"/>
      <c r="DEP54" s="116"/>
      <c r="DEQ54" s="116"/>
      <c r="DER54" s="116"/>
      <c r="DES54" s="116"/>
      <c r="DET54" s="116"/>
      <c r="DEU54" s="116"/>
      <c r="DEV54" s="116"/>
      <c r="DEW54" s="116"/>
      <c r="DEX54" s="116"/>
      <c r="DEY54" s="116"/>
      <c r="DEZ54" s="116"/>
      <c r="DFA54" s="116"/>
      <c r="DFB54" s="116"/>
      <c r="DFC54" s="116"/>
      <c r="DFD54" s="116"/>
      <c r="DFE54" s="116"/>
      <c r="DFF54" s="116"/>
      <c r="DFG54" s="116"/>
      <c r="DFH54" s="116"/>
      <c r="DFI54" s="116"/>
      <c r="DFJ54" s="116"/>
      <c r="DFK54" s="116"/>
      <c r="DFL54" s="116"/>
      <c r="DFM54" s="116"/>
      <c r="DFN54" s="116"/>
      <c r="DFO54" s="116"/>
      <c r="DFP54" s="116"/>
      <c r="DFQ54" s="116"/>
      <c r="DFR54" s="116"/>
      <c r="DFS54" s="116"/>
      <c r="DFT54" s="116"/>
      <c r="DFU54" s="116"/>
      <c r="DFV54" s="116"/>
      <c r="DFW54" s="116"/>
      <c r="DFX54" s="116"/>
      <c r="DFY54" s="116"/>
      <c r="DFZ54" s="116"/>
      <c r="DGA54" s="116"/>
      <c r="DGB54" s="116"/>
      <c r="DGC54" s="116"/>
      <c r="DGD54" s="116"/>
      <c r="DGE54" s="116"/>
      <c r="DGF54" s="116"/>
      <c r="DGG54" s="116"/>
      <c r="DGH54" s="116"/>
      <c r="DGI54" s="116"/>
      <c r="DGJ54" s="116"/>
      <c r="DGK54" s="116"/>
      <c r="DGL54" s="116"/>
      <c r="DGM54" s="116"/>
      <c r="DGN54" s="116"/>
      <c r="DGO54" s="116"/>
      <c r="DGP54" s="116"/>
      <c r="DGQ54" s="116"/>
      <c r="DGR54" s="116"/>
      <c r="DGS54" s="116"/>
      <c r="DGT54" s="116"/>
      <c r="DGU54" s="116"/>
      <c r="DGV54" s="116"/>
      <c r="DGW54" s="116"/>
      <c r="DGX54" s="116"/>
      <c r="DGY54" s="116"/>
      <c r="DGZ54" s="116"/>
      <c r="DHA54" s="116"/>
      <c r="DHB54" s="116"/>
      <c r="DHC54" s="116"/>
      <c r="DHD54" s="116"/>
      <c r="DHE54" s="116"/>
      <c r="DHF54" s="116"/>
      <c r="DHG54" s="116"/>
      <c r="DHH54" s="116"/>
      <c r="DHI54" s="116"/>
      <c r="DHJ54" s="116"/>
      <c r="DHK54" s="116"/>
      <c r="DHL54" s="116"/>
      <c r="DHM54" s="116"/>
      <c r="DHN54" s="116"/>
      <c r="DHO54" s="116"/>
      <c r="DHP54" s="116"/>
      <c r="DHQ54" s="116"/>
      <c r="DHR54" s="116"/>
      <c r="DHS54" s="116"/>
      <c r="DHT54" s="116"/>
      <c r="DHU54" s="116"/>
      <c r="DHV54" s="116"/>
      <c r="DHW54" s="116"/>
      <c r="DHX54" s="116"/>
      <c r="DHY54" s="116"/>
      <c r="DHZ54" s="116"/>
      <c r="DIA54" s="116"/>
      <c r="DIB54" s="116"/>
      <c r="DIC54" s="116"/>
      <c r="DID54" s="116"/>
      <c r="DIE54" s="116"/>
      <c r="DIF54" s="116"/>
      <c r="DIG54" s="116"/>
      <c r="DIH54" s="116"/>
      <c r="DII54" s="116"/>
      <c r="DIJ54" s="116"/>
      <c r="DIK54" s="116"/>
      <c r="DIL54" s="116"/>
      <c r="DIM54" s="116"/>
      <c r="DIN54" s="116"/>
      <c r="DIO54" s="116"/>
      <c r="DIP54" s="116"/>
      <c r="DIQ54" s="116"/>
      <c r="DIR54" s="116"/>
      <c r="DIS54" s="116"/>
      <c r="DIT54" s="116"/>
      <c r="DIU54" s="116"/>
      <c r="DIV54" s="116"/>
      <c r="DIW54" s="116"/>
      <c r="DIX54" s="116"/>
      <c r="DIY54" s="116"/>
      <c r="DIZ54" s="116"/>
      <c r="DJA54" s="116"/>
      <c r="DJB54" s="116"/>
      <c r="DJC54" s="116"/>
      <c r="DJD54" s="116"/>
      <c r="DJE54" s="116"/>
      <c r="DJF54" s="116"/>
      <c r="DJG54" s="116"/>
      <c r="DJH54" s="116"/>
      <c r="DJI54" s="116"/>
      <c r="DJJ54" s="116"/>
      <c r="DJK54" s="116"/>
      <c r="DJL54" s="116"/>
      <c r="DJM54" s="116"/>
      <c r="DJN54" s="116"/>
      <c r="DJO54" s="116"/>
      <c r="DJP54" s="116"/>
      <c r="DJQ54" s="116"/>
      <c r="DJR54" s="116"/>
      <c r="DJS54" s="116"/>
      <c r="DJT54" s="116"/>
      <c r="DJU54" s="116"/>
      <c r="DJV54" s="116"/>
      <c r="DJW54" s="116"/>
      <c r="DJX54" s="116"/>
      <c r="DJY54" s="116"/>
      <c r="DJZ54" s="116"/>
      <c r="DKA54" s="116"/>
      <c r="DKB54" s="116"/>
      <c r="DKC54" s="116"/>
      <c r="DKD54" s="116"/>
      <c r="DKE54" s="116"/>
      <c r="DKF54" s="116"/>
      <c r="DKG54" s="116"/>
      <c r="DKH54" s="116"/>
      <c r="DKI54" s="116"/>
      <c r="DKJ54" s="116"/>
      <c r="DKK54" s="116"/>
      <c r="DKL54" s="116"/>
      <c r="DKM54" s="116"/>
      <c r="DKN54" s="116"/>
      <c r="DKO54" s="116"/>
      <c r="DKP54" s="116"/>
      <c r="DKQ54" s="116"/>
      <c r="DKR54" s="116"/>
      <c r="DKS54" s="116"/>
      <c r="DKT54" s="116"/>
      <c r="DKU54" s="116"/>
      <c r="DKV54" s="116"/>
      <c r="DKW54" s="116"/>
      <c r="DKX54" s="116"/>
      <c r="DKY54" s="116"/>
      <c r="DKZ54" s="116"/>
      <c r="DLA54" s="116"/>
      <c r="DLB54" s="116"/>
      <c r="DLC54" s="116"/>
      <c r="DLD54" s="116"/>
      <c r="DLE54" s="116"/>
      <c r="DLF54" s="116"/>
      <c r="DLG54" s="116"/>
      <c r="DLH54" s="116"/>
      <c r="DLI54" s="116"/>
      <c r="DLJ54" s="116"/>
      <c r="DLK54" s="116"/>
      <c r="DLL54" s="116"/>
      <c r="DLM54" s="116"/>
      <c r="DLN54" s="116"/>
      <c r="DLO54" s="116"/>
      <c r="DLP54" s="116"/>
      <c r="DLQ54" s="116"/>
      <c r="DLR54" s="116"/>
      <c r="DLS54" s="116"/>
      <c r="DLT54" s="116"/>
      <c r="DLU54" s="116"/>
      <c r="DLV54" s="116"/>
      <c r="DLW54" s="116"/>
      <c r="DLX54" s="116"/>
      <c r="DLY54" s="116"/>
      <c r="DLZ54" s="116"/>
      <c r="DMA54" s="116"/>
      <c r="DMB54" s="116"/>
      <c r="DMC54" s="116"/>
      <c r="DMD54" s="116"/>
      <c r="DME54" s="116"/>
      <c r="DMF54" s="116"/>
      <c r="DMG54" s="116"/>
      <c r="DMH54" s="116"/>
      <c r="DMI54" s="116"/>
      <c r="DMJ54" s="116"/>
      <c r="DMK54" s="116"/>
      <c r="DML54" s="116"/>
      <c r="DMM54" s="116"/>
      <c r="DMN54" s="116"/>
      <c r="DMO54" s="116"/>
      <c r="DMP54" s="116"/>
      <c r="DMQ54" s="116"/>
      <c r="DMR54" s="116"/>
      <c r="DMS54" s="116"/>
      <c r="DMT54" s="116"/>
      <c r="DMU54" s="116"/>
      <c r="DMV54" s="116"/>
      <c r="DMW54" s="116"/>
      <c r="DMX54" s="116"/>
      <c r="DMY54" s="116"/>
      <c r="DMZ54" s="116"/>
      <c r="DNA54" s="116"/>
      <c r="DNB54" s="116"/>
      <c r="DNC54" s="116"/>
      <c r="DND54" s="116"/>
      <c r="DNE54" s="116"/>
      <c r="DNF54" s="116"/>
      <c r="DNG54" s="116"/>
      <c r="DNH54" s="116"/>
      <c r="DNI54" s="116"/>
      <c r="DNJ54" s="116"/>
      <c r="DNK54" s="116"/>
      <c r="DNL54" s="116"/>
      <c r="DNM54" s="116"/>
      <c r="DNN54" s="116"/>
      <c r="DNO54" s="116"/>
      <c r="DNP54" s="116"/>
      <c r="DNQ54" s="116"/>
      <c r="DNR54" s="116"/>
      <c r="DNS54" s="116"/>
      <c r="DNT54" s="116"/>
      <c r="DNU54" s="116"/>
      <c r="DNV54" s="116"/>
      <c r="DNW54" s="116"/>
      <c r="DNX54" s="116"/>
      <c r="DNY54" s="116"/>
      <c r="DNZ54" s="116"/>
      <c r="DOA54" s="116"/>
      <c r="DOB54" s="116"/>
      <c r="DOC54" s="116"/>
      <c r="DOD54" s="116"/>
      <c r="DOE54" s="116"/>
      <c r="DOF54" s="116"/>
      <c r="DOG54" s="116"/>
      <c r="DOH54" s="116"/>
      <c r="DOI54" s="116"/>
      <c r="DOJ54" s="116"/>
      <c r="DOK54" s="116"/>
      <c r="DOL54" s="116"/>
      <c r="DOM54" s="116"/>
      <c r="DON54" s="116"/>
      <c r="DOO54" s="116"/>
      <c r="DOP54" s="116"/>
      <c r="DOQ54" s="116"/>
      <c r="DOR54" s="116"/>
      <c r="DOS54" s="116"/>
      <c r="DOT54" s="116"/>
      <c r="DOU54" s="116"/>
      <c r="DOV54" s="116"/>
      <c r="DOW54" s="116"/>
      <c r="DOX54" s="116"/>
      <c r="DOY54" s="116"/>
      <c r="DOZ54" s="116"/>
      <c r="DPA54" s="116"/>
      <c r="DPB54" s="116"/>
      <c r="DPC54" s="116"/>
      <c r="DPD54" s="116"/>
      <c r="DPE54" s="116"/>
      <c r="DPF54" s="116"/>
      <c r="DPG54" s="116"/>
      <c r="DPH54" s="116"/>
      <c r="DPI54" s="116"/>
      <c r="DPJ54" s="116"/>
      <c r="DPK54" s="116"/>
      <c r="DPL54" s="116"/>
      <c r="DPM54" s="116"/>
      <c r="DPN54" s="116"/>
      <c r="DPO54" s="116"/>
      <c r="DPP54" s="116"/>
      <c r="DPQ54" s="116"/>
      <c r="DPR54" s="116"/>
      <c r="DPS54" s="116"/>
      <c r="DPT54" s="116"/>
      <c r="DPU54" s="116"/>
      <c r="DPV54" s="116"/>
      <c r="DPW54" s="116"/>
      <c r="DPX54" s="116"/>
      <c r="DPY54" s="116"/>
      <c r="DPZ54" s="116"/>
      <c r="DQA54" s="116"/>
      <c r="DQB54" s="116"/>
      <c r="DQC54" s="116"/>
      <c r="DQD54" s="116"/>
      <c r="DQE54" s="116"/>
      <c r="DQF54" s="116"/>
      <c r="DQG54" s="116"/>
      <c r="DQH54" s="116"/>
      <c r="DQI54" s="116"/>
      <c r="DQJ54" s="116"/>
      <c r="DQK54" s="116"/>
      <c r="DQL54" s="116"/>
      <c r="DQM54" s="116"/>
      <c r="DQN54" s="116"/>
      <c r="DQO54" s="116"/>
      <c r="DQP54" s="116"/>
      <c r="DQQ54" s="116"/>
      <c r="DQR54" s="116"/>
      <c r="DQS54" s="116"/>
      <c r="DQT54" s="116"/>
      <c r="DQU54" s="116"/>
      <c r="DQV54" s="116"/>
      <c r="DQW54" s="116"/>
      <c r="DQX54" s="116"/>
      <c r="DQY54" s="116"/>
      <c r="DQZ54" s="116"/>
      <c r="DRA54" s="116"/>
      <c r="DRB54" s="116"/>
      <c r="DRC54" s="116"/>
      <c r="DRD54" s="116"/>
      <c r="DRE54" s="116"/>
      <c r="DRF54" s="116"/>
      <c r="DRG54" s="116"/>
      <c r="DRH54" s="116"/>
      <c r="DRI54" s="116"/>
      <c r="DRJ54" s="116"/>
      <c r="DRK54" s="116"/>
      <c r="DRL54" s="116"/>
      <c r="DRM54" s="116"/>
      <c r="DRN54" s="116"/>
      <c r="DRO54" s="116"/>
      <c r="DRP54" s="116"/>
      <c r="DRQ54" s="116"/>
      <c r="DRR54" s="116"/>
      <c r="DRS54" s="116"/>
      <c r="DRT54" s="116"/>
      <c r="DRU54" s="116"/>
      <c r="DRV54" s="116"/>
      <c r="DRW54" s="116"/>
      <c r="DRX54" s="116"/>
      <c r="DRY54" s="116"/>
      <c r="DRZ54" s="116"/>
      <c r="DSA54" s="116"/>
      <c r="DSB54" s="116"/>
      <c r="DSC54" s="116"/>
      <c r="DSD54" s="116"/>
      <c r="DSE54" s="116"/>
      <c r="DSF54" s="116"/>
      <c r="DSG54" s="116"/>
      <c r="DSH54" s="116"/>
      <c r="DSI54" s="116"/>
      <c r="DSJ54" s="116"/>
      <c r="DSK54" s="116"/>
      <c r="DSL54" s="116"/>
      <c r="DSM54" s="116"/>
      <c r="DSN54" s="116"/>
      <c r="DSO54" s="116"/>
      <c r="DSP54" s="116"/>
      <c r="DSQ54" s="116"/>
      <c r="DSR54" s="116"/>
      <c r="DSS54" s="116"/>
      <c r="DST54" s="116"/>
      <c r="DSU54" s="116"/>
      <c r="DSV54" s="116"/>
      <c r="DSW54" s="116"/>
      <c r="DSX54" s="116"/>
      <c r="DSY54" s="116"/>
      <c r="DSZ54" s="116"/>
      <c r="DTA54" s="116"/>
      <c r="DTB54" s="116"/>
      <c r="DTC54" s="116"/>
      <c r="DTD54" s="116"/>
      <c r="DTE54" s="116"/>
      <c r="DTF54" s="116"/>
      <c r="DTG54" s="116"/>
      <c r="DTH54" s="116"/>
      <c r="DTI54" s="116"/>
      <c r="DTJ54" s="116"/>
      <c r="DTK54" s="116"/>
      <c r="DTL54" s="116"/>
      <c r="DTM54" s="116"/>
      <c r="DTN54" s="116"/>
      <c r="DTO54" s="116"/>
      <c r="DTP54" s="116"/>
      <c r="DTQ54" s="116"/>
      <c r="DTR54" s="116"/>
      <c r="DTS54" s="116"/>
      <c r="DTT54" s="116"/>
      <c r="DTU54" s="116"/>
      <c r="DTV54" s="116"/>
      <c r="DTW54" s="116"/>
      <c r="DTX54" s="116"/>
      <c r="DTY54" s="116"/>
      <c r="DTZ54" s="116"/>
      <c r="DUA54" s="116"/>
      <c r="DUB54" s="116"/>
      <c r="DUC54" s="116"/>
      <c r="DUD54" s="116"/>
      <c r="DUE54" s="116"/>
      <c r="DUF54" s="116"/>
      <c r="DUG54" s="116"/>
      <c r="DUH54" s="116"/>
      <c r="DUI54" s="116"/>
      <c r="DUJ54" s="116"/>
      <c r="DUK54" s="116"/>
      <c r="DUL54" s="116"/>
      <c r="DUM54" s="116"/>
      <c r="DUN54" s="116"/>
      <c r="DUO54" s="116"/>
      <c r="DUP54" s="116"/>
      <c r="DUQ54" s="116"/>
      <c r="DUR54" s="116"/>
      <c r="DUS54" s="116"/>
      <c r="DUT54" s="116"/>
      <c r="DUU54" s="116"/>
      <c r="DUV54" s="116"/>
      <c r="DUW54" s="116"/>
      <c r="DUX54" s="116"/>
      <c r="DUY54" s="116"/>
      <c r="DUZ54" s="116"/>
      <c r="DVA54" s="116"/>
      <c r="DVB54" s="116"/>
      <c r="DVC54" s="116"/>
      <c r="DVD54" s="116"/>
      <c r="DVE54" s="116"/>
      <c r="DVF54" s="116"/>
      <c r="DVG54" s="116"/>
      <c r="DVH54" s="116"/>
      <c r="DVI54" s="116"/>
      <c r="DVJ54" s="116"/>
      <c r="DVK54" s="116"/>
      <c r="DVL54" s="116"/>
      <c r="DVM54" s="116"/>
      <c r="DVN54" s="116"/>
      <c r="DVO54" s="116"/>
      <c r="DVP54" s="116"/>
      <c r="DVQ54" s="116"/>
      <c r="DVR54" s="116"/>
      <c r="DVS54" s="116"/>
      <c r="DVT54" s="116"/>
      <c r="DVU54" s="116"/>
      <c r="DVV54" s="116"/>
      <c r="DVW54" s="116"/>
      <c r="DVX54" s="116"/>
      <c r="DVY54" s="116"/>
      <c r="DVZ54" s="116"/>
      <c r="DWA54" s="116"/>
      <c r="DWB54" s="116"/>
      <c r="DWC54" s="116"/>
      <c r="DWD54" s="116"/>
      <c r="DWE54" s="116"/>
      <c r="DWF54" s="116"/>
      <c r="DWG54" s="116"/>
      <c r="DWH54" s="116"/>
      <c r="DWI54" s="116"/>
      <c r="DWJ54" s="116"/>
      <c r="DWK54" s="116"/>
      <c r="DWL54" s="116"/>
      <c r="DWM54" s="116"/>
      <c r="DWN54" s="116"/>
      <c r="DWO54" s="116"/>
      <c r="DWP54" s="116"/>
      <c r="DWQ54" s="116"/>
      <c r="DWR54" s="116"/>
      <c r="DWS54" s="116"/>
      <c r="DWT54" s="116"/>
      <c r="DWU54" s="116"/>
      <c r="DWV54" s="116"/>
      <c r="DWW54" s="116"/>
      <c r="DWX54" s="116"/>
      <c r="DWY54" s="116"/>
      <c r="DWZ54" s="116"/>
      <c r="DXA54" s="116"/>
      <c r="DXB54" s="116"/>
      <c r="DXC54" s="116"/>
      <c r="DXD54" s="116"/>
      <c r="DXE54" s="116"/>
      <c r="DXF54" s="116"/>
      <c r="DXG54" s="116"/>
      <c r="DXH54" s="116"/>
      <c r="DXI54" s="116"/>
      <c r="DXJ54" s="116"/>
      <c r="DXK54" s="116"/>
      <c r="DXL54" s="116"/>
      <c r="DXM54" s="116"/>
      <c r="DXN54" s="116"/>
      <c r="DXO54" s="116"/>
      <c r="DXP54" s="116"/>
      <c r="DXQ54" s="116"/>
      <c r="DXR54" s="116"/>
      <c r="DXS54" s="116"/>
      <c r="DXT54" s="116"/>
      <c r="DXU54" s="116"/>
      <c r="DXV54" s="116"/>
      <c r="DXW54" s="116"/>
      <c r="DXX54" s="116"/>
      <c r="DXY54" s="116"/>
      <c r="DXZ54" s="116"/>
      <c r="DYA54" s="116"/>
      <c r="DYB54" s="116"/>
      <c r="DYC54" s="116"/>
      <c r="DYD54" s="116"/>
      <c r="DYE54" s="116"/>
      <c r="DYF54" s="116"/>
      <c r="DYG54" s="116"/>
      <c r="DYH54" s="116"/>
      <c r="DYI54" s="116"/>
      <c r="DYJ54" s="116"/>
      <c r="DYK54" s="116"/>
      <c r="DYL54" s="116"/>
      <c r="DYM54" s="116"/>
      <c r="DYN54" s="116"/>
      <c r="DYO54" s="116"/>
      <c r="DYP54" s="116"/>
      <c r="DYQ54" s="116"/>
      <c r="DYR54" s="116"/>
      <c r="DYS54" s="116"/>
      <c r="DYT54" s="116"/>
      <c r="DYU54" s="116"/>
      <c r="DYV54" s="116"/>
      <c r="DYW54" s="116"/>
      <c r="DYX54" s="116"/>
      <c r="DYY54" s="116"/>
      <c r="DYZ54" s="116"/>
      <c r="DZA54" s="116"/>
      <c r="DZB54" s="116"/>
      <c r="DZC54" s="116"/>
      <c r="DZD54" s="116"/>
      <c r="DZE54" s="116"/>
      <c r="DZF54" s="116"/>
      <c r="DZG54" s="116"/>
      <c r="DZH54" s="116"/>
      <c r="DZI54" s="116"/>
      <c r="DZJ54" s="116"/>
      <c r="DZK54" s="116"/>
      <c r="DZL54" s="116"/>
      <c r="DZM54" s="116"/>
      <c r="DZN54" s="116"/>
      <c r="DZO54" s="116"/>
      <c r="DZP54" s="116"/>
      <c r="DZQ54" s="116"/>
      <c r="DZR54" s="116"/>
      <c r="DZS54" s="116"/>
      <c r="DZT54" s="116"/>
      <c r="DZU54" s="116"/>
      <c r="DZV54" s="116"/>
      <c r="DZW54" s="116"/>
      <c r="DZX54" s="116"/>
      <c r="DZY54" s="116"/>
      <c r="DZZ54" s="116"/>
      <c r="EAA54" s="116"/>
      <c r="EAB54" s="116"/>
      <c r="EAC54" s="116"/>
      <c r="EAD54" s="116"/>
      <c r="EAE54" s="116"/>
      <c r="EAF54" s="116"/>
      <c r="EAG54" s="116"/>
      <c r="EAH54" s="116"/>
      <c r="EAI54" s="116"/>
      <c r="EAJ54" s="116"/>
      <c r="EAK54" s="116"/>
      <c r="EAL54" s="116"/>
      <c r="EAM54" s="116"/>
      <c r="EAN54" s="116"/>
      <c r="EAO54" s="116"/>
      <c r="EAP54" s="116"/>
      <c r="EAQ54" s="116"/>
      <c r="EAR54" s="116"/>
      <c r="EAS54" s="116"/>
      <c r="EAT54" s="116"/>
      <c r="EAU54" s="116"/>
      <c r="EAV54" s="116"/>
      <c r="EAW54" s="116"/>
      <c r="EAX54" s="116"/>
      <c r="EAY54" s="116"/>
      <c r="EAZ54" s="116"/>
      <c r="EBA54" s="116"/>
      <c r="EBB54" s="116"/>
      <c r="EBC54" s="116"/>
      <c r="EBD54" s="116"/>
      <c r="EBE54" s="116"/>
      <c r="EBF54" s="116"/>
      <c r="EBG54" s="116"/>
      <c r="EBH54" s="116"/>
      <c r="EBI54" s="116"/>
      <c r="EBJ54" s="116"/>
      <c r="EBK54" s="116"/>
      <c r="EBL54" s="116"/>
      <c r="EBM54" s="116"/>
      <c r="EBN54" s="116"/>
      <c r="EBO54" s="116"/>
      <c r="EBP54" s="116"/>
      <c r="EBQ54" s="116"/>
      <c r="EBR54" s="116"/>
      <c r="EBS54" s="116"/>
      <c r="EBT54" s="116"/>
      <c r="EBU54" s="116"/>
      <c r="EBV54" s="116"/>
      <c r="EBW54" s="116"/>
      <c r="EBX54" s="116"/>
      <c r="EBY54" s="116"/>
      <c r="EBZ54" s="116"/>
      <c r="ECA54" s="116"/>
      <c r="ECB54" s="116"/>
      <c r="ECC54" s="116"/>
      <c r="ECD54" s="116"/>
      <c r="ECE54" s="116"/>
      <c r="ECF54" s="116"/>
      <c r="ECG54" s="116"/>
      <c r="ECH54" s="116"/>
      <c r="ECI54" s="116"/>
      <c r="ECJ54" s="116"/>
      <c r="ECK54" s="116"/>
      <c r="ECL54" s="116"/>
      <c r="ECM54" s="116"/>
      <c r="ECN54" s="116"/>
      <c r="ECO54" s="116"/>
      <c r="ECP54" s="116"/>
      <c r="ECQ54" s="116"/>
      <c r="ECR54" s="116"/>
      <c r="ECS54" s="116"/>
      <c r="ECT54" s="116"/>
      <c r="ECU54" s="116"/>
      <c r="ECV54" s="116"/>
      <c r="ECW54" s="116"/>
      <c r="ECX54" s="116"/>
      <c r="ECY54" s="116"/>
      <c r="ECZ54" s="116"/>
      <c r="EDA54" s="116"/>
      <c r="EDB54" s="116"/>
      <c r="EDC54" s="116"/>
      <c r="EDD54" s="116"/>
      <c r="EDE54" s="116"/>
      <c r="EDF54" s="116"/>
      <c r="EDG54" s="116"/>
      <c r="EDH54" s="116"/>
      <c r="EDI54" s="116"/>
      <c r="EDJ54" s="116"/>
      <c r="EDK54" s="116"/>
      <c r="EDL54" s="116"/>
      <c r="EDM54" s="116"/>
      <c r="EDN54" s="116"/>
      <c r="EDO54" s="116"/>
      <c r="EDP54" s="116"/>
      <c r="EDQ54" s="116"/>
      <c r="EDR54" s="116"/>
      <c r="EDS54" s="116"/>
      <c r="EDT54" s="116"/>
      <c r="EDU54" s="116"/>
      <c r="EDV54" s="116"/>
      <c r="EDW54" s="116"/>
      <c r="EDX54" s="116"/>
      <c r="EDY54" s="116"/>
      <c r="EDZ54" s="116"/>
      <c r="EEA54" s="116"/>
      <c r="EEB54" s="116"/>
      <c r="EEC54" s="116"/>
      <c r="EED54" s="116"/>
      <c r="EEE54" s="116"/>
      <c r="EEF54" s="116"/>
      <c r="EEG54" s="116"/>
      <c r="EEH54" s="116"/>
      <c r="EEI54" s="116"/>
      <c r="EEJ54" s="116"/>
      <c r="EEK54" s="116"/>
      <c r="EEL54" s="116"/>
      <c r="EEM54" s="116"/>
      <c r="EEN54" s="116"/>
      <c r="EEO54" s="116"/>
      <c r="EEP54" s="116"/>
      <c r="EEQ54" s="116"/>
      <c r="EER54" s="116"/>
      <c r="EES54" s="116"/>
      <c r="EET54" s="116"/>
      <c r="EEU54" s="116"/>
      <c r="EEV54" s="116"/>
      <c r="EEW54" s="116"/>
      <c r="EEX54" s="116"/>
      <c r="EEY54" s="116"/>
      <c r="EEZ54" s="116"/>
      <c r="EFA54" s="116"/>
      <c r="EFB54" s="116"/>
      <c r="EFC54" s="116"/>
      <c r="EFD54" s="116"/>
      <c r="EFE54" s="116"/>
      <c r="EFF54" s="116"/>
      <c r="EFG54" s="116"/>
      <c r="EFH54" s="116"/>
      <c r="EFI54" s="116"/>
      <c r="EFJ54" s="116"/>
      <c r="EFK54" s="116"/>
      <c r="EFL54" s="116"/>
      <c r="EFM54" s="116"/>
      <c r="EFN54" s="116"/>
      <c r="EFO54" s="116"/>
      <c r="EFP54" s="116"/>
      <c r="EFQ54" s="116"/>
      <c r="EFR54" s="116"/>
      <c r="EFS54" s="116"/>
      <c r="EFT54" s="116"/>
      <c r="EFU54" s="116"/>
      <c r="EFV54" s="116"/>
      <c r="EFW54" s="116"/>
      <c r="EFX54" s="116"/>
      <c r="EFY54" s="116"/>
      <c r="EFZ54" s="116"/>
      <c r="EGA54" s="116"/>
      <c r="EGB54" s="116"/>
      <c r="EGC54" s="116"/>
      <c r="EGD54" s="116"/>
      <c r="EGE54" s="116"/>
      <c r="EGF54" s="116"/>
      <c r="EGG54" s="116"/>
      <c r="EGH54" s="116"/>
      <c r="EGI54" s="116"/>
      <c r="EGJ54" s="116"/>
      <c r="EGK54" s="116"/>
      <c r="EGL54" s="116"/>
      <c r="EGM54" s="116"/>
      <c r="EGN54" s="116"/>
      <c r="EGO54" s="116"/>
      <c r="EGP54" s="116"/>
      <c r="EGQ54" s="116"/>
      <c r="EGR54" s="116"/>
      <c r="EGS54" s="116"/>
      <c r="EGT54" s="116"/>
      <c r="EGU54" s="116"/>
      <c r="EGV54" s="116"/>
      <c r="EGW54" s="116"/>
      <c r="EGX54" s="116"/>
      <c r="EGY54" s="116"/>
      <c r="EGZ54" s="116"/>
      <c r="EHA54" s="116"/>
      <c r="EHB54" s="116"/>
      <c r="EHC54" s="116"/>
      <c r="EHD54" s="116"/>
      <c r="EHE54" s="116"/>
      <c r="EHF54" s="116"/>
      <c r="EHG54" s="116"/>
      <c r="EHH54" s="116"/>
      <c r="EHI54" s="116"/>
      <c r="EHJ54" s="116"/>
      <c r="EHK54" s="116"/>
      <c r="EHL54" s="116"/>
      <c r="EHM54" s="116"/>
      <c r="EHN54" s="116"/>
      <c r="EHO54" s="116"/>
      <c r="EHP54" s="116"/>
      <c r="EHQ54" s="116"/>
      <c r="EHR54" s="116"/>
      <c r="EHS54" s="116"/>
      <c r="EHT54" s="116"/>
      <c r="EHU54" s="116"/>
      <c r="EHV54" s="116"/>
      <c r="EHW54" s="116"/>
      <c r="EHX54" s="116"/>
      <c r="EHY54" s="116"/>
      <c r="EHZ54" s="116"/>
      <c r="EIA54" s="116"/>
      <c r="EIB54" s="116"/>
      <c r="EIC54" s="116"/>
      <c r="EID54" s="116"/>
      <c r="EIE54" s="116"/>
      <c r="EIF54" s="116"/>
      <c r="EIG54" s="116"/>
      <c r="EIH54" s="116"/>
      <c r="EII54" s="116"/>
      <c r="EIJ54" s="116"/>
      <c r="EIK54" s="116"/>
      <c r="EIL54" s="116"/>
      <c r="EIM54" s="116"/>
      <c r="EIN54" s="116"/>
      <c r="EIO54" s="116"/>
      <c r="EIP54" s="116"/>
      <c r="EIQ54" s="116"/>
      <c r="EIR54" s="116"/>
      <c r="EIS54" s="116"/>
      <c r="EIT54" s="116"/>
      <c r="EIU54" s="116"/>
      <c r="EIV54" s="116"/>
      <c r="EIW54" s="116"/>
      <c r="EIX54" s="116"/>
      <c r="EIY54" s="116"/>
      <c r="EIZ54" s="116"/>
      <c r="EJA54" s="116"/>
      <c r="EJB54" s="116"/>
      <c r="EJC54" s="116"/>
      <c r="EJD54" s="116"/>
      <c r="EJE54" s="116"/>
      <c r="EJF54" s="116"/>
      <c r="EJG54" s="116"/>
      <c r="EJH54" s="116"/>
      <c r="EJI54" s="116"/>
      <c r="EJJ54" s="116"/>
      <c r="EJK54" s="116"/>
      <c r="EJL54" s="116"/>
      <c r="EJM54" s="116"/>
      <c r="EJN54" s="116"/>
      <c r="EJO54" s="116"/>
      <c r="EJP54" s="116"/>
      <c r="EJQ54" s="116"/>
      <c r="EJR54" s="116"/>
      <c r="EJS54" s="116"/>
      <c r="EJT54" s="116"/>
      <c r="EJU54" s="116"/>
      <c r="EJV54" s="116"/>
      <c r="EJW54" s="116"/>
      <c r="EJX54" s="116"/>
      <c r="EJY54" s="116"/>
      <c r="EJZ54" s="116"/>
      <c r="EKA54" s="116"/>
      <c r="EKB54" s="116"/>
      <c r="EKC54" s="116"/>
      <c r="EKD54" s="116"/>
      <c r="EKE54" s="116"/>
      <c r="EKF54" s="116"/>
      <c r="EKG54" s="116"/>
      <c r="EKH54" s="116"/>
      <c r="EKI54" s="116"/>
      <c r="EKJ54" s="116"/>
      <c r="EKK54" s="116"/>
      <c r="EKL54" s="116"/>
      <c r="EKM54" s="116"/>
      <c r="EKN54" s="116"/>
      <c r="EKO54" s="116"/>
      <c r="EKP54" s="116"/>
      <c r="EKQ54" s="116"/>
      <c r="EKR54" s="116"/>
      <c r="EKS54" s="116"/>
      <c r="EKT54" s="116"/>
      <c r="EKU54" s="116"/>
      <c r="EKV54" s="116"/>
      <c r="EKW54" s="116"/>
      <c r="EKX54" s="116"/>
      <c r="EKY54" s="116"/>
      <c r="EKZ54" s="116"/>
      <c r="ELA54" s="116"/>
      <c r="ELB54" s="116"/>
      <c r="ELC54" s="116"/>
      <c r="ELD54" s="116"/>
      <c r="ELE54" s="116"/>
      <c r="ELF54" s="116"/>
      <c r="ELG54" s="116"/>
      <c r="ELH54" s="116"/>
      <c r="ELI54" s="116"/>
      <c r="ELJ54" s="116"/>
      <c r="ELK54" s="116"/>
      <c r="ELL54" s="116"/>
      <c r="ELM54" s="116"/>
      <c r="ELN54" s="116"/>
      <c r="ELO54" s="116"/>
      <c r="ELP54" s="116"/>
      <c r="ELQ54" s="116"/>
      <c r="ELR54" s="116"/>
      <c r="ELS54" s="116"/>
      <c r="ELT54" s="116"/>
      <c r="ELU54" s="116"/>
      <c r="ELV54" s="116"/>
      <c r="ELW54" s="116"/>
      <c r="ELX54" s="116"/>
      <c r="ELY54" s="116"/>
      <c r="ELZ54" s="116"/>
      <c r="EMA54" s="116"/>
      <c r="EMB54" s="116"/>
      <c r="EMC54" s="116"/>
      <c r="EMD54" s="116"/>
      <c r="EME54" s="116"/>
      <c r="EMF54" s="116"/>
      <c r="EMG54" s="116"/>
      <c r="EMH54" s="116"/>
      <c r="EMI54" s="116"/>
      <c r="EMJ54" s="116"/>
      <c r="EMK54" s="116"/>
      <c r="EML54" s="116"/>
      <c r="EMM54" s="116"/>
      <c r="EMN54" s="116"/>
      <c r="EMO54" s="116"/>
      <c r="EMP54" s="116"/>
      <c r="EMQ54" s="116"/>
      <c r="EMR54" s="116"/>
      <c r="EMS54" s="116"/>
      <c r="EMT54" s="116"/>
      <c r="EMU54" s="116"/>
      <c r="EMV54" s="116"/>
      <c r="EMW54" s="116"/>
      <c r="EMX54" s="116"/>
      <c r="EMY54" s="116"/>
      <c r="EMZ54" s="116"/>
      <c r="ENA54" s="116"/>
      <c r="ENB54" s="116"/>
      <c r="ENC54" s="116"/>
      <c r="END54" s="116"/>
      <c r="ENE54" s="116"/>
      <c r="ENF54" s="116"/>
      <c r="ENG54" s="116"/>
      <c r="ENH54" s="116"/>
      <c r="ENI54" s="116"/>
      <c r="ENJ54" s="116"/>
      <c r="ENK54" s="116"/>
      <c r="ENL54" s="116"/>
      <c r="ENM54" s="116"/>
      <c r="ENN54" s="116"/>
      <c r="ENO54" s="116"/>
      <c r="ENP54" s="116"/>
      <c r="ENQ54" s="116"/>
      <c r="ENR54" s="116"/>
      <c r="ENS54" s="116"/>
      <c r="ENT54" s="116"/>
      <c r="ENU54" s="116"/>
      <c r="ENV54" s="116"/>
      <c r="ENW54" s="116"/>
      <c r="ENX54" s="116"/>
      <c r="ENY54" s="116"/>
      <c r="ENZ54" s="116"/>
      <c r="EOA54" s="116"/>
      <c r="EOB54" s="116"/>
      <c r="EOC54" s="116"/>
      <c r="EOD54" s="116"/>
      <c r="EOE54" s="116"/>
      <c r="EOF54" s="116"/>
      <c r="EOG54" s="116"/>
      <c r="EOH54" s="116"/>
      <c r="EOI54" s="116"/>
      <c r="EOJ54" s="116"/>
      <c r="EOK54" s="116"/>
      <c r="EOL54" s="116"/>
      <c r="EOM54" s="116"/>
      <c r="EON54" s="116"/>
      <c r="EOO54" s="116"/>
      <c r="EOP54" s="116"/>
      <c r="EOQ54" s="116"/>
      <c r="EOR54" s="116"/>
      <c r="EOS54" s="116"/>
      <c r="EOT54" s="116"/>
      <c r="EOU54" s="116"/>
      <c r="EOV54" s="116"/>
      <c r="EOW54" s="116"/>
      <c r="EOX54" s="116"/>
      <c r="EOY54" s="116"/>
      <c r="EOZ54" s="116"/>
      <c r="EPA54" s="116"/>
      <c r="EPB54" s="116"/>
      <c r="EPC54" s="116"/>
      <c r="EPD54" s="116"/>
      <c r="EPE54" s="116"/>
      <c r="EPF54" s="116"/>
      <c r="EPG54" s="116"/>
      <c r="EPH54" s="116"/>
      <c r="EPI54" s="116"/>
      <c r="EPJ54" s="116"/>
      <c r="EPK54" s="116"/>
      <c r="EPL54" s="116"/>
      <c r="EPM54" s="116"/>
      <c r="EPN54" s="116"/>
      <c r="EPO54" s="116"/>
      <c r="EPP54" s="116"/>
      <c r="EPQ54" s="116"/>
      <c r="EPR54" s="116"/>
      <c r="EPS54" s="116"/>
      <c r="EPT54" s="116"/>
      <c r="EPU54" s="116"/>
      <c r="EPV54" s="116"/>
      <c r="EPW54" s="116"/>
      <c r="EPX54" s="116"/>
      <c r="EPY54" s="116"/>
      <c r="EPZ54" s="116"/>
      <c r="EQA54" s="116"/>
      <c r="EQB54" s="116"/>
      <c r="EQC54" s="116"/>
      <c r="EQD54" s="116"/>
      <c r="EQE54" s="116"/>
      <c r="EQF54" s="116"/>
      <c r="EQG54" s="116"/>
      <c r="EQH54" s="116"/>
      <c r="EQI54" s="116"/>
      <c r="EQJ54" s="116"/>
      <c r="EQK54" s="116"/>
      <c r="EQL54" s="116"/>
      <c r="EQM54" s="116"/>
      <c r="EQN54" s="116"/>
      <c r="EQO54" s="116"/>
      <c r="EQP54" s="116"/>
      <c r="EQQ54" s="116"/>
      <c r="EQR54" s="116"/>
      <c r="EQS54" s="116"/>
      <c r="EQT54" s="116"/>
      <c r="EQU54" s="116"/>
      <c r="EQV54" s="116"/>
      <c r="EQW54" s="116"/>
      <c r="EQX54" s="116"/>
      <c r="EQY54" s="116"/>
      <c r="EQZ54" s="116"/>
      <c r="ERA54" s="116"/>
      <c r="ERB54" s="116"/>
      <c r="ERC54" s="116"/>
      <c r="ERD54" s="116"/>
      <c r="ERE54" s="116"/>
      <c r="ERF54" s="116"/>
      <c r="ERG54" s="116"/>
      <c r="ERH54" s="116"/>
      <c r="ERI54" s="116"/>
      <c r="ERJ54" s="116"/>
      <c r="ERK54" s="116"/>
      <c r="ERL54" s="116"/>
      <c r="ERM54" s="116"/>
      <c r="ERN54" s="116"/>
      <c r="ERO54" s="116"/>
      <c r="ERP54" s="116"/>
      <c r="ERQ54" s="116"/>
      <c r="ERR54" s="116"/>
      <c r="ERS54" s="116"/>
      <c r="ERT54" s="116"/>
      <c r="ERU54" s="116"/>
      <c r="ERV54" s="116"/>
      <c r="ERW54" s="116"/>
      <c r="ERX54" s="116"/>
      <c r="ERY54" s="116"/>
      <c r="ERZ54" s="116"/>
      <c r="ESA54" s="116"/>
      <c r="ESB54" s="116"/>
      <c r="ESC54" s="116"/>
      <c r="ESD54" s="116"/>
      <c r="ESE54" s="116"/>
      <c r="ESF54" s="116"/>
      <c r="ESG54" s="116"/>
      <c r="ESH54" s="116"/>
      <c r="ESI54" s="116"/>
      <c r="ESJ54" s="116"/>
      <c r="ESK54" s="116"/>
      <c r="ESL54" s="116"/>
      <c r="ESM54" s="116"/>
      <c r="ESN54" s="116"/>
      <c r="ESO54" s="116"/>
      <c r="ESP54" s="116"/>
      <c r="ESQ54" s="116"/>
      <c r="ESR54" s="116"/>
      <c r="ESS54" s="116"/>
      <c r="EST54" s="116"/>
      <c r="ESU54" s="116"/>
      <c r="ESV54" s="116"/>
      <c r="ESW54" s="116"/>
      <c r="ESX54" s="116"/>
      <c r="ESY54" s="116"/>
      <c r="ESZ54" s="116"/>
      <c r="ETA54" s="116"/>
      <c r="ETB54" s="116"/>
      <c r="ETC54" s="116"/>
      <c r="ETD54" s="116"/>
      <c r="ETE54" s="116"/>
      <c r="ETF54" s="116"/>
      <c r="ETG54" s="116"/>
      <c r="ETH54" s="116"/>
      <c r="ETI54" s="116"/>
      <c r="ETJ54" s="116"/>
      <c r="ETK54" s="116"/>
      <c r="ETL54" s="116"/>
      <c r="ETM54" s="116"/>
      <c r="ETN54" s="116"/>
      <c r="ETO54" s="116"/>
      <c r="ETP54" s="116"/>
      <c r="ETQ54" s="116"/>
      <c r="ETR54" s="116"/>
      <c r="ETS54" s="116"/>
      <c r="ETT54" s="116"/>
      <c r="ETU54" s="116"/>
      <c r="ETV54" s="116"/>
      <c r="ETW54" s="116"/>
      <c r="ETX54" s="116"/>
      <c r="ETY54" s="116"/>
      <c r="ETZ54" s="116"/>
      <c r="EUA54" s="116"/>
      <c r="EUB54" s="116"/>
      <c r="EUC54" s="116"/>
      <c r="EUD54" s="116"/>
      <c r="EUE54" s="116"/>
      <c r="EUF54" s="116"/>
      <c r="EUG54" s="116"/>
      <c r="EUH54" s="116"/>
      <c r="EUI54" s="116"/>
      <c r="EUJ54" s="116"/>
      <c r="EUK54" s="116"/>
      <c r="EUL54" s="116"/>
      <c r="EUM54" s="116"/>
      <c r="EUN54" s="116"/>
      <c r="EUO54" s="116"/>
      <c r="EUP54" s="116"/>
      <c r="EUQ54" s="116"/>
      <c r="EUR54" s="116"/>
      <c r="EUS54" s="116"/>
      <c r="EUT54" s="116"/>
      <c r="EUU54" s="116"/>
      <c r="EUV54" s="116"/>
      <c r="EUW54" s="116"/>
      <c r="EUX54" s="116"/>
      <c r="EUY54" s="116"/>
      <c r="EUZ54" s="116"/>
      <c r="EVA54" s="116"/>
      <c r="EVB54" s="116"/>
      <c r="EVC54" s="116"/>
      <c r="EVD54" s="116"/>
      <c r="EVE54" s="116"/>
      <c r="EVF54" s="116"/>
      <c r="EVG54" s="116"/>
      <c r="EVH54" s="116"/>
      <c r="EVI54" s="116"/>
      <c r="EVJ54" s="116"/>
      <c r="EVK54" s="116"/>
      <c r="EVL54" s="116"/>
      <c r="EVM54" s="116"/>
      <c r="EVN54" s="116"/>
      <c r="EVO54" s="116"/>
      <c r="EVP54" s="116"/>
      <c r="EVQ54" s="116"/>
      <c r="EVR54" s="116"/>
      <c r="EVS54" s="116"/>
      <c r="EVT54" s="116"/>
      <c r="EVU54" s="116"/>
      <c r="EVV54" s="116"/>
      <c r="EVW54" s="116"/>
      <c r="EVX54" s="116"/>
      <c r="EVY54" s="116"/>
      <c r="EVZ54" s="116"/>
      <c r="EWA54" s="116"/>
      <c r="EWB54" s="116"/>
      <c r="EWC54" s="116"/>
      <c r="EWD54" s="116"/>
      <c r="EWE54" s="116"/>
      <c r="EWF54" s="116"/>
      <c r="EWG54" s="116"/>
      <c r="EWH54" s="116"/>
      <c r="EWI54" s="116"/>
      <c r="EWJ54" s="116"/>
      <c r="EWK54" s="116"/>
      <c r="EWL54" s="116"/>
      <c r="EWM54" s="116"/>
      <c r="EWN54" s="116"/>
      <c r="EWO54" s="116"/>
      <c r="EWP54" s="116"/>
      <c r="EWQ54" s="116"/>
      <c r="EWR54" s="116"/>
      <c r="EWS54" s="116"/>
      <c r="EWT54" s="116"/>
      <c r="EWU54" s="116"/>
      <c r="EWV54" s="116"/>
      <c r="EWW54" s="116"/>
      <c r="EWX54" s="116"/>
      <c r="EWY54" s="116"/>
      <c r="EWZ54" s="116"/>
      <c r="EXA54" s="116"/>
      <c r="EXB54" s="116"/>
      <c r="EXC54" s="116"/>
      <c r="EXD54" s="116"/>
      <c r="EXE54" s="116"/>
      <c r="EXF54" s="116"/>
      <c r="EXG54" s="116"/>
      <c r="EXH54" s="116"/>
      <c r="EXI54" s="116"/>
      <c r="EXJ54" s="116"/>
      <c r="EXK54" s="116"/>
      <c r="EXL54" s="116"/>
      <c r="EXM54" s="116"/>
      <c r="EXN54" s="116"/>
      <c r="EXO54" s="116"/>
      <c r="EXP54" s="116"/>
      <c r="EXQ54" s="116"/>
      <c r="EXR54" s="116"/>
      <c r="EXS54" s="116"/>
      <c r="EXT54" s="116"/>
      <c r="EXU54" s="116"/>
      <c r="EXV54" s="116"/>
      <c r="EXW54" s="116"/>
      <c r="EXX54" s="116"/>
      <c r="EXY54" s="116"/>
      <c r="EXZ54" s="116"/>
      <c r="EYA54" s="116"/>
      <c r="EYB54" s="116"/>
      <c r="EYC54" s="116"/>
      <c r="EYD54" s="116"/>
      <c r="EYE54" s="116"/>
      <c r="EYF54" s="116"/>
      <c r="EYG54" s="116"/>
      <c r="EYH54" s="116"/>
      <c r="EYI54" s="116"/>
      <c r="EYJ54" s="116"/>
      <c r="EYK54" s="116"/>
      <c r="EYL54" s="116"/>
      <c r="EYM54" s="116"/>
      <c r="EYN54" s="116"/>
      <c r="EYO54" s="116"/>
      <c r="EYP54" s="116"/>
      <c r="EYQ54" s="116"/>
      <c r="EYR54" s="116"/>
      <c r="EYS54" s="116"/>
      <c r="EYT54" s="116"/>
      <c r="EYU54" s="116"/>
      <c r="EYV54" s="116"/>
      <c r="EYW54" s="116"/>
      <c r="EYX54" s="116"/>
      <c r="EYY54" s="116"/>
      <c r="EYZ54" s="116"/>
      <c r="EZA54" s="116"/>
      <c r="EZB54" s="116"/>
      <c r="EZC54" s="116"/>
      <c r="EZD54" s="116"/>
      <c r="EZE54" s="116"/>
      <c r="EZF54" s="116"/>
      <c r="EZG54" s="116"/>
      <c r="EZH54" s="116"/>
      <c r="EZI54" s="116"/>
      <c r="EZJ54" s="116"/>
      <c r="EZK54" s="116"/>
      <c r="EZL54" s="116"/>
      <c r="EZM54" s="116"/>
      <c r="EZN54" s="116"/>
      <c r="EZO54" s="116"/>
      <c r="EZP54" s="116"/>
      <c r="EZQ54" s="116"/>
      <c r="EZR54" s="116"/>
      <c r="EZS54" s="116"/>
      <c r="EZT54" s="116"/>
      <c r="EZU54" s="116"/>
      <c r="EZV54" s="116"/>
      <c r="EZW54" s="116"/>
      <c r="EZX54" s="116"/>
      <c r="EZY54" s="116"/>
      <c r="EZZ54" s="116"/>
      <c r="FAA54" s="116"/>
      <c r="FAB54" s="116"/>
      <c r="FAC54" s="116"/>
      <c r="FAD54" s="116"/>
      <c r="FAE54" s="116"/>
      <c r="FAF54" s="116"/>
      <c r="FAG54" s="116"/>
      <c r="FAH54" s="116"/>
      <c r="FAI54" s="116"/>
      <c r="FAJ54" s="116"/>
      <c r="FAK54" s="116"/>
      <c r="FAL54" s="116"/>
      <c r="FAM54" s="116"/>
      <c r="FAN54" s="116"/>
      <c r="FAO54" s="116"/>
      <c r="FAP54" s="116"/>
      <c r="FAQ54" s="116"/>
      <c r="FAR54" s="116"/>
      <c r="FAS54" s="116"/>
      <c r="FAT54" s="116"/>
      <c r="FAU54" s="116"/>
      <c r="FAV54" s="116"/>
      <c r="FAW54" s="116"/>
      <c r="FAX54" s="116"/>
      <c r="FAY54" s="116"/>
      <c r="FAZ54" s="116"/>
      <c r="FBA54" s="116"/>
      <c r="FBB54" s="116"/>
      <c r="FBC54" s="116"/>
      <c r="FBD54" s="116"/>
      <c r="FBE54" s="116"/>
      <c r="FBF54" s="116"/>
      <c r="FBG54" s="116"/>
      <c r="FBH54" s="116"/>
      <c r="FBI54" s="116"/>
      <c r="FBJ54" s="116"/>
      <c r="FBK54" s="116"/>
      <c r="FBL54" s="116"/>
      <c r="FBM54" s="116"/>
      <c r="FBN54" s="116"/>
      <c r="FBO54" s="116"/>
      <c r="FBP54" s="116"/>
      <c r="FBQ54" s="116"/>
      <c r="FBR54" s="116"/>
      <c r="FBS54" s="116"/>
      <c r="FBT54" s="116"/>
      <c r="FBU54" s="116"/>
      <c r="FBV54" s="116"/>
      <c r="FBW54" s="116"/>
      <c r="FBX54" s="116"/>
      <c r="FBY54" s="116"/>
      <c r="FBZ54" s="116"/>
      <c r="FCA54" s="116"/>
      <c r="FCB54" s="116"/>
      <c r="FCC54" s="116"/>
      <c r="FCD54" s="116"/>
      <c r="FCE54" s="116"/>
      <c r="FCF54" s="116"/>
      <c r="FCG54" s="116"/>
      <c r="FCH54" s="116"/>
      <c r="FCI54" s="116"/>
      <c r="FCJ54" s="116"/>
      <c r="FCK54" s="116"/>
      <c r="FCL54" s="116"/>
      <c r="FCM54" s="116"/>
      <c r="FCN54" s="116"/>
      <c r="FCO54" s="116"/>
      <c r="FCP54" s="116"/>
      <c r="FCQ54" s="116"/>
      <c r="FCR54" s="116"/>
      <c r="FCS54" s="116"/>
      <c r="FCT54" s="116"/>
      <c r="FCU54" s="116"/>
      <c r="FCV54" s="116"/>
      <c r="FCW54" s="116"/>
      <c r="FCX54" s="116"/>
      <c r="FCY54" s="116"/>
      <c r="FCZ54" s="116"/>
      <c r="FDA54" s="116"/>
      <c r="FDB54" s="116"/>
      <c r="FDC54" s="116"/>
      <c r="FDD54" s="116"/>
      <c r="FDE54" s="116"/>
      <c r="FDF54" s="116"/>
      <c r="FDG54" s="116"/>
      <c r="FDH54" s="116"/>
      <c r="FDI54" s="116"/>
      <c r="FDJ54" s="116"/>
      <c r="FDK54" s="116"/>
      <c r="FDL54" s="116"/>
      <c r="FDM54" s="116"/>
      <c r="FDN54" s="116"/>
      <c r="FDO54" s="116"/>
      <c r="FDP54" s="116"/>
      <c r="FDQ54" s="116"/>
      <c r="FDR54" s="116"/>
      <c r="FDS54" s="116"/>
      <c r="FDT54" s="116"/>
      <c r="FDU54" s="116"/>
      <c r="FDV54" s="116"/>
      <c r="FDW54" s="116"/>
      <c r="FDX54" s="116"/>
      <c r="FDY54" s="116"/>
      <c r="FDZ54" s="116"/>
      <c r="FEA54" s="116"/>
      <c r="FEB54" s="116"/>
      <c r="FEC54" s="116"/>
      <c r="FED54" s="116"/>
      <c r="FEE54" s="116"/>
      <c r="FEF54" s="116"/>
      <c r="FEG54" s="116"/>
      <c r="FEH54" s="116"/>
      <c r="FEI54" s="116"/>
      <c r="FEJ54" s="116"/>
      <c r="FEK54" s="116"/>
      <c r="FEL54" s="116"/>
      <c r="FEM54" s="116"/>
      <c r="FEN54" s="116"/>
      <c r="FEO54" s="116"/>
      <c r="FEP54" s="116"/>
      <c r="FEQ54" s="116"/>
      <c r="FER54" s="116"/>
      <c r="FES54" s="116"/>
      <c r="FET54" s="116"/>
      <c r="FEU54" s="116"/>
      <c r="FEV54" s="116"/>
      <c r="FEW54" s="116"/>
      <c r="FEX54" s="116"/>
      <c r="FEY54" s="116"/>
      <c r="FEZ54" s="116"/>
      <c r="FFA54" s="116"/>
      <c r="FFB54" s="116"/>
      <c r="FFC54" s="116"/>
      <c r="FFD54" s="116"/>
      <c r="FFE54" s="116"/>
      <c r="FFF54" s="116"/>
      <c r="FFG54" s="116"/>
      <c r="FFH54" s="116"/>
      <c r="FFI54" s="116"/>
      <c r="FFJ54" s="116"/>
      <c r="FFK54" s="116"/>
      <c r="FFL54" s="116"/>
      <c r="FFM54" s="116"/>
      <c r="FFN54" s="116"/>
      <c r="FFO54" s="116"/>
      <c r="FFP54" s="116"/>
      <c r="FFQ54" s="116"/>
      <c r="FFR54" s="116"/>
      <c r="FFS54" s="116"/>
      <c r="FFT54" s="116"/>
      <c r="FFU54" s="116"/>
      <c r="FFV54" s="116"/>
      <c r="FFW54" s="116"/>
      <c r="FFX54" s="116"/>
      <c r="FFY54" s="116"/>
      <c r="FFZ54" s="116"/>
      <c r="FGA54" s="116"/>
      <c r="FGB54" s="116"/>
      <c r="FGC54" s="116"/>
      <c r="FGD54" s="116"/>
      <c r="FGE54" s="116"/>
      <c r="FGF54" s="116"/>
      <c r="FGG54" s="116"/>
      <c r="FGH54" s="116"/>
      <c r="FGI54" s="116"/>
      <c r="FGJ54" s="116"/>
      <c r="FGK54" s="116"/>
      <c r="FGL54" s="116"/>
      <c r="FGM54" s="116"/>
      <c r="FGN54" s="116"/>
      <c r="FGO54" s="116"/>
      <c r="FGP54" s="116"/>
      <c r="FGQ54" s="116"/>
      <c r="FGR54" s="116"/>
      <c r="FGS54" s="116"/>
      <c r="FGT54" s="116"/>
      <c r="FGU54" s="116"/>
      <c r="FGV54" s="116"/>
      <c r="FGW54" s="116"/>
      <c r="FGX54" s="116"/>
      <c r="FGY54" s="116"/>
      <c r="FGZ54" s="116"/>
      <c r="FHA54" s="116"/>
      <c r="FHB54" s="116"/>
      <c r="FHC54" s="116"/>
      <c r="FHD54" s="116"/>
      <c r="FHE54" s="116"/>
      <c r="FHF54" s="116"/>
      <c r="FHG54" s="116"/>
      <c r="FHH54" s="116"/>
      <c r="FHI54" s="116"/>
      <c r="FHJ54" s="116"/>
      <c r="FHK54" s="116"/>
      <c r="FHL54" s="116"/>
      <c r="FHM54" s="116"/>
      <c r="FHN54" s="116"/>
      <c r="FHO54" s="116"/>
      <c r="FHP54" s="116"/>
      <c r="FHQ54" s="116"/>
      <c r="FHR54" s="116"/>
      <c r="FHS54" s="116"/>
      <c r="FHT54" s="116"/>
      <c r="FHU54" s="116"/>
      <c r="FHV54" s="116"/>
      <c r="FHW54" s="116"/>
      <c r="FHX54" s="116"/>
      <c r="FHY54" s="116"/>
      <c r="FHZ54" s="116"/>
      <c r="FIA54" s="116"/>
      <c r="FIB54" s="116"/>
      <c r="FIC54" s="116"/>
      <c r="FID54" s="116"/>
      <c r="FIE54" s="116"/>
      <c r="FIF54" s="116"/>
      <c r="FIG54" s="116"/>
      <c r="FIH54" s="116"/>
      <c r="FII54" s="116"/>
      <c r="FIJ54" s="116"/>
      <c r="FIK54" s="116"/>
      <c r="FIL54" s="116"/>
      <c r="FIM54" s="116"/>
      <c r="FIN54" s="116"/>
      <c r="FIO54" s="116"/>
      <c r="FIP54" s="116"/>
      <c r="FIQ54" s="116"/>
      <c r="FIR54" s="116"/>
      <c r="FIS54" s="116"/>
      <c r="FIT54" s="116"/>
      <c r="FIU54" s="116"/>
      <c r="FIV54" s="116"/>
      <c r="FIW54" s="116"/>
      <c r="FIX54" s="116"/>
      <c r="FIY54" s="116"/>
      <c r="FIZ54" s="116"/>
      <c r="FJA54" s="116"/>
      <c r="FJB54" s="116"/>
      <c r="FJC54" s="116"/>
      <c r="FJD54" s="116"/>
      <c r="FJE54" s="116"/>
      <c r="FJF54" s="116"/>
      <c r="FJG54" s="116"/>
      <c r="FJH54" s="116"/>
      <c r="FJI54" s="116"/>
      <c r="FJJ54" s="116"/>
      <c r="FJK54" s="116"/>
      <c r="FJL54" s="116"/>
      <c r="FJM54" s="116"/>
      <c r="FJN54" s="116"/>
      <c r="FJO54" s="116"/>
      <c r="FJP54" s="116"/>
      <c r="FJQ54" s="116"/>
      <c r="FJR54" s="116"/>
      <c r="FJS54" s="116"/>
      <c r="FJT54" s="116"/>
      <c r="FJU54" s="116"/>
      <c r="FJV54" s="116"/>
      <c r="FJW54" s="116"/>
      <c r="FJX54" s="116"/>
      <c r="FJY54" s="116"/>
      <c r="FJZ54" s="116"/>
      <c r="FKA54" s="116"/>
      <c r="FKB54" s="116"/>
      <c r="FKC54" s="116"/>
      <c r="FKD54" s="116"/>
      <c r="FKE54" s="116"/>
      <c r="FKF54" s="116"/>
      <c r="FKG54" s="116"/>
      <c r="FKH54" s="116"/>
      <c r="FKI54" s="116"/>
      <c r="FKJ54" s="116"/>
      <c r="FKK54" s="116"/>
      <c r="FKL54" s="116"/>
      <c r="FKM54" s="116"/>
      <c r="FKN54" s="116"/>
      <c r="FKO54" s="116"/>
      <c r="FKP54" s="116"/>
      <c r="FKQ54" s="116"/>
      <c r="FKR54" s="116"/>
      <c r="FKS54" s="116"/>
      <c r="FKT54" s="116"/>
      <c r="FKU54" s="116"/>
      <c r="FKV54" s="116"/>
      <c r="FKW54" s="116"/>
      <c r="FKX54" s="116"/>
      <c r="FKY54" s="116"/>
      <c r="FKZ54" s="116"/>
      <c r="FLA54" s="116"/>
      <c r="FLB54" s="116"/>
      <c r="FLC54" s="116"/>
      <c r="FLD54" s="116"/>
      <c r="FLE54" s="116"/>
      <c r="FLF54" s="116"/>
      <c r="FLG54" s="116"/>
      <c r="FLH54" s="116"/>
      <c r="FLI54" s="116"/>
      <c r="FLJ54" s="116"/>
      <c r="FLK54" s="116"/>
      <c r="FLL54" s="116"/>
      <c r="FLM54" s="116"/>
      <c r="FLN54" s="116"/>
      <c r="FLO54" s="116"/>
      <c r="FLP54" s="116"/>
      <c r="FLQ54" s="116"/>
      <c r="FLR54" s="116"/>
      <c r="FLS54" s="116"/>
      <c r="FLT54" s="116"/>
      <c r="FLU54" s="116"/>
      <c r="FLV54" s="116"/>
      <c r="FLW54" s="116"/>
      <c r="FLX54" s="116"/>
      <c r="FLY54" s="116"/>
      <c r="FLZ54" s="116"/>
      <c r="FMA54" s="116"/>
      <c r="FMB54" s="116"/>
      <c r="FMC54" s="116"/>
      <c r="FMD54" s="116"/>
      <c r="FME54" s="116"/>
      <c r="FMF54" s="116"/>
      <c r="FMG54" s="116"/>
      <c r="FMH54" s="116"/>
      <c r="FMI54" s="116"/>
      <c r="FMJ54" s="116"/>
      <c r="FMK54" s="116"/>
      <c r="FML54" s="116"/>
      <c r="FMM54" s="116"/>
      <c r="FMN54" s="116"/>
      <c r="FMO54" s="116"/>
      <c r="FMP54" s="116"/>
      <c r="FMQ54" s="116"/>
      <c r="FMR54" s="116"/>
      <c r="FMS54" s="116"/>
      <c r="FMT54" s="116"/>
      <c r="FMU54" s="116"/>
      <c r="FMV54" s="116"/>
      <c r="FMW54" s="116"/>
      <c r="FMX54" s="116"/>
      <c r="FMY54" s="116"/>
      <c r="FMZ54" s="116"/>
      <c r="FNA54" s="116"/>
      <c r="FNB54" s="116"/>
      <c r="FNC54" s="116"/>
      <c r="FND54" s="116"/>
      <c r="FNE54" s="116"/>
      <c r="FNF54" s="116"/>
      <c r="FNG54" s="116"/>
      <c r="FNH54" s="116"/>
      <c r="FNI54" s="116"/>
      <c r="FNJ54" s="116"/>
      <c r="FNK54" s="116"/>
      <c r="FNL54" s="116"/>
      <c r="FNM54" s="116"/>
      <c r="FNN54" s="116"/>
      <c r="FNO54" s="116"/>
      <c r="FNP54" s="116"/>
      <c r="FNQ54" s="116"/>
      <c r="FNR54" s="116"/>
      <c r="FNS54" s="116"/>
      <c r="FNT54" s="116"/>
      <c r="FNU54" s="116"/>
      <c r="FNV54" s="116"/>
      <c r="FNW54" s="116"/>
      <c r="FNX54" s="116"/>
      <c r="FNY54" s="116"/>
      <c r="FNZ54" s="116"/>
      <c r="FOA54" s="116"/>
      <c r="FOB54" s="116"/>
      <c r="FOC54" s="116"/>
      <c r="FOD54" s="116"/>
      <c r="FOE54" s="116"/>
      <c r="FOF54" s="116"/>
      <c r="FOG54" s="116"/>
      <c r="FOH54" s="116"/>
      <c r="FOI54" s="116"/>
      <c r="FOJ54" s="116"/>
      <c r="FOK54" s="116"/>
      <c r="FOL54" s="116"/>
      <c r="FOM54" s="116"/>
      <c r="FON54" s="116"/>
      <c r="FOO54" s="116"/>
      <c r="FOP54" s="116"/>
      <c r="FOQ54" s="116"/>
      <c r="FOR54" s="116"/>
      <c r="FOS54" s="116"/>
      <c r="FOT54" s="116"/>
      <c r="FOU54" s="116"/>
      <c r="FOV54" s="116"/>
      <c r="FOW54" s="116"/>
      <c r="FOX54" s="116"/>
      <c r="FOY54" s="116"/>
      <c r="FOZ54" s="116"/>
      <c r="FPA54" s="116"/>
      <c r="FPB54" s="116"/>
      <c r="FPC54" s="116"/>
      <c r="FPD54" s="116"/>
      <c r="FPE54" s="116"/>
      <c r="FPF54" s="116"/>
      <c r="FPG54" s="116"/>
      <c r="FPH54" s="116"/>
      <c r="FPI54" s="116"/>
      <c r="FPJ54" s="116"/>
      <c r="FPK54" s="116"/>
      <c r="FPL54" s="116"/>
      <c r="FPM54" s="116"/>
      <c r="FPN54" s="116"/>
      <c r="FPO54" s="116"/>
      <c r="FPP54" s="116"/>
      <c r="FPQ54" s="116"/>
      <c r="FPR54" s="116"/>
      <c r="FPS54" s="116"/>
      <c r="FPT54" s="116"/>
      <c r="FPU54" s="116"/>
      <c r="FPV54" s="116"/>
      <c r="FPW54" s="116"/>
      <c r="FPX54" s="116"/>
      <c r="FPY54" s="116"/>
      <c r="FPZ54" s="116"/>
      <c r="FQA54" s="116"/>
      <c r="FQB54" s="116"/>
      <c r="FQC54" s="116"/>
      <c r="FQD54" s="116"/>
      <c r="FQE54" s="116"/>
      <c r="FQF54" s="116"/>
      <c r="FQG54" s="116"/>
      <c r="FQH54" s="116"/>
      <c r="FQI54" s="116"/>
      <c r="FQJ54" s="116"/>
      <c r="FQK54" s="116"/>
      <c r="FQL54" s="116"/>
      <c r="FQM54" s="116"/>
      <c r="FQN54" s="116"/>
      <c r="FQO54" s="116"/>
      <c r="FQP54" s="116"/>
      <c r="FQQ54" s="116"/>
      <c r="FQR54" s="116"/>
      <c r="FQS54" s="116"/>
      <c r="FQT54" s="116"/>
      <c r="FQU54" s="116"/>
      <c r="FQV54" s="116"/>
      <c r="FQW54" s="116"/>
      <c r="FQX54" s="116"/>
      <c r="FQY54" s="116"/>
      <c r="FQZ54" s="116"/>
      <c r="FRA54" s="116"/>
      <c r="FRB54" s="116"/>
      <c r="FRC54" s="116"/>
      <c r="FRD54" s="116"/>
      <c r="FRE54" s="116"/>
      <c r="FRF54" s="116"/>
      <c r="FRG54" s="116"/>
      <c r="FRH54" s="116"/>
      <c r="FRI54" s="116"/>
      <c r="FRJ54" s="116"/>
      <c r="FRK54" s="116"/>
      <c r="FRL54" s="116"/>
      <c r="FRM54" s="116"/>
      <c r="FRN54" s="116"/>
      <c r="FRO54" s="116"/>
      <c r="FRP54" s="116"/>
      <c r="FRQ54" s="116"/>
      <c r="FRR54" s="116"/>
      <c r="FRS54" s="116"/>
      <c r="FRT54" s="116"/>
      <c r="FRU54" s="116"/>
      <c r="FRV54" s="116"/>
      <c r="FRW54" s="116"/>
      <c r="FRX54" s="116"/>
      <c r="FRY54" s="116"/>
      <c r="FRZ54" s="116"/>
      <c r="FSA54" s="116"/>
      <c r="FSB54" s="116"/>
      <c r="FSC54" s="116"/>
      <c r="FSD54" s="116"/>
      <c r="FSE54" s="116"/>
      <c r="FSF54" s="116"/>
      <c r="FSG54" s="116"/>
      <c r="FSH54" s="116"/>
      <c r="FSI54" s="116"/>
      <c r="FSJ54" s="116"/>
      <c r="FSK54" s="116"/>
      <c r="FSL54" s="116"/>
      <c r="FSM54" s="116"/>
      <c r="FSN54" s="116"/>
      <c r="FSO54" s="116"/>
      <c r="FSP54" s="116"/>
      <c r="FSQ54" s="116"/>
      <c r="FSR54" s="116"/>
      <c r="FSS54" s="116"/>
      <c r="FST54" s="116"/>
      <c r="FSU54" s="116"/>
      <c r="FSV54" s="116"/>
      <c r="FSW54" s="116"/>
      <c r="FSX54" s="116"/>
      <c r="FSY54" s="116"/>
      <c r="FSZ54" s="116"/>
      <c r="FTA54" s="116"/>
      <c r="FTB54" s="116"/>
      <c r="FTC54" s="116"/>
      <c r="FTD54" s="116"/>
      <c r="FTE54" s="116"/>
      <c r="FTF54" s="116"/>
      <c r="FTG54" s="116"/>
      <c r="FTH54" s="116"/>
      <c r="FTI54" s="116"/>
      <c r="FTJ54" s="116"/>
      <c r="FTK54" s="116"/>
      <c r="FTL54" s="116"/>
      <c r="FTM54" s="116"/>
      <c r="FTN54" s="116"/>
      <c r="FTO54" s="116"/>
      <c r="FTP54" s="116"/>
      <c r="FTQ54" s="116"/>
      <c r="FTR54" s="116"/>
      <c r="FTS54" s="116"/>
      <c r="FTT54" s="116"/>
      <c r="FTU54" s="116"/>
      <c r="FTV54" s="116"/>
      <c r="FTW54" s="116"/>
      <c r="FTX54" s="116"/>
      <c r="FTY54" s="116"/>
      <c r="FTZ54" s="116"/>
      <c r="FUA54" s="116"/>
      <c r="FUB54" s="116"/>
      <c r="FUC54" s="116"/>
      <c r="FUD54" s="116"/>
      <c r="FUE54" s="116"/>
      <c r="FUF54" s="116"/>
      <c r="FUG54" s="116"/>
      <c r="FUH54" s="116"/>
      <c r="FUI54" s="116"/>
      <c r="FUJ54" s="116"/>
      <c r="FUK54" s="116"/>
      <c r="FUL54" s="116"/>
      <c r="FUM54" s="116"/>
      <c r="FUN54" s="116"/>
      <c r="FUO54" s="116"/>
      <c r="FUP54" s="116"/>
      <c r="FUQ54" s="116"/>
      <c r="FUR54" s="116"/>
      <c r="FUS54" s="116"/>
      <c r="FUT54" s="116"/>
      <c r="FUU54" s="116"/>
      <c r="FUV54" s="116"/>
      <c r="FUW54" s="116"/>
      <c r="FUX54" s="116"/>
      <c r="FUY54" s="116"/>
      <c r="FUZ54" s="116"/>
      <c r="FVA54" s="116"/>
      <c r="FVB54" s="116"/>
      <c r="FVC54" s="116"/>
      <c r="FVD54" s="116"/>
      <c r="FVE54" s="116"/>
      <c r="FVF54" s="116"/>
      <c r="FVG54" s="116"/>
      <c r="FVH54" s="116"/>
      <c r="FVI54" s="116"/>
      <c r="FVJ54" s="116"/>
      <c r="FVK54" s="116"/>
      <c r="FVL54" s="116"/>
      <c r="FVM54" s="116"/>
      <c r="FVN54" s="116"/>
      <c r="FVO54" s="116"/>
      <c r="FVP54" s="116"/>
      <c r="FVQ54" s="116"/>
      <c r="FVR54" s="116"/>
      <c r="FVS54" s="116"/>
      <c r="FVT54" s="116"/>
      <c r="FVU54" s="116"/>
      <c r="FVV54" s="116"/>
      <c r="FVW54" s="116"/>
      <c r="FVX54" s="116"/>
      <c r="FVY54" s="116"/>
      <c r="FVZ54" s="116"/>
      <c r="FWA54" s="116"/>
      <c r="FWB54" s="116"/>
      <c r="FWC54" s="116"/>
      <c r="FWD54" s="116"/>
      <c r="FWE54" s="116"/>
      <c r="FWF54" s="116"/>
      <c r="FWG54" s="116"/>
      <c r="FWH54" s="116"/>
      <c r="FWI54" s="116"/>
      <c r="FWJ54" s="116"/>
      <c r="FWK54" s="116"/>
      <c r="FWL54" s="116"/>
      <c r="FWM54" s="116"/>
      <c r="FWN54" s="116"/>
      <c r="FWO54" s="116"/>
      <c r="FWP54" s="116"/>
      <c r="FWQ54" s="116"/>
      <c r="FWR54" s="116"/>
      <c r="FWS54" s="116"/>
      <c r="FWT54" s="116"/>
      <c r="FWU54" s="116"/>
      <c r="FWV54" s="116"/>
      <c r="FWW54" s="116"/>
      <c r="FWX54" s="116"/>
      <c r="FWY54" s="116"/>
      <c r="FWZ54" s="116"/>
      <c r="FXA54" s="116"/>
      <c r="FXB54" s="116"/>
      <c r="FXC54" s="116"/>
      <c r="FXD54" s="116"/>
      <c r="FXE54" s="116"/>
      <c r="FXF54" s="116"/>
      <c r="FXG54" s="116"/>
      <c r="FXH54" s="116"/>
      <c r="FXI54" s="116"/>
      <c r="FXJ54" s="116"/>
      <c r="FXK54" s="116"/>
      <c r="FXL54" s="116"/>
      <c r="FXM54" s="116"/>
      <c r="FXN54" s="116"/>
      <c r="FXO54" s="116"/>
      <c r="FXP54" s="116"/>
      <c r="FXQ54" s="116"/>
      <c r="FXR54" s="116"/>
      <c r="FXS54" s="116"/>
      <c r="FXT54" s="116"/>
      <c r="FXU54" s="116"/>
      <c r="FXV54" s="116"/>
      <c r="FXW54" s="116"/>
      <c r="FXX54" s="116"/>
      <c r="FXY54" s="116"/>
      <c r="FXZ54" s="116"/>
      <c r="FYA54" s="116"/>
      <c r="FYB54" s="116"/>
      <c r="FYC54" s="116"/>
      <c r="FYD54" s="116"/>
      <c r="FYE54" s="116"/>
      <c r="FYF54" s="116"/>
      <c r="FYG54" s="116"/>
      <c r="FYH54" s="116"/>
      <c r="FYI54" s="116"/>
      <c r="FYJ54" s="116"/>
      <c r="FYK54" s="116"/>
      <c r="FYL54" s="116"/>
      <c r="FYM54" s="116"/>
      <c r="FYN54" s="116"/>
      <c r="FYO54" s="116"/>
      <c r="FYP54" s="116"/>
      <c r="FYQ54" s="116"/>
      <c r="FYR54" s="116"/>
      <c r="FYS54" s="116"/>
      <c r="FYT54" s="116"/>
      <c r="FYU54" s="116"/>
      <c r="FYV54" s="116"/>
      <c r="FYW54" s="116"/>
      <c r="FYX54" s="116"/>
      <c r="FYY54" s="116"/>
      <c r="FYZ54" s="116"/>
      <c r="FZA54" s="116"/>
      <c r="FZB54" s="116"/>
      <c r="FZC54" s="116"/>
      <c r="FZD54" s="116"/>
      <c r="FZE54" s="116"/>
      <c r="FZF54" s="116"/>
      <c r="FZG54" s="116"/>
      <c r="FZH54" s="116"/>
      <c r="FZI54" s="116"/>
      <c r="FZJ54" s="116"/>
      <c r="FZK54" s="116"/>
      <c r="FZL54" s="116"/>
      <c r="FZM54" s="116"/>
      <c r="FZN54" s="116"/>
      <c r="FZO54" s="116"/>
      <c r="FZP54" s="116"/>
      <c r="FZQ54" s="116"/>
      <c r="FZR54" s="116"/>
      <c r="FZS54" s="116"/>
      <c r="FZT54" s="116"/>
      <c r="FZU54" s="116"/>
      <c r="FZV54" s="116"/>
      <c r="FZW54" s="116"/>
      <c r="FZX54" s="116"/>
      <c r="FZY54" s="116"/>
      <c r="FZZ54" s="116"/>
      <c r="GAA54" s="116"/>
      <c r="GAB54" s="116"/>
      <c r="GAC54" s="116"/>
      <c r="GAD54" s="116"/>
      <c r="GAE54" s="116"/>
      <c r="GAF54" s="116"/>
      <c r="GAG54" s="116"/>
      <c r="GAH54" s="116"/>
      <c r="GAI54" s="116"/>
      <c r="GAJ54" s="116"/>
      <c r="GAK54" s="116"/>
      <c r="GAL54" s="116"/>
      <c r="GAM54" s="116"/>
      <c r="GAN54" s="116"/>
      <c r="GAO54" s="116"/>
      <c r="GAP54" s="116"/>
      <c r="GAQ54" s="116"/>
      <c r="GAR54" s="116"/>
      <c r="GAS54" s="116"/>
      <c r="GAT54" s="116"/>
      <c r="GAU54" s="116"/>
      <c r="GAV54" s="116"/>
      <c r="GAW54" s="116"/>
      <c r="GAX54" s="116"/>
      <c r="GAY54" s="116"/>
      <c r="GAZ54" s="116"/>
      <c r="GBA54" s="116"/>
      <c r="GBB54" s="116"/>
      <c r="GBC54" s="116"/>
      <c r="GBD54" s="116"/>
      <c r="GBE54" s="116"/>
      <c r="GBF54" s="116"/>
      <c r="GBG54" s="116"/>
      <c r="GBH54" s="116"/>
      <c r="GBI54" s="116"/>
      <c r="GBJ54" s="116"/>
      <c r="GBK54" s="116"/>
      <c r="GBL54" s="116"/>
      <c r="GBM54" s="116"/>
      <c r="GBN54" s="116"/>
      <c r="GBO54" s="116"/>
      <c r="GBP54" s="116"/>
      <c r="GBQ54" s="116"/>
      <c r="GBR54" s="116"/>
      <c r="GBS54" s="116"/>
      <c r="GBT54" s="116"/>
      <c r="GBU54" s="116"/>
      <c r="GBV54" s="116"/>
      <c r="GBW54" s="116"/>
      <c r="GBX54" s="116"/>
      <c r="GBY54" s="116"/>
      <c r="GBZ54" s="116"/>
      <c r="GCA54" s="116"/>
      <c r="GCB54" s="116"/>
      <c r="GCC54" s="116"/>
      <c r="GCD54" s="116"/>
      <c r="GCE54" s="116"/>
      <c r="GCF54" s="116"/>
      <c r="GCG54" s="116"/>
      <c r="GCH54" s="116"/>
      <c r="GCI54" s="116"/>
      <c r="GCJ54" s="116"/>
      <c r="GCK54" s="116"/>
      <c r="GCL54" s="116"/>
      <c r="GCM54" s="116"/>
      <c r="GCN54" s="116"/>
      <c r="GCO54" s="116"/>
      <c r="GCP54" s="116"/>
      <c r="GCQ54" s="116"/>
      <c r="GCR54" s="116"/>
      <c r="GCS54" s="116"/>
      <c r="GCT54" s="116"/>
      <c r="GCU54" s="116"/>
      <c r="GCV54" s="116"/>
      <c r="GCW54" s="116"/>
      <c r="GCX54" s="116"/>
      <c r="GCY54" s="116"/>
      <c r="GCZ54" s="116"/>
      <c r="GDA54" s="116"/>
      <c r="GDB54" s="116"/>
      <c r="GDC54" s="116"/>
      <c r="GDD54" s="116"/>
      <c r="GDE54" s="116"/>
      <c r="GDF54" s="116"/>
      <c r="GDG54" s="116"/>
      <c r="GDH54" s="116"/>
      <c r="GDI54" s="116"/>
      <c r="GDJ54" s="116"/>
      <c r="GDK54" s="116"/>
      <c r="GDL54" s="116"/>
      <c r="GDM54" s="116"/>
      <c r="GDN54" s="116"/>
      <c r="GDO54" s="116"/>
      <c r="GDP54" s="116"/>
      <c r="GDQ54" s="116"/>
      <c r="GDR54" s="116"/>
      <c r="GDS54" s="116"/>
      <c r="GDT54" s="116"/>
      <c r="GDU54" s="116"/>
      <c r="GDV54" s="116"/>
      <c r="GDW54" s="116"/>
      <c r="GDX54" s="116"/>
      <c r="GDY54" s="116"/>
      <c r="GDZ54" s="116"/>
      <c r="GEA54" s="116"/>
      <c r="GEB54" s="116"/>
      <c r="GEC54" s="116"/>
      <c r="GED54" s="116"/>
      <c r="GEE54" s="116"/>
      <c r="GEF54" s="116"/>
      <c r="GEG54" s="116"/>
      <c r="GEH54" s="116"/>
      <c r="GEI54" s="116"/>
      <c r="GEJ54" s="116"/>
      <c r="GEK54" s="116"/>
      <c r="GEL54" s="116"/>
      <c r="GEM54" s="116"/>
      <c r="GEN54" s="116"/>
      <c r="GEO54" s="116"/>
      <c r="GEP54" s="116"/>
      <c r="GEQ54" s="116"/>
      <c r="GER54" s="116"/>
      <c r="GES54" s="116"/>
      <c r="GET54" s="116"/>
      <c r="GEU54" s="116"/>
      <c r="GEV54" s="116"/>
      <c r="GEW54" s="116"/>
      <c r="GEX54" s="116"/>
      <c r="GEY54" s="116"/>
      <c r="GEZ54" s="116"/>
      <c r="GFA54" s="116"/>
      <c r="GFB54" s="116"/>
      <c r="GFC54" s="116"/>
      <c r="GFD54" s="116"/>
      <c r="GFE54" s="116"/>
      <c r="GFF54" s="116"/>
      <c r="GFG54" s="116"/>
      <c r="GFH54" s="116"/>
      <c r="GFI54" s="116"/>
      <c r="GFJ54" s="116"/>
      <c r="GFK54" s="116"/>
      <c r="GFL54" s="116"/>
      <c r="GFM54" s="116"/>
      <c r="GFN54" s="116"/>
      <c r="GFO54" s="116"/>
      <c r="GFP54" s="116"/>
      <c r="GFQ54" s="116"/>
      <c r="GFR54" s="116"/>
      <c r="GFS54" s="116"/>
      <c r="GFT54" s="116"/>
      <c r="GFU54" s="116"/>
      <c r="GFV54" s="116"/>
      <c r="GFW54" s="116"/>
      <c r="GFX54" s="116"/>
      <c r="GFY54" s="116"/>
      <c r="GFZ54" s="116"/>
      <c r="GGA54" s="116"/>
      <c r="GGB54" s="116"/>
      <c r="GGC54" s="116"/>
      <c r="GGD54" s="116"/>
      <c r="GGE54" s="116"/>
      <c r="GGF54" s="116"/>
      <c r="GGG54" s="116"/>
      <c r="GGH54" s="116"/>
      <c r="GGI54" s="116"/>
      <c r="GGJ54" s="116"/>
      <c r="GGK54" s="116"/>
      <c r="GGL54" s="116"/>
      <c r="GGM54" s="116"/>
      <c r="GGN54" s="116"/>
      <c r="GGO54" s="116"/>
      <c r="GGP54" s="116"/>
      <c r="GGQ54" s="116"/>
      <c r="GGR54" s="116"/>
      <c r="GGS54" s="116"/>
      <c r="GGT54" s="116"/>
      <c r="GGU54" s="116"/>
      <c r="GGV54" s="116"/>
      <c r="GGW54" s="116"/>
      <c r="GGX54" s="116"/>
      <c r="GGY54" s="116"/>
      <c r="GGZ54" s="116"/>
      <c r="GHA54" s="116"/>
      <c r="GHB54" s="116"/>
      <c r="GHC54" s="116"/>
      <c r="GHD54" s="116"/>
      <c r="GHE54" s="116"/>
      <c r="GHF54" s="116"/>
      <c r="GHG54" s="116"/>
      <c r="GHH54" s="116"/>
      <c r="GHI54" s="116"/>
      <c r="GHJ54" s="116"/>
      <c r="GHK54" s="116"/>
      <c r="GHL54" s="116"/>
      <c r="GHM54" s="116"/>
      <c r="GHN54" s="116"/>
      <c r="GHO54" s="116"/>
      <c r="GHP54" s="116"/>
      <c r="GHQ54" s="116"/>
      <c r="GHR54" s="116"/>
      <c r="GHS54" s="116"/>
      <c r="GHT54" s="116"/>
      <c r="GHU54" s="116"/>
      <c r="GHV54" s="116"/>
      <c r="GHW54" s="116"/>
      <c r="GHX54" s="116"/>
      <c r="GHY54" s="116"/>
      <c r="GHZ54" s="116"/>
      <c r="GIA54" s="116"/>
      <c r="GIB54" s="116"/>
      <c r="GIC54" s="116"/>
      <c r="GID54" s="116"/>
      <c r="GIE54" s="116"/>
      <c r="GIF54" s="116"/>
      <c r="GIG54" s="116"/>
      <c r="GIH54" s="116"/>
      <c r="GII54" s="116"/>
      <c r="GIJ54" s="116"/>
      <c r="GIK54" s="116"/>
      <c r="GIL54" s="116"/>
      <c r="GIM54" s="116"/>
      <c r="GIN54" s="116"/>
      <c r="GIO54" s="116"/>
      <c r="GIP54" s="116"/>
      <c r="GIQ54" s="116"/>
      <c r="GIR54" s="116"/>
      <c r="GIS54" s="116"/>
      <c r="GIT54" s="116"/>
      <c r="GIU54" s="116"/>
      <c r="GIV54" s="116"/>
      <c r="GIW54" s="116"/>
      <c r="GIX54" s="116"/>
      <c r="GIY54" s="116"/>
      <c r="GIZ54" s="116"/>
      <c r="GJA54" s="116"/>
      <c r="GJB54" s="116"/>
      <c r="GJC54" s="116"/>
      <c r="GJD54" s="116"/>
      <c r="GJE54" s="116"/>
      <c r="GJF54" s="116"/>
      <c r="GJG54" s="116"/>
      <c r="GJH54" s="116"/>
      <c r="GJI54" s="116"/>
      <c r="GJJ54" s="116"/>
      <c r="GJK54" s="116"/>
      <c r="GJL54" s="116"/>
      <c r="GJM54" s="116"/>
      <c r="GJN54" s="116"/>
      <c r="GJO54" s="116"/>
      <c r="GJP54" s="116"/>
      <c r="GJQ54" s="116"/>
      <c r="GJR54" s="116"/>
      <c r="GJS54" s="116"/>
      <c r="GJT54" s="116"/>
      <c r="GJU54" s="116"/>
      <c r="GJV54" s="116"/>
      <c r="GJW54" s="116"/>
      <c r="GJX54" s="116"/>
      <c r="GJY54" s="116"/>
      <c r="GJZ54" s="116"/>
      <c r="GKA54" s="116"/>
      <c r="GKB54" s="116"/>
      <c r="GKC54" s="116"/>
      <c r="GKD54" s="116"/>
      <c r="GKE54" s="116"/>
      <c r="GKF54" s="116"/>
      <c r="GKG54" s="116"/>
      <c r="GKH54" s="116"/>
      <c r="GKI54" s="116"/>
      <c r="GKJ54" s="116"/>
      <c r="GKK54" s="116"/>
      <c r="GKL54" s="116"/>
      <c r="GKM54" s="116"/>
      <c r="GKN54" s="116"/>
      <c r="GKO54" s="116"/>
      <c r="GKP54" s="116"/>
      <c r="GKQ54" s="116"/>
      <c r="GKR54" s="116"/>
      <c r="GKS54" s="116"/>
      <c r="GKT54" s="116"/>
      <c r="GKU54" s="116"/>
      <c r="GKV54" s="116"/>
      <c r="GKW54" s="116"/>
      <c r="GKX54" s="116"/>
      <c r="GKY54" s="116"/>
      <c r="GKZ54" s="116"/>
      <c r="GLA54" s="116"/>
      <c r="GLB54" s="116"/>
      <c r="GLC54" s="116"/>
      <c r="GLD54" s="116"/>
      <c r="GLE54" s="116"/>
      <c r="GLF54" s="116"/>
      <c r="GLG54" s="116"/>
      <c r="GLH54" s="116"/>
      <c r="GLI54" s="116"/>
      <c r="GLJ54" s="116"/>
      <c r="GLK54" s="116"/>
      <c r="GLL54" s="116"/>
      <c r="GLM54" s="116"/>
      <c r="GLN54" s="116"/>
      <c r="GLO54" s="116"/>
      <c r="GLP54" s="116"/>
      <c r="GLQ54" s="116"/>
      <c r="GLR54" s="116"/>
      <c r="GLS54" s="116"/>
      <c r="GLT54" s="116"/>
      <c r="GLU54" s="116"/>
      <c r="GLV54" s="116"/>
      <c r="GLW54" s="116"/>
      <c r="GLX54" s="116"/>
      <c r="GLY54" s="116"/>
      <c r="GLZ54" s="116"/>
      <c r="GMA54" s="116"/>
      <c r="GMB54" s="116"/>
      <c r="GMC54" s="116"/>
      <c r="GMD54" s="116"/>
      <c r="GME54" s="116"/>
      <c r="GMF54" s="116"/>
      <c r="GMG54" s="116"/>
      <c r="GMH54" s="116"/>
      <c r="GMI54" s="116"/>
      <c r="GMJ54" s="116"/>
      <c r="GMK54" s="116"/>
      <c r="GML54" s="116"/>
      <c r="GMM54" s="116"/>
      <c r="GMN54" s="116"/>
      <c r="GMO54" s="116"/>
      <c r="GMP54" s="116"/>
      <c r="GMQ54" s="116"/>
      <c r="GMR54" s="116"/>
      <c r="GMS54" s="116"/>
      <c r="GMT54" s="116"/>
      <c r="GMU54" s="116"/>
      <c r="GMV54" s="116"/>
      <c r="GMW54" s="116"/>
      <c r="GMX54" s="116"/>
      <c r="GMY54" s="116"/>
      <c r="GMZ54" s="116"/>
      <c r="GNA54" s="116"/>
      <c r="GNB54" s="116"/>
      <c r="GNC54" s="116"/>
      <c r="GND54" s="116"/>
      <c r="GNE54" s="116"/>
      <c r="GNF54" s="116"/>
      <c r="GNG54" s="116"/>
      <c r="GNH54" s="116"/>
      <c r="GNI54" s="116"/>
      <c r="GNJ54" s="116"/>
      <c r="GNK54" s="116"/>
      <c r="GNL54" s="116"/>
      <c r="GNM54" s="116"/>
      <c r="GNN54" s="116"/>
      <c r="GNO54" s="116"/>
      <c r="GNP54" s="116"/>
      <c r="GNQ54" s="116"/>
      <c r="GNR54" s="116"/>
      <c r="GNS54" s="116"/>
      <c r="GNT54" s="116"/>
      <c r="GNU54" s="116"/>
      <c r="GNV54" s="116"/>
      <c r="GNW54" s="116"/>
      <c r="GNX54" s="116"/>
      <c r="GNY54" s="116"/>
      <c r="GNZ54" s="116"/>
      <c r="GOA54" s="116"/>
      <c r="GOB54" s="116"/>
      <c r="GOC54" s="116"/>
      <c r="GOD54" s="116"/>
      <c r="GOE54" s="116"/>
      <c r="GOF54" s="116"/>
      <c r="GOG54" s="116"/>
      <c r="GOH54" s="116"/>
      <c r="GOI54" s="116"/>
      <c r="GOJ54" s="116"/>
      <c r="GOK54" s="116"/>
      <c r="GOL54" s="116"/>
      <c r="GOM54" s="116"/>
      <c r="GON54" s="116"/>
      <c r="GOO54" s="116"/>
      <c r="GOP54" s="116"/>
      <c r="GOQ54" s="116"/>
      <c r="GOR54" s="116"/>
      <c r="GOS54" s="116"/>
      <c r="GOT54" s="116"/>
      <c r="GOU54" s="116"/>
      <c r="GOV54" s="116"/>
      <c r="GOW54" s="116"/>
      <c r="GOX54" s="116"/>
      <c r="GOY54" s="116"/>
      <c r="GOZ54" s="116"/>
      <c r="GPA54" s="116"/>
      <c r="GPB54" s="116"/>
      <c r="GPC54" s="116"/>
      <c r="GPD54" s="116"/>
      <c r="GPE54" s="116"/>
      <c r="GPF54" s="116"/>
      <c r="GPG54" s="116"/>
      <c r="GPH54" s="116"/>
      <c r="GPI54" s="116"/>
      <c r="GPJ54" s="116"/>
      <c r="GPK54" s="116"/>
      <c r="GPL54" s="116"/>
      <c r="GPM54" s="116"/>
      <c r="GPN54" s="116"/>
      <c r="GPO54" s="116"/>
      <c r="GPP54" s="116"/>
      <c r="GPQ54" s="116"/>
      <c r="GPR54" s="116"/>
      <c r="GPS54" s="116"/>
      <c r="GPT54" s="116"/>
      <c r="GPU54" s="116"/>
      <c r="GPV54" s="116"/>
      <c r="GPW54" s="116"/>
      <c r="GPX54" s="116"/>
      <c r="GPY54" s="116"/>
      <c r="GPZ54" s="116"/>
      <c r="GQA54" s="116"/>
      <c r="GQB54" s="116"/>
      <c r="GQC54" s="116"/>
      <c r="GQD54" s="116"/>
      <c r="GQE54" s="116"/>
      <c r="GQF54" s="116"/>
      <c r="GQG54" s="116"/>
      <c r="GQH54" s="116"/>
      <c r="GQI54" s="116"/>
      <c r="GQJ54" s="116"/>
      <c r="GQK54" s="116"/>
      <c r="GQL54" s="116"/>
      <c r="GQM54" s="116"/>
      <c r="GQN54" s="116"/>
      <c r="GQO54" s="116"/>
      <c r="GQP54" s="116"/>
      <c r="GQQ54" s="116"/>
      <c r="GQR54" s="116"/>
      <c r="GQS54" s="116"/>
      <c r="GQT54" s="116"/>
      <c r="GQU54" s="116"/>
      <c r="GQV54" s="116"/>
      <c r="GQW54" s="116"/>
      <c r="GQX54" s="116"/>
      <c r="GQY54" s="116"/>
      <c r="GQZ54" s="116"/>
      <c r="GRA54" s="116"/>
      <c r="GRB54" s="116"/>
      <c r="GRC54" s="116"/>
      <c r="GRD54" s="116"/>
      <c r="GRE54" s="116"/>
      <c r="GRF54" s="116"/>
      <c r="GRG54" s="116"/>
      <c r="GRH54" s="116"/>
      <c r="GRI54" s="116"/>
      <c r="GRJ54" s="116"/>
      <c r="GRK54" s="116"/>
      <c r="GRL54" s="116"/>
      <c r="GRM54" s="116"/>
      <c r="GRN54" s="116"/>
      <c r="GRO54" s="116"/>
      <c r="GRP54" s="116"/>
      <c r="GRQ54" s="116"/>
      <c r="GRR54" s="116"/>
      <c r="GRS54" s="116"/>
      <c r="GRT54" s="116"/>
      <c r="GRU54" s="116"/>
      <c r="GRV54" s="116"/>
      <c r="GRW54" s="116"/>
      <c r="GRX54" s="116"/>
      <c r="GRY54" s="116"/>
      <c r="GRZ54" s="116"/>
      <c r="GSA54" s="116"/>
      <c r="GSB54" s="116"/>
      <c r="GSC54" s="116"/>
      <c r="GSD54" s="116"/>
      <c r="GSE54" s="116"/>
      <c r="GSF54" s="116"/>
      <c r="GSG54" s="116"/>
      <c r="GSH54" s="116"/>
      <c r="GSI54" s="116"/>
      <c r="GSJ54" s="116"/>
      <c r="GSK54" s="116"/>
      <c r="GSL54" s="116"/>
      <c r="GSM54" s="116"/>
      <c r="GSN54" s="116"/>
      <c r="GSO54" s="116"/>
      <c r="GSP54" s="116"/>
      <c r="GSQ54" s="116"/>
      <c r="GSR54" s="116"/>
      <c r="GSS54" s="116"/>
      <c r="GST54" s="116"/>
      <c r="GSU54" s="116"/>
      <c r="GSV54" s="116"/>
      <c r="GSW54" s="116"/>
      <c r="GSX54" s="116"/>
      <c r="GSY54" s="116"/>
      <c r="GSZ54" s="116"/>
      <c r="GTA54" s="116"/>
      <c r="GTB54" s="116"/>
      <c r="GTC54" s="116"/>
      <c r="GTD54" s="116"/>
      <c r="GTE54" s="116"/>
      <c r="GTF54" s="116"/>
      <c r="GTG54" s="116"/>
      <c r="GTH54" s="116"/>
      <c r="GTI54" s="116"/>
      <c r="GTJ54" s="116"/>
      <c r="GTK54" s="116"/>
      <c r="GTL54" s="116"/>
      <c r="GTM54" s="116"/>
      <c r="GTN54" s="116"/>
      <c r="GTO54" s="116"/>
      <c r="GTP54" s="116"/>
      <c r="GTQ54" s="116"/>
      <c r="GTR54" s="116"/>
      <c r="GTS54" s="116"/>
      <c r="GTT54" s="116"/>
      <c r="GTU54" s="116"/>
      <c r="GTV54" s="116"/>
      <c r="GTW54" s="116"/>
      <c r="GTX54" s="116"/>
      <c r="GTY54" s="116"/>
      <c r="GTZ54" s="116"/>
      <c r="GUA54" s="116"/>
      <c r="GUB54" s="116"/>
      <c r="GUC54" s="116"/>
      <c r="GUD54" s="116"/>
      <c r="GUE54" s="116"/>
      <c r="GUF54" s="116"/>
      <c r="GUG54" s="116"/>
      <c r="GUH54" s="116"/>
      <c r="GUI54" s="116"/>
      <c r="GUJ54" s="116"/>
      <c r="GUK54" s="116"/>
      <c r="GUL54" s="116"/>
      <c r="GUM54" s="116"/>
      <c r="GUN54" s="116"/>
      <c r="GUO54" s="116"/>
      <c r="GUP54" s="116"/>
      <c r="GUQ54" s="116"/>
      <c r="GUR54" s="116"/>
      <c r="GUS54" s="116"/>
      <c r="GUT54" s="116"/>
      <c r="GUU54" s="116"/>
      <c r="GUV54" s="116"/>
      <c r="GUW54" s="116"/>
      <c r="GUX54" s="116"/>
      <c r="GUY54" s="116"/>
      <c r="GUZ54" s="116"/>
      <c r="GVA54" s="116"/>
      <c r="GVB54" s="116"/>
      <c r="GVC54" s="116"/>
      <c r="GVD54" s="116"/>
      <c r="GVE54" s="116"/>
      <c r="GVF54" s="116"/>
      <c r="GVG54" s="116"/>
      <c r="GVH54" s="116"/>
      <c r="GVI54" s="116"/>
      <c r="GVJ54" s="116"/>
      <c r="GVK54" s="116"/>
      <c r="GVL54" s="116"/>
      <c r="GVM54" s="116"/>
      <c r="GVN54" s="116"/>
      <c r="GVO54" s="116"/>
      <c r="GVP54" s="116"/>
      <c r="GVQ54" s="116"/>
      <c r="GVR54" s="116"/>
      <c r="GVS54" s="116"/>
      <c r="GVT54" s="116"/>
      <c r="GVU54" s="116"/>
      <c r="GVV54" s="116"/>
      <c r="GVW54" s="116"/>
      <c r="GVX54" s="116"/>
      <c r="GVY54" s="116"/>
      <c r="GVZ54" s="116"/>
      <c r="GWA54" s="116"/>
      <c r="GWB54" s="116"/>
      <c r="GWC54" s="116"/>
      <c r="GWD54" s="116"/>
      <c r="GWE54" s="116"/>
      <c r="GWF54" s="116"/>
      <c r="GWG54" s="116"/>
      <c r="GWH54" s="116"/>
      <c r="GWI54" s="116"/>
      <c r="GWJ54" s="116"/>
      <c r="GWK54" s="116"/>
      <c r="GWL54" s="116"/>
      <c r="GWM54" s="116"/>
      <c r="GWN54" s="116"/>
      <c r="GWO54" s="116"/>
      <c r="GWP54" s="116"/>
      <c r="GWQ54" s="116"/>
      <c r="GWR54" s="116"/>
      <c r="GWS54" s="116"/>
      <c r="GWT54" s="116"/>
      <c r="GWU54" s="116"/>
      <c r="GWV54" s="116"/>
      <c r="GWW54" s="116"/>
      <c r="GWX54" s="116"/>
      <c r="GWY54" s="116"/>
      <c r="GWZ54" s="116"/>
      <c r="GXA54" s="116"/>
      <c r="GXB54" s="116"/>
      <c r="GXC54" s="116"/>
      <c r="GXD54" s="116"/>
      <c r="GXE54" s="116"/>
      <c r="GXF54" s="116"/>
      <c r="GXG54" s="116"/>
      <c r="GXH54" s="116"/>
      <c r="GXI54" s="116"/>
      <c r="GXJ54" s="116"/>
      <c r="GXK54" s="116"/>
      <c r="GXL54" s="116"/>
      <c r="GXM54" s="116"/>
      <c r="GXN54" s="116"/>
      <c r="GXO54" s="116"/>
      <c r="GXP54" s="116"/>
      <c r="GXQ54" s="116"/>
      <c r="GXR54" s="116"/>
      <c r="GXS54" s="116"/>
      <c r="GXT54" s="116"/>
      <c r="GXU54" s="116"/>
      <c r="GXV54" s="116"/>
      <c r="GXW54" s="116"/>
      <c r="GXX54" s="116"/>
      <c r="GXY54" s="116"/>
      <c r="GXZ54" s="116"/>
      <c r="GYA54" s="116"/>
      <c r="GYB54" s="116"/>
      <c r="GYC54" s="116"/>
      <c r="GYD54" s="116"/>
      <c r="GYE54" s="116"/>
      <c r="GYF54" s="116"/>
      <c r="GYG54" s="116"/>
      <c r="GYH54" s="116"/>
      <c r="GYI54" s="116"/>
      <c r="GYJ54" s="116"/>
      <c r="GYK54" s="116"/>
      <c r="GYL54" s="116"/>
      <c r="GYM54" s="116"/>
      <c r="GYN54" s="116"/>
      <c r="GYO54" s="116"/>
      <c r="GYP54" s="116"/>
      <c r="GYQ54" s="116"/>
      <c r="GYR54" s="116"/>
      <c r="GYS54" s="116"/>
      <c r="GYT54" s="116"/>
      <c r="GYU54" s="116"/>
      <c r="GYV54" s="116"/>
      <c r="GYW54" s="116"/>
      <c r="GYX54" s="116"/>
      <c r="GYY54" s="116"/>
      <c r="GYZ54" s="116"/>
      <c r="GZA54" s="116"/>
      <c r="GZB54" s="116"/>
      <c r="GZC54" s="116"/>
      <c r="GZD54" s="116"/>
      <c r="GZE54" s="116"/>
      <c r="GZF54" s="116"/>
      <c r="GZG54" s="116"/>
      <c r="GZH54" s="116"/>
      <c r="GZI54" s="116"/>
      <c r="GZJ54" s="116"/>
      <c r="GZK54" s="116"/>
      <c r="GZL54" s="116"/>
      <c r="GZM54" s="116"/>
      <c r="GZN54" s="116"/>
      <c r="GZO54" s="116"/>
      <c r="GZP54" s="116"/>
      <c r="GZQ54" s="116"/>
      <c r="GZR54" s="116"/>
      <c r="GZS54" s="116"/>
      <c r="GZT54" s="116"/>
      <c r="GZU54" s="116"/>
      <c r="GZV54" s="116"/>
      <c r="GZW54" s="116"/>
      <c r="GZX54" s="116"/>
      <c r="GZY54" s="116"/>
      <c r="GZZ54" s="116"/>
      <c r="HAA54" s="116"/>
      <c r="HAB54" s="116"/>
      <c r="HAC54" s="116"/>
      <c r="HAD54" s="116"/>
      <c r="HAE54" s="116"/>
      <c r="HAF54" s="116"/>
      <c r="HAG54" s="116"/>
      <c r="HAH54" s="116"/>
      <c r="HAI54" s="116"/>
      <c r="HAJ54" s="116"/>
      <c r="HAK54" s="116"/>
      <c r="HAL54" s="116"/>
      <c r="HAM54" s="116"/>
      <c r="HAN54" s="116"/>
      <c r="HAO54" s="116"/>
      <c r="HAP54" s="116"/>
      <c r="HAQ54" s="116"/>
      <c r="HAR54" s="116"/>
      <c r="HAS54" s="116"/>
      <c r="HAT54" s="116"/>
      <c r="HAU54" s="116"/>
      <c r="HAV54" s="116"/>
      <c r="HAW54" s="116"/>
      <c r="HAX54" s="116"/>
      <c r="HAY54" s="116"/>
      <c r="HAZ54" s="116"/>
      <c r="HBA54" s="116"/>
      <c r="HBB54" s="116"/>
      <c r="HBC54" s="116"/>
      <c r="HBD54" s="116"/>
      <c r="HBE54" s="116"/>
      <c r="HBF54" s="116"/>
      <c r="HBG54" s="116"/>
      <c r="HBH54" s="116"/>
      <c r="HBI54" s="116"/>
      <c r="HBJ54" s="116"/>
      <c r="HBK54" s="116"/>
      <c r="HBL54" s="116"/>
      <c r="HBM54" s="116"/>
      <c r="HBN54" s="116"/>
      <c r="HBO54" s="116"/>
      <c r="HBP54" s="116"/>
      <c r="HBQ54" s="116"/>
      <c r="HBR54" s="116"/>
      <c r="HBS54" s="116"/>
      <c r="HBT54" s="116"/>
      <c r="HBU54" s="116"/>
      <c r="HBV54" s="116"/>
      <c r="HBW54" s="116"/>
      <c r="HBX54" s="116"/>
      <c r="HBY54" s="116"/>
      <c r="HBZ54" s="116"/>
      <c r="HCA54" s="116"/>
      <c r="HCB54" s="116"/>
      <c r="HCC54" s="116"/>
      <c r="HCD54" s="116"/>
      <c r="HCE54" s="116"/>
      <c r="HCF54" s="116"/>
      <c r="HCG54" s="116"/>
      <c r="HCH54" s="116"/>
      <c r="HCI54" s="116"/>
      <c r="HCJ54" s="116"/>
      <c r="HCK54" s="116"/>
      <c r="HCL54" s="116"/>
      <c r="HCM54" s="116"/>
      <c r="HCN54" s="116"/>
      <c r="HCO54" s="116"/>
      <c r="HCP54" s="116"/>
      <c r="HCQ54" s="116"/>
      <c r="HCR54" s="116"/>
      <c r="HCS54" s="116"/>
      <c r="HCT54" s="116"/>
      <c r="HCU54" s="116"/>
      <c r="HCV54" s="116"/>
      <c r="HCW54" s="116"/>
      <c r="HCX54" s="116"/>
      <c r="HCY54" s="116"/>
      <c r="HCZ54" s="116"/>
      <c r="HDA54" s="116"/>
      <c r="HDB54" s="116"/>
      <c r="HDC54" s="116"/>
      <c r="HDD54" s="116"/>
      <c r="HDE54" s="116"/>
      <c r="HDF54" s="116"/>
      <c r="HDG54" s="116"/>
      <c r="HDH54" s="116"/>
      <c r="HDI54" s="116"/>
      <c r="HDJ54" s="116"/>
      <c r="HDK54" s="116"/>
      <c r="HDL54" s="116"/>
      <c r="HDM54" s="116"/>
      <c r="HDN54" s="116"/>
      <c r="HDO54" s="116"/>
      <c r="HDP54" s="116"/>
      <c r="HDQ54" s="116"/>
      <c r="HDR54" s="116"/>
      <c r="HDS54" s="116"/>
      <c r="HDT54" s="116"/>
      <c r="HDU54" s="116"/>
      <c r="HDV54" s="116"/>
      <c r="HDW54" s="116"/>
      <c r="HDX54" s="116"/>
      <c r="HDY54" s="116"/>
      <c r="HDZ54" s="116"/>
      <c r="HEA54" s="116"/>
      <c r="HEB54" s="116"/>
      <c r="HEC54" s="116"/>
      <c r="HED54" s="116"/>
      <c r="HEE54" s="116"/>
      <c r="HEF54" s="116"/>
      <c r="HEG54" s="116"/>
      <c r="HEH54" s="116"/>
      <c r="HEI54" s="116"/>
      <c r="HEJ54" s="116"/>
      <c r="HEK54" s="116"/>
      <c r="HEL54" s="116"/>
      <c r="HEM54" s="116"/>
      <c r="HEN54" s="116"/>
      <c r="HEO54" s="116"/>
      <c r="HEP54" s="116"/>
      <c r="HEQ54" s="116"/>
      <c r="HER54" s="116"/>
      <c r="HES54" s="116"/>
      <c r="HET54" s="116"/>
      <c r="HEU54" s="116"/>
      <c r="HEV54" s="116"/>
      <c r="HEW54" s="116"/>
      <c r="HEX54" s="116"/>
      <c r="HEY54" s="116"/>
      <c r="HEZ54" s="116"/>
      <c r="HFA54" s="116"/>
      <c r="HFB54" s="116"/>
      <c r="HFC54" s="116"/>
      <c r="HFD54" s="116"/>
      <c r="HFE54" s="116"/>
      <c r="HFF54" s="116"/>
      <c r="HFG54" s="116"/>
      <c r="HFH54" s="116"/>
      <c r="HFI54" s="116"/>
      <c r="HFJ54" s="116"/>
      <c r="HFK54" s="116"/>
      <c r="HFL54" s="116"/>
      <c r="HFM54" s="116"/>
      <c r="HFN54" s="116"/>
      <c r="HFO54" s="116"/>
      <c r="HFP54" s="116"/>
      <c r="HFQ54" s="116"/>
      <c r="HFR54" s="116"/>
      <c r="HFS54" s="116"/>
      <c r="HFT54" s="116"/>
      <c r="HFU54" s="116"/>
      <c r="HFV54" s="116"/>
      <c r="HFW54" s="116"/>
      <c r="HFX54" s="116"/>
      <c r="HFY54" s="116"/>
      <c r="HFZ54" s="116"/>
      <c r="HGA54" s="116"/>
      <c r="HGB54" s="116"/>
      <c r="HGC54" s="116"/>
      <c r="HGD54" s="116"/>
      <c r="HGE54" s="116"/>
      <c r="HGF54" s="116"/>
      <c r="HGG54" s="116"/>
      <c r="HGH54" s="116"/>
      <c r="HGI54" s="116"/>
      <c r="HGJ54" s="116"/>
      <c r="HGK54" s="116"/>
      <c r="HGL54" s="116"/>
      <c r="HGM54" s="116"/>
      <c r="HGN54" s="116"/>
      <c r="HGO54" s="116"/>
      <c r="HGP54" s="116"/>
      <c r="HGQ54" s="116"/>
      <c r="HGR54" s="116"/>
      <c r="HGS54" s="116"/>
      <c r="HGT54" s="116"/>
      <c r="HGU54" s="116"/>
      <c r="HGV54" s="116"/>
      <c r="HGW54" s="116"/>
      <c r="HGX54" s="116"/>
      <c r="HGY54" s="116"/>
      <c r="HGZ54" s="116"/>
      <c r="HHA54" s="116"/>
      <c r="HHB54" s="116"/>
      <c r="HHC54" s="116"/>
      <c r="HHD54" s="116"/>
      <c r="HHE54" s="116"/>
      <c r="HHF54" s="116"/>
      <c r="HHG54" s="116"/>
      <c r="HHH54" s="116"/>
      <c r="HHI54" s="116"/>
      <c r="HHJ54" s="116"/>
      <c r="HHK54" s="116"/>
      <c r="HHL54" s="116"/>
      <c r="HHM54" s="116"/>
      <c r="HHN54" s="116"/>
      <c r="HHO54" s="116"/>
      <c r="HHP54" s="116"/>
      <c r="HHQ54" s="116"/>
      <c r="HHR54" s="116"/>
      <c r="HHS54" s="116"/>
      <c r="HHT54" s="116"/>
      <c r="HHU54" s="116"/>
      <c r="HHV54" s="116"/>
      <c r="HHW54" s="116"/>
      <c r="HHX54" s="116"/>
      <c r="HHY54" s="116"/>
      <c r="HHZ54" s="116"/>
      <c r="HIA54" s="116"/>
      <c r="HIB54" s="116"/>
      <c r="HIC54" s="116"/>
      <c r="HID54" s="116"/>
      <c r="HIE54" s="116"/>
      <c r="HIF54" s="116"/>
      <c r="HIG54" s="116"/>
      <c r="HIH54" s="116"/>
      <c r="HII54" s="116"/>
      <c r="HIJ54" s="116"/>
      <c r="HIK54" s="116"/>
      <c r="HIL54" s="116"/>
      <c r="HIM54" s="116"/>
      <c r="HIN54" s="116"/>
      <c r="HIO54" s="116"/>
      <c r="HIP54" s="116"/>
      <c r="HIQ54" s="116"/>
      <c r="HIR54" s="116"/>
      <c r="HIS54" s="116"/>
      <c r="HIT54" s="116"/>
      <c r="HIU54" s="116"/>
      <c r="HIV54" s="116"/>
      <c r="HIW54" s="116"/>
      <c r="HIX54" s="116"/>
      <c r="HIY54" s="116"/>
      <c r="HIZ54" s="116"/>
      <c r="HJA54" s="116"/>
      <c r="HJB54" s="116"/>
      <c r="HJC54" s="116"/>
      <c r="HJD54" s="116"/>
      <c r="HJE54" s="116"/>
      <c r="HJF54" s="116"/>
      <c r="HJG54" s="116"/>
      <c r="HJH54" s="116"/>
      <c r="HJI54" s="116"/>
      <c r="HJJ54" s="116"/>
      <c r="HJK54" s="116"/>
      <c r="HJL54" s="116"/>
      <c r="HJM54" s="116"/>
      <c r="HJN54" s="116"/>
      <c r="HJO54" s="116"/>
      <c r="HJP54" s="116"/>
      <c r="HJQ54" s="116"/>
      <c r="HJR54" s="116"/>
      <c r="HJS54" s="116"/>
      <c r="HJT54" s="116"/>
      <c r="HJU54" s="116"/>
      <c r="HJV54" s="116"/>
      <c r="HJW54" s="116"/>
      <c r="HJX54" s="116"/>
      <c r="HJY54" s="116"/>
      <c r="HJZ54" s="116"/>
      <c r="HKA54" s="116"/>
      <c r="HKB54" s="116"/>
      <c r="HKC54" s="116"/>
      <c r="HKD54" s="116"/>
      <c r="HKE54" s="116"/>
      <c r="HKF54" s="116"/>
      <c r="HKG54" s="116"/>
      <c r="HKH54" s="116"/>
      <c r="HKI54" s="116"/>
      <c r="HKJ54" s="116"/>
      <c r="HKK54" s="116"/>
      <c r="HKL54" s="116"/>
      <c r="HKM54" s="116"/>
      <c r="HKN54" s="116"/>
      <c r="HKO54" s="116"/>
      <c r="HKP54" s="116"/>
      <c r="HKQ54" s="116"/>
      <c r="HKR54" s="116"/>
      <c r="HKS54" s="116"/>
      <c r="HKT54" s="116"/>
      <c r="HKU54" s="116"/>
      <c r="HKV54" s="116"/>
      <c r="HKW54" s="116"/>
      <c r="HKX54" s="116"/>
      <c r="HKY54" s="116"/>
      <c r="HKZ54" s="116"/>
      <c r="HLA54" s="116"/>
      <c r="HLB54" s="116"/>
      <c r="HLC54" s="116"/>
      <c r="HLD54" s="116"/>
      <c r="HLE54" s="116"/>
      <c r="HLF54" s="116"/>
      <c r="HLG54" s="116"/>
      <c r="HLH54" s="116"/>
      <c r="HLI54" s="116"/>
      <c r="HLJ54" s="116"/>
      <c r="HLK54" s="116"/>
      <c r="HLL54" s="116"/>
      <c r="HLM54" s="116"/>
      <c r="HLN54" s="116"/>
      <c r="HLO54" s="116"/>
      <c r="HLP54" s="116"/>
      <c r="HLQ54" s="116"/>
      <c r="HLR54" s="116"/>
      <c r="HLS54" s="116"/>
      <c r="HLT54" s="116"/>
      <c r="HLU54" s="116"/>
      <c r="HLV54" s="116"/>
      <c r="HLW54" s="116"/>
      <c r="HLX54" s="116"/>
      <c r="HLY54" s="116"/>
      <c r="HLZ54" s="116"/>
      <c r="HMA54" s="116"/>
      <c r="HMB54" s="116"/>
      <c r="HMC54" s="116"/>
      <c r="HMD54" s="116"/>
      <c r="HME54" s="116"/>
      <c r="HMF54" s="116"/>
      <c r="HMG54" s="116"/>
      <c r="HMH54" s="116"/>
      <c r="HMI54" s="116"/>
      <c r="HMJ54" s="116"/>
      <c r="HMK54" s="116"/>
      <c r="HML54" s="116"/>
      <c r="HMM54" s="116"/>
      <c r="HMN54" s="116"/>
      <c r="HMO54" s="116"/>
      <c r="HMP54" s="116"/>
      <c r="HMQ54" s="116"/>
      <c r="HMR54" s="116"/>
      <c r="HMS54" s="116"/>
      <c r="HMT54" s="116"/>
      <c r="HMU54" s="116"/>
      <c r="HMV54" s="116"/>
      <c r="HMW54" s="116"/>
      <c r="HMX54" s="116"/>
      <c r="HMY54" s="116"/>
      <c r="HMZ54" s="116"/>
      <c r="HNA54" s="116"/>
      <c r="HNB54" s="116"/>
      <c r="HNC54" s="116"/>
      <c r="HND54" s="116"/>
      <c r="HNE54" s="116"/>
      <c r="HNF54" s="116"/>
      <c r="HNG54" s="116"/>
      <c r="HNH54" s="116"/>
      <c r="HNI54" s="116"/>
      <c r="HNJ54" s="116"/>
      <c r="HNK54" s="116"/>
      <c r="HNL54" s="116"/>
      <c r="HNM54" s="116"/>
      <c r="HNN54" s="116"/>
      <c r="HNO54" s="116"/>
      <c r="HNP54" s="116"/>
      <c r="HNQ54" s="116"/>
      <c r="HNR54" s="116"/>
      <c r="HNS54" s="116"/>
      <c r="HNT54" s="116"/>
      <c r="HNU54" s="116"/>
      <c r="HNV54" s="116"/>
      <c r="HNW54" s="116"/>
      <c r="HNX54" s="116"/>
      <c r="HNY54" s="116"/>
      <c r="HNZ54" s="116"/>
      <c r="HOA54" s="116"/>
      <c r="HOB54" s="116"/>
      <c r="HOC54" s="116"/>
      <c r="HOD54" s="116"/>
      <c r="HOE54" s="116"/>
      <c r="HOF54" s="116"/>
      <c r="HOG54" s="116"/>
      <c r="HOH54" s="116"/>
      <c r="HOI54" s="116"/>
      <c r="HOJ54" s="116"/>
      <c r="HOK54" s="116"/>
      <c r="HOL54" s="116"/>
      <c r="HOM54" s="116"/>
      <c r="HON54" s="116"/>
      <c r="HOO54" s="116"/>
      <c r="HOP54" s="116"/>
      <c r="HOQ54" s="116"/>
      <c r="HOR54" s="116"/>
      <c r="HOS54" s="116"/>
      <c r="HOT54" s="116"/>
      <c r="HOU54" s="116"/>
      <c r="HOV54" s="116"/>
      <c r="HOW54" s="116"/>
      <c r="HOX54" s="116"/>
      <c r="HOY54" s="116"/>
      <c r="HOZ54" s="116"/>
      <c r="HPA54" s="116"/>
      <c r="HPB54" s="116"/>
      <c r="HPC54" s="116"/>
      <c r="HPD54" s="116"/>
      <c r="HPE54" s="116"/>
      <c r="HPF54" s="116"/>
      <c r="HPG54" s="116"/>
      <c r="HPH54" s="116"/>
      <c r="HPI54" s="116"/>
      <c r="HPJ54" s="116"/>
      <c r="HPK54" s="116"/>
      <c r="HPL54" s="116"/>
      <c r="HPM54" s="116"/>
      <c r="HPN54" s="116"/>
      <c r="HPO54" s="116"/>
      <c r="HPP54" s="116"/>
      <c r="HPQ54" s="116"/>
      <c r="HPR54" s="116"/>
      <c r="HPS54" s="116"/>
      <c r="HPT54" s="116"/>
      <c r="HPU54" s="116"/>
      <c r="HPV54" s="116"/>
      <c r="HPW54" s="116"/>
      <c r="HPX54" s="116"/>
      <c r="HPY54" s="116"/>
      <c r="HPZ54" s="116"/>
      <c r="HQA54" s="116"/>
      <c r="HQB54" s="116"/>
      <c r="HQC54" s="116"/>
      <c r="HQD54" s="116"/>
      <c r="HQE54" s="116"/>
      <c r="HQF54" s="116"/>
      <c r="HQG54" s="116"/>
      <c r="HQH54" s="116"/>
      <c r="HQI54" s="116"/>
      <c r="HQJ54" s="116"/>
      <c r="HQK54" s="116"/>
      <c r="HQL54" s="116"/>
      <c r="HQM54" s="116"/>
      <c r="HQN54" s="116"/>
      <c r="HQO54" s="116"/>
      <c r="HQP54" s="116"/>
      <c r="HQQ54" s="116"/>
      <c r="HQR54" s="116"/>
      <c r="HQS54" s="116"/>
      <c r="HQT54" s="116"/>
      <c r="HQU54" s="116"/>
      <c r="HQV54" s="116"/>
      <c r="HQW54" s="116"/>
      <c r="HQX54" s="116"/>
      <c r="HQY54" s="116"/>
      <c r="HQZ54" s="116"/>
      <c r="HRA54" s="116"/>
      <c r="HRB54" s="116"/>
      <c r="HRC54" s="116"/>
      <c r="HRD54" s="116"/>
      <c r="HRE54" s="116"/>
      <c r="HRF54" s="116"/>
      <c r="HRG54" s="116"/>
      <c r="HRH54" s="116"/>
      <c r="HRI54" s="116"/>
      <c r="HRJ54" s="116"/>
      <c r="HRK54" s="116"/>
      <c r="HRL54" s="116"/>
      <c r="HRM54" s="116"/>
      <c r="HRN54" s="116"/>
      <c r="HRO54" s="116"/>
      <c r="HRP54" s="116"/>
      <c r="HRQ54" s="116"/>
      <c r="HRR54" s="116"/>
      <c r="HRS54" s="116"/>
      <c r="HRT54" s="116"/>
      <c r="HRU54" s="116"/>
      <c r="HRV54" s="116"/>
      <c r="HRW54" s="116"/>
      <c r="HRX54" s="116"/>
      <c r="HRY54" s="116"/>
      <c r="HRZ54" s="116"/>
      <c r="HSA54" s="116"/>
      <c r="HSB54" s="116"/>
      <c r="HSC54" s="116"/>
      <c r="HSD54" s="116"/>
      <c r="HSE54" s="116"/>
      <c r="HSF54" s="116"/>
      <c r="HSG54" s="116"/>
      <c r="HSH54" s="116"/>
      <c r="HSI54" s="116"/>
      <c r="HSJ54" s="116"/>
      <c r="HSK54" s="116"/>
      <c r="HSL54" s="116"/>
      <c r="HSM54" s="116"/>
      <c r="HSN54" s="116"/>
      <c r="HSO54" s="116"/>
      <c r="HSP54" s="116"/>
      <c r="HSQ54" s="116"/>
      <c r="HSR54" s="116"/>
      <c r="HSS54" s="116"/>
      <c r="HST54" s="116"/>
      <c r="HSU54" s="116"/>
      <c r="HSV54" s="116"/>
      <c r="HSW54" s="116"/>
      <c r="HSX54" s="116"/>
      <c r="HSY54" s="116"/>
      <c r="HSZ54" s="116"/>
      <c r="HTA54" s="116"/>
      <c r="HTB54" s="116"/>
      <c r="HTC54" s="116"/>
      <c r="HTD54" s="116"/>
      <c r="HTE54" s="116"/>
      <c r="HTF54" s="116"/>
      <c r="HTG54" s="116"/>
      <c r="HTH54" s="116"/>
      <c r="HTI54" s="116"/>
      <c r="HTJ54" s="116"/>
      <c r="HTK54" s="116"/>
      <c r="HTL54" s="116"/>
      <c r="HTM54" s="116"/>
      <c r="HTN54" s="116"/>
      <c r="HTO54" s="116"/>
      <c r="HTP54" s="116"/>
      <c r="HTQ54" s="116"/>
      <c r="HTR54" s="116"/>
      <c r="HTS54" s="116"/>
      <c r="HTT54" s="116"/>
      <c r="HTU54" s="116"/>
      <c r="HTV54" s="116"/>
      <c r="HTW54" s="116"/>
      <c r="HTX54" s="116"/>
      <c r="HTY54" s="116"/>
      <c r="HTZ54" s="116"/>
      <c r="HUA54" s="116"/>
      <c r="HUB54" s="116"/>
      <c r="HUC54" s="116"/>
      <c r="HUD54" s="116"/>
      <c r="HUE54" s="116"/>
      <c r="HUF54" s="116"/>
      <c r="HUG54" s="116"/>
      <c r="HUH54" s="116"/>
      <c r="HUI54" s="116"/>
      <c r="HUJ54" s="116"/>
      <c r="HUK54" s="116"/>
      <c r="HUL54" s="116"/>
      <c r="HUM54" s="116"/>
      <c r="HUN54" s="116"/>
      <c r="HUO54" s="116"/>
      <c r="HUP54" s="116"/>
      <c r="HUQ54" s="116"/>
      <c r="HUR54" s="116"/>
      <c r="HUS54" s="116"/>
      <c r="HUT54" s="116"/>
      <c r="HUU54" s="116"/>
      <c r="HUV54" s="116"/>
      <c r="HUW54" s="116"/>
      <c r="HUX54" s="116"/>
      <c r="HUY54" s="116"/>
      <c r="HUZ54" s="116"/>
      <c r="HVA54" s="116"/>
      <c r="HVB54" s="116"/>
      <c r="HVC54" s="116"/>
      <c r="HVD54" s="116"/>
      <c r="HVE54" s="116"/>
      <c r="HVF54" s="116"/>
      <c r="HVG54" s="116"/>
      <c r="HVH54" s="116"/>
      <c r="HVI54" s="116"/>
      <c r="HVJ54" s="116"/>
      <c r="HVK54" s="116"/>
      <c r="HVL54" s="116"/>
      <c r="HVM54" s="116"/>
      <c r="HVN54" s="116"/>
      <c r="HVO54" s="116"/>
      <c r="HVP54" s="116"/>
      <c r="HVQ54" s="116"/>
      <c r="HVR54" s="116"/>
      <c r="HVS54" s="116"/>
      <c r="HVT54" s="116"/>
      <c r="HVU54" s="116"/>
      <c r="HVV54" s="116"/>
      <c r="HVW54" s="116"/>
      <c r="HVX54" s="116"/>
      <c r="HVY54" s="116"/>
      <c r="HVZ54" s="116"/>
      <c r="HWA54" s="116"/>
      <c r="HWB54" s="116"/>
      <c r="HWC54" s="116"/>
      <c r="HWD54" s="116"/>
      <c r="HWE54" s="116"/>
      <c r="HWF54" s="116"/>
      <c r="HWG54" s="116"/>
      <c r="HWH54" s="116"/>
      <c r="HWI54" s="116"/>
      <c r="HWJ54" s="116"/>
      <c r="HWK54" s="116"/>
      <c r="HWL54" s="116"/>
      <c r="HWM54" s="116"/>
      <c r="HWN54" s="116"/>
      <c r="HWO54" s="116"/>
      <c r="HWP54" s="116"/>
      <c r="HWQ54" s="116"/>
      <c r="HWR54" s="116"/>
      <c r="HWS54" s="116"/>
      <c r="HWT54" s="116"/>
      <c r="HWU54" s="116"/>
      <c r="HWV54" s="116"/>
      <c r="HWW54" s="116"/>
      <c r="HWX54" s="116"/>
      <c r="HWY54" s="116"/>
      <c r="HWZ54" s="116"/>
      <c r="HXA54" s="116"/>
      <c r="HXB54" s="116"/>
      <c r="HXC54" s="116"/>
      <c r="HXD54" s="116"/>
      <c r="HXE54" s="116"/>
      <c r="HXF54" s="116"/>
      <c r="HXG54" s="116"/>
      <c r="HXH54" s="116"/>
      <c r="HXI54" s="116"/>
      <c r="HXJ54" s="116"/>
      <c r="HXK54" s="116"/>
      <c r="HXL54" s="116"/>
      <c r="HXM54" s="116"/>
      <c r="HXN54" s="116"/>
      <c r="HXO54" s="116"/>
      <c r="HXP54" s="116"/>
      <c r="HXQ54" s="116"/>
      <c r="HXR54" s="116"/>
      <c r="HXS54" s="116"/>
      <c r="HXT54" s="116"/>
      <c r="HXU54" s="116"/>
      <c r="HXV54" s="116"/>
      <c r="HXW54" s="116"/>
      <c r="HXX54" s="116"/>
      <c r="HXY54" s="116"/>
      <c r="HXZ54" s="116"/>
      <c r="HYA54" s="116"/>
      <c r="HYB54" s="116"/>
      <c r="HYC54" s="116"/>
      <c r="HYD54" s="116"/>
      <c r="HYE54" s="116"/>
      <c r="HYF54" s="116"/>
      <c r="HYG54" s="116"/>
      <c r="HYH54" s="116"/>
      <c r="HYI54" s="116"/>
      <c r="HYJ54" s="116"/>
      <c r="HYK54" s="116"/>
      <c r="HYL54" s="116"/>
      <c r="HYM54" s="116"/>
      <c r="HYN54" s="116"/>
      <c r="HYO54" s="116"/>
      <c r="HYP54" s="116"/>
      <c r="HYQ54" s="116"/>
      <c r="HYR54" s="116"/>
      <c r="HYS54" s="116"/>
      <c r="HYT54" s="116"/>
      <c r="HYU54" s="116"/>
      <c r="HYV54" s="116"/>
      <c r="HYW54" s="116"/>
      <c r="HYX54" s="116"/>
      <c r="HYY54" s="116"/>
      <c r="HYZ54" s="116"/>
      <c r="HZA54" s="116"/>
      <c r="HZB54" s="116"/>
      <c r="HZC54" s="116"/>
      <c r="HZD54" s="116"/>
      <c r="HZE54" s="116"/>
      <c r="HZF54" s="116"/>
      <c r="HZG54" s="116"/>
      <c r="HZH54" s="116"/>
      <c r="HZI54" s="116"/>
      <c r="HZJ54" s="116"/>
      <c r="HZK54" s="116"/>
      <c r="HZL54" s="116"/>
      <c r="HZM54" s="116"/>
      <c r="HZN54" s="116"/>
      <c r="HZO54" s="116"/>
      <c r="HZP54" s="116"/>
      <c r="HZQ54" s="116"/>
      <c r="HZR54" s="116"/>
      <c r="HZS54" s="116"/>
      <c r="HZT54" s="116"/>
      <c r="HZU54" s="116"/>
      <c r="HZV54" s="116"/>
      <c r="HZW54" s="116"/>
      <c r="HZX54" s="116"/>
      <c r="HZY54" s="116"/>
      <c r="HZZ54" s="116"/>
      <c r="IAA54" s="116"/>
      <c r="IAB54" s="116"/>
      <c r="IAC54" s="116"/>
      <c r="IAD54" s="116"/>
      <c r="IAE54" s="116"/>
      <c r="IAF54" s="116"/>
      <c r="IAG54" s="116"/>
      <c r="IAH54" s="116"/>
      <c r="IAI54" s="116"/>
      <c r="IAJ54" s="116"/>
      <c r="IAK54" s="116"/>
      <c r="IAL54" s="116"/>
      <c r="IAM54" s="116"/>
      <c r="IAN54" s="116"/>
      <c r="IAO54" s="116"/>
      <c r="IAP54" s="116"/>
      <c r="IAQ54" s="116"/>
      <c r="IAR54" s="116"/>
      <c r="IAS54" s="116"/>
      <c r="IAT54" s="116"/>
      <c r="IAU54" s="116"/>
      <c r="IAV54" s="116"/>
      <c r="IAW54" s="116"/>
      <c r="IAX54" s="116"/>
      <c r="IAY54" s="116"/>
      <c r="IAZ54" s="116"/>
      <c r="IBA54" s="116"/>
      <c r="IBB54" s="116"/>
      <c r="IBC54" s="116"/>
      <c r="IBD54" s="116"/>
      <c r="IBE54" s="116"/>
      <c r="IBF54" s="116"/>
      <c r="IBG54" s="116"/>
      <c r="IBH54" s="116"/>
      <c r="IBI54" s="116"/>
      <c r="IBJ54" s="116"/>
      <c r="IBK54" s="116"/>
      <c r="IBL54" s="116"/>
      <c r="IBM54" s="116"/>
      <c r="IBN54" s="116"/>
      <c r="IBO54" s="116"/>
      <c r="IBP54" s="116"/>
      <c r="IBQ54" s="116"/>
      <c r="IBR54" s="116"/>
      <c r="IBS54" s="116"/>
      <c r="IBT54" s="116"/>
      <c r="IBU54" s="116"/>
      <c r="IBV54" s="116"/>
      <c r="IBW54" s="116"/>
      <c r="IBX54" s="116"/>
      <c r="IBY54" s="116"/>
      <c r="IBZ54" s="116"/>
      <c r="ICA54" s="116"/>
      <c r="ICB54" s="116"/>
      <c r="ICC54" s="116"/>
      <c r="ICD54" s="116"/>
      <c r="ICE54" s="116"/>
      <c r="ICF54" s="116"/>
      <c r="ICG54" s="116"/>
      <c r="ICH54" s="116"/>
      <c r="ICI54" s="116"/>
      <c r="ICJ54" s="116"/>
      <c r="ICK54" s="116"/>
      <c r="ICL54" s="116"/>
      <c r="ICM54" s="116"/>
      <c r="ICN54" s="116"/>
      <c r="ICO54" s="116"/>
      <c r="ICP54" s="116"/>
      <c r="ICQ54" s="116"/>
      <c r="ICR54" s="116"/>
      <c r="ICS54" s="116"/>
      <c r="ICT54" s="116"/>
      <c r="ICU54" s="116"/>
      <c r="ICV54" s="116"/>
      <c r="ICW54" s="116"/>
      <c r="ICX54" s="116"/>
      <c r="ICY54" s="116"/>
      <c r="ICZ54" s="116"/>
      <c r="IDA54" s="116"/>
      <c r="IDB54" s="116"/>
      <c r="IDC54" s="116"/>
      <c r="IDD54" s="116"/>
      <c r="IDE54" s="116"/>
      <c r="IDF54" s="116"/>
      <c r="IDG54" s="116"/>
      <c r="IDH54" s="116"/>
      <c r="IDI54" s="116"/>
      <c r="IDJ54" s="116"/>
      <c r="IDK54" s="116"/>
      <c r="IDL54" s="116"/>
      <c r="IDM54" s="116"/>
      <c r="IDN54" s="116"/>
      <c r="IDO54" s="116"/>
      <c r="IDP54" s="116"/>
      <c r="IDQ54" s="116"/>
      <c r="IDR54" s="116"/>
      <c r="IDS54" s="116"/>
      <c r="IDT54" s="116"/>
      <c r="IDU54" s="116"/>
      <c r="IDV54" s="116"/>
      <c r="IDW54" s="116"/>
      <c r="IDX54" s="116"/>
      <c r="IDY54" s="116"/>
      <c r="IDZ54" s="116"/>
      <c r="IEA54" s="116"/>
      <c r="IEB54" s="116"/>
      <c r="IEC54" s="116"/>
      <c r="IED54" s="116"/>
      <c r="IEE54" s="116"/>
      <c r="IEF54" s="116"/>
      <c r="IEG54" s="116"/>
      <c r="IEH54" s="116"/>
      <c r="IEI54" s="116"/>
      <c r="IEJ54" s="116"/>
      <c r="IEK54" s="116"/>
      <c r="IEL54" s="116"/>
      <c r="IEM54" s="116"/>
      <c r="IEN54" s="116"/>
      <c r="IEO54" s="116"/>
      <c r="IEP54" s="116"/>
      <c r="IEQ54" s="116"/>
      <c r="IER54" s="116"/>
      <c r="IES54" s="116"/>
      <c r="IET54" s="116"/>
      <c r="IEU54" s="116"/>
      <c r="IEV54" s="116"/>
      <c r="IEW54" s="116"/>
      <c r="IEX54" s="116"/>
      <c r="IEY54" s="116"/>
      <c r="IEZ54" s="116"/>
      <c r="IFA54" s="116"/>
      <c r="IFB54" s="116"/>
      <c r="IFC54" s="116"/>
      <c r="IFD54" s="116"/>
      <c r="IFE54" s="116"/>
      <c r="IFF54" s="116"/>
      <c r="IFG54" s="116"/>
      <c r="IFH54" s="116"/>
      <c r="IFI54" s="116"/>
      <c r="IFJ54" s="116"/>
      <c r="IFK54" s="116"/>
      <c r="IFL54" s="116"/>
      <c r="IFM54" s="116"/>
      <c r="IFN54" s="116"/>
      <c r="IFO54" s="116"/>
      <c r="IFP54" s="116"/>
      <c r="IFQ54" s="116"/>
      <c r="IFR54" s="116"/>
      <c r="IFS54" s="116"/>
      <c r="IFT54" s="116"/>
      <c r="IFU54" s="116"/>
      <c r="IFV54" s="116"/>
      <c r="IFW54" s="116"/>
      <c r="IFX54" s="116"/>
      <c r="IFY54" s="116"/>
      <c r="IFZ54" s="116"/>
      <c r="IGA54" s="116"/>
      <c r="IGB54" s="116"/>
      <c r="IGC54" s="116"/>
      <c r="IGD54" s="116"/>
      <c r="IGE54" s="116"/>
      <c r="IGF54" s="116"/>
      <c r="IGG54" s="116"/>
      <c r="IGH54" s="116"/>
      <c r="IGI54" s="116"/>
      <c r="IGJ54" s="116"/>
      <c r="IGK54" s="116"/>
      <c r="IGL54" s="116"/>
      <c r="IGM54" s="116"/>
      <c r="IGN54" s="116"/>
      <c r="IGO54" s="116"/>
      <c r="IGP54" s="116"/>
      <c r="IGQ54" s="116"/>
      <c r="IGR54" s="116"/>
      <c r="IGS54" s="116"/>
      <c r="IGT54" s="116"/>
      <c r="IGU54" s="116"/>
      <c r="IGV54" s="116"/>
      <c r="IGW54" s="116"/>
      <c r="IGX54" s="116"/>
      <c r="IGY54" s="116"/>
      <c r="IGZ54" s="116"/>
      <c r="IHA54" s="116"/>
      <c r="IHB54" s="116"/>
      <c r="IHC54" s="116"/>
      <c r="IHD54" s="116"/>
      <c r="IHE54" s="116"/>
      <c r="IHF54" s="116"/>
      <c r="IHG54" s="116"/>
      <c r="IHH54" s="116"/>
      <c r="IHI54" s="116"/>
      <c r="IHJ54" s="116"/>
      <c r="IHK54" s="116"/>
      <c r="IHL54" s="116"/>
      <c r="IHM54" s="116"/>
      <c r="IHN54" s="116"/>
      <c r="IHO54" s="116"/>
      <c r="IHP54" s="116"/>
      <c r="IHQ54" s="116"/>
      <c r="IHR54" s="116"/>
      <c r="IHS54" s="116"/>
      <c r="IHT54" s="116"/>
      <c r="IHU54" s="116"/>
      <c r="IHV54" s="116"/>
      <c r="IHW54" s="116"/>
      <c r="IHX54" s="116"/>
      <c r="IHY54" s="116"/>
      <c r="IHZ54" s="116"/>
      <c r="IIA54" s="116"/>
      <c r="IIB54" s="116"/>
      <c r="IIC54" s="116"/>
      <c r="IID54" s="116"/>
      <c r="IIE54" s="116"/>
      <c r="IIF54" s="116"/>
      <c r="IIG54" s="116"/>
      <c r="IIH54" s="116"/>
      <c r="III54" s="116"/>
      <c r="IIJ54" s="116"/>
      <c r="IIK54" s="116"/>
      <c r="IIL54" s="116"/>
      <c r="IIM54" s="116"/>
      <c r="IIN54" s="116"/>
      <c r="IIO54" s="116"/>
      <c r="IIP54" s="116"/>
      <c r="IIQ54" s="116"/>
      <c r="IIR54" s="116"/>
      <c r="IIS54" s="116"/>
      <c r="IIT54" s="116"/>
      <c r="IIU54" s="116"/>
      <c r="IIV54" s="116"/>
      <c r="IIW54" s="116"/>
      <c r="IIX54" s="116"/>
      <c r="IIY54" s="116"/>
      <c r="IIZ54" s="116"/>
      <c r="IJA54" s="116"/>
      <c r="IJB54" s="116"/>
      <c r="IJC54" s="116"/>
      <c r="IJD54" s="116"/>
      <c r="IJE54" s="116"/>
      <c r="IJF54" s="116"/>
      <c r="IJG54" s="116"/>
      <c r="IJH54" s="116"/>
      <c r="IJI54" s="116"/>
      <c r="IJJ54" s="116"/>
      <c r="IJK54" s="116"/>
      <c r="IJL54" s="116"/>
      <c r="IJM54" s="116"/>
      <c r="IJN54" s="116"/>
      <c r="IJO54" s="116"/>
      <c r="IJP54" s="116"/>
      <c r="IJQ54" s="116"/>
      <c r="IJR54" s="116"/>
      <c r="IJS54" s="116"/>
      <c r="IJT54" s="116"/>
      <c r="IJU54" s="116"/>
      <c r="IJV54" s="116"/>
      <c r="IJW54" s="116"/>
      <c r="IJX54" s="116"/>
      <c r="IJY54" s="116"/>
      <c r="IJZ54" s="116"/>
      <c r="IKA54" s="116"/>
      <c r="IKB54" s="116"/>
      <c r="IKC54" s="116"/>
      <c r="IKD54" s="116"/>
      <c r="IKE54" s="116"/>
      <c r="IKF54" s="116"/>
      <c r="IKG54" s="116"/>
      <c r="IKH54" s="116"/>
      <c r="IKI54" s="116"/>
      <c r="IKJ54" s="116"/>
      <c r="IKK54" s="116"/>
      <c r="IKL54" s="116"/>
      <c r="IKM54" s="116"/>
      <c r="IKN54" s="116"/>
      <c r="IKO54" s="116"/>
      <c r="IKP54" s="116"/>
      <c r="IKQ54" s="116"/>
      <c r="IKR54" s="116"/>
      <c r="IKS54" s="116"/>
      <c r="IKT54" s="116"/>
      <c r="IKU54" s="116"/>
      <c r="IKV54" s="116"/>
      <c r="IKW54" s="116"/>
      <c r="IKX54" s="116"/>
      <c r="IKY54" s="116"/>
      <c r="IKZ54" s="116"/>
      <c r="ILA54" s="116"/>
      <c r="ILB54" s="116"/>
      <c r="ILC54" s="116"/>
      <c r="ILD54" s="116"/>
      <c r="ILE54" s="116"/>
      <c r="ILF54" s="116"/>
      <c r="ILG54" s="116"/>
      <c r="ILH54" s="116"/>
      <c r="ILI54" s="116"/>
      <c r="ILJ54" s="116"/>
      <c r="ILK54" s="116"/>
      <c r="ILL54" s="116"/>
      <c r="ILM54" s="116"/>
      <c r="ILN54" s="116"/>
      <c r="ILO54" s="116"/>
      <c r="ILP54" s="116"/>
      <c r="ILQ54" s="116"/>
      <c r="ILR54" s="116"/>
      <c r="ILS54" s="116"/>
      <c r="ILT54" s="116"/>
      <c r="ILU54" s="116"/>
      <c r="ILV54" s="116"/>
      <c r="ILW54" s="116"/>
      <c r="ILX54" s="116"/>
      <c r="ILY54" s="116"/>
      <c r="ILZ54" s="116"/>
      <c r="IMA54" s="116"/>
      <c r="IMB54" s="116"/>
      <c r="IMC54" s="116"/>
      <c r="IMD54" s="116"/>
      <c r="IME54" s="116"/>
      <c r="IMF54" s="116"/>
      <c r="IMG54" s="116"/>
      <c r="IMH54" s="116"/>
      <c r="IMI54" s="116"/>
      <c r="IMJ54" s="116"/>
      <c r="IMK54" s="116"/>
      <c r="IML54" s="116"/>
      <c r="IMM54" s="116"/>
      <c r="IMN54" s="116"/>
      <c r="IMO54" s="116"/>
      <c r="IMP54" s="116"/>
      <c r="IMQ54" s="116"/>
      <c r="IMR54" s="116"/>
      <c r="IMS54" s="116"/>
      <c r="IMT54" s="116"/>
      <c r="IMU54" s="116"/>
      <c r="IMV54" s="116"/>
      <c r="IMW54" s="116"/>
      <c r="IMX54" s="116"/>
      <c r="IMY54" s="116"/>
      <c r="IMZ54" s="116"/>
      <c r="INA54" s="116"/>
      <c r="INB54" s="116"/>
      <c r="INC54" s="116"/>
      <c r="IND54" s="116"/>
      <c r="INE54" s="116"/>
      <c r="INF54" s="116"/>
      <c r="ING54" s="116"/>
      <c r="INH54" s="116"/>
      <c r="INI54" s="116"/>
      <c r="INJ54" s="116"/>
      <c r="INK54" s="116"/>
      <c r="INL54" s="116"/>
      <c r="INM54" s="116"/>
      <c r="INN54" s="116"/>
      <c r="INO54" s="116"/>
      <c r="INP54" s="116"/>
      <c r="INQ54" s="116"/>
      <c r="INR54" s="116"/>
      <c r="INS54" s="116"/>
      <c r="INT54" s="116"/>
      <c r="INU54" s="116"/>
      <c r="INV54" s="116"/>
      <c r="INW54" s="116"/>
      <c r="INX54" s="116"/>
      <c r="INY54" s="116"/>
      <c r="INZ54" s="116"/>
      <c r="IOA54" s="116"/>
      <c r="IOB54" s="116"/>
      <c r="IOC54" s="116"/>
      <c r="IOD54" s="116"/>
      <c r="IOE54" s="116"/>
      <c r="IOF54" s="116"/>
      <c r="IOG54" s="116"/>
      <c r="IOH54" s="116"/>
      <c r="IOI54" s="116"/>
      <c r="IOJ54" s="116"/>
      <c r="IOK54" s="116"/>
      <c r="IOL54" s="116"/>
      <c r="IOM54" s="116"/>
      <c r="ION54" s="116"/>
      <c r="IOO54" s="116"/>
      <c r="IOP54" s="116"/>
      <c r="IOQ54" s="116"/>
      <c r="IOR54" s="116"/>
      <c r="IOS54" s="116"/>
      <c r="IOT54" s="116"/>
      <c r="IOU54" s="116"/>
      <c r="IOV54" s="116"/>
      <c r="IOW54" s="116"/>
      <c r="IOX54" s="116"/>
      <c r="IOY54" s="116"/>
      <c r="IOZ54" s="116"/>
      <c r="IPA54" s="116"/>
      <c r="IPB54" s="116"/>
      <c r="IPC54" s="116"/>
      <c r="IPD54" s="116"/>
      <c r="IPE54" s="116"/>
      <c r="IPF54" s="116"/>
      <c r="IPG54" s="116"/>
      <c r="IPH54" s="116"/>
      <c r="IPI54" s="116"/>
      <c r="IPJ54" s="116"/>
      <c r="IPK54" s="116"/>
      <c r="IPL54" s="116"/>
      <c r="IPM54" s="116"/>
      <c r="IPN54" s="116"/>
      <c r="IPO54" s="116"/>
      <c r="IPP54" s="116"/>
      <c r="IPQ54" s="116"/>
      <c r="IPR54" s="116"/>
      <c r="IPS54" s="116"/>
      <c r="IPT54" s="116"/>
      <c r="IPU54" s="116"/>
      <c r="IPV54" s="116"/>
      <c r="IPW54" s="116"/>
      <c r="IPX54" s="116"/>
      <c r="IPY54" s="116"/>
      <c r="IPZ54" s="116"/>
      <c r="IQA54" s="116"/>
      <c r="IQB54" s="116"/>
      <c r="IQC54" s="116"/>
      <c r="IQD54" s="116"/>
      <c r="IQE54" s="116"/>
      <c r="IQF54" s="116"/>
      <c r="IQG54" s="116"/>
      <c r="IQH54" s="116"/>
      <c r="IQI54" s="116"/>
      <c r="IQJ54" s="116"/>
      <c r="IQK54" s="116"/>
      <c r="IQL54" s="116"/>
      <c r="IQM54" s="116"/>
      <c r="IQN54" s="116"/>
      <c r="IQO54" s="116"/>
      <c r="IQP54" s="116"/>
      <c r="IQQ54" s="116"/>
      <c r="IQR54" s="116"/>
      <c r="IQS54" s="116"/>
      <c r="IQT54" s="116"/>
      <c r="IQU54" s="116"/>
      <c r="IQV54" s="116"/>
      <c r="IQW54" s="116"/>
      <c r="IQX54" s="116"/>
      <c r="IQY54" s="116"/>
      <c r="IQZ54" s="116"/>
      <c r="IRA54" s="116"/>
      <c r="IRB54" s="116"/>
      <c r="IRC54" s="116"/>
      <c r="IRD54" s="116"/>
      <c r="IRE54" s="116"/>
      <c r="IRF54" s="116"/>
      <c r="IRG54" s="116"/>
      <c r="IRH54" s="116"/>
      <c r="IRI54" s="116"/>
      <c r="IRJ54" s="116"/>
      <c r="IRK54" s="116"/>
      <c r="IRL54" s="116"/>
      <c r="IRM54" s="116"/>
      <c r="IRN54" s="116"/>
      <c r="IRO54" s="116"/>
      <c r="IRP54" s="116"/>
      <c r="IRQ54" s="116"/>
      <c r="IRR54" s="116"/>
      <c r="IRS54" s="116"/>
      <c r="IRT54" s="116"/>
      <c r="IRU54" s="116"/>
      <c r="IRV54" s="116"/>
      <c r="IRW54" s="116"/>
      <c r="IRX54" s="116"/>
      <c r="IRY54" s="116"/>
      <c r="IRZ54" s="116"/>
      <c r="ISA54" s="116"/>
      <c r="ISB54" s="116"/>
      <c r="ISC54" s="116"/>
      <c r="ISD54" s="116"/>
      <c r="ISE54" s="116"/>
      <c r="ISF54" s="116"/>
      <c r="ISG54" s="116"/>
      <c r="ISH54" s="116"/>
      <c r="ISI54" s="116"/>
      <c r="ISJ54" s="116"/>
      <c r="ISK54" s="116"/>
      <c r="ISL54" s="116"/>
      <c r="ISM54" s="116"/>
      <c r="ISN54" s="116"/>
      <c r="ISO54" s="116"/>
      <c r="ISP54" s="116"/>
      <c r="ISQ54" s="116"/>
      <c r="ISR54" s="116"/>
      <c r="ISS54" s="116"/>
      <c r="IST54" s="116"/>
      <c r="ISU54" s="116"/>
      <c r="ISV54" s="116"/>
      <c r="ISW54" s="116"/>
      <c r="ISX54" s="116"/>
      <c r="ISY54" s="116"/>
      <c r="ISZ54" s="116"/>
      <c r="ITA54" s="116"/>
      <c r="ITB54" s="116"/>
      <c r="ITC54" s="116"/>
      <c r="ITD54" s="116"/>
      <c r="ITE54" s="116"/>
      <c r="ITF54" s="116"/>
      <c r="ITG54" s="116"/>
      <c r="ITH54" s="116"/>
      <c r="ITI54" s="116"/>
      <c r="ITJ54" s="116"/>
      <c r="ITK54" s="116"/>
      <c r="ITL54" s="116"/>
      <c r="ITM54" s="116"/>
      <c r="ITN54" s="116"/>
      <c r="ITO54" s="116"/>
      <c r="ITP54" s="116"/>
      <c r="ITQ54" s="116"/>
      <c r="ITR54" s="116"/>
      <c r="ITS54" s="116"/>
      <c r="ITT54" s="116"/>
      <c r="ITU54" s="116"/>
      <c r="ITV54" s="116"/>
      <c r="ITW54" s="116"/>
      <c r="ITX54" s="116"/>
      <c r="ITY54" s="116"/>
      <c r="ITZ54" s="116"/>
      <c r="IUA54" s="116"/>
      <c r="IUB54" s="116"/>
      <c r="IUC54" s="116"/>
      <c r="IUD54" s="116"/>
      <c r="IUE54" s="116"/>
      <c r="IUF54" s="116"/>
      <c r="IUG54" s="116"/>
      <c r="IUH54" s="116"/>
      <c r="IUI54" s="116"/>
      <c r="IUJ54" s="116"/>
      <c r="IUK54" s="116"/>
      <c r="IUL54" s="116"/>
      <c r="IUM54" s="116"/>
      <c r="IUN54" s="116"/>
      <c r="IUO54" s="116"/>
      <c r="IUP54" s="116"/>
      <c r="IUQ54" s="116"/>
      <c r="IUR54" s="116"/>
      <c r="IUS54" s="116"/>
      <c r="IUT54" s="116"/>
      <c r="IUU54" s="116"/>
      <c r="IUV54" s="116"/>
      <c r="IUW54" s="116"/>
      <c r="IUX54" s="116"/>
      <c r="IUY54" s="116"/>
      <c r="IUZ54" s="116"/>
      <c r="IVA54" s="116"/>
      <c r="IVB54" s="116"/>
      <c r="IVC54" s="116"/>
      <c r="IVD54" s="116"/>
      <c r="IVE54" s="116"/>
      <c r="IVF54" s="116"/>
      <c r="IVG54" s="116"/>
      <c r="IVH54" s="116"/>
      <c r="IVI54" s="116"/>
      <c r="IVJ54" s="116"/>
      <c r="IVK54" s="116"/>
      <c r="IVL54" s="116"/>
      <c r="IVM54" s="116"/>
      <c r="IVN54" s="116"/>
      <c r="IVO54" s="116"/>
      <c r="IVP54" s="116"/>
      <c r="IVQ54" s="116"/>
      <c r="IVR54" s="116"/>
      <c r="IVS54" s="116"/>
      <c r="IVT54" s="116"/>
      <c r="IVU54" s="116"/>
      <c r="IVV54" s="116"/>
      <c r="IVW54" s="116"/>
      <c r="IVX54" s="116"/>
      <c r="IVY54" s="116"/>
      <c r="IVZ54" s="116"/>
      <c r="IWA54" s="116"/>
      <c r="IWB54" s="116"/>
      <c r="IWC54" s="116"/>
      <c r="IWD54" s="116"/>
      <c r="IWE54" s="116"/>
      <c r="IWF54" s="116"/>
      <c r="IWG54" s="116"/>
      <c r="IWH54" s="116"/>
      <c r="IWI54" s="116"/>
      <c r="IWJ54" s="116"/>
      <c r="IWK54" s="116"/>
      <c r="IWL54" s="116"/>
      <c r="IWM54" s="116"/>
      <c r="IWN54" s="116"/>
      <c r="IWO54" s="116"/>
      <c r="IWP54" s="116"/>
      <c r="IWQ54" s="116"/>
      <c r="IWR54" s="116"/>
      <c r="IWS54" s="116"/>
      <c r="IWT54" s="116"/>
      <c r="IWU54" s="116"/>
      <c r="IWV54" s="116"/>
      <c r="IWW54" s="116"/>
      <c r="IWX54" s="116"/>
      <c r="IWY54" s="116"/>
      <c r="IWZ54" s="116"/>
      <c r="IXA54" s="116"/>
      <c r="IXB54" s="116"/>
      <c r="IXC54" s="116"/>
      <c r="IXD54" s="116"/>
      <c r="IXE54" s="116"/>
      <c r="IXF54" s="116"/>
      <c r="IXG54" s="116"/>
      <c r="IXH54" s="116"/>
      <c r="IXI54" s="116"/>
      <c r="IXJ54" s="116"/>
      <c r="IXK54" s="116"/>
      <c r="IXL54" s="116"/>
      <c r="IXM54" s="116"/>
      <c r="IXN54" s="116"/>
      <c r="IXO54" s="116"/>
      <c r="IXP54" s="116"/>
      <c r="IXQ54" s="116"/>
      <c r="IXR54" s="116"/>
      <c r="IXS54" s="116"/>
      <c r="IXT54" s="116"/>
      <c r="IXU54" s="116"/>
      <c r="IXV54" s="116"/>
      <c r="IXW54" s="116"/>
      <c r="IXX54" s="116"/>
      <c r="IXY54" s="116"/>
      <c r="IXZ54" s="116"/>
      <c r="IYA54" s="116"/>
      <c r="IYB54" s="116"/>
      <c r="IYC54" s="116"/>
      <c r="IYD54" s="116"/>
      <c r="IYE54" s="116"/>
      <c r="IYF54" s="116"/>
      <c r="IYG54" s="116"/>
      <c r="IYH54" s="116"/>
      <c r="IYI54" s="116"/>
      <c r="IYJ54" s="116"/>
      <c r="IYK54" s="116"/>
      <c r="IYL54" s="116"/>
      <c r="IYM54" s="116"/>
      <c r="IYN54" s="116"/>
      <c r="IYO54" s="116"/>
      <c r="IYP54" s="116"/>
      <c r="IYQ54" s="116"/>
      <c r="IYR54" s="116"/>
      <c r="IYS54" s="116"/>
      <c r="IYT54" s="116"/>
      <c r="IYU54" s="116"/>
      <c r="IYV54" s="116"/>
      <c r="IYW54" s="116"/>
      <c r="IYX54" s="116"/>
      <c r="IYY54" s="116"/>
      <c r="IYZ54" s="116"/>
      <c r="IZA54" s="116"/>
      <c r="IZB54" s="116"/>
      <c r="IZC54" s="116"/>
      <c r="IZD54" s="116"/>
      <c r="IZE54" s="116"/>
      <c r="IZF54" s="116"/>
      <c r="IZG54" s="116"/>
      <c r="IZH54" s="116"/>
      <c r="IZI54" s="116"/>
      <c r="IZJ54" s="116"/>
      <c r="IZK54" s="116"/>
      <c r="IZL54" s="116"/>
      <c r="IZM54" s="116"/>
      <c r="IZN54" s="116"/>
      <c r="IZO54" s="116"/>
      <c r="IZP54" s="116"/>
      <c r="IZQ54" s="116"/>
      <c r="IZR54" s="116"/>
      <c r="IZS54" s="116"/>
      <c r="IZT54" s="116"/>
      <c r="IZU54" s="116"/>
      <c r="IZV54" s="116"/>
      <c r="IZW54" s="116"/>
      <c r="IZX54" s="116"/>
      <c r="IZY54" s="116"/>
      <c r="IZZ54" s="116"/>
      <c r="JAA54" s="116"/>
      <c r="JAB54" s="116"/>
      <c r="JAC54" s="116"/>
      <c r="JAD54" s="116"/>
      <c r="JAE54" s="116"/>
      <c r="JAF54" s="116"/>
      <c r="JAG54" s="116"/>
      <c r="JAH54" s="116"/>
      <c r="JAI54" s="116"/>
      <c r="JAJ54" s="116"/>
      <c r="JAK54" s="116"/>
      <c r="JAL54" s="116"/>
      <c r="JAM54" s="116"/>
      <c r="JAN54" s="116"/>
      <c r="JAO54" s="116"/>
      <c r="JAP54" s="116"/>
      <c r="JAQ54" s="116"/>
      <c r="JAR54" s="116"/>
      <c r="JAS54" s="116"/>
      <c r="JAT54" s="116"/>
      <c r="JAU54" s="116"/>
      <c r="JAV54" s="116"/>
      <c r="JAW54" s="116"/>
      <c r="JAX54" s="116"/>
      <c r="JAY54" s="116"/>
      <c r="JAZ54" s="116"/>
      <c r="JBA54" s="116"/>
      <c r="JBB54" s="116"/>
      <c r="JBC54" s="116"/>
      <c r="JBD54" s="116"/>
      <c r="JBE54" s="116"/>
      <c r="JBF54" s="116"/>
      <c r="JBG54" s="116"/>
      <c r="JBH54" s="116"/>
      <c r="JBI54" s="116"/>
      <c r="JBJ54" s="116"/>
      <c r="JBK54" s="116"/>
      <c r="JBL54" s="116"/>
      <c r="JBM54" s="116"/>
      <c r="JBN54" s="116"/>
      <c r="JBO54" s="116"/>
      <c r="JBP54" s="116"/>
      <c r="JBQ54" s="116"/>
      <c r="JBR54" s="116"/>
      <c r="JBS54" s="116"/>
      <c r="JBT54" s="116"/>
      <c r="JBU54" s="116"/>
      <c r="JBV54" s="116"/>
      <c r="JBW54" s="116"/>
      <c r="JBX54" s="116"/>
      <c r="JBY54" s="116"/>
      <c r="JBZ54" s="116"/>
      <c r="JCA54" s="116"/>
      <c r="JCB54" s="116"/>
      <c r="JCC54" s="116"/>
      <c r="JCD54" s="116"/>
      <c r="JCE54" s="116"/>
      <c r="JCF54" s="116"/>
      <c r="JCG54" s="116"/>
      <c r="JCH54" s="116"/>
      <c r="JCI54" s="116"/>
      <c r="JCJ54" s="116"/>
      <c r="JCK54" s="116"/>
      <c r="JCL54" s="116"/>
      <c r="JCM54" s="116"/>
      <c r="JCN54" s="116"/>
      <c r="JCO54" s="116"/>
      <c r="JCP54" s="116"/>
      <c r="JCQ54" s="116"/>
      <c r="JCR54" s="116"/>
      <c r="JCS54" s="116"/>
      <c r="JCT54" s="116"/>
      <c r="JCU54" s="116"/>
      <c r="JCV54" s="116"/>
      <c r="JCW54" s="116"/>
      <c r="JCX54" s="116"/>
      <c r="JCY54" s="116"/>
      <c r="JCZ54" s="116"/>
      <c r="JDA54" s="116"/>
      <c r="JDB54" s="116"/>
      <c r="JDC54" s="116"/>
      <c r="JDD54" s="116"/>
      <c r="JDE54" s="116"/>
      <c r="JDF54" s="116"/>
      <c r="JDG54" s="116"/>
      <c r="JDH54" s="116"/>
      <c r="JDI54" s="116"/>
      <c r="JDJ54" s="116"/>
      <c r="JDK54" s="116"/>
      <c r="JDL54" s="116"/>
      <c r="JDM54" s="116"/>
      <c r="JDN54" s="116"/>
      <c r="JDO54" s="116"/>
      <c r="JDP54" s="116"/>
      <c r="JDQ54" s="116"/>
      <c r="JDR54" s="116"/>
      <c r="JDS54" s="116"/>
      <c r="JDT54" s="116"/>
      <c r="JDU54" s="116"/>
      <c r="JDV54" s="116"/>
      <c r="JDW54" s="116"/>
      <c r="JDX54" s="116"/>
      <c r="JDY54" s="116"/>
      <c r="JDZ54" s="116"/>
      <c r="JEA54" s="116"/>
      <c r="JEB54" s="116"/>
      <c r="JEC54" s="116"/>
      <c r="JED54" s="116"/>
      <c r="JEE54" s="116"/>
      <c r="JEF54" s="116"/>
      <c r="JEG54" s="116"/>
      <c r="JEH54" s="116"/>
      <c r="JEI54" s="116"/>
      <c r="JEJ54" s="116"/>
      <c r="JEK54" s="116"/>
      <c r="JEL54" s="116"/>
      <c r="JEM54" s="116"/>
      <c r="JEN54" s="116"/>
      <c r="JEO54" s="116"/>
      <c r="JEP54" s="116"/>
      <c r="JEQ54" s="116"/>
      <c r="JER54" s="116"/>
      <c r="JES54" s="116"/>
      <c r="JET54" s="116"/>
      <c r="JEU54" s="116"/>
      <c r="JEV54" s="116"/>
      <c r="JEW54" s="116"/>
      <c r="JEX54" s="116"/>
      <c r="JEY54" s="116"/>
      <c r="JEZ54" s="116"/>
      <c r="JFA54" s="116"/>
      <c r="JFB54" s="116"/>
      <c r="JFC54" s="116"/>
      <c r="JFD54" s="116"/>
      <c r="JFE54" s="116"/>
      <c r="JFF54" s="116"/>
      <c r="JFG54" s="116"/>
      <c r="JFH54" s="116"/>
      <c r="JFI54" s="116"/>
      <c r="JFJ54" s="116"/>
      <c r="JFK54" s="116"/>
      <c r="JFL54" s="116"/>
      <c r="JFM54" s="116"/>
      <c r="JFN54" s="116"/>
      <c r="JFO54" s="116"/>
      <c r="JFP54" s="116"/>
      <c r="JFQ54" s="116"/>
      <c r="JFR54" s="116"/>
      <c r="JFS54" s="116"/>
      <c r="JFT54" s="116"/>
      <c r="JFU54" s="116"/>
      <c r="JFV54" s="116"/>
      <c r="JFW54" s="116"/>
      <c r="JFX54" s="116"/>
      <c r="JFY54" s="116"/>
      <c r="JFZ54" s="116"/>
      <c r="JGA54" s="116"/>
      <c r="JGB54" s="116"/>
      <c r="JGC54" s="116"/>
      <c r="JGD54" s="116"/>
      <c r="JGE54" s="116"/>
      <c r="JGF54" s="116"/>
      <c r="JGG54" s="116"/>
      <c r="JGH54" s="116"/>
      <c r="JGI54" s="116"/>
      <c r="JGJ54" s="116"/>
      <c r="JGK54" s="116"/>
      <c r="JGL54" s="116"/>
      <c r="JGM54" s="116"/>
      <c r="JGN54" s="116"/>
      <c r="JGO54" s="116"/>
      <c r="JGP54" s="116"/>
      <c r="JGQ54" s="116"/>
      <c r="JGR54" s="116"/>
      <c r="JGS54" s="116"/>
      <c r="JGT54" s="116"/>
      <c r="JGU54" s="116"/>
      <c r="JGV54" s="116"/>
      <c r="JGW54" s="116"/>
      <c r="JGX54" s="116"/>
      <c r="JGY54" s="116"/>
      <c r="JGZ54" s="116"/>
      <c r="JHA54" s="116"/>
      <c r="JHB54" s="116"/>
      <c r="JHC54" s="116"/>
      <c r="JHD54" s="116"/>
      <c r="JHE54" s="116"/>
      <c r="JHF54" s="116"/>
      <c r="JHG54" s="116"/>
      <c r="JHH54" s="116"/>
      <c r="JHI54" s="116"/>
      <c r="JHJ54" s="116"/>
      <c r="JHK54" s="116"/>
      <c r="JHL54" s="116"/>
      <c r="JHM54" s="116"/>
      <c r="JHN54" s="116"/>
      <c r="JHO54" s="116"/>
      <c r="JHP54" s="116"/>
      <c r="JHQ54" s="116"/>
      <c r="JHR54" s="116"/>
      <c r="JHS54" s="116"/>
      <c r="JHT54" s="116"/>
      <c r="JHU54" s="116"/>
      <c r="JHV54" s="116"/>
      <c r="JHW54" s="116"/>
      <c r="JHX54" s="116"/>
      <c r="JHY54" s="116"/>
      <c r="JHZ54" s="116"/>
      <c r="JIA54" s="116"/>
      <c r="JIB54" s="116"/>
      <c r="JIC54" s="116"/>
      <c r="JID54" s="116"/>
      <c r="JIE54" s="116"/>
      <c r="JIF54" s="116"/>
      <c r="JIG54" s="116"/>
      <c r="JIH54" s="116"/>
      <c r="JII54" s="116"/>
      <c r="JIJ54" s="116"/>
      <c r="JIK54" s="116"/>
      <c r="JIL54" s="116"/>
      <c r="JIM54" s="116"/>
      <c r="JIN54" s="116"/>
      <c r="JIO54" s="116"/>
      <c r="JIP54" s="116"/>
      <c r="JIQ54" s="116"/>
      <c r="JIR54" s="116"/>
      <c r="JIS54" s="116"/>
      <c r="JIT54" s="116"/>
      <c r="JIU54" s="116"/>
      <c r="JIV54" s="116"/>
      <c r="JIW54" s="116"/>
      <c r="JIX54" s="116"/>
      <c r="JIY54" s="116"/>
      <c r="JIZ54" s="116"/>
      <c r="JJA54" s="116"/>
      <c r="JJB54" s="116"/>
      <c r="JJC54" s="116"/>
      <c r="JJD54" s="116"/>
      <c r="JJE54" s="116"/>
      <c r="JJF54" s="116"/>
      <c r="JJG54" s="116"/>
      <c r="JJH54" s="116"/>
      <c r="JJI54" s="116"/>
      <c r="JJJ54" s="116"/>
      <c r="JJK54" s="116"/>
      <c r="JJL54" s="116"/>
      <c r="JJM54" s="116"/>
      <c r="JJN54" s="116"/>
      <c r="JJO54" s="116"/>
      <c r="JJP54" s="116"/>
      <c r="JJQ54" s="116"/>
      <c r="JJR54" s="116"/>
      <c r="JJS54" s="116"/>
      <c r="JJT54" s="116"/>
      <c r="JJU54" s="116"/>
      <c r="JJV54" s="116"/>
      <c r="JJW54" s="116"/>
      <c r="JJX54" s="116"/>
      <c r="JJY54" s="116"/>
      <c r="JJZ54" s="116"/>
      <c r="JKA54" s="116"/>
      <c r="JKB54" s="116"/>
      <c r="JKC54" s="116"/>
      <c r="JKD54" s="116"/>
      <c r="JKE54" s="116"/>
      <c r="JKF54" s="116"/>
      <c r="JKG54" s="116"/>
      <c r="JKH54" s="116"/>
      <c r="JKI54" s="116"/>
      <c r="JKJ54" s="116"/>
      <c r="JKK54" s="116"/>
      <c r="JKL54" s="116"/>
      <c r="JKM54" s="116"/>
      <c r="JKN54" s="116"/>
      <c r="JKO54" s="116"/>
      <c r="JKP54" s="116"/>
      <c r="JKQ54" s="116"/>
      <c r="JKR54" s="116"/>
      <c r="JKS54" s="116"/>
      <c r="JKT54" s="116"/>
      <c r="JKU54" s="116"/>
      <c r="JKV54" s="116"/>
      <c r="JKW54" s="116"/>
      <c r="JKX54" s="116"/>
      <c r="JKY54" s="116"/>
      <c r="JKZ54" s="116"/>
      <c r="JLA54" s="116"/>
      <c r="JLB54" s="116"/>
      <c r="JLC54" s="116"/>
      <c r="JLD54" s="116"/>
      <c r="JLE54" s="116"/>
      <c r="JLF54" s="116"/>
      <c r="JLG54" s="116"/>
      <c r="JLH54" s="116"/>
      <c r="JLI54" s="116"/>
      <c r="JLJ54" s="116"/>
      <c r="JLK54" s="116"/>
      <c r="JLL54" s="116"/>
      <c r="JLM54" s="116"/>
      <c r="JLN54" s="116"/>
      <c r="JLO54" s="116"/>
      <c r="JLP54" s="116"/>
      <c r="JLQ54" s="116"/>
      <c r="JLR54" s="116"/>
      <c r="JLS54" s="116"/>
      <c r="JLT54" s="116"/>
      <c r="JLU54" s="116"/>
      <c r="JLV54" s="116"/>
      <c r="JLW54" s="116"/>
      <c r="JLX54" s="116"/>
      <c r="JLY54" s="116"/>
      <c r="JLZ54" s="116"/>
      <c r="JMA54" s="116"/>
      <c r="JMB54" s="116"/>
      <c r="JMC54" s="116"/>
      <c r="JMD54" s="116"/>
      <c r="JME54" s="116"/>
      <c r="JMF54" s="116"/>
      <c r="JMG54" s="116"/>
      <c r="JMH54" s="116"/>
      <c r="JMI54" s="116"/>
      <c r="JMJ54" s="116"/>
      <c r="JMK54" s="116"/>
      <c r="JML54" s="116"/>
      <c r="JMM54" s="116"/>
      <c r="JMN54" s="116"/>
      <c r="JMO54" s="116"/>
      <c r="JMP54" s="116"/>
      <c r="JMQ54" s="116"/>
      <c r="JMR54" s="116"/>
      <c r="JMS54" s="116"/>
      <c r="JMT54" s="116"/>
      <c r="JMU54" s="116"/>
      <c r="JMV54" s="116"/>
      <c r="JMW54" s="116"/>
      <c r="JMX54" s="116"/>
      <c r="JMY54" s="116"/>
      <c r="JMZ54" s="116"/>
      <c r="JNA54" s="116"/>
      <c r="JNB54" s="116"/>
      <c r="JNC54" s="116"/>
      <c r="JND54" s="116"/>
      <c r="JNE54" s="116"/>
      <c r="JNF54" s="116"/>
      <c r="JNG54" s="116"/>
      <c r="JNH54" s="116"/>
      <c r="JNI54" s="116"/>
      <c r="JNJ54" s="116"/>
      <c r="JNK54" s="116"/>
      <c r="JNL54" s="116"/>
      <c r="JNM54" s="116"/>
      <c r="JNN54" s="116"/>
      <c r="JNO54" s="116"/>
      <c r="JNP54" s="116"/>
      <c r="JNQ54" s="116"/>
      <c r="JNR54" s="116"/>
      <c r="JNS54" s="116"/>
      <c r="JNT54" s="116"/>
      <c r="JNU54" s="116"/>
      <c r="JNV54" s="116"/>
      <c r="JNW54" s="116"/>
      <c r="JNX54" s="116"/>
      <c r="JNY54" s="116"/>
      <c r="JNZ54" s="116"/>
      <c r="JOA54" s="116"/>
      <c r="JOB54" s="116"/>
      <c r="JOC54" s="116"/>
      <c r="JOD54" s="116"/>
      <c r="JOE54" s="116"/>
      <c r="JOF54" s="116"/>
      <c r="JOG54" s="116"/>
      <c r="JOH54" s="116"/>
      <c r="JOI54" s="116"/>
      <c r="JOJ54" s="116"/>
      <c r="JOK54" s="116"/>
      <c r="JOL54" s="116"/>
      <c r="JOM54" s="116"/>
      <c r="JON54" s="116"/>
      <c r="JOO54" s="116"/>
      <c r="JOP54" s="116"/>
      <c r="JOQ54" s="116"/>
      <c r="JOR54" s="116"/>
      <c r="JOS54" s="116"/>
      <c r="JOT54" s="116"/>
      <c r="JOU54" s="116"/>
      <c r="JOV54" s="116"/>
      <c r="JOW54" s="116"/>
      <c r="JOX54" s="116"/>
      <c r="JOY54" s="116"/>
      <c r="JOZ54" s="116"/>
      <c r="JPA54" s="116"/>
      <c r="JPB54" s="116"/>
      <c r="JPC54" s="116"/>
      <c r="JPD54" s="116"/>
      <c r="JPE54" s="116"/>
      <c r="JPF54" s="116"/>
      <c r="JPG54" s="116"/>
      <c r="JPH54" s="116"/>
      <c r="JPI54" s="116"/>
      <c r="JPJ54" s="116"/>
      <c r="JPK54" s="116"/>
      <c r="JPL54" s="116"/>
      <c r="JPM54" s="116"/>
      <c r="JPN54" s="116"/>
      <c r="JPO54" s="116"/>
      <c r="JPP54" s="116"/>
      <c r="JPQ54" s="116"/>
      <c r="JPR54" s="116"/>
      <c r="JPS54" s="116"/>
      <c r="JPT54" s="116"/>
      <c r="JPU54" s="116"/>
      <c r="JPV54" s="116"/>
      <c r="JPW54" s="116"/>
      <c r="JPX54" s="116"/>
      <c r="JPY54" s="116"/>
      <c r="JPZ54" s="116"/>
      <c r="JQA54" s="116"/>
      <c r="JQB54" s="116"/>
      <c r="JQC54" s="116"/>
      <c r="JQD54" s="116"/>
      <c r="JQE54" s="116"/>
      <c r="JQF54" s="116"/>
      <c r="JQG54" s="116"/>
      <c r="JQH54" s="116"/>
      <c r="JQI54" s="116"/>
      <c r="JQJ54" s="116"/>
      <c r="JQK54" s="116"/>
      <c r="JQL54" s="116"/>
      <c r="JQM54" s="116"/>
      <c r="JQN54" s="116"/>
      <c r="JQO54" s="116"/>
      <c r="JQP54" s="116"/>
      <c r="JQQ54" s="116"/>
      <c r="JQR54" s="116"/>
      <c r="JQS54" s="116"/>
      <c r="JQT54" s="116"/>
      <c r="JQU54" s="116"/>
      <c r="JQV54" s="116"/>
      <c r="JQW54" s="116"/>
      <c r="JQX54" s="116"/>
      <c r="JQY54" s="116"/>
      <c r="JQZ54" s="116"/>
      <c r="JRA54" s="116"/>
      <c r="JRB54" s="116"/>
      <c r="JRC54" s="116"/>
      <c r="JRD54" s="116"/>
      <c r="JRE54" s="116"/>
      <c r="JRF54" s="116"/>
      <c r="JRG54" s="116"/>
      <c r="JRH54" s="116"/>
      <c r="JRI54" s="116"/>
      <c r="JRJ54" s="116"/>
      <c r="JRK54" s="116"/>
      <c r="JRL54" s="116"/>
      <c r="JRM54" s="116"/>
      <c r="JRN54" s="116"/>
      <c r="JRO54" s="116"/>
      <c r="JRP54" s="116"/>
      <c r="JRQ54" s="116"/>
      <c r="JRR54" s="116"/>
      <c r="JRS54" s="116"/>
      <c r="JRT54" s="116"/>
      <c r="JRU54" s="116"/>
      <c r="JRV54" s="116"/>
      <c r="JRW54" s="116"/>
      <c r="JRX54" s="116"/>
      <c r="JRY54" s="116"/>
      <c r="JRZ54" s="116"/>
      <c r="JSA54" s="116"/>
      <c r="JSB54" s="116"/>
      <c r="JSC54" s="116"/>
      <c r="JSD54" s="116"/>
      <c r="JSE54" s="116"/>
      <c r="JSF54" s="116"/>
      <c r="JSG54" s="116"/>
      <c r="JSH54" s="116"/>
      <c r="JSI54" s="116"/>
      <c r="JSJ54" s="116"/>
      <c r="JSK54" s="116"/>
      <c r="JSL54" s="116"/>
      <c r="JSM54" s="116"/>
      <c r="JSN54" s="116"/>
      <c r="JSO54" s="116"/>
      <c r="JSP54" s="116"/>
      <c r="JSQ54" s="116"/>
      <c r="JSR54" s="116"/>
      <c r="JSS54" s="116"/>
      <c r="JST54" s="116"/>
      <c r="JSU54" s="116"/>
      <c r="JSV54" s="116"/>
      <c r="JSW54" s="116"/>
      <c r="JSX54" s="116"/>
      <c r="JSY54" s="116"/>
      <c r="JSZ54" s="116"/>
      <c r="JTA54" s="116"/>
      <c r="JTB54" s="116"/>
      <c r="JTC54" s="116"/>
      <c r="JTD54" s="116"/>
      <c r="JTE54" s="116"/>
      <c r="JTF54" s="116"/>
      <c r="JTG54" s="116"/>
      <c r="JTH54" s="116"/>
      <c r="JTI54" s="116"/>
      <c r="JTJ54" s="116"/>
      <c r="JTK54" s="116"/>
      <c r="JTL54" s="116"/>
      <c r="JTM54" s="116"/>
      <c r="JTN54" s="116"/>
      <c r="JTO54" s="116"/>
      <c r="JTP54" s="116"/>
      <c r="JTQ54" s="116"/>
      <c r="JTR54" s="116"/>
      <c r="JTS54" s="116"/>
      <c r="JTT54" s="116"/>
      <c r="JTU54" s="116"/>
      <c r="JTV54" s="116"/>
      <c r="JTW54" s="116"/>
      <c r="JTX54" s="116"/>
      <c r="JTY54" s="116"/>
      <c r="JTZ54" s="116"/>
      <c r="JUA54" s="116"/>
      <c r="JUB54" s="116"/>
      <c r="JUC54" s="116"/>
      <c r="JUD54" s="116"/>
      <c r="JUE54" s="116"/>
      <c r="JUF54" s="116"/>
      <c r="JUG54" s="116"/>
      <c r="JUH54" s="116"/>
      <c r="JUI54" s="116"/>
      <c r="JUJ54" s="116"/>
      <c r="JUK54" s="116"/>
      <c r="JUL54" s="116"/>
      <c r="JUM54" s="116"/>
      <c r="JUN54" s="116"/>
      <c r="JUO54" s="116"/>
      <c r="JUP54" s="116"/>
      <c r="JUQ54" s="116"/>
      <c r="JUR54" s="116"/>
      <c r="JUS54" s="116"/>
      <c r="JUT54" s="116"/>
      <c r="JUU54" s="116"/>
      <c r="JUV54" s="116"/>
      <c r="JUW54" s="116"/>
      <c r="JUX54" s="116"/>
      <c r="JUY54" s="116"/>
      <c r="JUZ54" s="116"/>
      <c r="JVA54" s="116"/>
      <c r="JVB54" s="116"/>
      <c r="JVC54" s="116"/>
      <c r="JVD54" s="116"/>
      <c r="JVE54" s="116"/>
      <c r="JVF54" s="116"/>
      <c r="JVG54" s="116"/>
      <c r="JVH54" s="116"/>
      <c r="JVI54" s="116"/>
      <c r="JVJ54" s="116"/>
      <c r="JVK54" s="116"/>
      <c r="JVL54" s="116"/>
      <c r="JVM54" s="116"/>
      <c r="JVN54" s="116"/>
      <c r="JVO54" s="116"/>
      <c r="JVP54" s="116"/>
      <c r="JVQ54" s="116"/>
      <c r="JVR54" s="116"/>
      <c r="JVS54" s="116"/>
      <c r="JVT54" s="116"/>
      <c r="JVU54" s="116"/>
      <c r="JVV54" s="116"/>
      <c r="JVW54" s="116"/>
      <c r="JVX54" s="116"/>
      <c r="JVY54" s="116"/>
      <c r="JVZ54" s="116"/>
      <c r="JWA54" s="116"/>
      <c r="JWB54" s="116"/>
      <c r="JWC54" s="116"/>
      <c r="JWD54" s="116"/>
      <c r="JWE54" s="116"/>
      <c r="JWF54" s="116"/>
      <c r="JWG54" s="116"/>
      <c r="JWH54" s="116"/>
      <c r="JWI54" s="116"/>
      <c r="JWJ54" s="116"/>
      <c r="JWK54" s="116"/>
      <c r="JWL54" s="116"/>
      <c r="JWM54" s="116"/>
      <c r="JWN54" s="116"/>
      <c r="JWO54" s="116"/>
      <c r="JWP54" s="116"/>
      <c r="JWQ54" s="116"/>
      <c r="JWR54" s="116"/>
      <c r="JWS54" s="116"/>
      <c r="JWT54" s="116"/>
      <c r="JWU54" s="116"/>
      <c r="JWV54" s="116"/>
      <c r="JWW54" s="116"/>
      <c r="JWX54" s="116"/>
      <c r="JWY54" s="116"/>
      <c r="JWZ54" s="116"/>
      <c r="JXA54" s="116"/>
      <c r="JXB54" s="116"/>
      <c r="JXC54" s="116"/>
      <c r="JXD54" s="116"/>
      <c r="JXE54" s="116"/>
      <c r="JXF54" s="116"/>
      <c r="JXG54" s="116"/>
      <c r="JXH54" s="116"/>
      <c r="JXI54" s="116"/>
      <c r="JXJ54" s="116"/>
      <c r="JXK54" s="116"/>
      <c r="JXL54" s="116"/>
      <c r="JXM54" s="116"/>
      <c r="JXN54" s="116"/>
      <c r="JXO54" s="116"/>
      <c r="JXP54" s="116"/>
      <c r="JXQ54" s="116"/>
      <c r="JXR54" s="116"/>
      <c r="JXS54" s="116"/>
      <c r="JXT54" s="116"/>
      <c r="JXU54" s="116"/>
      <c r="JXV54" s="116"/>
      <c r="JXW54" s="116"/>
      <c r="JXX54" s="116"/>
      <c r="JXY54" s="116"/>
      <c r="JXZ54" s="116"/>
      <c r="JYA54" s="116"/>
      <c r="JYB54" s="116"/>
      <c r="JYC54" s="116"/>
      <c r="JYD54" s="116"/>
      <c r="JYE54" s="116"/>
      <c r="JYF54" s="116"/>
      <c r="JYG54" s="116"/>
      <c r="JYH54" s="116"/>
      <c r="JYI54" s="116"/>
      <c r="JYJ54" s="116"/>
      <c r="JYK54" s="116"/>
      <c r="JYL54" s="116"/>
      <c r="JYM54" s="116"/>
      <c r="JYN54" s="116"/>
      <c r="JYO54" s="116"/>
      <c r="JYP54" s="116"/>
      <c r="JYQ54" s="116"/>
      <c r="JYR54" s="116"/>
      <c r="JYS54" s="116"/>
      <c r="JYT54" s="116"/>
      <c r="JYU54" s="116"/>
      <c r="JYV54" s="116"/>
      <c r="JYW54" s="116"/>
      <c r="JYX54" s="116"/>
      <c r="JYY54" s="116"/>
      <c r="JYZ54" s="116"/>
      <c r="JZA54" s="116"/>
      <c r="JZB54" s="116"/>
      <c r="JZC54" s="116"/>
      <c r="JZD54" s="116"/>
      <c r="JZE54" s="116"/>
      <c r="JZF54" s="116"/>
      <c r="JZG54" s="116"/>
      <c r="JZH54" s="116"/>
      <c r="JZI54" s="116"/>
      <c r="JZJ54" s="116"/>
      <c r="JZK54" s="116"/>
      <c r="JZL54" s="116"/>
      <c r="JZM54" s="116"/>
      <c r="JZN54" s="116"/>
      <c r="JZO54" s="116"/>
      <c r="JZP54" s="116"/>
      <c r="JZQ54" s="116"/>
      <c r="JZR54" s="116"/>
      <c r="JZS54" s="116"/>
      <c r="JZT54" s="116"/>
      <c r="JZU54" s="116"/>
      <c r="JZV54" s="116"/>
      <c r="JZW54" s="116"/>
      <c r="JZX54" s="116"/>
      <c r="JZY54" s="116"/>
      <c r="JZZ54" s="116"/>
      <c r="KAA54" s="116"/>
      <c r="KAB54" s="116"/>
      <c r="KAC54" s="116"/>
      <c r="KAD54" s="116"/>
      <c r="KAE54" s="116"/>
      <c r="KAF54" s="116"/>
      <c r="KAG54" s="116"/>
      <c r="KAH54" s="116"/>
      <c r="KAI54" s="116"/>
      <c r="KAJ54" s="116"/>
      <c r="KAK54" s="116"/>
      <c r="KAL54" s="116"/>
      <c r="KAM54" s="116"/>
      <c r="KAN54" s="116"/>
      <c r="KAO54" s="116"/>
      <c r="KAP54" s="116"/>
      <c r="KAQ54" s="116"/>
      <c r="KAR54" s="116"/>
      <c r="KAS54" s="116"/>
      <c r="KAT54" s="116"/>
      <c r="KAU54" s="116"/>
      <c r="KAV54" s="116"/>
      <c r="KAW54" s="116"/>
      <c r="KAX54" s="116"/>
      <c r="KAY54" s="116"/>
      <c r="KAZ54" s="116"/>
      <c r="KBA54" s="116"/>
      <c r="KBB54" s="116"/>
      <c r="KBC54" s="116"/>
      <c r="KBD54" s="116"/>
      <c r="KBE54" s="116"/>
      <c r="KBF54" s="116"/>
      <c r="KBG54" s="116"/>
      <c r="KBH54" s="116"/>
      <c r="KBI54" s="116"/>
      <c r="KBJ54" s="116"/>
      <c r="KBK54" s="116"/>
      <c r="KBL54" s="116"/>
      <c r="KBM54" s="116"/>
      <c r="KBN54" s="116"/>
      <c r="KBO54" s="116"/>
      <c r="KBP54" s="116"/>
      <c r="KBQ54" s="116"/>
      <c r="KBR54" s="116"/>
      <c r="KBS54" s="116"/>
      <c r="KBT54" s="116"/>
      <c r="KBU54" s="116"/>
      <c r="KBV54" s="116"/>
      <c r="KBW54" s="116"/>
      <c r="KBX54" s="116"/>
      <c r="KBY54" s="116"/>
      <c r="KBZ54" s="116"/>
      <c r="KCA54" s="116"/>
      <c r="KCB54" s="116"/>
      <c r="KCC54" s="116"/>
      <c r="KCD54" s="116"/>
      <c r="KCE54" s="116"/>
      <c r="KCF54" s="116"/>
      <c r="KCG54" s="116"/>
      <c r="KCH54" s="116"/>
      <c r="KCI54" s="116"/>
      <c r="KCJ54" s="116"/>
      <c r="KCK54" s="116"/>
      <c r="KCL54" s="116"/>
      <c r="KCM54" s="116"/>
      <c r="KCN54" s="116"/>
      <c r="KCO54" s="116"/>
      <c r="KCP54" s="116"/>
      <c r="KCQ54" s="116"/>
      <c r="KCR54" s="116"/>
      <c r="KCS54" s="116"/>
      <c r="KCT54" s="116"/>
      <c r="KCU54" s="116"/>
      <c r="KCV54" s="116"/>
      <c r="KCW54" s="116"/>
      <c r="KCX54" s="116"/>
      <c r="KCY54" s="116"/>
      <c r="KCZ54" s="116"/>
      <c r="KDA54" s="116"/>
      <c r="KDB54" s="116"/>
      <c r="KDC54" s="116"/>
      <c r="KDD54" s="116"/>
      <c r="KDE54" s="116"/>
      <c r="KDF54" s="116"/>
      <c r="KDG54" s="116"/>
      <c r="KDH54" s="116"/>
      <c r="KDI54" s="116"/>
      <c r="KDJ54" s="116"/>
      <c r="KDK54" s="116"/>
      <c r="KDL54" s="116"/>
      <c r="KDM54" s="116"/>
      <c r="KDN54" s="116"/>
      <c r="KDO54" s="116"/>
      <c r="KDP54" s="116"/>
      <c r="KDQ54" s="116"/>
      <c r="KDR54" s="116"/>
      <c r="KDS54" s="116"/>
      <c r="KDT54" s="116"/>
      <c r="KDU54" s="116"/>
      <c r="KDV54" s="116"/>
      <c r="KDW54" s="116"/>
      <c r="KDX54" s="116"/>
      <c r="KDY54" s="116"/>
      <c r="KDZ54" s="116"/>
      <c r="KEA54" s="116"/>
      <c r="KEB54" s="116"/>
      <c r="KEC54" s="116"/>
      <c r="KED54" s="116"/>
      <c r="KEE54" s="116"/>
      <c r="KEF54" s="116"/>
      <c r="KEG54" s="116"/>
      <c r="KEH54" s="116"/>
      <c r="KEI54" s="116"/>
      <c r="KEJ54" s="116"/>
      <c r="KEK54" s="116"/>
      <c r="KEL54" s="116"/>
      <c r="KEM54" s="116"/>
      <c r="KEN54" s="116"/>
      <c r="KEO54" s="116"/>
      <c r="KEP54" s="116"/>
      <c r="KEQ54" s="116"/>
      <c r="KER54" s="116"/>
      <c r="KES54" s="116"/>
      <c r="KET54" s="116"/>
      <c r="KEU54" s="116"/>
      <c r="KEV54" s="116"/>
      <c r="KEW54" s="116"/>
      <c r="KEX54" s="116"/>
      <c r="KEY54" s="116"/>
      <c r="KEZ54" s="116"/>
      <c r="KFA54" s="116"/>
      <c r="KFB54" s="116"/>
      <c r="KFC54" s="116"/>
      <c r="KFD54" s="116"/>
      <c r="KFE54" s="116"/>
      <c r="KFF54" s="116"/>
      <c r="KFG54" s="116"/>
      <c r="KFH54" s="116"/>
      <c r="KFI54" s="116"/>
      <c r="KFJ54" s="116"/>
      <c r="KFK54" s="116"/>
      <c r="KFL54" s="116"/>
      <c r="KFM54" s="116"/>
      <c r="KFN54" s="116"/>
      <c r="KFO54" s="116"/>
      <c r="KFP54" s="116"/>
      <c r="KFQ54" s="116"/>
      <c r="KFR54" s="116"/>
      <c r="KFS54" s="116"/>
      <c r="KFT54" s="116"/>
      <c r="KFU54" s="116"/>
      <c r="KFV54" s="116"/>
      <c r="KFW54" s="116"/>
      <c r="KFX54" s="116"/>
      <c r="KFY54" s="116"/>
      <c r="KFZ54" s="116"/>
      <c r="KGA54" s="116"/>
      <c r="KGB54" s="116"/>
      <c r="KGC54" s="116"/>
      <c r="KGD54" s="116"/>
      <c r="KGE54" s="116"/>
      <c r="KGF54" s="116"/>
      <c r="KGG54" s="116"/>
      <c r="KGH54" s="116"/>
      <c r="KGI54" s="116"/>
      <c r="KGJ54" s="116"/>
      <c r="KGK54" s="116"/>
      <c r="KGL54" s="116"/>
      <c r="KGM54" s="116"/>
      <c r="KGN54" s="116"/>
      <c r="KGO54" s="116"/>
      <c r="KGP54" s="116"/>
      <c r="KGQ54" s="116"/>
      <c r="KGR54" s="116"/>
      <c r="KGS54" s="116"/>
      <c r="KGT54" s="116"/>
      <c r="KGU54" s="116"/>
      <c r="KGV54" s="116"/>
      <c r="KGW54" s="116"/>
      <c r="KGX54" s="116"/>
      <c r="KGY54" s="116"/>
      <c r="KGZ54" s="116"/>
      <c r="KHA54" s="116"/>
      <c r="KHB54" s="116"/>
      <c r="KHC54" s="116"/>
      <c r="KHD54" s="116"/>
      <c r="KHE54" s="116"/>
      <c r="KHF54" s="116"/>
      <c r="KHG54" s="116"/>
      <c r="KHH54" s="116"/>
      <c r="KHI54" s="116"/>
      <c r="KHJ54" s="116"/>
      <c r="KHK54" s="116"/>
      <c r="KHL54" s="116"/>
      <c r="KHM54" s="116"/>
      <c r="KHN54" s="116"/>
      <c r="KHO54" s="116"/>
      <c r="KHP54" s="116"/>
      <c r="KHQ54" s="116"/>
      <c r="KHR54" s="116"/>
      <c r="KHS54" s="116"/>
      <c r="KHT54" s="116"/>
      <c r="KHU54" s="116"/>
      <c r="KHV54" s="116"/>
      <c r="KHW54" s="116"/>
      <c r="KHX54" s="116"/>
      <c r="KHY54" s="116"/>
      <c r="KHZ54" s="116"/>
      <c r="KIA54" s="116"/>
      <c r="KIB54" s="116"/>
      <c r="KIC54" s="116"/>
      <c r="KID54" s="116"/>
      <c r="KIE54" s="116"/>
      <c r="KIF54" s="116"/>
      <c r="KIG54" s="116"/>
      <c r="KIH54" s="116"/>
      <c r="KII54" s="116"/>
      <c r="KIJ54" s="116"/>
      <c r="KIK54" s="116"/>
      <c r="KIL54" s="116"/>
      <c r="KIM54" s="116"/>
      <c r="KIN54" s="116"/>
      <c r="KIO54" s="116"/>
      <c r="KIP54" s="116"/>
      <c r="KIQ54" s="116"/>
      <c r="KIR54" s="116"/>
      <c r="KIS54" s="116"/>
      <c r="KIT54" s="116"/>
      <c r="KIU54" s="116"/>
      <c r="KIV54" s="116"/>
      <c r="KIW54" s="116"/>
      <c r="KIX54" s="116"/>
      <c r="KIY54" s="116"/>
      <c r="KIZ54" s="116"/>
      <c r="KJA54" s="116"/>
      <c r="KJB54" s="116"/>
      <c r="KJC54" s="116"/>
      <c r="KJD54" s="116"/>
      <c r="KJE54" s="116"/>
      <c r="KJF54" s="116"/>
      <c r="KJG54" s="116"/>
      <c r="KJH54" s="116"/>
      <c r="KJI54" s="116"/>
      <c r="KJJ54" s="116"/>
      <c r="KJK54" s="116"/>
      <c r="KJL54" s="116"/>
      <c r="KJM54" s="116"/>
      <c r="KJN54" s="116"/>
      <c r="KJO54" s="116"/>
      <c r="KJP54" s="116"/>
      <c r="KJQ54" s="116"/>
      <c r="KJR54" s="116"/>
      <c r="KJS54" s="116"/>
      <c r="KJT54" s="116"/>
      <c r="KJU54" s="116"/>
      <c r="KJV54" s="116"/>
      <c r="KJW54" s="116"/>
      <c r="KJX54" s="116"/>
      <c r="KJY54" s="116"/>
      <c r="KJZ54" s="116"/>
      <c r="KKA54" s="116"/>
      <c r="KKB54" s="116"/>
      <c r="KKC54" s="116"/>
      <c r="KKD54" s="116"/>
      <c r="KKE54" s="116"/>
      <c r="KKF54" s="116"/>
      <c r="KKG54" s="116"/>
      <c r="KKH54" s="116"/>
      <c r="KKI54" s="116"/>
      <c r="KKJ54" s="116"/>
      <c r="KKK54" s="116"/>
      <c r="KKL54" s="116"/>
      <c r="KKM54" s="116"/>
      <c r="KKN54" s="116"/>
      <c r="KKO54" s="116"/>
      <c r="KKP54" s="116"/>
      <c r="KKQ54" s="116"/>
      <c r="KKR54" s="116"/>
      <c r="KKS54" s="116"/>
      <c r="KKT54" s="116"/>
      <c r="KKU54" s="116"/>
      <c r="KKV54" s="116"/>
      <c r="KKW54" s="116"/>
      <c r="KKX54" s="116"/>
      <c r="KKY54" s="116"/>
      <c r="KKZ54" s="116"/>
      <c r="KLA54" s="116"/>
      <c r="KLB54" s="116"/>
      <c r="KLC54" s="116"/>
      <c r="KLD54" s="116"/>
      <c r="KLE54" s="116"/>
      <c r="KLF54" s="116"/>
      <c r="KLG54" s="116"/>
      <c r="KLH54" s="116"/>
      <c r="KLI54" s="116"/>
      <c r="KLJ54" s="116"/>
      <c r="KLK54" s="116"/>
      <c r="KLL54" s="116"/>
      <c r="KLM54" s="116"/>
      <c r="KLN54" s="116"/>
      <c r="KLO54" s="116"/>
      <c r="KLP54" s="116"/>
      <c r="KLQ54" s="116"/>
      <c r="KLR54" s="116"/>
      <c r="KLS54" s="116"/>
      <c r="KLT54" s="116"/>
      <c r="KLU54" s="116"/>
      <c r="KLV54" s="116"/>
      <c r="KLW54" s="116"/>
      <c r="KLX54" s="116"/>
      <c r="KLY54" s="116"/>
      <c r="KLZ54" s="116"/>
      <c r="KMA54" s="116"/>
      <c r="KMB54" s="116"/>
      <c r="KMC54" s="116"/>
      <c r="KMD54" s="116"/>
      <c r="KME54" s="116"/>
      <c r="KMF54" s="116"/>
      <c r="KMG54" s="116"/>
      <c r="KMH54" s="116"/>
      <c r="KMI54" s="116"/>
      <c r="KMJ54" s="116"/>
      <c r="KMK54" s="116"/>
      <c r="KML54" s="116"/>
      <c r="KMM54" s="116"/>
      <c r="KMN54" s="116"/>
      <c r="KMO54" s="116"/>
      <c r="KMP54" s="116"/>
      <c r="KMQ54" s="116"/>
      <c r="KMR54" s="116"/>
      <c r="KMS54" s="116"/>
      <c r="KMT54" s="116"/>
      <c r="KMU54" s="116"/>
      <c r="KMV54" s="116"/>
      <c r="KMW54" s="116"/>
      <c r="KMX54" s="116"/>
      <c r="KMY54" s="116"/>
      <c r="KMZ54" s="116"/>
      <c r="KNA54" s="116"/>
      <c r="KNB54" s="116"/>
      <c r="KNC54" s="116"/>
      <c r="KND54" s="116"/>
      <c r="KNE54" s="116"/>
      <c r="KNF54" s="116"/>
      <c r="KNG54" s="116"/>
      <c r="KNH54" s="116"/>
      <c r="KNI54" s="116"/>
      <c r="KNJ54" s="116"/>
      <c r="KNK54" s="116"/>
      <c r="KNL54" s="116"/>
      <c r="KNM54" s="116"/>
      <c r="KNN54" s="116"/>
      <c r="KNO54" s="116"/>
      <c r="KNP54" s="116"/>
      <c r="KNQ54" s="116"/>
      <c r="KNR54" s="116"/>
      <c r="KNS54" s="116"/>
      <c r="KNT54" s="116"/>
      <c r="KNU54" s="116"/>
      <c r="KNV54" s="116"/>
      <c r="KNW54" s="116"/>
      <c r="KNX54" s="116"/>
      <c r="KNY54" s="116"/>
      <c r="KNZ54" s="116"/>
      <c r="KOA54" s="116"/>
      <c r="KOB54" s="116"/>
      <c r="KOC54" s="116"/>
      <c r="KOD54" s="116"/>
      <c r="KOE54" s="116"/>
      <c r="KOF54" s="116"/>
      <c r="KOG54" s="116"/>
      <c r="KOH54" s="116"/>
      <c r="KOI54" s="116"/>
      <c r="KOJ54" s="116"/>
      <c r="KOK54" s="116"/>
      <c r="KOL54" s="116"/>
      <c r="KOM54" s="116"/>
      <c r="KON54" s="116"/>
      <c r="KOO54" s="116"/>
      <c r="KOP54" s="116"/>
      <c r="KOQ54" s="116"/>
      <c r="KOR54" s="116"/>
      <c r="KOS54" s="116"/>
      <c r="KOT54" s="116"/>
      <c r="KOU54" s="116"/>
      <c r="KOV54" s="116"/>
      <c r="KOW54" s="116"/>
      <c r="KOX54" s="116"/>
      <c r="KOY54" s="116"/>
      <c r="KOZ54" s="116"/>
      <c r="KPA54" s="116"/>
      <c r="KPB54" s="116"/>
      <c r="KPC54" s="116"/>
      <c r="KPD54" s="116"/>
      <c r="KPE54" s="116"/>
      <c r="KPF54" s="116"/>
      <c r="KPG54" s="116"/>
      <c r="KPH54" s="116"/>
      <c r="KPI54" s="116"/>
      <c r="KPJ54" s="116"/>
      <c r="KPK54" s="116"/>
      <c r="KPL54" s="116"/>
      <c r="KPM54" s="116"/>
      <c r="KPN54" s="116"/>
      <c r="KPO54" s="116"/>
      <c r="KPP54" s="116"/>
      <c r="KPQ54" s="116"/>
      <c r="KPR54" s="116"/>
      <c r="KPS54" s="116"/>
      <c r="KPT54" s="116"/>
      <c r="KPU54" s="116"/>
      <c r="KPV54" s="116"/>
      <c r="KPW54" s="116"/>
      <c r="KPX54" s="116"/>
      <c r="KPY54" s="116"/>
      <c r="KPZ54" s="116"/>
      <c r="KQA54" s="116"/>
      <c r="KQB54" s="116"/>
      <c r="KQC54" s="116"/>
      <c r="KQD54" s="116"/>
      <c r="KQE54" s="116"/>
      <c r="KQF54" s="116"/>
      <c r="KQG54" s="116"/>
      <c r="KQH54" s="116"/>
      <c r="KQI54" s="116"/>
      <c r="KQJ54" s="116"/>
      <c r="KQK54" s="116"/>
      <c r="KQL54" s="116"/>
      <c r="KQM54" s="116"/>
      <c r="KQN54" s="116"/>
      <c r="KQO54" s="116"/>
      <c r="KQP54" s="116"/>
      <c r="KQQ54" s="116"/>
      <c r="KQR54" s="116"/>
      <c r="KQS54" s="116"/>
      <c r="KQT54" s="116"/>
      <c r="KQU54" s="116"/>
      <c r="KQV54" s="116"/>
      <c r="KQW54" s="116"/>
      <c r="KQX54" s="116"/>
      <c r="KQY54" s="116"/>
      <c r="KQZ54" s="116"/>
      <c r="KRA54" s="116"/>
      <c r="KRB54" s="116"/>
      <c r="KRC54" s="116"/>
      <c r="KRD54" s="116"/>
      <c r="KRE54" s="116"/>
      <c r="KRF54" s="116"/>
      <c r="KRG54" s="116"/>
      <c r="KRH54" s="116"/>
      <c r="KRI54" s="116"/>
      <c r="KRJ54" s="116"/>
      <c r="KRK54" s="116"/>
      <c r="KRL54" s="116"/>
      <c r="KRM54" s="116"/>
      <c r="KRN54" s="116"/>
      <c r="KRO54" s="116"/>
      <c r="KRP54" s="116"/>
      <c r="KRQ54" s="116"/>
      <c r="KRR54" s="116"/>
      <c r="KRS54" s="116"/>
      <c r="KRT54" s="116"/>
      <c r="KRU54" s="116"/>
      <c r="KRV54" s="116"/>
      <c r="KRW54" s="116"/>
      <c r="KRX54" s="116"/>
      <c r="KRY54" s="116"/>
      <c r="KRZ54" s="116"/>
      <c r="KSA54" s="116"/>
      <c r="KSB54" s="116"/>
      <c r="KSC54" s="116"/>
      <c r="KSD54" s="116"/>
      <c r="KSE54" s="116"/>
      <c r="KSF54" s="116"/>
      <c r="KSG54" s="116"/>
      <c r="KSH54" s="116"/>
      <c r="KSI54" s="116"/>
      <c r="KSJ54" s="116"/>
      <c r="KSK54" s="116"/>
      <c r="KSL54" s="116"/>
      <c r="KSM54" s="116"/>
      <c r="KSN54" s="116"/>
      <c r="KSO54" s="116"/>
      <c r="KSP54" s="116"/>
      <c r="KSQ54" s="116"/>
      <c r="KSR54" s="116"/>
      <c r="KSS54" s="116"/>
      <c r="KST54" s="116"/>
      <c r="KSU54" s="116"/>
      <c r="KSV54" s="116"/>
      <c r="KSW54" s="116"/>
      <c r="KSX54" s="116"/>
      <c r="KSY54" s="116"/>
      <c r="KSZ54" s="116"/>
      <c r="KTA54" s="116"/>
      <c r="KTB54" s="116"/>
      <c r="KTC54" s="116"/>
      <c r="KTD54" s="116"/>
      <c r="KTE54" s="116"/>
      <c r="KTF54" s="116"/>
      <c r="KTG54" s="116"/>
      <c r="KTH54" s="116"/>
      <c r="KTI54" s="116"/>
      <c r="KTJ54" s="116"/>
      <c r="KTK54" s="116"/>
      <c r="KTL54" s="116"/>
      <c r="KTM54" s="116"/>
      <c r="KTN54" s="116"/>
      <c r="KTO54" s="116"/>
      <c r="KTP54" s="116"/>
      <c r="KTQ54" s="116"/>
      <c r="KTR54" s="116"/>
      <c r="KTS54" s="116"/>
      <c r="KTT54" s="116"/>
      <c r="KTU54" s="116"/>
      <c r="KTV54" s="116"/>
      <c r="KTW54" s="116"/>
      <c r="KTX54" s="116"/>
      <c r="KTY54" s="116"/>
      <c r="KTZ54" s="116"/>
      <c r="KUA54" s="116"/>
      <c r="KUB54" s="116"/>
      <c r="KUC54" s="116"/>
      <c r="KUD54" s="116"/>
      <c r="KUE54" s="116"/>
      <c r="KUF54" s="116"/>
      <c r="KUG54" s="116"/>
      <c r="KUH54" s="116"/>
      <c r="KUI54" s="116"/>
      <c r="KUJ54" s="116"/>
      <c r="KUK54" s="116"/>
      <c r="KUL54" s="116"/>
      <c r="KUM54" s="116"/>
      <c r="KUN54" s="116"/>
      <c r="KUO54" s="116"/>
      <c r="KUP54" s="116"/>
      <c r="KUQ54" s="116"/>
      <c r="KUR54" s="116"/>
      <c r="KUS54" s="116"/>
      <c r="KUT54" s="116"/>
      <c r="KUU54" s="116"/>
      <c r="KUV54" s="116"/>
      <c r="KUW54" s="116"/>
      <c r="KUX54" s="116"/>
      <c r="KUY54" s="116"/>
      <c r="KUZ54" s="116"/>
      <c r="KVA54" s="116"/>
      <c r="KVB54" s="116"/>
      <c r="KVC54" s="116"/>
      <c r="KVD54" s="116"/>
      <c r="KVE54" s="116"/>
      <c r="KVF54" s="116"/>
      <c r="KVG54" s="116"/>
      <c r="KVH54" s="116"/>
      <c r="KVI54" s="116"/>
      <c r="KVJ54" s="116"/>
      <c r="KVK54" s="116"/>
      <c r="KVL54" s="116"/>
      <c r="KVM54" s="116"/>
      <c r="KVN54" s="116"/>
      <c r="KVO54" s="116"/>
      <c r="KVP54" s="116"/>
      <c r="KVQ54" s="116"/>
      <c r="KVR54" s="116"/>
      <c r="KVS54" s="116"/>
      <c r="KVT54" s="116"/>
      <c r="KVU54" s="116"/>
      <c r="KVV54" s="116"/>
      <c r="KVW54" s="116"/>
      <c r="KVX54" s="116"/>
      <c r="KVY54" s="116"/>
      <c r="KVZ54" s="116"/>
      <c r="KWA54" s="116"/>
      <c r="KWB54" s="116"/>
      <c r="KWC54" s="116"/>
      <c r="KWD54" s="116"/>
      <c r="KWE54" s="116"/>
      <c r="KWF54" s="116"/>
      <c r="KWG54" s="116"/>
      <c r="KWH54" s="116"/>
      <c r="KWI54" s="116"/>
      <c r="KWJ54" s="116"/>
      <c r="KWK54" s="116"/>
      <c r="KWL54" s="116"/>
      <c r="KWM54" s="116"/>
      <c r="KWN54" s="116"/>
      <c r="KWO54" s="116"/>
      <c r="KWP54" s="116"/>
      <c r="KWQ54" s="116"/>
      <c r="KWR54" s="116"/>
      <c r="KWS54" s="116"/>
      <c r="KWT54" s="116"/>
      <c r="KWU54" s="116"/>
      <c r="KWV54" s="116"/>
      <c r="KWW54" s="116"/>
      <c r="KWX54" s="116"/>
      <c r="KWY54" s="116"/>
      <c r="KWZ54" s="116"/>
      <c r="KXA54" s="116"/>
      <c r="KXB54" s="116"/>
      <c r="KXC54" s="116"/>
      <c r="KXD54" s="116"/>
      <c r="KXE54" s="116"/>
      <c r="KXF54" s="116"/>
      <c r="KXG54" s="116"/>
      <c r="KXH54" s="116"/>
      <c r="KXI54" s="116"/>
      <c r="KXJ54" s="116"/>
      <c r="KXK54" s="116"/>
      <c r="KXL54" s="116"/>
      <c r="KXM54" s="116"/>
      <c r="KXN54" s="116"/>
      <c r="KXO54" s="116"/>
      <c r="KXP54" s="116"/>
      <c r="KXQ54" s="116"/>
      <c r="KXR54" s="116"/>
      <c r="KXS54" s="116"/>
      <c r="KXT54" s="116"/>
      <c r="KXU54" s="116"/>
      <c r="KXV54" s="116"/>
      <c r="KXW54" s="116"/>
      <c r="KXX54" s="116"/>
      <c r="KXY54" s="116"/>
      <c r="KXZ54" s="116"/>
      <c r="KYA54" s="116"/>
      <c r="KYB54" s="116"/>
      <c r="KYC54" s="116"/>
      <c r="KYD54" s="116"/>
      <c r="KYE54" s="116"/>
      <c r="KYF54" s="116"/>
      <c r="KYG54" s="116"/>
      <c r="KYH54" s="116"/>
      <c r="KYI54" s="116"/>
      <c r="KYJ54" s="116"/>
      <c r="KYK54" s="116"/>
      <c r="KYL54" s="116"/>
      <c r="KYM54" s="116"/>
      <c r="KYN54" s="116"/>
      <c r="KYO54" s="116"/>
      <c r="KYP54" s="116"/>
      <c r="KYQ54" s="116"/>
      <c r="KYR54" s="116"/>
      <c r="KYS54" s="116"/>
      <c r="KYT54" s="116"/>
      <c r="KYU54" s="116"/>
      <c r="KYV54" s="116"/>
      <c r="KYW54" s="116"/>
      <c r="KYX54" s="116"/>
      <c r="KYY54" s="116"/>
      <c r="KYZ54" s="116"/>
      <c r="KZA54" s="116"/>
      <c r="KZB54" s="116"/>
      <c r="KZC54" s="116"/>
      <c r="KZD54" s="116"/>
      <c r="KZE54" s="116"/>
      <c r="KZF54" s="116"/>
      <c r="KZG54" s="116"/>
      <c r="KZH54" s="116"/>
      <c r="KZI54" s="116"/>
      <c r="KZJ54" s="116"/>
      <c r="KZK54" s="116"/>
      <c r="KZL54" s="116"/>
      <c r="KZM54" s="116"/>
      <c r="KZN54" s="116"/>
      <c r="KZO54" s="116"/>
      <c r="KZP54" s="116"/>
      <c r="KZQ54" s="116"/>
      <c r="KZR54" s="116"/>
      <c r="KZS54" s="116"/>
      <c r="KZT54" s="116"/>
      <c r="KZU54" s="116"/>
      <c r="KZV54" s="116"/>
      <c r="KZW54" s="116"/>
      <c r="KZX54" s="116"/>
      <c r="KZY54" s="116"/>
      <c r="KZZ54" s="116"/>
      <c r="LAA54" s="116"/>
      <c r="LAB54" s="116"/>
      <c r="LAC54" s="116"/>
      <c r="LAD54" s="116"/>
      <c r="LAE54" s="116"/>
      <c r="LAF54" s="116"/>
      <c r="LAG54" s="116"/>
      <c r="LAH54" s="116"/>
      <c r="LAI54" s="116"/>
      <c r="LAJ54" s="116"/>
      <c r="LAK54" s="116"/>
      <c r="LAL54" s="116"/>
      <c r="LAM54" s="116"/>
      <c r="LAN54" s="116"/>
      <c r="LAO54" s="116"/>
      <c r="LAP54" s="116"/>
      <c r="LAQ54" s="116"/>
      <c r="LAR54" s="116"/>
      <c r="LAS54" s="116"/>
      <c r="LAT54" s="116"/>
      <c r="LAU54" s="116"/>
      <c r="LAV54" s="116"/>
      <c r="LAW54" s="116"/>
      <c r="LAX54" s="116"/>
      <c r="LAY54" s="116"/>
      <c r="LAZ54" s="116"/>
      <c r="LBA54" s="116"/>
      <c r="LBB54" s="116"/>
      <c r="LBC54" s="116"/>
      <c r="LBD54" s="116"/>
      <c r="LBE54" s="116"/>
      <c r="LBF54" s="116"/>
      <c r="LBG54" s="116"/>
      <c r="LBH54" s="116"/>
      <c r="LBI54" s="116"/>
      <c r="LBJ54" s="116"/>
      <c r="LBK54" s="116"/>
      <c r="LBL54" s="116"/>
      <c r="LBM54" s="116"/>
      <c r="LBN54" s="116"/>
      <c r="LBO54" s="116"/>
      <c r="LBP54" s="116"/>
      <c r="LBQ54" s="116"/>
      <c r="LBR54" s="116"/>
      <c r="LBS54" s="116"/>
      <c r="LBT54" s="116"/>
      <c r="LBU54" s="116"/>
      <c r="LBV54" s="116"/>
      <c r="LBW54" s="116"/>
      <c r="LBX54" s="116"/>
      <c r="LBY54" s="116"/>
      <c r="LBZ54" s="116"/>
      <c r="LCA54" s="116"/>
      <c r="LCB54" s="116"/>
      <c r="LCC54" s="116"/>
      <c r="LCD54" s="116"/>
      <c r="LCE54" s="116"/>
      <c r="LCF54" s="116"/>
      <c r="LCG54" s="116"/>
      <c r="LCH54" s="116"/>
      <c r="LCI54" s="116"/>
      <c r="LCJ54" s="116"/>
      <c r="LCK54" s="116"/>
      <c r="LCL54" s="116"/>
      <c r="LCM54" s="116"/>
      <c r="LCN54" s="116"/>
      <c r="LCO54" s="116"/>
      <c r="LCP54" s="116"/>
      <c r="LCQ54" s="116"/>
      <c r="LCR54" s="116"/>
      <c r="LCS54" s="116"/>
      <c r="LCT54" s="116"/>
      <c r="LCU54" s="116"/>
      <c r="LCV54" s="116"/>
      <c r="LCW54" s="116"/>
      <c r="LCX54" s="116"/>
      <c r="LCY54" s="116"/>
      <c r="LCZ54" s="116"/>
      <c r="LDA54" s="116"/>
      <c r="LDB54" s="116"/>
      <c r="LDC54" s="116"/>
      <c r="LDD54" s="116"/>
      <c r="LDE54" s="116"/>
      <c r="LDF54" s="116"/>
      <c r="LDG54" s="116"/>
      <c r="LDH54" s="116"/>
      <c r="LDI54" s="116"/>
      <c r="LDJ54" s="116"/>
      <c r="LDK54" s="116"/>
      <c r="LDL54" s="116"/>
      <c r="LDM54" s="116"/>
      <c r="LDN54" s="116"/>
      <c r="LDO54" s="116"/>
      <c r="LDP54" s="116"/>
      <c r="LDQ54" s="116"/>
      <c r="LDR54" s="116"/>
      <c r="LDS54" s="116"/>
      <c r="LDT54" s="116"/>
      <c r="LDU54" s="116"/>
      <c r="LDV54" s="116"/>
      <c r="LDW54" s="116"/>
      <c r="LDX54" s="116"/>
      <c r="LDY54" s="116"/>
      <c r="LDZ54" s="116"/>
      <c r="LEA54" s="116"/>
      <c r="LEB54" s="116"/>
      <c r="LEC54" s="116"/>
      <c r="LED54" s="116"/>
      <c r="LEE54" s="116"/>
      <c r="LEF54" s="116"/>
      <c r="LEG54" s="116"/>
      <c r="LEH54" s="116"/>
      <c r="LEI54" s="116"/>
      <c r="LEJ54" s="116"/>
      <c r="LEK54" s="116"/>
      <c r="LEL54" s="116"/>
      <c r="LEM54" s="116"/>
      <c r="LEN54" s="116"/>
      <c r="LEO54" s="116"/>
      <c r="LEP54" s="116"/>
      <c r="LEQ54" s="116"/>
      <c r="LER54" s="116"/>
      <c r="LES54" s="116"/>
      <c r="LET54" s="116"/>
      <c r="LEU54" s="116"/>
      <c r="LEV54" s="116"/>
      <c r="LEW54" s="116"/>
      <c r="LEX54" s="116"/>
      <c r="LEY54" s="116"/>
      <c r="LEZ54" s="116"/>
      <c r="LFA54" s="116"/>
      <c r="LFB54" s="116"/>
      <c r="LFC54" s="116"/>
      <c r="LFD54" s="116"/>
      <c r="LFE54" s="116"/>
      <c r="LFF54" s="116"/>
      <c r="LFG54" s="116"/>
      <c r="LFH54" s="116"/>
      <c r="LFI54" s="116"/>
      <c r="LFJ54" s="116"/>
      <c r="LFK54" s="116"/>
      <c r="LFL54" s="116"/>
      <c r="LFM54" s="116"/>
      <c r="LFN54" s="116"/>
      <c r="LFO54" s="116"/>
      <c r="LFP54" s="116"/>
      <c r="LFQ54" s="116"/>
      <c r="LFR54" s="116"/>
      <c r="LFS54" s="116"/>
      <c r="LFT54" s="116"/>
      <c r="LFU54" s="116"/>
      <c r="LFV54" s="116"/>
      <c r="LFW54" s="116"/>
      <c r="LFX54" s="116"/>
      <c r="LFY54" s="116"/>
      <c r="LFZ54" s="116"/>
      <c r="LGA54" s="116"/>
      <c r="LGB54" s="116"/>
      <c r="LGC54" s="116"/>
      <c r="LGD54" s="116"/>
      <c r="LGE54" s="116"/>
      <c r="LGF54" s="116"/>
      <c r="LGG54" s="116"/>
      <c r="LGH54" s="116"/>
      <c r="LGI54" s="116"/>
      <c r="LGJ54" s="116"/>
      <c r="LGK54" s="116"/>
      <c r="LGL54" s="116"/>
      <c r="LGM54" s="116"/>
      <c r="LGN54" s="116"/>
      <c r="LGO54" s="116"/>
      <c r="LGP54" s="116"/>
      <c r="LGQ54" s="116"/>
      <c r="LGR54" s="116"/>
      <c r="LGS54" s="116"/>
      <c r="LGT54" s="116"/>
      <c r="LGU54" s="116"/>
      <c r="LGV54" s="116"/>
      <c r="LGW54" s="116"/>
      <c r="LGX54" s="116"/>
      <c r="LGY54" s="116"/>
      <c r="LGZ54" s="116"/>
      <c r="LHA54" s="116"/>
      <c r="LHB54" s="116"/>
      <c r="LHC54" s="116"/>
      <c r="LHD54" s="116"/>
      <c r="LHE54" s="116"/>
      <c r="LHF54" s="116"/>
      <c r="LHG54" s="116"/>
      <c r="LHH54" s="116"/>
      <c r="LHI54" s="116"/>
      <c r="LHJ54" s="116"/>
      <c r="LHK54" s="116"/>
      <c r="LHL54" s="116"/>
      <c r="LHM54" s="116"/>
      <c r="LHN54" s="116"/>
      <c r="LHO54" s="116"/>
      <c r="LHP54" s="116"/>
      <c r="LHQ54" s="116"/>
      <c r="LHR54" s="116"/>
      <c r="LHS54" s="116"/>
      <c r="LHT54" s="116"/>
      <c r="LHU54" s="116"/>
      <c r="LHV54" s="116"/>
      <c r="LHW54" s="116"/>
      <c r="LHX54" s="116"/>
      <c r="LHY54" s="116"/>
      <c r="LHZ54" s="116"/>
      <c r="LIA54" s="116"/>
      <c r="LIB54" s="116"/>
      <c r="LIC54" s="116"/>
      <c r="LID54" s="116"/>
      <c r="LIE54" s="116"/>
      <c r="LIF54" s="116"/>
      <c r="LIG54" s="116"/>
      <c r="LIH54" s="116"/>
      <c r="LII54" s="116"/>
      <c r="LIJ54" s="116"/>
      <c r="LIK54" s="116"/>
      <c r="LIL54" s="116"/>
      <c r="LIM54" s="116"/>
      <c r="LIN54" s="116"/>
      <c r="LIO54" s="116"/>
      <c r="LIP54" s="116"/>
      <c r="LIQ54" s="116"/>
      <c r="LIR54" s="116"/>
      <c r="LIS54" s="116"/>
      <c r="LIT54" s="116"/>
      <c r="LIU54" s="116"/>
      <c r="LIV54" s="116"/>
      <c r="LIW54" s="116"/>
      <c r="LIX54" s="116"/>
      <c r="LIY54" s="116"/>
      <c r="LIZ54" s="116"/>
      <c r="LJA54" s="116"/>
      <c r="LJB54" s="116"/>
      <c r="LJC54" s="116"/>
      <c r="LJD54" s="116"/>
      <c r="LJE54" s="116"/>
      <c r="LJF54" s="116"/>
      <c r="LJG54" s="116"/>
      <c r="LJH54" s="116"/>
      <c r="LJI54" s="116"/>
      <c r="LJJ54" s="116"/>
      <c r="LJK54" s="116"/>
      <c r="LJL54" s="116"/>
      <c r="LJM54" s="116"/>
      <c r="LJN54" s="116"/>
      <c r="LJO54" s="116"/>
      <c r="LJP54" s="116"/>
      <c r="LJQ54" s="116"/>
      <c r="LJR54" s="116"/>
      <c r="LJS54" s="116"/>
      <c r="LJT54" s="116"/>
      <c r="LJU54" s="116"/>
      <c r="LJV54" s="116"/>
      <c r="LJW54" s="116"/>
      <c r="LJX54" s="116"/>
      <c r="LJY54" s="116"/>
      <c r="LJZ54" s="116"/>
      <c r="LKA54" s="116"/>
      <c r="LKB54" s="116"/>
      <c r="LKC54" s="116"/>
      <c r="LKD54" s="116"/>
      <c r="LKE54" s="116"/>
      <c r="LKF54" s="116"/>
      <c r="LKG54" s="116"/>
      <c r="LKH54" s="116"/>
      <c r="LKI54" s="116"/>
      <c r="LKJ54" s="116"/>
      <c r="LKK54" s="116"/>
      <c r="LKL54" s="116"/>
      <c r="LKM54" s="116"/>
      <c r="LKN54" s="116"/>
      <c r="LKO54" s="116"/>
      <c r="LKP54" s="116"/>
      <c r="LKQ54" s="116"/>
      <c r="LKR54" s="116"/>
      <c r="LKS54" s="116"/>
      <c r="LKT54" s="116"/>
      <c r="LKU54" s="116"/>
      <c r="LKV54" s="116"/>
      <c r="LKW54" s="116"/>
      <c r="LKX54" s="116"/>
      <c r="LKY54" s="116"/>
      <c r="LKZ54" s="116"/>
      <c r="LLA54" s="116"/>
      <c r="LLB54" s="116"/>
      <c r="LLC54" s="116"/>
      <c r="LLD54" s="116"/>
      <c r="LLE54" s="116"/>
      <c r="LLF54" s="116"/>
      <c r="LLG54" s="116"/>
      <c r="LLH54" s="116"/>
      <c r="LLI54" s="116"/>
      <c r="LLJ54" s="116"/>
      <c r="LLK54" s="116"/>
      <c r="LLL54" s="116"/>
      <c r="LLM54" s="116"/>
      <c r="LLN54" s="116"/>
      <c r="LLO54" s="116"/>
      <c r="LLP54" s="116"/>
      <c r="LLQ54" s="116"/>
      <c r="LLR54" s="116"/>
      <c r="LLS54" s="116"/>
      <c r="LLT54" s="116"/>
      <c r="LLU54" s="116"/>
      <c r="LLV54" s="116"/>
      <c r="LLW54" s="116"/>
      <c r="LLX54" s="116"/>
      <c r="LLY54" s="116"/>
      <c r="LLZ54" s="116"/>
      <c r="LMA54" s="116"/>
      <c r="LMB54" s="116"/>
      <c r="LMC54" s="116"/>
      <c r="LMD54" s="116"/>
      <c r="LME54" s="116"/>
      <c r="LMF54" s="116"/>
      <c r="LMG54" s="116"/>
      <c r="LMH54" s="116"/>
      <c r="LMI54" s="116"/>
      <c r="LMJ54" s="116"/>
      <c r="LMK54" s="116"/>
      <c r="LML54" s="116"/>
      <c r="LMM54" s="116"/>
      <c r="LMN54" s="116"/>
      <c r="LMO54" s="116"/>
      <c r="LMP54" s="116"/>
      <c r="LMQ54" s="116"/>
      <c r="LMR54" s="116"/>
      <c r="LMS54" s="116"/>
      <c r="LMT54" s="116"/>
      <c r="LMU54" s="116"/>
      <c r="LMV54" s="116"/>
      <c r="LMW54" s="116"/>
      <c r="LMX54" s="116"/>
      <c r="LMY54" s="116"/>
      <c r="LMZ54" s="116"/>
      <c r="LNA54" s="116"/>
      <c r="LNB54" s="116"/>
      <c r="LNC54" s="116"/>
      <c r="LND54" s="116"/>
      <c r="LNE54" s="116"/>
      <c r="LNF54" s="116"/>
      <c r="LNG54" s="116"/>
      <c r="LNH54" s="116"/>
      <c r="LNI54" s="116"/>
      <c r="LNJ54" s="116"/>
      <c r="LNK54" s="116"/>
      <c r="LNL54" s="116"/>
      <c r="LNM54" s="116"/>
      <c r="LNN54" s="116"/>
      <c r="LNO54" s="116"/>
      <c r="LNP54" s="116"/>
      <c r="LNQ54" s="116"/>
      <c r="LNR54" s="116"/>
      <c r="LNS54" s="116"/>
      <c r="LNT54" s="116"/>
      <c r="LNU54" s="116"/>
      <c r="LNV54" s="116"/>
      <c r="LNW54" s="116"/>
      <c r="LNX54" s="116"/>
      <c r="LNY54" s="116"/>
      <c r="LNZ54" s="116"/>
      <c r="LOA54" s="116"/>
      <c r="LOB54" s="116"/>
      <c r="LOC54" s="116"/>
      <c r="LOD54" s="116"/>
      <c r="LOE54" s="116"/>
      <c r="LOF54" s="116"/>
      <c r="LOG54" s="116"/>
      <c r="LOH54" s="116"/>
      <c r="LOI54" s="116"/>
      <c r="LOJ54" s="116"/>
      <c r="LOK54" s="116"/>
      <c r="LOL54" s="116"/>
      <c r="LOM54" s="116"/>
      <c r="LON54" s="116"/>
      <c r="LOO54" s="116"/>
      <c r="LOP54" s="116"/>
      <c r="LOQ54" s="116"/>
      <c r="LOR54" s="116"/>
      <c r="LOS54" s="116"/>
      <c r="LOT54" s="116"/>
      <c r="LOU54" s="116"/>
      <c r="LOV54" s="116"/>
      <c r="LOW54" s="116"/>
      <c r="LOX54" s="116"/>
      <c r="LOY54" s="116"/>
      <c r="LOZ54" s="116"/>
      <c r="LPA54" s="116"/>
      <c r="LPB54" s="116"/>
      <c r="LPC54" s="116"/>
      <c r="LPD54" s="116"/>
      <c r="LPE54" s="116"/>
      <c r="LPF54" s="116"/>
      <c r="LPG54" s="116"/>
      <c r="LPH54" s="116"/>
      <c r="LPI54" s="116"/>
      <c r="LPJ54" s="116"/>
      <c r="LPK54" s="116"/>
      <c r="LPL54" s="116"/>
      <c r="LPM54" s="116"/>
      <c r="LPN54" s="116"/>
      <c r="LPO54" s="116"/>
      <c r="LPP54" s="116"/>
      <c r="LPQ54" s="116"/>
      <c r="LPR54" s="116"/>
      <c r="LPS54" s="116"/>
      <c r="LPT54" s="116"/>
      <c r="LPU54" s="116"/>
      <c r="LPV54" s="116"/>
      <c r="LPW54" s="116"/>
      <c r="LPX54" s="116"/>
      <c r="LPY54" s="116"/>
      <c r="LPZ54" s="116"/>
      <c r="LQA54" s="116"/>
      <c r="LQB54" s="116"/>
      <c r="LQC54" s="116"/>
      <c r="LQD54" s="116"/>
      <c r="LQE54" s="116"/>
      <c r="LQF54" s="116"/>
      <c r="LQG54" s="116"/>
      <c r="LQH54" s="116"/>
      <c r="LQI54" s="116"/>
      <c r="LQJ54" s="116"/>
      <c r="LQK54" s="116"/>
      <c r="LQL54" s="116"/>
      <c r="LQM54" s="116"/>
      <c r="LQN54" s="116"/>
      <c r="LQO54" s="116"/>
      <c r="LQP54" s="116"/>
      <c r="LQQ54" s="116"/>
      <c r="LQR54" s="116"/>
      <c r="LQS54" s="116"/>
      <c r="LQT54" s="116"/>
      <c r="LQU54" s="116"/>
      <c r="LQV54" s="116"/>
      <c r="LQW54" s="116"/>
      <c r="LQX54" s="116"/>
      <c r="LQY54" s="116"/>
      <c r="LQZ54" s="116"/>
      <c r="LRA54" s="116"/>
      <c r="LRB54" s="116"/>
      <c r="LRC54" s="116"/>
      <c r="LRD54" s="116"/>
      <c r="LRE54" s="116"/>
      <c r="LRF54" s="116"/>
      <c r="LRG54" s="116"/>
      <c r="LRH54" s="116"/>
      <c r="LRI54" s="116"/>
      <c r="LRJ54" s="116"/>
      <c r="LRK54" s="116"/>
      <c r="LRL54" s="116"/>
      <c r="LRM54" s="116"/>
      <c r="LRN54" s="116"/>
      <c r="LRO54" s="116"/>
      <c r="LRP54" s="116"/>
      <c r="LRQ54" s="116"/>
      <c r="LRR54" s="116"/>
      <c r="LRS54" s="116"/>
      <c r="LRT54" s="116"/>
      <c r="LRU54" s="116"/>
      <c r="LRV54" s="116"/>
      <c r="LRW54" s="116"/>
      <c r="LRX54" s="116"/>
      <c r="LRY54" s="116"/>
      <c r="LRZ54" s="116"/>
      <c r="LSA54" s="116"/>
      <c r="LSB54" s="116"/>
      <c r="LSC54" s="116"/>
      <c r="LSD54" s="116"/>
      <c r="LSE54" s="116"/>
      <c r="LSF54" s="116"/>
      <c r="LSG54" s="116"/>
      <c r="LSH54" s="116"/>
      <c r="LSI54" s="116"/>
      <c r="LSJ54" s="116"/>
      <c r="LSK54" s="116"/>
      <c r="LSL54" s="116"/>
      <c r="LSM54" s="116"/>
      <c r="LSN54" s="116"/>
      <c r="LSO54" s="116"/>
      <c r="LSP54" s="116"/>
      <c r="LSQ54" s="116"/>
      <c r="LSR54" s="116"/>
      <c r="LSS54" s="116"/>
      <c r="LST54" s="116"/>
      <c r="LSU54" s="116"/>
      <c r="LSV54" s="116"/>
      <c r="LSW54" s="116"/>
      <c r="LSX54" s="116"/>
      <c r="LSY54" s="116"/>
      <c r="LSZ54" s="116"/>
      <c r="LTA54" s="116"/>
      <c r="LTB54" s="116"/>
      <c r="LTC54" s="116"/>
      <c r="LTD54" s="116"/>
      <c r="LTE54" s="116"/>
      <c r="LTF54" s="116"/>
      <c r="LTG54" s="116"/>
      <c r="LTH54" s="116"/>
      <c r="LTI54" s="116"/>
      <c r="LTJ54" s="116"/>
      <c r="LTK54" s="116"/>
      <c r="LTL54" s="116"/>
      <c r="LTM54" s="116"/>
      <c r="LTN54" s="116"/>
      <c r="LTO54" s="116"/>
      <c r="LTP54" s="116"/>
      <c r="LTQ54" s="116"/>
      <c r="LTR54" s="116"/>
      <c r="LTS54" s="116"/>
      <c r="LTT54" s="116"/>
      <c r="LTU54" s="116"/>
      <c r="LTV54" s="116"/>
      <c r="LTW54" s="116"/>
      <c r="LTX54" s="116"/>
      <c r="LTY54" s="116"/>
      <c r="LTZ54" s="116"/>
      <c r="LUA54" s="116"/>
      <c r="LUB54" s="116"/>
      <c r="LUC54" s="116"/>
      <c r="LUD54" s="116"/>
      <c r="LUE54" s="116"/>
      <c r="LUF54" s="116"/>
      <c r="LUG54" s="116"/>
      <c r="LUH54" s="116"/>
      <c r="LUI54" s="116"/>
      <c r="LUJ54" s="116"/>
      <c r="LUK54" s="116"/>
      <c r="LUL54" s="116"/>
      <c r="LUM54" s="116"/>
      <c r="LUN54" s="116"/>
      <c r="LUO54" s="116"/>
      <c r="LUP54" s="116"/>
      <c r="LUQ54" s="116"/>
      <c r="LUR54" s="116"/>
      <c r="LUS54" s="116"/>
      <c r="LUT54" s="116"/>
      <c r="LUU54" s="116"/>
      <c r="LUV54" s="116"/>
      <c r="LUW54" s="116"/>
      <c r="LUX54" s="116"/>
      <c r="LUY54" s="116"/>
      <c r="LUZ54" s="116"/>
      <c r="LVA54" s="116"/>
      <c r="LVB54" s="116"/>
      <c r="LVC54" s="116"/>
      <c r="LVD54" s="116"/>
      <c r="LVE54" s="116"/>
      <c r="LVF54" s="116"/>
      <c r="LVG54" s="116"/>
      <c r="LVH54" s="116"/>
      <c r="LVI54" s="116"/>
      <c r="LVJ54" s="116"/>
      <c r="LVK54" s="116"/>
      <c r="LVL54" s="116"/>
      <c r="LVM54" s="116"/>
      <c r="LVN54" s="116"/>
      <c r="LVO54" s="116"/>
      <c r="LVP54" s="116"/>
      <c r="LVQ54" s="116"/>
      <c r="LVR54" s="116"/>
      <c r="LVS54" s="116"/>
      <c r="LVT54" s="116"/>
      <c r="LVU54" s="116"/>
      <c r="LVV54" s="116"/>
      <c r="LVW54" s="116"/>
      <c r="LVX54" s="116"/>
      <c r="LVY54" s="116"/>
      <c r="LVZ54" s="116"/>
      <c r="LWA54" s="116"/>
      <c r="LWB54" s="116"/>
      <c r="LWC54" s="116"/>
      <c r="LWD54" s="116"/>
      <c r="LWE54" s="116"/>
      <c r="LWF54" s="116"/>
      <c r="LWG54" s="116"/>
      <c r="LWH54" s="116"/>
      <c r="LWI54" s="116"/>
      <c r="LWJ54" s="116"/>
      <c r="LWK54" s="116"/>
      <c r="LWL54" s="116"/>
      <c r="LWM54" s="116"/>
      <c r="LWN54" s="116"/>
      <c r="LWO54" s="116"/>
      <c r="LWP54" s="116"/>
      <c r="LWQ54" s="116"/>
      <c r="LWR54" s="116"/>
      <c r="LWS54" s="116"/>
      <c r="LWT54" s="116"/>
      <c r="LWU54" s="116"/>
      <c r="LWV54" s="116"/>
      <c r="LWW54" s="116"/>
      <c r="LWX54" s="116"/>
      <c r="LWY54" s="116"/>
      <c r="LWZ54" s="116"/>
      <c r="LXA54" s="116"/>
      <c r="LXB54" s="116"/>
      <c r="LXC54" s="116"/>
      <c r="LXD54" s="116"/>
      <c r="LXE54" s="116"/>
      <c r="LXF54" s="116"/>
      <c r="LXG54" s="116"/>
      <c r="LXH54" s="116"/>
      <c r="LXI54" s="116"/>
      <c r="LXJ54" s="116"/>
      <c r="LXK54" s="116"/>
      <c r="LXL54" s="116"/>
      <c r="LXM54" s="116"/>
      <c r="LXN54" s="116"/>
      <c r="LXO54" s="116"/>
      <c r="LXP54" s="116"/>
      <c r="LXQ54" s="116"/>
      <c r="LXR54" s="116"/>
      <c r="LXS54" s="116"/>
      <c r="LXT54" s="116"/>
      <c r="LXU54" s="116"/>
      <c r="LXV54" s="116"/>
      <c r="LXW54" s="116"/>
      <c r="LXX54" s="116"/>
      <c r="LXY54" s="116"/>
      <c r="LXZ54" s="116"/>
      <c r="LYA54" s="116"/>
      <c r="LYB54" s="116"/>
      <c r="LYC54" s="116"/>
      <c r="LYD54" s="116"/>
      <c r="LYE54" s="116"/>
      <c r="LYF54" s="116"/>
      <c r="LYG54" s="116"/>
      <c r="LYH54" s="116"/>
      <c r="LYI54" s="116"/>
      <c r="LYJ54" s="116"/>
      <c r="LYK54" s="116"/>
      <c r="LYL54" s="116"/>
      <c r="LYM54" s="116"/>
      <c r="LYN54" s="116"/>
      <c r="LYO54" s="116"/>
      <c r="LYP54" s="116"/>
      <c r="LYQ54" s="116"/>
      <c r="LYR54" s="116"/>
      <c r="LYS54" s="116"/>
      <c r="LYT54" s="116"/>
      <c r="LYU54" s="116"/>
      <c r="LYV54" s="116"/>
      <c r="LYW54" s="116"/>
      <c r="LYX54" s="116"/>
      <c r="LYY54" s="116"/>
      <c r="LYZ54" s="116"/>
      <c r="LZA54" s="116"/>
      <c r="LZB54" s="116"/>
      <c r="LZC54" s="116"/>
      <c r="LZD54" s="116"/>
      <c r="LZE54" s="116"/>
      <c r="LZF54" s="116"/>
      <c r="LZG54" s="116"/>
      <c r="LZH54" s="116"/>
      <c r="LZI54" s="116"/>
      <c r="LZJ54" s="116"/>
      <c r="LZK54" s="116"/>
      <c r="LZL54" s="116"/>
      <c r="LZM54" s="116"/>
      <c r="LZN54" s="116"/>
      <c r="LZO54" s="116"/>
      <c r="LZP54" s="116"/>
      <c r="LZQ54" s="116"/>
      <c r="LZR54" s="116"/>
      <c r="LZS54" s="116"/>
      <c r="LZT54" s="116"/>
      <c r="LZU54" s="116"/>
      <c r="LZV54" s="116"/>
      <c r="LZW54" s="116"/>
      <c r="LZX54" s="116"/>
      <c r="LZY54" s="116"/>
      <c r="LZZ54" s="116"/>
      <c r="MAA54" s="116"/>
      <c r="MAB54" s="116"/>
      <c r="MAC54" s="116"/>
      <c r="MAD54" s="116"/>
      <c r="MAE54" s="116"/>
      <c r="MAF54" s="116"/>
      <c r="MAG54" s="116"/>
      <c r="MAH54" s="116"/>
      <c r="MAI54" s="116"/>
      <c r="MAJ54" s="116"/>
      <c r="MAK54" s="116"/>
      <c r="MAL54" s="116"/>
      <c r="MAM54" s="116"/>
      <c r="MAN54" s="116"/>
      <c r="MAO54" s="116"/>
      <c r="MAP54" s="116"/>
      <c r="MAQ54" s="116"/>
      <c r="MAR54" s="116"/>
      <c r="MAS54" s="116"/>
      <c r="MAT54" s="116"/>
      <c r="MAU54" s="116"/>
      <c r="MAV54" s="116"/>
      <c r="MAW54" s="116"/>
      <c r="MAX54" s="116"/>
      <c r="MAY54" s="116"/>
      <c r="MAZ54" s="116"/>
      <c r="MBA54" s="116"/>
      <c r="MBB54" s="116"/>
      <c r="MBC54" s="116"/>
      <c r="MBD54" s="116"/>
      <c r="MBE54" s="116"/>
      <c r="MBF54" s="116"/>
      <c r="MBG54" s="116"/>
      <c r="MBH54" s="116"/>
      <c r="MBI54" s="116"/>
      <c r="MBJ54" s="116"/>
      <c r="MBK54" s="116"/>
      <c r="MBL54" s="116"/>
      <c r="MBM54" s="116"/>
      <c r="MBN54" s="116"/>
      <c r="MBO54" s="116"/>
      <c r="MBP54" s="116"/>
      <c r="MBQ54" s="116"/>
      <c r="MBR54" s="116"/>
      <c r="MBS54" s="116"/>
      <c r="MBT54" s="116"/>
      <c r="MBU54" s="116"/>
      <c r="MBV54" s="116"/>
      <c r="MBW54" s="116"/>
      <c r="MBX54" s="116"/>
      <c r="MBY54" s="116"/>
      <c r="MBZ54" s="116"/>
      <c r="MCA54" s="116"/>
      <c r="MCB54" s="116"/>
      <c r="MCC54" s="116"/>
      <c r="MCD54" s="116"/>
      <c r="MCE54" s="116"/>
      <c r="MCF54" s="116"/>
      <c r="MCG54" s="116"/>
      <c r="MCH54" s="116"/>
      <c r="MCI54" s="116"/>
      <c r="MCJ54" s="116"/>
      <c r="MCK54" s="116"/>
      <c r="MCL54" s="116"/>
      <c r="MCM54" s="116"/>
      <c r="MCN54" s="116"/>
      <c r="MCO54" s="116"/>
      <c r="MCP54" s="116"/>
      <c r="MCQ54" s="116"/>
      <c r="MCR54" s="116"/>
      <c r="MCS54" s="116"/>
      <c r="MCT54" s="116"/>
      <c r="MCU54" s="116"/>
      <c r="MCV54" s="116"/>
      <c r="MCW54" s="116"/>
      <c r="MCX54" s="116"/>
      <c r="MCY54" s="116"/>
      <c r="MCZ54" s="116"/>
      <c r="MDA54" s="116"/>
      <c r="MDB54" s="116"/>
      <c r="MDC54" s="116"/>
      <c r="MDD54" s="116"/>
      <c r="MDE54" s="116"/>
      <c r="MDF54" s="116"/>
      <c r="MDG54" s="116"/>
      <c r="MDH54" s="116"/>
      <c r="MDI54" s="116"/>
      <c r="MDJ54" s="116"/>
      <c r="MDK54" s="116"/>
      <c r="MDL54" s="116"/>
      <c r="MDM54" s="116"/>
      <c r="MDN54" s="116"/>
      <c r="MDO54" s="116"/>
      <c r="MDP54" s="116"/>
      <c r="MDQ54" s="116"/>
      <c r="MDR54" s="116"/>
      <c r="MDS54" s="116"/>
      <c r="MDT54" s="116"/>
      <c r="MDU54" s="116"/>
      <c r="MDV54" s="116"/>
      <c r="MDW54" s="116"/>
      <c r="MDX54" s="116"/>
      <c r="MDY54" s="116"/>
      <c r="MDZ54" s="116"/>
      <c r="MEA54" s="116"/>
      <c r="MEB54" s="116"/>
      <c r="MEC54" s="116"/>
      <c r="MED54" s="116"/>
      <c r="MEE54" s="116"/>
      <c r="MEF54" s="116"/>
      <c r="MEG54" s="116"/>
      <c r="MEH54" s="116"/>
      <c r="MEI54" s="116"/>
      <c r="MEJ54" s="116"/>
      <c r="MEK54" s="116"/>
      <c r="MEL54" s="116"/>
      <c r="MEM54" s="116"/>
      <c r="MEN54" s="116"/>
      <c r="MEO54" s="116"/>
      <c r="MEP54" s="116"/>
      <c r="MEQ54" s="116"/>
      <c r="MER54" s="116"/>
      <c r="MES54" s="116"/>
      <c r="MET54" s="116"/>
      <c r="MEU54" s="116"/>
      <c r="MEV54" s="116"/>
      <c r="MEW54" s="116"/>
      <c r="MEX54" s="116"/>
      <c r="MEY54" s="116"/>
      <c r="MEZ54" s="116"/>
      <c r="MFA54" s="116"/>
      <c r="MFB54" s="116"/>
      <c r="MFC54" s="116"/>
      <c r="MFD54" s="116"/>
      <c r="MFE54" s="116"/>
      <c r="MFF54" s="116"/>
      <c r="MFG54" s="116"/>
      <c r="MFH54" s="116"/>
      <c r="MFI54" s="116"/>
      <c r="MFJ54" s="116"/>
      <c r="MFK54" s="116"/>
      <c r="MFL54" s="116"/>
      <c r="MFM54" s="116"/>
      <c r="MFN54" s="116"/>
      <c r="MFO54" s="116"/>
      <c r="MFP54" s="116"/>
      <c r="MFQ54" s="116"/>
      <c r="MFR54" s="116"/>
      <c r="MFS54" s="116"/>
      <c r="MFT54" s="116"/>
      <c r="MFU54" s="116"/>
      <c r="MFV54" s="116"/>
      <c r="MFW54" s="116"/>
      <c r="MFX54" s="116"/>
      <c r="MFY54" s="116"/>
      <c r="MFZ54" s="116"/>
      <c r="MGA54" s="116"/>
      <c r="MGB54" s="116"/>
      <c r="MGC54" s="116"/>
      <c r="MGD54" s="116"/>
      <c r="MGE54" s="116"/>
      <c r="MGF54" s="116"/>
      <c r="MGG54" s="116"/>
      <c r="MGH54" s="116"/>
      <c r="MGI54" s="116"/>
      <c r="MGJ54" s="116"/>
      <c r="MGK54" s="116"/>
      <c r="MGL54" s="116"/>
      <c r="MGM54" s="116"/>
      <c r="MGN54" s="116"/>
      <c r="MGO54" s="116"/>
      <c r="MGP54" s="116"/>
      <c r="MGQ54" s="116"/>
      <c r="MGR54" s="116"/>
      <c r="MGS54" s="116"/>
      <c r="MGT54" s="116"/>
      <c r="MGU54" s="116"/>
      <c r="MGV54" s="116"/>
      <c r="MGW54" s="116"/>
      <c r="MGX54" s="116"/>
      <c r="MGY54" s="116"/>
      <c r="MGZ54" s="116"/>
      <c r="MHA54" s="116"/>
      <c r="MHB54" s="116"/>
      <c r="MHC54" s="116"/>
      <c r="MHD54" s="116"/>
      <c r="MHE54" s="116"/>
      <c r="MHF54" s="116"/>
      <c r="MHG54" s="116"/>
      <c r="MHH54" s="116"/>
      <c r="MHI54" s="116"/>
      <c r="MHJ54" s="116"/>
      <c r="MHK54" s="116"/>
      <c r="MHL54" s="116"/>
      <c r="MHM54" s="116"/>
      <c r="MHN54" s="116"/>
      <c r="MHO54" s="116"/>
      <c r="MHP54" s="116"/>
      <c r="MHQ54" s="116"/>
      <c r="MHR54" s="116"/>
      <c r="MHS54" s="116"/>
      <c r="MHT54" s="116"/>
      <c r="MHU54" s="116"/>
      <c r="MHV54" s="116"/>
      <c r="MHW54" s="116"/>
      <c r="MHX54" s="116"/>
      <c r="MHY54" s="116"/>
      <c r="MHZ54" s="116"/>
      <c r="MIA54" s="116"/>
      <c r="MIB54" s="116"/>
      <c r="MIC54" s="116"/>
      <c r="MID54" s="116"/>
      <c r="MIE54" s="116"/>
      <c r="MIF54" s="116"/>
      <c r="MIG54" s="116"/>
      <c r="MIH54" s="116"/>
      <c r="MII54" s="116"/>
      <c r="MIJ54" s="116"/>
      <c r="MIK54" s="116"/>
      <c r="MIL54" s="116"/>
      <c r="MIM54" s="116"/>
      <c r="MIN54" s="116"/>
      <c r="MIO54" s="116"/>
      <c r="MIP54" s="116"/>
      <c r="MIQ54" s="116"/>
      <c r="MIR54" s="116"/>
      <c r="MIS54" s="116"/>
      <c r="MIT54" s="116"/>
      <c r="MIU54" s="116"/>
      <c r="MIV54" s="116"/>
      <c r="MIW54" s="116"/>
      <c r="MIX54" s="116"/>
      <c r="MIY54" s="116"/>
      <c r="MIZ54" s="116"/>
      <c r="MJA54" s="116"/>
      <c r="MJB54" s="116"/>
      <c r="MJC54" s="116"/>
      <c r="MJD54" s="116"/>
      <c r="MJE54" s="116"/>
      <c r="MJF54" s="116"/>
      <c r="MJG54" s="116"/>
      <c r="MJH54" s="116"/>
      <c r="MJI54" s="116"/>
      <c r="MJJ54" s="116"/>
      <c r="MJK54" s="116"/>
      <c r="MJL54" s="116"/>
      <c r="MJM54" s="116"/>
      <c r="MJN54" s="116"/>
      <c r="MJO54" s="116"/>
      <c r="MJP54" s="116"/>
      <c r="MJQ54" s="116"/>
      <c r="MJR54" s="116"/>
      <c r="MJS54" s="116"/>
      <c r="MJT54" s="116"/>
      <c r="MJU54" s="116"/>
      <c r="MJV54" s="116"/>
      <c r="MJW54" s="116"/>
      <c r="MJX54" s="116"/>
      <c r="MJY54" s="116"/>
      <c r="MJZ54" s="116"/>
      <c r="MKA54" s="116"/>
      <c r="MKB54" s="116"/>
      <c r="MKC54" s="116"/>
      <c r="MKD54" s="116"/>
      <c r="MKE54" s="116"/>
      <c r="MKF54" s="116"/>
      <c r="MKG54" s="116"/>
      <c r="MKH54" s="116"/>
      <c r="MKI54" s="116"/>
      <c r="MKJ54" s="116"/>
      <c r="MKK54" s="116"/>
      <c r="MKL54" s="116"/>
      <c r="MKM54" s="116"/>
      <c r="MKN54" s="116"/>
      <c r="MKO54" s="116"/>
      <c r="MKP54" s="116"/>
      <c r="MKQ54" s="116"/>
      <c r="MKR54" s="116"/>
      <c r="MKS54" s="116"/>
      <c r="MKT54" s="116"/>
      <c r="MKU54" s="116"/>
      <c r="MKV54" s="116"/>
      <c r="MKW54" s="116"/>
      <c r="MKX54" s="116"/>
      <c r="MKY54" s="116"/>
      <c r="MKZ54" s="116"/>
      <c r="MLA54" s="116"/>
      <c r="MLB54" s="116"/>
      <c r="MLC54" s="116"/>
      <c r="MLD54" s="116"/>
      <c r="MLE54" s="116"/>
      <c r="MLF54" s="116"/>
      <c r="MLG54" s="116"/>
      <c r="MLH54" s="116"/>
      <c r="MLI54" s="116"/>
      <c r="MLJ54" s="116"/>
      <c r="MLK54" s="116"/>
      <c r="MLL54" s="116"/>
      <c r="MLM54" s="116"/>
      <c r="MLN54" s="116"/>
      <c r="MLO54" s="116"/>
      <c r="MLP54" s="116"/>
      <c r="MLQ54" s="116"/>
      <c r="MLR54" s="116"/>
      <c r="MLS54" s="116"/>
      <c r="MLT54" s="116"/>
      <c r="MLU54" s="116"/>
      <c r="MLV54" s="116"/>
      <c r="MLW54" s="116"/>
      <c r="MLX54" s="116"/>
      <c r="MLY54" s="116"/>
      <c r="MLZ54" s="116"/>
      <c r="MMA54" s="116"/>
      <c r="MMB54" s="116"/>
      <c r="MMC54" s="116"/>
      <c r="MMD54" s="116"/>
      <c r="MME54" s="116"/>
      <c r="MMF54" s="116"/>
      <c r="MMG54" s="116"/>
      <c r="MMH54" s="116"/>
      <c r="MMI54" s="116"/>
      <c r="MMJ54" s="116"/>
      <c r="MMK54" s="116"/>
      <c r="MML54" s="116"/>
      <c r="MMM54" s="116"/>
      <c r="MMN54" s="116"/>
      <c r="MMO54" s="116"/>
      <c r="MMP54" s="116"/>
      <c r="MMQ54" s="116"/>
      <c r="MMR54" s="116"/>
      <c r="MMS54" s="116"/>
      <c r="MMT54" s="116"/>
      <c r="MMU54" s="116"/>
      <c r="MMV54" s="116"/>
      <c r="MMW54" s="116"/>
      <c r="MMX54" s="116"/>
      <c r="MMY54" s="116"/>
      <c r="MMZ54" s="116"/>
      <c r="MNA54" s="116"/>
      <c r="MNB54" s="116"/>
      <c r="MNC54" s="116"/>
      <c r="MND54" s="116"/>
      <c r="MNE54" s="116"/>
      <c r="MNF54" s="116"/>
      <c r="MNG54" s="116"/>
      <c r="MNH54" s="116"/>
      <c r="MNI54" s="116"/>
      <c r="MNJ54" s="116"/>
      <c r="MNK54" s="116"/>
      <c r="MNL54" s="116"/>
      <c r="MNM54" s="116"/>
      <c r="MNN54" s="116"/>
      <c r="MNO54" s="116"/>
      <c r="MNP54" s="116"/>
      <c r="MNQ54" s="116"/>
      <c r="MNR54" s="116"/>
      <c r="MNS54" s="116"/>
      <c r="MNT54" s="116"/>
      <c r="MNU54" s="116"/>
      <c r="MNV54" s="116"/>
      <c r="MNW54" s="116"/>
      <c r="MNX54" s="116"/>
      <c r="MNY54" s="116"/>
      <c r="MNZ54" s="116"/>
      <c r="MOA54" s="116"/>
      <c r="MOB54" s="116"/>
      <c r="MOC54" s="116"/>
      <c r="MOD54" s="116"/>
      <c r="MOE54" s="116"/>
      <c r="MOF54" s="116"/>
      <c r="MOG54" s="116"/>
      <c r="MOH54" s="116"/>
      <c r="MOI54" s="116"/>
      <c r="MOJ54" s="116"/>
      <c r="MOK54" s="116"/>
      <c r="MOL54" s="116"/>
      <c r="MOM54" s="116"/>
      <c r="MON54" s="116"/>
      <c r="MOO54" s="116"/>
      <c r="MOP54" s="116"/>
      <c r="MOQ54" s="116"/>
      <c r="MOR54" s="116"/>
      <c r="MOS54" s="116"/>
      <c r="MOT54" s="116"/>
      <c r="MOU54" s="116"/>
      <c r="MOV54" s="116"/>
      <c r="MOW54" s="116"/>
      <c r="MOX54" s="116"/>
      <c r="MOY54" s="116"/>
      <c r="MOZ54" s="116"/>
      <c r="MPA54" s="116"/>
      <c r="MPB54" s="116"/>
      <c r="MPC54" s="116"/>
      <c r="MPD54" s="116"/>
      <c r="MPE54" s="116"/>
      <c r="MPF54" s="116"/>
      <c r="MPG54" s="116"/>
      <c r="MPH54" s="116"/>
      <c r="MPI54" s="116"/>
      <c r="MPJ54" s="116"/>
      <c r="MPK54" s="116"/>
      <c r="MPL54" s="116"/>
      <c r="MPM54" s="116"/>
      <c r="MPN54" s="116"/>
      <c r="MPO54" s="116"/>
      <c r="MPP54" s="116"/>
      <c r="MPQ54" s="116"/>
      <c r="MPR54" s="116"/>
      <c r="MPS54" s="116"/>
      <c r="MPT54" s="116"/>
      <c r="MPU54" s="116"/>
      <c r="MPV54" s="116"/>
      <c r="MPW54" s="116"/>
      <c r="MPX54" s="116"/>
      <c r="MPY54" s="116"/>
      <c r="MPZ54" s="116"/>
      <c r="MQA54" s="116"/>
      <c r="MQB54" s="116"/>
      <c r="MQC54" s="116"/>
      <c r="MQD54" s="116"/>
      <c r="MQE54" s="116"/>
      <c r="MQF54" s="116"/>
      <c r="MQG54" s="116"/>
      <c r="MQH54" s="116"/>
      <c r="MQI54" s="116"/>
      <c r="MQJ54" s="116"/>
      <c r="MQK54" s="116"/>
      <c r="MQL54" s="116"/>
      <c r="MQM54" s="116"/>
      <c r="MQN54" s="116"/>
      <c r="MQO54" s="116"/>
      <c r="MQP54" s="116"/>
      <c r="MQQ54" s="116"/>
      <c r="MQR54" s="116"/>
      <c r="MQS54" s="116"/>
      <c r="MQT54" s="116"/>
      <c r="MQU54" s="116"/>
      <c r="MQV54" s="116"/>
      <c r="MQW54" s="116"/>
      <c r="MQX54" s="116"/>
      <c r="MQY54" s="116"/>
      <c r="MQZ54" s="116"/>
      <c r="MRA54" s="116"/>
      <c r="MRB54" s="116"/>
      <c r="MRC54" s="116"/>
      <c r="MRD54" s="116"/>
      <c r="MRE54" s="116"/>
      <c r="MRF54" s="116"/>
      <c r="MRG54" s="116"/>
      <c r="MRH54" s="116"/>
      <c r="MRI54" s="116"/>
      <c r="MRJ54" s="116"/>
      <c r="MRK54" s="116"/>
      <c r="MRL54" s="116"/>
      <c r="MRM54" s="116"/>
      <c r="MRN54" s="116"/>
      <c r="MRO54" s="116"/>
      <c r="MRP54" s="116"/>
      <c r="MRQ54" s="116"/>
      <c r="MRR54" s="116"/>
      <c r="MRS54" s="116"/>
      <c r="MRT54" s="116"/>
      <c r="MRU54" s="116"/>
      <c r="MRV54" s="116"/>
      <c r="MRW54" s="116"/>
      <c r="MRX54" s="116"/>
      <c r="MRY54" s="116"/>
      <c r="MRZ54" s="116"/>
      <c r="MSA54" s="116"/>
      <c r="MSB54" s="116"/>
      <c r="MSC54" s="116"/>
      <c r="MSD54" s="116"/>
      <c r="MSE54" s="116"/>
      <c r="MSF54" s="116"/>
      <c r="MSG54" s="116"/>
      <c r="MSH54" s="116"/>
      <c r="MSI54" s="116"/>
      <c r="MSJ54" s="116"/>
      <c r="MSK54" s="116"/>
      <c r="MSL54" s="116"/>
      <c r="MSM54" s="116"/>
      <c r="MSN54" s="116"/>
      <c r="MSO54" s="116"/>
      <c r="MSP54" s="116"/>
      <c r="MSQ54" s="116"/>
      <c r="MSR54" s="116"/>
      <c r="MSS54" s="116"/>
      <c r="MST54" s="116"/>
      <c r="MSU54" s="116"/>
      <c r="MSV54" s="116"/>
      <c r="MSW54" s="116"/>
      <c r="MSX54" s="116"/>
      <c r="MSY54" s="116"/>
      <c r="MSZ54" s="116"/>
      <c r="MTA54" s="116"/>
      <c r="MTB54" s="116"/>
      <c r="MTC54" s="116"/>
      <c r="MTD54" s="116"/>
      <c r="MTE54" s="116"/>
      <c r="MTF54" s="116"/>
      <c r="MTG54" s="116"/>
      <c r="MTH54" s="116"/>
      <c r="MTI54" s="116"/>
      <c r="MTJ54" s="116"/>
      <c r="MTK54" s="116"/>
      <c r="MTL54" s="116"/>
      <c r="MTM54" s="116"/>
      <c r="MTN54" s="116"/>
      <c r="MTO54" s="116"/>
      <c r="MTP54" s="116"/>
      <c r="MTQ54" s="116"/>
      <c r="MTR54" s="116"/>
      <c r="MTS54" s="116"/>
      <c r="MTT54" s="116"/>
      <c r="MTU54" s="116"/>
      <c r="MTV54" s="116"/>
      <c r="MTW54" s="116"/>
      <c r="MTX54" s="116"/>
      <c r="MTY54" s="116"/>
      <c r="MTZ54" s="116"/>
      <c r="MUA54" s="116"/>
      <c r="MUB54" s="116"/>
      <c r="MUC54" s="116"/>
      <c r="MUD54" s="116"/>
      <c r="MUE54" s="116"/>
      <c r="MUF54" s="116"/>
      <c r="MUG54" s="116"/>
      <c r="MUH54" s="116"/>
      <c r="MUI54" s="116"/>
      <c r="MUJ54" s="116"/>
      <c r="MUK54" s="116"/>
      <c r="MUL54" s="116"/>
      <c r="MUM54" s="116"/>
      <c r="MUN54" s="116"/>
      <c r="MUO54" s="116"/>
      <c r="MUP54" s="116"/>
      <c r="MUQ54" s="116"/>
      <c r="MUR54" s="116"/>
      <c r="MUS54" s="116"/>
      <c r="MUT54" s="116"/>
      <c r="MUU54" s="116"/>
      <c r="MUV54" s="116"/>
      <c r="MUW54" s="116"/>
      <c r="MUX54" s="116"/>
      <c r="MUY54" s="116"/>
      <c r="MUZ54" s="116"/>
      <c r="MVA54" s="116"/>
      <c r="MVB54" s="116"/>
      <c r="MVC54" s="116"/>
      <c r="MVD54" s="116"/>
      <c r="MVE54" s="116"/>
      <c r="MVF54" s="116"/>
      <c r="MVG54" s="116"/>
      <c r="MVH54" s="116"/>
      <c r="MVI54" s="116"/>
      <c r="MVJ54" s="116"/>
      <c r="MVK54" s="116"/>
      <c r="MVL54" s="116"/>
      <c r="MVM54" s="116"/>
      <c r="MVN54" s="116"/>
      <c r="MVO54" s="116"/>
      <c r="MVP54" s="116"/>
      <c r="MVQ54" s="116"/>
      <c r="MVR54" s="116"/>
      <c r="MVS54" s="116"/>
      <c r="MVT54" s="116"/>
      <c r="MVU54" s="116"/>
      <c r="MVV54" s="116"/>
      <c r="MVW54" s="116"/>
      <c r="MVX54" s="116"/>
      <c r="MVY54" s="116"/>
      <c r="MVZ54" s="116"/>
      <c r="MWA54" s="116"/>
      <c r="MWB54" s="116"/>
      <c r="MWC54" s="116"/>
      <c r="MWD54" s="116"/>
      <c r="MWE54" s="116"/>
      <c r="MWF54" s="116"/>
      <c r="MWG54" s="116"/>
      <c r="MWH54" s="116"/>
      <c r="MWI54" s="116"/>
      <c r="MWJ54" s="116"/>
      <c r="MWK54" s="116"/>
      <c r="MWL54" s="116"/>
      <c r="MWM54" s="116"/>
      <c r="MWN54" s="116"/>
      <c r="MWO54" s="116"/>
      <c r="MWP54" s="116"/>
      <c r="MWQ54" s="116"/>
      <c r="MWR54" s="116"/>
      <c r="MWS54" s="116"/>
      <c r="MWT54" s="116"/>
      <c r="MWU54" s="116"/>
      <c r="MWV54" s="116"/>
      <c r="MWW54" s="116"/>
      <c r="MWX54" s="116"/>
      <c r="MWY54" s="116"/>
      <c r="MWZ54" s="116"/>
      <c r="MXA54" s="116"/>
      <c r="MXB54" s="116"/>
      <c r="MXC54" s="116"/>
      <c r="MXD54" s="116"/>
      <c r="MXE54" s="116"/>
      <c r="MXF54" s="116"/>
      <c r="MXG54" s="116"/>
      <c r="MXH54" s="116"/>
      <c r="MXI54" s="116"/>
      <c r="MXJ54" s="116"/>
      <c r="MXK54" s="116"/>
      <c r="MXL54" s="116"/>
      <c r="MXM54" s="116"/>
      <c r="MXN54" s="116"/>
      <c r="MXO54" s="116"/>
      <c r="MXP54" s="116"/>
      <c r="MXQ54" s="116"/>
      <c r="MXR54" s="116"/>
      <c r="MXS54" s="116"/>
      <c r="MXT54" s="116"/>
      <c r="MXU54" s="116"/>
      <c r="MXV54" s="116"/>
      <c r="MXW54" s="116"/>
      <c r="MXX54" s="116"/>
      <c r="MXY54" s="116"/>
      <c r="MXZ54" s="116"/>
      <c r="MYA54" s="116"/>
      <c r="MYB54" s="116"/>
      <c r="MYC54" s="116"/>
      <c r="MYD54" s="116"/>
      <c r="MYE54" s="116"/>
      <c r="MYF54" s="116"/>
      <c r="MYG54" s="116"/>
      <c r="MYH54" s="116"/>
      <c r="MYI54" s="116"/>
      <c r="MYJ54" s="116"/>
      <c r="MYK54" s="116"/>
      <c r="MYL54" s="116"/>
      <c r="MYM54" s="116"/>
      <c r="MYN54" s="116"/>
      <c r="MYO54" s="116"/>
      <c r="MYP54" s="116"/>
      <c r="MYQ54" s="116"/>
      <c r="MYR54" s="116"/>
      <c r="MYS54" s="116"/>
      <c r="MYT54" s="116"/>
      <c r="MYU54" s="116"/>
      <c r="MYV54" s="116"/>
      <c r="MYW54" s="116"/>
      <c r="MYX54" s="116"/>
      <c r="MYY54" s="116"/>
      <c r="MYZ54" s="116"/>
      <c r="MZA54" s="116"/>
      <c r="MZB54" s="116"/>
      <c r="MZC54" s="116"/>
      <c r="MZD54" s="116"/>
      <c r="MZE54" s="116"/>
      <c r="MZF54" s="116"/>
      <c r="MZG54" s="116"/>
      <c r="MZH54" s="116"/>
      <c r="MZI54" s="116"/>
      <c r="MZJ54" s="116"/>
      <c r="MZK54" s="116"/>
      <c r="MZL54" s="116"/>
      <c r="MZM54" s="116"/>
      <c r="MZN54" s="116"/>
      <c r="MZO54" s="116"/>
      <c r="MZP54" s="116"/>
      <c r="MZQ54" s="116"/>
      <c r="MZR54" s="116"/>
      <c r="MZS54" s="116"/>
      <c r="MZT54" s="116"/>
      <c r="MZU54" s="116"/>
      <c r="MZV54" s="116"/>
      <c r="MZW54" s="116"/>
      <c r="MZX54" s="116"/>
      <c r="MZY54" s="116"/>
      <c r="MZZ54" s="116"/>
      <c r="NAA54" s="116"/>
      <c r="NAB54" s="116"/>
      <c r="NAC54" s="116"/>
      <c r="NAD54" s="116"/>
      <c r="NAE54" s="116"/>
      <c r="NAF54" s="116"/>
      <c r="NAG54" s="116"/>
      <c r="NAH54" s="116"/>
      <c r="NAI54" s="116"/>
      <c r="NAJ54" s="116"/>
      <c r="NAK54" s="116"/>
      <c r="NAL54" s="116"/>
      <c r="NAM54" s="116"/>
      <c r="NAN54" s="116"/>
      <c r="NAO54" s="116"/>
      <c r="NAP54" s="116"/>
      <c r="NAQ54" s="116"/>
      <c r="NAR54" s="116"/>
      <c r="NAS54" s="116"/>
      <c r="NAT54" s="116"/>
      <c r="NAU54" s="116"/>
      <c r="NAV54" s="116"/>
      <c r="NAW54" s="116"/>
      <c r="NAX54" s="116"/>
      <c r="NAY54" s="116"/>
      <c r="NAZ54" s="116"/>
      <c r="NBA54" s="116"/>
      <c r="NBB54" s="116"/>
      <c r="NBC54" s="116"/>
      <c r="NBD54" s="116"/>
      <c r="NBE54" s="116"/>
      <c r="NBF54" s="116"/>
      <c r="NBG54" s="116"/>
      <c r="NBH54" s="116"/>
      <c r="NBI54" s="116"/>
      <c r="NBJ54" s="116"/>
      <c r="NBK54" s="116"/>
      <c r="NBL54" s="116"/>
      <c r="NBM54" s="116"/>
      <c r="NBN54" s="116"/>
      <c r="NBO54" s="116"/>
      <c r="NBP54" s="116"/>
      <c r="NBQ54" s="116"/>
      <c r="NBR54" s="116"/>
      <c r="NBS54" s="116"/>
      <c r="NBT54" s="116"/>
      <c r="NBU54" s="116"/>
      <c r="NBV54" s="116"/>
      <c r="NBW54" s="116"/>
      <c r="NBX54" s="116"/>
      <c r="NBY54" s="116"/>
      <c r="NBZ54" s="116"/>
      <c r="NCA54" s="116"/>
      <c r="NCB54" s="116"/>
      <c r="NCC54" s="116"/>
      <c r="NCD54" s="116"/>
      <c r="NCE54" s="116"/>
      <c r="NCF54" s="116"/>
      <c r="NCG54" s="116"/>
      <c r="NCH54" s="116"/>
      <c r="NCI54" s="116"/>
      <c r="NCJ54" s="116"/>
      <c r="NCK54" s="116"/>
      <c r="NCL54" s="116"/>
      <c r="NCM54" s="116"/>
      <c r="NCN54" s="116"/>
      <c r="NCO54" s="116"/>
      <c r="NCP54" s="116"/>
      <c r="NCQ54" s="116"/>
      <c r="NCR54" s="116"/>
      <c r="NCS54" s="116"/>
      <c r="NCT54" s="116"/>
      <c r="NCU54" s="116"/>
      <c r="NCV54" s="116"/>
      <c r="NCW54" s="116"/>
      <c r="NCX54" s="116"/>
      <c r="NCY54" s="116"/>
      <c r="NCZ54" s="116"/>
      <c r="NDA54" s="116"/>
      <c r="NDB54" s="116"/>
      <c r="NDC54" s="116"/>
      <c r="NDD54" s="116"/>
      <c r="NDE54" s="116"/>
      <c r="NDF54" s="116"/>
      <c r="NDG54" s="116"/>
      <c r="NDH54" s="116"/>
      <c r="NDI54" s="116"/>
      <c r="NDJ54" s="116"/>
      <c r="NDK54" s="116"/>
      <c r="NDL54" s="116"/>
      <c r="NDM54" s="116"/>
      <c r="NDN54" s="116"/>
      <c r="NDO54" s="116"/>
      <c r="NDP54" s="116"/>
      <c r="NDQ54" s="116"/>
      <c r="NDR54" s="116"/>
      <c r="NDS54" s="116"/>
      <c r="NDT54" s="116"/>
      <c r="NDU54" s="116"/>
      <c r="NDV54" s="116"/>
      <c r="NDW54" s="116"/>
      <c r="NDX54" s="116"/>
      <c r="NDY54" s="116"/>
      <c r="NDZ54" s="116"/>
      <c r="NEA54" s="116"/>
      <c r="NEB54" s="116"/>
      <c r="NEC54" s="116"/>
      <c r="NED54" s="116"/>
      <c r="NEE54" s="116"/>
      <c r="NEF54" s="116"/>
      <c r="NEG54" s="116"/>
      <c r="NEH54" s="116"/>
      <c r="NEI54" s="116"/>
      <c r="NEJ54" s="116"/>
      <c r="NEK54" s="116"/>
      <c r="NEL54" s="116"/>
      <c r="NEM54" s="116"/>
      <c r="NEN54" s="116"/>
      <c r="NEO54" s="116"/>
      <c r="NEP54" s="116"/>
      <c r="NEQ54" s="116"/>
      <c r="NER54" s="116"/>
      <c r="NES54" s="116"/>
      <c r="NET54" s="116"/>
      <c r="NEU54" s="116"/>
      <c r="NEV54" s="116"/>
      <c r="NEW54" s="116"/>
      <c r="NEX54" s="116"/>
      <c r="NEY54" s="116"/>
      <c r="NEZ54" s="116"/>
      <c r="NFA54" s="116"/>
      <c r="NFB54" s="116"/>
      <c r="NFC54" s="116"/>
      <c r="NFD54" s="116"/>
      <c r="NFE54" s="116"/>
      <c r="NFF54" s="116"/>
      <c r="NFG54" s="116"/>
      <c r="NFH54" s="116"/>
      <c r="NFI54" s="116"/>
      <c r="NFJ54" s="116"/>
      <c r="NFK54" s="116"/>
      <c r="NFL54" s="116"/>
      <c r="NFM54" s="116"/>
      <c r="NFN54" s="116"/>
      <c r="NFO54" s="116"/>
      <c r="NFP54" s="116"/>
      <c r="NFQ54" s="116"/>
      <c r="NFR54" s="116"/>
      <c r="NFS54" s="116"/>
      <c r="NFT54" s="116"/>
      <c r="NFU54" s="116"/>
      <c r="NFV54" s="116"/>
      <c r="NFW54" s="116"/>
      <c r="NFX54" s="116"/>
      <c r="NFY54" s="116"/>
      <c r="NFZ54" s="116"/>
      <c r="NGA54" s="116"/>
      <c r="NGB54" s="116"/>
      <c r="NGC54" s="116"/>
      <c r="NGD54" s="116"/>
      <c r="NGE54" s="116"/>
      <c r="NGF54" s="116"/>
      <c r="NGG54" s="116"/>
      <c r="NGH54" s="116"/>
      <c r="NGI54" s="116"/>
      <c r="NGJ54" s="116"/>
      <c r="NGK54" s="116"/>
      <c r="NGL54" s="116"/>
      <c r="NGM54" s="116"/>
      <c r="NGN54" s="116"/>
      <c r="NGO54" s="116"/>
      <c r="NGP54" s="116"/>
      <c r="NGQ54" s="116"/>
      <c r="NGR54" s="116"/>
      <c r="NGS54" s="116"/>
      <c r="NGT54" s="116"/>
      <c r="NGU54" s="116"/>
      <c r="NGV54" s="116"/>
      <c r="NGW54" s="116"/>
      <c r="NGX54" s="116"/>
      <c r="NGY54" s="116"/>
      <c r="NGZ54" s="116"/>
      <c r="NHA54" s="116"/>
      <c r="NHB54" s="116"/>
      <c r="NHC54" s="116"/>
      <c r="NHD54" s="116"/>
      <c r="NHE54" s="116"/>
      <c r="NHF54" s="116"/>
      <c r="NHG54" s="116"/>
      <c r="NHH54" s="116"/>
      <c r="NHI54" s="116"/>
      <c r="NHJ54" s="116"/>
      <c r="NHK54" s="116"/>
      <c r="NHL54" s="116"/>
      <c r="NHM54" s="116"/>
      <c r="NHN54" s="116"/>
      <c r="NHO54" s="116"/>
      <c r="NHP54" s="116"/>
      <c r="NHQ54" s="116"/>
      <c r="NHR54" s="116"/>
      <c r="NHS54" s="116"/>
      <c r="NHT54" s="116"/>
      <c r="NHU54" s="116"/>
      <c r="NHV54" s="116"/>
      <c r="NHW54" s="116"/>
      <c r="NHX54" s="116"/>
      <c r="NHY54" s="116"/>
      <c r="NHZ54" s="116"/>
      <c r="NIA54" s="116"/>
      <c r="NIB54" s="116"/>
      <c r="NIC54" s="116"/>
      <c r="NID54" s="116"/>
      <c r="NIE54" s="116"/>
      <c r="NIF54" s="116"/>
      <c r="NIG54" s="116"/>
      <c r="NIH54" s="116"/>
      <c r="NII54" s="116"/>
      <c r="NIJ54" s="116"/>
      <c r="NIK54" s="116"/>
      <c r="NIL54" s="116"/>
      <c r="NIM54" s="116"/>
      <c r="NIN54" s="116"/>
      <c r="NIO54" s="116"/>
      <c r="NIP54" s="116"/>
      <c r="NIQ54" s="116"/>
      <c r="NIR54" s="116"/>
      <c r="NIS54" s="116"/>
      <c r="NIT54" s="116"/>
      <c r="NIU54" s="116"/>
      <c r="NIV54" s="116"/>
      <c r="NIW54" s="116"/>
      <c r="NIX54" s="116"/>
      <c r="NIY54" s="116"/>
      <c r="NIZ54" s="116"/>
      <c r="NJA54" s="116"/>
      <c r="NJB54" s="116"/>
      <c r="NJC54" s="116"/>
      <c r="NJD54" s="116"/>
      <c r="NJE54" s="116"/>
      <c r="NJF54" s="116"/>
      <c r="NJG54" s="116"/>
      <c r="NJH54" s="116"/>
      <c r="NJI54" s="116"/>
      <c r="NJJ54" s="116"/>
      <c r="NJK54" s="116"/>
      <c r="NJL54" s="116"/>
      <c r="NJM54" s="116"/>
      <c r="NJN54" s="116"/>
      <c r="NJO54" s="116"/>
      <c r="NJP54" s="116"/>
      <c r="NJQ54" s="116"/>
      <c r="NJR54" s="116"/>
      <c r="NJS54" s="116"/>
      <c r="NJT54" s="116"/>
      <c r="NJU54" s="116"/>
      <c r="NJV54" s="116"/>
      <c r="NJW54" s="116"/>
      <c r="NJX54" s="116"/>
      <c r="NJY54" s="116"/>
      <c r="NJZ54" s="116"/>
      <c r="NKA54" s="116"/>
      <c r="NKB54" s="116"/>
      <c r="NKC54" s="116"/>
      <c r="NKD54" s="116"/>
      <c r="NKE54" s="116"/>
      <c r="NKF54" s="116"/>
      <c r="NKG54" s="116"/>
      <c r="NKH54" s="116"/>
      <c r="NKI54" s="116"/>
      <c r="NKJ54" s="116"/>
      <c r="NKK54" s="116"/>
      <c r="NKL54" s="116"/>
      <c r="NKM54" s="116"/>
      <c r="NKN54" s="116"/>
      <c r="NKO54" s="116"/>
      <c r="NKP54" s="116"/>
      <c r="NKQ54" s="116"/>
      <c r="NKR54" s="116"/>
      <c r="NKS54" s="116"/>
      <c r="NKT54" s="116"/>
      <c r="NKU54" s="116"/>
      <c r="NKV54" s="116"/>
      <c r="NKW54" s="116"/>
      <c r="NKX54" s="116"/>
      <c r="NKY54" s="116"/>
      <c r="NKZ54" s="116"/>
      <c r="NLA54" s="116"/>
      <c r="NLB54" s="116"/>
      <c r="NLC54" s="116"/>
      <c r="NLD54" s="116"/>
      <c r="NLE54" s="116"/>
      <c r="NLF54" s="116"/>
      <c r="NLG54" s="116"/>
      <c r="NLH54" s="116"/>
      <c r="NLI54" s="116"/>
      <c r="NLJ54" s="116"/>
      <c r="NLK54" s="116"/>
      <c r="NLL54" s="116"/>
      <c r="NLM54" s="116"/>
      <c r="NLN54" s="116"/>
      <c r="NLO54" s="116"/>
      <c r="NLP54" s="116"/>
      <c r="NLQ54" s="116"/>
      <c r="NLR54" s="116"/>
      <c r="NLS54" s="116"/>
      <c r="NLT54" s="116"/>
      <c r="NLU54" s="116"/>
      <c r="NLV54" s="116"/>
      <c r="NLW54" s="116"/>
      <c r="NLX54" s="116"/>
      <c r="NLY54" s="116"/>
      <c r="NLZ54" s="116"/>
      <c r="NMA54" s="116"/>
      <c r="NMB54" s="116"/>
      <c r="NMC54" s="116"/>
      <c r="NMD54" s="116"/>
      <c r="NME54" s="116"/>
      <c r="NMF54" s="116"/>
      <c r="NMG54" s="116"/>
      <c r="NMH54" s="116"/>
      <c r="NMI54" s="116"/>
      <c r="NMJ54" s="116"/>
      <c r="NMK54" s="116"/>
      <c r="NML54" s="116"/>
      <c r="NMM54" s="116"/>
      <c r="NMN54" s="116"/>
      <c r="NMO54" s="116"/>
      <c r="NMP54" s="116"/>
      <c r="NMQ54" s="116"/>
      <c r="NMR54" s="116"/>
      <c r="NMS54" s="116"/>
      <c r="NMT54" s="116"/>
      <c r="NMU54" s="116"/>
      <c r="NMV54" s="116"/>
      <c r="NMW54" s="116"/>
      <c r="NMX54" s="116"/>
      <c r="NMY54" s="116"/>
      <c r="NMZ54" s="116"/>
      <c r="NNA54" s="116"/>
      <c r="NNB54" s="116"/>
      <c r="NNC54" s="116"/>
      <c r="NND54" s="116"/>
      <c r="NNE54" s="116"/>
      <c r="NNF54" s="116"/>
      <c r="NNG54" s="116"/>
      <c r="NNH54" s="116"/>
      <c r="NNI54" s="116"/>
      <c r="NNJ54" s="116"/>
      <c r="NNK54" s="116"/>
      <c r="NNL54" s="116"/>
      <c r="NNM54" s="116"/>
      <c r="NNN54" s="116"/>
      <c r="NNO54" s="116"/>
      <c r="NNP54" s="116"/>
      <c r="NNQ54" s="116"/>
      <c r="NNR54" s="116"/>
      <c r="NNS54" s="116"/>
      <c r="NNT54" s="116"/>
      <c r="NNU54" s="116"/>
      <c r="NNV54" s="116"/>
      <c r="NNW54" s="116"/>
      <c r="NNX54" s="116"/>
      <c r="NNY54" s="116"/>
      <c r="NNZ54" s="116"/>
      <c r="NOA54" s="116"/>
      <c r="NOB54" s="116"/>
      <c r="NOC54" s="116"/>
      <c r="NOD54" s="116"/>
      <c r="NOE54" s="116"/>
      <c r="NOF54" s="116"/>
      <c r="NOG54" s="116"/>
      <c r="NOH54" s="116"/>
      <c r="NOI54" s="116"/>
      <c r="NOJ54" s="116"/>
      <c r="NOK54" s="116"/>
      <c r="NOL54" s="116"/>
      <c r="NOM54" s="116"/>
      <c r="NON54" s="116"/>
      <c r="NOO54" s="116"/>
      <c r="NOP54" s="116"/>
      <c r="NOQ54" s="116"/>
      <c r="NOR54" s="116"/>
      <c r="NOS54" s="116"/>
      <c r="NOT54" s="116"/>
      <c r="NOU54" s="116"/>
      <c r="NOV54" s="116"/>
      <c r="NOW54" s="116"/>
      <c r="NOX54" s="116"/>
      <c r="NOY54" s="116"/>
      <c r="NOZ54" s="116"/>
      <c r="NPA54" s="116"/>
      <c r="NPB54" s="116"/>
      <c r="NPC54" s="116"/>
      <c r="NPD54" s="116"/>
      <c r="NPE54" s="116"/>
      <c r="NPF54" s="116"/>
      <c r="NPG54" s="116"/>
      <c r="NPH54" s="116"/>
      <c r="NPI54" s="116"/>
      <c r="NPJ54" s="116"/>
      <c r="NPK54" s="116"/>
      <c r="NPL54" s="116"/>
      <c r="NPM54" s="116"/>
      <c r="NPN54" s="116"/>
      <c r="NPO54" s="116"/>
      <c r="NPP54" s="116"/>
      <c r="NPQ54" s="116"/>
      <c r="NPR54" s="116"/>
      <c r="NPS54" s="116"/>
      <c r="NPT54" s="116"/>
      <c r="NPU54" s="116"/>
      <c r="NPV54" s="116"/>
      <c r="NPW54" s="116"/>
      <c r="NPX54" s="116"/>
      <c r="NPY54" s="116"/>
      <c r="NPZ54" s="116"/>
      <c r="NQA54" s="116"/>
      <c r="NQB54" s="116"/>
      <c r="NQC54" s="116"/>
      <c r="NQD54" s="116"/>
      <c r="NQE54" s="116"/>
      <c r="NQF54" s="116"/>
      <c r="NQG54" s="116"/>
      <c r="NQH54" s="116"/>
      <c r="NQI54" s="116"/>
      <c r="NQJ54" s="116"/>
      <c r="NQK54" s="116"/>
      <c r="NQL54" s="116"/>
      <c r="NQM54" s="116"/>
      <c r="NQN54" s="116"/>
      <c r="NQO54" s="116"/>
      <c r="NQP54" s="116"/>
      <c r="NQQ54" s="116"/>
      <c r="NQR54" s="116"/>
      <c r="NQS54" s="116"/>
      <c r="NQT54" s="116"/>
      <c r="NQU54" s="116"/>
      <c r="NQV54" s="116"/>
      <c r="NQW54" s="116"/>
      <c r="NQX54" s="116"/>
      <c r="NQY54" s="116"/>
      <c r="NQZ54" s="116"/>
      <c r="NRA54" s="116"/>
      <c r="NRB54" s="116"/>
      <c r="NRC54" s="116"/>
      <c r="NRD54" s="116"/>
      <c r="NRE54" s="116"/>
      <c r="NRF54" s="116"/>
      <c r="NRG54" s="116"/>
      <c r="NRH54" s="116"/>
      <c r="NRI54" s="116"/>
      <c r="NRJ54" s="116"/>
      <c r="NRK54" s="116"/>
      <c r="NRL54" s="116"/>
      <c r="NRM54" s="116"/>
      <c r="NRN54" s="116"/>
      <c r="NRO54" s="116"/>
      <c r="NRP54" s="116"/>
      <c r="NRQ54" s="116"/>
      <c r="NRR54" s="116"/>
      <c r="NRS54" s="116"/>
      <c r="NRT54" s="116"/>
      <c r="NRU54" s="116"/>
      <c r="NRV54" s="116"/>
      <c r="NRW54" s="116"/>
      <c r="NRX54" s="116"/>
      <c r="NRY54" s="116"/>
      <c r="NRZ54" s="116"/>
      <c r="NSA54" s="116"/>
      <c r="NSB54" s="116"/>
      <c r="NSC54" s="116"/>
      <c r="NSD54" s="116"/>
      <c r="NSE54" s="116"/>
      <c r="NSF54" s="116"/>
      <c r="NSG54" s="116"/>
      <c r="NSH54" s="116"/>
      <c r="NSI54" s="116"/>
      <c r="NSJ54" s="116"/>
      <c r="NSK54" s="116"/>
      <c r="NSL54" s="116"/>
      <c r="NSM54" s="116"/>
      <c r="NSN54" s="116"/>
      <c r="NSO54" s="116"/>
      <c r="NSP54" s="116"/>
      <c r="NSQ54" s="116"/>
      <c r="NSR54" s="116"/>
      <c r="NSS54" s="116"/>
      <c r="NST54" s="116"/>
      <c r="NSU54" s="116"/>
      <c r="NSV54" s="116"/>
      <c r="NSW54" s="116"/>
      <c r="NSX54" s="116"/>
      <c r="NSY54" s="116"/>
      <c r="NSZ54" s="116"/>
      <c r="NTA54" s="116"/>
      <c r="NTB54" s="116"/>
      <c r="NTC54" s="116"/>
      <c r="NTD54" s="116"/>
      <c r="NTE54" s="116"/>
      <c r="NTF54" s="116"/>
      <c r="NTG54" s="116"/>
      <c r="NTH54" s="116"/>
      <c r="NTI54" s="116"/>
      <c r="NTJ54" s="116"/>
      <c r="NTK54" s="116"/>
      <c r="NTL54" s="116"/>
      <c r="NTM54" s="116"/>
      <c r="NTN54" s="116"/>
      <c r="NTO54" s="116"/>
      <c r="NTP54" s="116"/>
      <c r="NTQ54" s="116"/>
      <c r="NTR54" s="116"/>
      <c r="NTS54" s="116"/>
      <c r="NTT54" s="116"/>
      <c r="NTU54" s="116"/>
      <c r="NTV54" s="116"/>
      <c r="NTW54" s="116"/>
      <c r="NTX54" s="116"/>
      <c r="NTY54" s="116"/>
      <c r="NTZ54" s="116"/>
      <c r="NUA54" s="116"/>
      <c r="NUB54" s="116"/>
      <c r="NUC54" s="116"/>
      <c r="NUD54" s="116"/>
      <c r="NUE54" s="116"/>
      <c r="NUF54" s="116"/>
      <c r="NUG54" s="116"/>
      <c r="NUH54" s="116"/>
      <c r="NUI54" s="116"/>
      <c r="NUJ54" s="116"/>
      <c r="NUK54" s="116"/>
      <c r="NUL54" s="116"/>
      <c r="NUM54" s="116"/>
      <c r="NUN54" s="116"/>
      <c r="NUO54" s="116"/>
      <c r="NUP54" s="116"/>
      <c r="NUQ54" s="116"/>
      <c r="NUR54" s="116"/>
      <c r="NUS54" s="116"/>
      <c r="NUT54" s="116"/>
      <c r="NUU54" s="116"/>
      <c r="NUV54" s="116"/>
      <c r="NUW54" s="116"/>
      <c r="NUX54" s="116"/>
      <c r="NUY54" s="116"/>
      <c r="NUZ54" s="116"/>
      <c r="NVA54" s="116"/>
      <c r="NVB54" s="116"/>
      <c r="NVC54" s="116"/>
      <c r="NVD54" s="116"/>
      <c r="NVE54" s="116"/>
      <c r="NVF54" s="116"/>
      <c r="NVG54" s="116"/>
      <c r="NVH54" s="116"/>
      <c r="NVI54" s="116"/>
      <c r="NVJ54" s="116"/>
      <c r="NVK54" s="116"/>
      <c r="NVL54" s="116"/>
      <c r="NVM54" s="116"/>
      <c r="NVN54" s="116"/>
      <c r="NVO54" s="116"/>
      <c r="NVP54" s="116"/>
      <c r="NVQ54" s="116"/>
      <c r="NVR54" s="116"/>
      <c r="NVS54" s="116"/>
      <c r="NVT54" s="116"/>
      <c r="NVU54" s="116"/>
      <c r="NVV54" s="116"/>
      <c r="NVW54" s="116"/>
      <c r="NVX54" s="116"/>
      <c r="NVY54" s="116"/>
      <c r="NVZ54" s="116"/>
      <c r="NWA54" s="116"/>
      <c r="NWB54" s="116"/>
      <c r="NWC54" s="116"/>
      <c r="NWD54" s="116"/>
      <c r="NWE54" s="116"/>
      <c r="NWF54" s="116"/>
      <c r="NWG54" s="116"/>
      <c r="NWH54" s="116"/>
      <c r="NWI54" s="116"/>
      <c r="NWJ54" s="116"/>
      <c r="NWK54" s="116"/>
      <c r="NWL54" s="116"/>
      <c r="NWM54" s="116"/>
      <c r="NWN54" s="116"/>
      <c r="NWO54" s="116"/>
      <c r="NWP54" s="116"/>
      <c r="NWQ54" s="116"/>
      <c r="NWR54" s="116"/>
      <c r="NWS54" s="116"/>
      <c r="NWT54" s="116"/>
      <c r="NWU54" s="116"/>
      <c r="NWV54" s="116"/>
      <c r="NWW54" s="116"/>
      <c r="NWX54" s="116"/>
      <c r="NWY54" s="116"/>
      <c r="NWZ54" s="116"/>
      <c r="NXA54" s="116"/>
      <c r="NXB54" s="116"/>
      <c r="NXC54" s="116"/>
      <c r="NXD54" s="116"/>
      <c r="NXE54" s="116"/>
      <c r="NXF54" s="116"/>
      <c r="NXG54" s="116"/>
      <c r="NXH54" s="116"/>
      <c r="NXI54" s="116"/>
      <c r="NXJ54" s="116"/>
      <c r="NXK54" s="116"/>
      <c r="NXL54" s="116"/>
      <c r="NXM54" s="116"/>
      <c r="NXN54" s="116"/>
      <c r="NXO54" s="116"/>
      <c r="NXP54" s="116"/>
      <c r="NXQ54" s="116"/>
      <c r="NXR54" s="116"/>
      <c r="NXS54" s="116"/>
      <c r="NXT54" s="116"/>
      <c r="NXU54" s="116"/>
      <c r="NXV54" s="116"/>
      <c r="NXW54" s="116"/>
      <c r="NXX54" s="116"/>
      <c r="NXY54" s="116"/>
      <c r="NXZ54" s="116"/>
      <c r="NYA54" s="116"/>
      <c r="NYB54" s="116"/>
      <c r="NYC54" s="116"/>
      <c r="NYD54" s="116"/>
      <c r="NYE54" s="116"/>
      <c r="NYF54" s="116"/>
      <c r="NYG54" s="116"/>
      <c r="NYH54" s="116"/>
      <c r="NYI54" s="116"/>
      <c r="NYJ54" s="116"/>
      <c r="NYK54" s="116"/>
      <c r="NYL54" s="116"/>
      <c r="NYM54" s="116"/>
      <c r="NYN54" s="116"/>
      <c r="NYO54" s="116"/>
      <c r="NYP54" s="116"/>
      <c r="NYQ54" s="116"/>
      <c r="NYR54" s="116"/>
      <c r="NYS54" s="116"/>
      <c r="NYT54" s="116"/>
      <c r="NYU54" s="116"/>
      <c r="NYV54" s="116"/>
      <c r="NYW54" s="116"/>
      <c r="NYX54" s="116"/>
      <c r="NYY54" s="116"/>
      <c r="NYZ54" s="116"/>
      <c r="NZA54" s="116"/>
      <c r="NZB54" s="116"/>
      <c r="NZC54" s="116"/>
      <c r="NZD54" s="116"/>
      <c r="NZE54" s="116"/>
      <c r="NZF54" s="116"/>
      <c r="NZG54" s="116"/>
      <c r="NZH54" s="116"/>
      <c r="NZI54" s="116"/>
      <c r="NZJ54" s="116"/>
      <c r="NZK54" s="116"/>
      <c r="NZL54" s="116"/>
      <c r="NZM54" s="116"/>
      <c r="NZN54" s="116"/>
      <c r="NZO54" s="116"/>
      <c r="NZP54" s="116"/>
      <c r="NZQ54" s="116"/>
      <c r="NZR54" s="116"/>
      <c r="NZS54" s="116"/>
      <c r="NZT54" s="116"/>
      <c r="NZU54" s="116"/>
      <c r="NZV54" s="116"/>
      <c r="NZW54" s="116"/>
      <c r="NZX54" s="116"/>
      <c r="NZY54" s="116"/>
      <c r="NZZ54" s="116"/>
      <c r="OAA54" s="116"/>
      <c r="OAB54" s="116"/>
      <c r="OAC54" s="116"/>
      <c r="OAD54" s="116"/>
      <c r="OAE54" s="116"/>
      <c r="OAF54" s="116"/>
      <c r="OAG54" s="116"/>
      <c r="OAH54" s="116"/>
      <c r="OAI54" s="116"/>
      <c r="OAJ54" s="116"/>
      <c r="OAK54" s="116"/>
      <c r="OAL54" s="116"/>
      <c r="OAM54" s="116"/>
      <c r="OAN54" s="116"/>
      <c r="OAO54" s="116"/>
      <c r="OAP54" s="116"/>
      <c r="OAQ54" s="116"/>
      <c r="OAR54" s="116"/>
      <c r="OAS54" s="116"/>
      <c r="OAT54" s="116"/>
      <c r="OAU54" s="116"/>
      <c r="OAV54" s="116"/>
      <c r="OAW54" s="116"/>
      <c r="OAX54" s="116"/>
      <c r="OAY54" s="116"/>
      <c r="OAZ54" s="116"/>
      <c r="OBA54" s="116"/>
      <c r="OBB54" s="116"/>
      <c r="OBC54" s="116"/>
      <c r="OBD54" s="116"/>
      <c r="OBE54" s="116"/>
      <c r="OBF54" s="116"/>
      <c r="OBG54" s="116"/>
      <c r="OBH54" s="116"/>
      <c r="OBI54" s="116"/>
      <c r="OBJ54" s="116"/>
      <c r="OBK54" s="116"/>
      <c r="OBL54" s="116"/>
      <c r="OBM54" s="116"/>
      <c r="OBN54" s="116"/>
      <c r="OBO54" s="116"/>
      <c r="OBP54" s="116"/>
      <c r="OBQ54" s="116"/>
      <c r="OBR54" s="116"/>
      <c r="OBS54" s="116"/>
      <c r="OBT54" s="116"/>
      <c r="OBU54" s="116"/>
      <c r="OBV54" s="116"/>
      <c r="OBW54" s="116"/>
      <c r="OBX54" s="116"/>
      <c r="OBY54" s="116"/>
      <c r="OBZ54" s="116"/>
      <c r="OCA54" s="116"/>
      <c r="OCB54" s="116"/>
      <c r="OCC54" s="116"/>
      <c r="OCD54" s="116"/>
      <c r="OCE54" s="116"/>
      <c r="OCF54" s="116"/>
      <c r="OCG54" s="116"/>
      <c r="OCH54" s="116"/>
      <c r="OCI54" s="116"/>
      <c r="OCJ54" s="116"/>
      <c r="OCK54" s="116"/>
      <c r="OCL54" s="116"/>
      <c r="OCM54" s="116"/>
      <c r="OCN54" s="116"/>
      <c r="OCO54" s="116"/>
      <c r="OCP54" s="116"/>
      <c r="OCQ54" s="116"/>
      <c r="OCR54" s="116"/>
      <c r="OCS54" s="116"/>
      <c r="OCT54" s="116"/>
      <c r="OCU54" s="116"/>
      <c r="OCV54" s="116"/>
      <c r="OCW54" s="116"/>
      <c r="OCX54" s="116"/>
      <c r="OCY54" s="116"/>
      <c r="OCZ54" s="116"/>
      <c r="ODA54" s="116"/>
      <c r="ODB54" s="116"/>
      <c r="ODC54" s="116"/>
      <c r="ODD54" s="116"/>
      <c r="ODE54" s="116"/>
      <c r="ODF54" s="116"/>
      <c r="ODG54" s="116"/>
      <c r="ODH54" s="116"/>
      <c r="ODI54" s="116"/>
      <c r="ODJ54" s="116"/>
      <c r="ODK54" s="116"/>
      <c r="ODL54" s="116"/>
      <c r="ODM54" s="116"/>
      <c r="ODN54" s="116"/>
      <c r="ODO54" s="116"/>
      <c r="ODP54" s="116"/>
      <c r="ODQ54" s="116"/>
      <c r="ODR54" s="116"/>
      <c r="ODS54" s="116"/>
      <c r="ODT54" s="116"/>
      <c r="ODU54" s="116"/>
      <c r="ODV54" s="116"/>
      <c r="ODW54" s="116"/>
      <c r="ODX54" s="116"/>
      <c r="ODY54" s="116"/>
      <c r="ODZ54" s="116"/>
      <c r="OEA54" s="116"/>
      <c r="OEB54" s="116"/>
      <c r="OEC54" s="116"/>
      <c r="OED54" s="116"/>
      <c r="OEE54" s="116"/>
      <c r="OEF54" s="116"/>
      <c r="OEG54" s="116"/>
      <c r="OEH54" s="116"/>
      <c r="OEI54" s="116"/>
      <c r="OEJ54" s="116"/>
      <c r="OEK54" s="116"/>
      <c r="OEL54" s="116"/>
      <c r="OEM54" s="116"/>
      <c r="OEN54" s="116"/>
      <c r="OEO54" s="116"/>
      <c r="OEP54" s="116"/>
      <c r="OEQ54" s="116"/>
      <c r="OER54" s="116"/>
      <c r="OES54" s="116"/>
      <c r="OET54" s="116"/>
      <c r="OEU54" s="116"/>
      <c r="OEV54" s="116"/>
      <c r="OEW54" s="116"/>
      <c r="OEX54" s="116"/>
      <c r="OEY54" s="116"/>
      <c r="OEZ54" s="116"/>
      <c r="OFA54" s="116"/>
      <c r="OFB54" s="116"/>
      <c r="OFC54" s="116"/>
      <c r="OFD54" s="116"/>
      <c r="OFE54" s="116"/>
      <c r="OFF54" s="116"/>
      <c r="OFG54" s="116"/>
      <c r="OFH54" s="116"/>
      <c r="OFI54" s="116"/>
      <c r="OFJ54" s="116"/>
      <c r="OFK54" s="116"/>
      <c r="OFL54" s="116"/>
      <c r="OFM54" s="116"/>
      <c r="OFN54" s="116"/>
      <c r="OFO54" s="116"/>
      <c r="OFP54" s="116"/>
      <c r="OFQ54" s="116"/>
      <c r="OFR54" s="116"/>
      <c r="OFS54" s="116"/>
      <c r="OFT54" s="116"/>
      <c r="OFU54" s="116"/>
      <c r="OFV54" s="116"/>
      <c r="OFW54" s="116"/>
      <c r="OFX54" s="116"/>
      <c r="OFY54" s="116"/>
      <c r="OFZ54" s="116"/>
      <c r="OGA54" s="116"/>
      <c r="OGB54" s="116"/>
      <c r="OGC54" s="116"/>
      <c r="OGD54" s="116"/>
      <c r="OGE54" s="116"/>
      <c r="OGF54" s="116"/>
      <c r="OGG54" s="116"/>
      <c r="OGH54" s="116"/>
      <c r="OGI54" s="116"/>
      <c r="OGJ54" s="116"/>
      <c r="OGK54" s="116"/>
      <c r="OGL54" s="116"/>
      <c r="OGM54" s="116"/>
      <c r="OGN54" s="116"/>
      <c r="OGO54" s="116"/>
      <c r="OGP54" s="116"/>
      <c r="OGQ54" s="116"/>
      <c r="OGR54" s="116"/>
      <c r="OGS54" s="116"/>
      <c r="OGT54" s="116"/>
      <c r="OGU54" s="116"/>
      <c r="OGV54" s="116"/>
      <c r="OGW54" s="116"/>
      <c r="OGX54" s="116"/>
      <c r="OGY54" s="116"/>
      <c r="OGZ54" s="116"/>
      <c r="OHA54" s="116"/>
      <c r="OHB54" s="116"/>
      <c r="OHC54" s="116"/>
      <c r="OHD54" s="116"/>
      <c r="OHE54" s="116"/>
      <c r="OHF54" s="116"/>
      <c r="OHG54" s="116"/>
      <c r="OHH54" s="116"/>
      <c r="OHI54" s="116"/>
      <c r="OHJ54" s="116"/>
      <c r="OHK54" s="116"/>
      <c r="OHL54" s="116"/>
      <c r="OHM54" s="116"/>
      <c r="OHN54" s="116"/>
      <c r="OHO54" s="116"/>
      <c r="OHP54" s="116"/>
      <c r="OHQ54" s="116"/>
      <c r="OHR54" s="116"/>
      <c r="OHS54" s="116"/>
      <c r="OHT54" s="116"/>
      <c r="OHU54" s="116"/>
      <c r="OHV54" s="116"/>
      <c r="OHW54" s="116"/>
      <c r="OHX54" s="116"/>
      <c r="OHY54" s="116"/>
      <c r="OHZ54" s="116"/>
      <c r="OIA54" s="116"/>
      <c r="OIB54" s="116"/>
      <c r="OIC54" s="116"/>
      <c r="OID54" s="116"/>
      <c r="OIE54" s="116"/>
      <c r="OIF54" s="116"/>
      <c r="OIG54" s="116"/>
      <c r="OIH54" s="116"/>
      <c r="OII54" s="116"/>
      <c r="OIJ54" s="116"/>
      <c r="OIK54" s="116"/>
      <c r="OIL54" s="116"/>
      <c r="OIM54" s="116"/>
      <c r="OIN54" s="116"/>
      <c r="OIO54" s="116"/>
      <c r="OIP54" s="116"/>
      <c r="OIQ54" s="116"/>
      <c r="OIR54" s="116"/>
      <c r="OIS54" s="116"/>
      <c r="OIT54" s="116"/>
      <c r="OIU54" s="116"/>
      <c r="OIV54" s="116"/>
      <c r="OIW54" s="116"/>
      <c r="OIX54" s="116"/>
      <c r="OIY54" s="116"/>
      <c r="OIZ54" s="116"/>
      <c r="OJA54" s="116"/>
      <c r="OJB54" s="116"/>
      <c r="OJC54" s="116"/>
      <c r="OJD54" s="116"/>
      <c r="OJE54" s="116"/>
      <c r="OJF54" s="116"/>
      <c r="OJG54" s="116"/>
      <c r="OJH54" s="116"/>
      <c r="OJI54" s="116"/>
      <c r="OJJ54" s="116"/>
      <c r="OJK54" s="116"/>
      <c r="OJL54" s="116"/>
      <c r="OJM54" s="116"/>
      <c r="OJN54" s="116"/>
      <c r="OJO54" s="116"/>
      <c r="OJP54" s="116"/>
      <c r="OJQ54" s="116"/>
      <c r="OJR54" s="116"/>
      <c r="OJS54" s="116"/>
      <c r="OJT54" s="116"/>
      <c r="OJU54" s="116"/>
      <c r="OJV54" s="116"/>
      <c r="OJW54" s="116"/>
      <c r="OJX54" s="116"/>
      <c r="OJY54" s="116"/>
      <c r="OJZ54" s="116"/>
      <c r="OKA54" s="116"/>
      <c r="OKB54" s="116"/>
      <c r="OKC54" s="116"/>
      <c r="OKD54" s="116"/>
      <c r="OKE54" s="116"/>
      <c r="OKF54" s="116"/>
      <c r="OKG54" s="116"/>
      <c r="OKH54" s="116"/>
      <c r="OKI54" s="116"/>
      <c r="OKJ54" s="116"/>
      <c r="OKK54" s="116"/>
      <c r="OKL54" s="116"/>
      <c r="OKM54" s="116"/>
      <c r="OKN54" s="116"/>
      <c r="OKO54" s="116"/>
      <c r="OKP54" s="116"/>
      <c r="OKQ54" s="116"/>
      <c r="OKR54" s="116"/>
      <c r="OKS54" s="116"/>
      <c r="OKT54" s="116"/>
      <c r="OKU54" s="116"/>
      <c r="OKV54" s="116"/>
      <c r="OKW54" s="116"/>
      <c r="OKX54" s="116"/>
      <c r="OKY54" s="116"/>
      <c r="OKZ54" s="116"/>
      <c r="OLA54" s="116"/>
      <c r="OLB54" s="116"/>
      <c r="OLC54" s="116"/>
      <c r="OLD54" s="116"/>
      <c r="OLE54" s="116"/>
      <c r="OLF54" s="116"/>
      <c r="OLG54" s="116"/>
      <c r="OLH54" s="116"/>
      <c r="OLI54" s="116"/>
      <c r="OLJ54" s="116"/>
      <c r="OLK54" s="116"/>
      <c r="OLL54" s="116"/>
      <c r="OLM54" s="116"/>
      <c r="OLN54" s="116"/>
      <c r="OLO54" s="116"/>
      <c r="OLP54" s="116"/>
      <c r="OLQ54" s="116"/>
      <c r="OLR54" s="116"/>
      <c r="OLS54" s="116"/>
      <c r="OLT54" s="116"/>
      <c r="OLU54" s="116"/>
      <c r="OLV54" s="116"/>
      <c r="OLW54" s="116"/>
      <c r="OLX54" s="116"/>
      <c r="OLY54" s="116"/>
      <c r="OLZ54" s="116"/>
      <c r="OMA54" s="116"/>
      <c r="OMB54" s="116"/>
      <c r="OMC54" s="116"/>
      <c r="OMD54" s="116"/>
      <c r="OME54" s="116"/>
      <c r="OMF54" s="116"/>
      <c r="OMG54" s="116"/>
      <c r="OMH54" s="116"/>
      <c r="OMI54" s="116"/>
      <c r="OMJ54" s="116"/>
      <c r="OMK54" s="116"/>
      <c r="OML54" s="116"/>
      <c r="OMM54" s="116"/>
      <c r="OMN54" s="116"/>
      <c r="OMO54" s="116"/>
      <c r="OMP54" s="116"/>
      <c r="OMQ54" s="116"/>
      <c r="OMR54" s="116"/>
      <c r="OMS54" s="116"/>
      <c r="OMT54" s="116"/>
      <c r="OMU54" s="116"/>
      <c r="OMV54" s="116"/>
      <c r="OMW54" s="116"/>
      <c r="OMX54" s="116"/>
      <c r="OMY54" s="116"/>
      <c r="OMZ54" s="116"/>
      <c r="ONA54" s="116"/>
      <c r="ONB54" s="116"/>
      <c r="ONC54" s="116"/>
      <c r="OND54" s="116"/>
      <c r="ONE54" s="116"/>
      <c r="ONF54" s="116"/>
      <c r="ONG54" s="116"/>
      <c r="ONH54" s="116"/>
      <c r="ONI54" s="116"/>
      <c r="ONJ54" s="116"/>
      <c r="ONK54" s="116"/>
      <c r="ONL54" s="116"/>
      <c r="ONM54" s="116"/>
      <c r="ONN54" s="116"/>
      <c r="ONO54" s="116"/>
      <c r="ONP54" s="116"/>
      <c r="ONQ54" s="116"/>
      <c r="ONR54" s="116"/>
      <c r="ONS54" s="116"/>
      <c r="ONT54" s="116"/>
      <c r="ONU54" s="116"/>
      <c r="ONV54" s="116"/>
      <c r="ONW54" s="116"/>
      <c r="ONX54" s="116"/>
      <c r="ONY54" s="116"/>
      <c r="ONZ54" s="116"/>
      <c r="OOA54" s="116"/>
      <c r="OOB54" s="116"/>
      <c r="OOC54" s="116"/>
      <c r="OOD54" s="116"/>
      <c r="OOE54" s="116"/>
      <c r="OOF54" s="116"/>
      <c r="OOG54" s="116"/>
      <c r="OOH54" s="116"/>
      <c r="OOI54" s="116"/>
      <c r="OOJ54" s="116"/>
      <c r="OOK54" s="116"/>
      <c r="OOL54" s="116"/>
      <c r="OOM54" s="116"/>
      <c r="OON54" s="116"/>
      <c r="OOO54" s="116"/>
      <c r="OOP54" s="116"/>
      <c r="OOQ54" s="116"/>
      <c r="OOR54" s="116"/>
      <c r="OOS54" s="116"/>
      <c r="OOT54" s="116"/>
      <c r="OOU54" s="116"/>
      <c r="OOV54" s="116"/>
      <c r="OOW54" s="116"/>
      <c r="OOX54" s="116"/>
      <c r="OOY54" s="116"/>
      <c r="OOZ54" s="116"/>
      <c r="OPA54" s="116"/>
      <c r="OPB54" s="116"/>
      <c r="OPC54" s="116"/>
      <c r="OPD54" s="116"/>
      <c r="OPE54" s="116"/>
      <c r="OPF54" s="116"/>
      <c r="OPG54" s="116"/>
      <c r="OPH54" s="116"/>
      <c r="OPI54" s="116"/>
      <c r="OPJ54" s="116"/>
      <c r="OPK54" s="116"/>
      <c r="OPL54" s="116"/>
      <c r="OPM54" s="116"/>
      <c r="OPN54" s="116"/>
      <c r="OPO54" s="116"/>
      <c r="OPP54" s="116"/>
      <c r="OPQ54" s="116"/>
      <c r="OPR54" s="116"/>
      <c r="OPS54" s="116"/>
      <c r="OPT54" s="116"/>
      <c r="OPU54" s="116"/>
      <c r="OPV54" s="116"/>
      <c r="OPW54" s="116"/>
      <c r="OPX54" s="116"/>
      <c r="OPY54" s="116"/>
      <c r="OPZ54" s="116"/>
      <c r="OQA54" s="116"/>
      <c r="OQB54" s="116"/>
      <c r="OQC54" s="116"/>
      <c r="OQD54" s="116"/>
      <c r="OQE54" s="116"/>
      <c r="OQF54" s="116"/>
      <c r="OQG54" s="116"/>
      <c r="OQH54" s="116"/>
      <c r="OQI54" s="116"/>
      <c r="OQJ54" s="116"/>
      <c r="OQK54" s="116"/>
      <c r="OQL54" s="116"/>
      <c r="OQM54" s="116"/>
      <c r="OQN54" s="116"/>
      <c r="OQO54" s="116"/>
      <c r="OQP54" s="116"/>
      <c r="OQQ54" s="116"/>
      <c r="OQR54" s="116"/>
      <c r="OQS54" s="116"/>
      <c r="OQT54" s="116"/>
      <c r="OQU54" s="116"/>
      <c r="OQV54" s="116"/>
      <c r="OQW54" s="116"/>
      <c r="OQX54" s="116"/>
      <c r="OQY54" s="116"/>
      <c r="OQZ54" s="116"/>
      <c r="ORA54" s="116"/>
      <c r="ORB54" s="116"/>
      <c r="ORC54" s="116"/>
      <c r="ORD54" s="116"/>
      <c r="ORE54" s="116"/>
      <c r="ORF54" s="116"/>
      <c r="ORG54" s="116"/>
      <c r="ORH54" s="116"/>
      <c r="ORI54" s="116"/>
      <c r="ORJ54" s="116"/>
      <c r="ORK54" s="116"/>
      <c r="ORL54" s="116"/>
      <c r="ORM54" s="116"/>
      <c r="ORN54" s="116"/>
      <c r="ORO54" s="116"/>
      <c r="ORP54" s="116"/>
      <c r="ORQ54" s="116"/>
      <c r="ORR54" s="116"/>
      <c r="ORS54" s="116"/>
      <c r="ORT54" s="116"/>
      <c r="ORU54" s="116"/>
      <c r="ORV54" s="116"/>
      <c r="ORW54" s="116"/>
      <c r="ORX54" s="116"/>
      <c r="ORY54" s="116"/>
      <c r="ORZ54" s="116"/>
      <c r="OSA54" s="116"/>
      <c r="OSB54" s="116"/>
      <c r="OSC54" s="116"/>
      <c r="OSD54" s="116"/>
      <c r="OSE54" s="116"/>
      <c r="OSF54" s="116"/>
      <c r="OSG54" s="116"/>
      <c r="OSH54" s="116"/>
      <c r="OSI54" s="116"/>
      <c r="OSJ54" s="116"/>
      <c r="OSK54" s="116"/>
      <c r="OSL54" s="116"/>
      <c r="OSM54" s="116"/>
      <c r="OSN54" s="116"/>
      <c r="OSO54" s="116"/>
      <c r="OSP54" s="116"/>
      <c r="OSQ54" s="116"/>
      <c r="OSR54" s="116"/>
      <c r="OSS54" s="116"/>
      <c r="OST54" s="116"/>
      <c r="OSU54" s="116"/>
      <c r="OSV54" s="116"/>
      <c r="OSW54" s="116"/>
      <c r="OSX54" s="116"/>
      <c r="OSY54" s="116"/>
      <c r="OSZ54" s="116"/>
      <c r="OTA54" s="116"/>
      <c r="OTB54" s="116"/>
      <c r="OTC54" s="116"/>
      <c r="OTD54" s="116"/>
      <c r="OTE54" s="116"/>
      <c r="OTF54" s="116"/>
      <c r="OTG54" s="116"/>
      <c r="OTH54" s="116"/>
      <c r="OTI54" s="116"/>
      <c r="OTJ54" s="116"/>
      <c r="OTK54" s="116"/>
      <c r="OTL54" s="116"/>
      <c r="OTM54" s="116"/>
      <c r="OTN54" s="116"/>
      <c r="OTO54" s="116"/>
      <c r="OTP54" s="116"/>
      <c r="OTQ54" s="116"/>
      <c r="OTR54" s="116"/>
      <c r="OTS54" s="116"/>
      <c r="OTT54" s="116"/>
      <c r="OTU54" s="116"/>
      <c r="OTV54" s="116"/>
      <c r="OTW54" s="116"/>
      <c r="OTX54" s="116"/>
      <c r="OTY54" s="116"/>
      <c r="OTZ54" s="116"/>
      <c r="OUA54" s="116"/>
      <c r="OUB54" s="116"/>
      <c r="OUC54" s="116"/>
      <c r="OUD54" s="116"/>
      <c r="OUE54" s="116"/>
      <c r="OUF54" s="116"/>
      <c r="OUG54" s="116"/>
      <c r="OUH54" s="116"/>
      <c r="OUI54" s="116"/>
      <c r="OUJ54" s="116"/>
      <c r="OUK54" s="116"/>
      <c r="OUL54" s="116"/>
      <c r="OUM54" s="116"/>
      <c r="OUN54" s="116"/>
      <c r="OUO54" s="116"/>
      <c r="OUP54" s="116"/>
      <c r="OUQ54" s="116"/>
      <c r="OUR54" s="116"/>
      <c r="OUS54" s="116"/>
      <c r="OUT54" s="116"/>
      <c r="OUU54" s="116"/>
      <c r="OUV54" s="116"/>
      <c r="OUW54" s="116"/>
      <c r="OUX54" s="116"/>
      <c r="OUY54" s="116"/>
      <c r="OUZ54" s="116"/>
      <c r="OVA54" s="116"/>
      <c r="OVB54" s="116"/>
      <c r="OVC54" s="116"/>
      <c r="OVD54" s="116"/>
      <c r="OVE54" s="116"/>
      <c r="OVF54" s="116"/>
      <c r="OVG54" s="116"/>
      <c r="OVH54" s="116"/>
      <c r="OVI54" s="116"/>
      <c r="OVJ54" s="116"/>
      <c r="OVK54" s="116"/>
      <c r="OVL54" s="116"/>
      <c r="OVM54" s="116"/>
      <c r="OVN54" s="116"/>
      <c r="OVO54" s="116"/>
      <c r="OVP54" s="116"/>
      <c r="OVQ54" s="116"/>
      <c r="OVR54" s="116"/>
      <c r="OVS54" s="116"/>
      <c r="OVT54" s="116"/>
      <c r="OVU54" s="116"/>
      <c r="OVV54" s="116"/>
      <c r="OVW54" s="116"/>
      <c r="OVX54" s="116"/>
      <c r="OVY54" s="116"/>
      <c r="OVZ54" s="116"/>
      <c r="OWA54" s="116"/>
      <c r="OWB54" s="116"/>
      <c r="OWC54" s="116"/>
      <c r="OWD54" s="116"/>
      <c r="OWE54" s="116"/>
      <c r="OWF54" s="116"/>
      <c r="OWG54" s="116"/>
      <c r="OWH54" s="116"/>
      <c r="OWI54" s="116"/>
      <c r="OWJ54" s="116"/>
      <c r="OWK54" s="116"/>
      <c r="OWL54" s="116"/>
      <c r="OWM54" s="116"/>
      <c r="OWN54" s="116"/>
      <c r="OWO54" s="116"/>
      <c r="OWP54" s="116"/>
      <c r="OWQ54" s="116"/>
      <c r="OWR54" s="116"/>
      <c r="OWS54" s="116"/>
      <c r="OWT54" s="116"/>
      <c r="OWU54" s="116"/>
      <c r="OWV54" s="116"/>
      <c r="OWW54" s="116"/>
      <c r="OWX54" s="116"/>
      <c r="OWY54" s="116"/>
      <c r="OWZ54" s="116"/>
      <c r="OXA54" s="116"/>
      <c r="OXB54" s="116"/>
      <c r="OXC54" s="116"/>
      <c r="OXD54" s="116"/>
      <c r="OXE54" s="116"/>
      <c r="OXF54" s="116"/>
      <c r="OXG54" s="116"/>
      <c r="OXH54" s="116"/>
      <c r="OXI54" s="116"/>
      <c r="OXJ54" s="116"/>
      <c r="OXK54" s="116"/>
      <c r="OXL54" s="116"/>
      <c r="OXM54" s="116"/>
      <c r="OXN54" s="116"/>
      <c r="OXO54" s="116"/>
      <c r="OXP54" s="116"/>
      <c r="OXQ54" s="116"/>
      <c r="OXR54" s="116"/>
      <c r="OXS54" s="116"/>
      <c r="OXT54" s="116"/>
      <c r="OXU54" s="116"/>
      <c r="OXV54" s="116"/>
      <c r="OXW54" s="116"/>
      <c r="OXX54" s="116"/>
      <c r="OXY54" s="116"/>
      <c r="OXZ54" s="116"/>
      <c r="OYA54" s="116"/>
      <c r="OYB54" s="116"/>
      <c r="OYC54" s="116"/>
      <c r="OYD54" s="116"/>
      <c r="OYE54" s="116"/>
      <c r="OYF54" s="116"/>
      <c r="OYG54" s="116"/>
      <c r="OYH54" s="116"/>
      <c r="OYI54" s="116"/>
      <c r="OYJ54" s="116"/>
      <c r="OYK54" s="116"/>
      <c r="OYL54" s="116"/>
      <c r="OYM54" s="116"/>
      <c r="OYN54" s="116"/>
      <c r="OYO54" s="116"/>
      <c r="OYP54" s="116"/>
      <c r="OYQ54" s="116"/>
      <c r="OYR54" s="116"/>
      <c r="OYS54" s="116"/>
      <c r="OYT54" s="116"/>
      <c r="OYU54" s="116"/>
      <c r="OYV54" s="116"/>
      <c r="OYW54" s="116"/>
      <c r="OYX54" s="116"/>
      <c r="OYY54" s="116"/>
      <c r="OYZ54" s="116"/>
      <c r="OZA54" s="116"/>
      <c r="OZB54" s="116"/>
      <c r="OZC54" s="116"/>
      <c r="OZD54" s="116"/>
      <c r="OZE54" s="116"/>
      <c r="OZF54" s="116"/>
      <c r="OZG54" s="116"/>
      <c r="OZH54" s="116"/>
      <c r="OZI54" s="116"/>
      <c r="OZJ54" s="116"/>
      <c r="OZK54" s="116"/>
      <c r="OZL54" s="116"/>
      <c r="OZM54" s="116"/>
      <c r="OZN54" s="116"/>
      <c r="OZO54" s="116"/>
      <c r="OZP54" s="116"/>
      <c r="OZQ54" s="116"/>
      <c r="OZR54" s="116"/>
      <c r="OZS54" s="116"/>
      <c r="OZT54" s="116"/>
      <c r="OZU54" s="116"/>
      <c r="OZV54" s="116"/>
      <c r="OZW54" s="116"/>
      <c r="OZX54" s="116"/>
      <c r="OZY54" s="116"/>
      <c r="OZZ54" s="116"/>
      <c r="PAA54" s="116"/>
      <c r="PAB54" s="116"/>
      <c r="PAC54" s="116"/>
      <c r="PAD54" s="116"/>
      <c r="PAE54" s="116"/>
      <c r="PAF54" s="116"/>
      <c r="PAG54" s="116"/>
      <c r="PAH54" s="116"/>
      <c r="PAI54" s="116"/>
      <c r="PAJ54" s="116"/>
      <c r="PAK54" s="116"/>
      <c r="PAL54" s="116"/>
      <c r="PAM54" s="116"/>
      <c r="PAN54" s="116"/>
      <c r="PAO54" s="116"/>
      <c r="PAP54" s="116"/>
      <c r="PAQ54" s="116"/>
      <c r="PAR54" s="116"/>
      <c r="PAS54" s="116"/>
      <c r="PAT54" s="116"/>
      <c r="PAU54" s="116"/>
      <c r="PAV54" s="116"/>
      <c r="PAW54" s="116"/>
      <c r="PAX54" s="116"/>
      <c r="PAY54" s="116"/>
      <c r="PAZ54" s="116"/>
      <c r="PBA54" s="116"/>
      <c r="PBB54" s="116"/>
      <c r="PBC54" s="116"/>
      <c r="PBD54" s="116"/>
      <c r="PBE54" s="116"/>
      <c r="PBF54" s="116"/>
      <c r="PBG54" s="116"/>
      <c r="PBH54" s="116"/>
      <c r="PBI54" s="116"/>
      <c r="PBJ54" s="116"/>
      <c r="PBK54" s="116"/>
      <c r="PBL54" s="116"/>
      <c r="PBM54" s="116"/>
      <c r="PBN54" s="116"/>
      <c r="PBO54" s="116"/>
      <c r="PBP54" s="116"/>
      <c r="PBQ54" s="116"/>
      <c r="PBR54" s="116"/>
      <c r="PBS54" s="116"/>
      <c r="PBT54" s="116"/>
      <c r="PBU54" s="116"/>
      <c r="PBV54" s="116"/>
      <c r="PBW54" s="116"/>
      <c r="PBX54" s="116"/>
      <c r="PBY54" s="116"/>
      <c r="PBZ54" s="116"/>
      <c r="PCA54" s="116"/>
      <c r="PCB54" s="116"/>
      <c r="PCC54" s="116"/>
      <c r="PCD54" s="116"/>
      <c r="PCE54" s="116"/>
      <c r="PCF54" s="116"/>
      <c r="PCG54" s="116"/>
      <c r="PCH54" s="116"/>
      <c r="PCI54" s="116"/>
      <c r="PCJ54" s="116"/>
      <c r="PCK54" s="116"/>
      <c r="PCL54" s="116"/>
      <c r="PCM54" s="116"/>
      <c r="PCN54" s="116"/>
      <c r="PCO54" s="116"/>
      <c r="PCP54" s="116"/>
      <c r="PCQ54" s="116"/>
      <c r="PCR54" s="116"/>
      <c r="PCS54" s="116"/>
      <c r="PCT54" s="116"/>
      <c r="PCU54" s="116"/>
      <c r="PCV54" s="116"/>
      <c r="PCW54" s="116"/>
      <c r="PCX54" s="116"/>
      <c r="PCY54" s="116"/>
      <c r="PCZ54" s="116"/>
      <c r="PDA54" s="116"/>
      <c r="PDB54" s="116"/>
      <c r="PDC54" s="116"/>
      <c r="PDD54" s="116"/>
      <c r="PDE54" s="116"/>
      <c r="PDF54" s="116"/>
      <c r="PDG54" s="116"/>
      <c r="PDH54" s="116"/>
      <c r="PDI54" s="116"/>
      <c r="PDJ54" s="116"/>
      <c r="PDK54" s="116"/>
      <c r="PDL54" s="116"/>
      <c r="PDM54" s="116"/>
      <c r="PDN54" s="116"/>
      <c r="PDO54" s="116"/>
      <c r="PDP54" s="116"/>
      <c r="PDQ54" s="116"/>
      <c r="PDR54" s="116"/>
      <c r="PDS54" s="116"/>
      <c r="PDT54" s="116"/>
      <c r="PDU54" s="116"/>
      <c r="PDV54" s="116"/>
      <c r="PDW54" s="116"/>
      <c r="PDX54" s="116"/>
      <c r="PDY54" s="116"/>
      <c r="PDZ54" s="116"/>
      <c r="PEA54" s="116"/>
      <c r="PEB54" s="116"/>
      <c r="PEC54" s="116"/>
      <c r="PED54" s="116"/>
      <c r="PEE54" s="116"/>
      <c r="PEF54" s="116"/>
      <c r="PEG54" s="116"/>
      <c r="PEH54" s="116"/>
      <c r="PEI54" s="116"/>
      <c r="PEJ54" s="116"/>
      <c r="PEK54" s="116"/>
      <c r="PEL54" s="116"/>
      <c r="PEM54" s="116"/>
      <c r="PEN54" s="116"/>
      <c r="PEO54" s="116"/>
      <c r="PEP54" s="116"/>
      <c r="PEQ54" s="116"/>
      <c r="PER54" s="116"/>
      <c r="PES54" s="116"/>
      <c r="PET54" s="116"/>
      <c r="PEU54" s="116"/>
      <c r="PEV54" s="116"/>
      <c r="PEW54" s="116"/>
      <c r="PEX54" s="116"/>
      <c r="PEY54" s="116"/>
      <c r="PEZ54" s="116"/>
      <c r="PFA54" s="116"/>
      <c r="PFB54" s="116"/>
      <c r="PFC54" s="116"/>
      <c r="PFD54" s="116"/>
      <c r="PFE54" s="116"/>
      <c r="PFF54" s="116"/>
      <c r="PFG54" s="116"/>
      <c r="PFH54" s="116"/>
      <c r="PFI54" s="116"/>
      <c r="PFJ54" s="116"/>
      <c r="PFK54" s="116"/>
      <c r="PFL54" s="116"/>
      <c r="PFM54" s="116"/>
      <c r="PFN54" s="116"/>
      <c r="PFO54" s="116"/>
      <c r="PFP54" s="116"/>
      <c r="PFQ54" s="116"/>
      <c r="PFR54" s="116"/>
      <c r="PFS54" s="116"/>
      <c r="PFT54" s="116"/>
      <c r="PFU54" s="116"/>
      <c r="PFV54" s="116"/>
      <c r="PFW54" s="116"/>
      <c r="PFX54" s="116"/>
      <c r="PFY54" s="116"/>
      <c r="PFZ54" s="116"/>
      <c r="PGA54" s="116"/>
      <c r="PGB54" s="116"/>
      <c r="PGC54" s="116"/>
      <c r="PGD54" s="116"/>
      <c r="PGE54" s="116"/>
      <c r="PGF54" s="116"/>
      <c r="PGG54" s="116"/>
      <c r="PGH54" s="116"/>
      <c r="PGI54" s="116"/>
      <c r="PGJ54" s="116"/>
      <c r="PGK54" s="116"/>
      <c r="PGL54" s="116"/>
      <c r="PGM54" s="116"/>
      <c r="PGN54" s="116"/>
      <c r="PGO54" s="116"/>
      <c r="PGP54" s="116"/>
      <c r="PGQ54" s="116"/>
      <c r="PGR54" s="116"/>
      <c r="PGS54" s="116"/>
      <c r="PGT54" s="116"/>
      <c r="PGU54" s="116"/>
      <c r="PGV54" s="116"/>
      <c r="PGW54" s="116"/>
      <c r="PGX54" s="116"/>
      <c r="PGY54" s="116"/>
      <c r="PGZ54" s="116"/>
      <c r="PHA54" s="116"/>
      <c r="PHB54" s="116"/>
      <c r="PHC54" s="116"/>
      <c r="PHD54" s="116"/>
      <c r="PHE54" s="116"/>
      <c r="PHF54" s="116"/>
      <c r="PHG54" s="116"/>
      <c r="PHH54" s="116"/>
      <c r="PHI54" s="116"/>
      <c r="PHJ54" s="116"/>
      <c r="PHK54" s="116"/>
      <c r="PHL54" s="116"/>
      <c r="PHM54" s="116"/>
      <c r="PHN54" s="116"/>
      <c r="PHO54" s="116"/>
      <c r="PHP54" s="116"/>
      <c r="PHQ54" s="116"/>
      <c r="PHR54" s="116"/>
      <c r="PHS54" s="116"/>
      <c r="PHT54" s="116"/>
      <c r="PHU54" s="116"/>
      <c r="PHV54" s="116"/>
      <c r="PHW54" s="116"/>
      <c r="PHX54" s="116"/>
      <c r="PHY54" s="116"/>
      <c r="PHZ54" s="116"/>
      <c r="PIA54" s="116"/>
      <c r="PIB54" s="116"/>
      <c r="PIC54" s="116"/>
      <c r="PID54" s="116"/>
      <c r="PIE54" s="116"/>
      <c r="PIF54" s="116"/>
      <c r="PIG54" s="116"/>
      <c r="PIH54" s="116"/>
      <c r="PII54" s="116"/>
      <c r="PIJ54" s="116"/>
      <c r="PIK54" s="116"/>
      <c r="PIL54" s="116"/>
      <c r="PIM54" s="116"/>
      <c r="PIN54" s="116"/>
      <c r="PIO54" s="116"/>
      <c r="PIP54" s="116"/>
      <c r="PIQ54" s="116"/>
      <c r="PIR54" s="116"/>
      <c r="PIS54" s="116"/>
      <c r="PIT54" s="116"/>
      <c r="PIU54" s="116"/>
      <c r="PIV54" s="116"/>
      <c r="PIW54" s="116"/>
      <c r="PIX54" s="116"/>
      <c r="PIY54" s="116"/>
      <c r="PIZ54" s="116"/>
      <c r="PJA54" s="116"/>
      <c r="PJB54" s="116"/>
      <c r="PJC54" s="116"/>
      <c r="PJD54" s="116"/>
      <c r="PJE54" s="116"/>
      <c r="PJF54" s="116"/>
      <c r="PJG54" s="116"/>
      <c r="PJH54" s="116"/>
      <c r="PJI54" s="116"/>
      <c r="PJJ54" s="116"/>
      <c r="PJK54" s="116"/>
      <c r="PJL54" s="116"/>
      <c r="PJM54" s="116"/>
      <c r="PJN54" s="116"/>
      <c r="PJO54" s="116"/>
      <c r="PJP54" s="116"/>
      <c r="PJQ54" s="116"/>
      <c r="PJR54" s="116"/>
      <c r="PJS54" s="116"/>
      <c r="PJT54" s="116"/>
      <c r="PJU54" s="116"/>
      <c r="PJV54" s="116"/>
      <c r="PJW54" s="116"/>
      <c r="PJX54" s="116"/>
      <c r="PJY54" s="116"/>
      <c r="PJZ54" s="116"/>
      <c r="PKA54" s="116"/>
      <c r="PKB54" s="116"/>
      <c r="PKC54" s="116"/>
      <c r="PKD54" s="116"/>
      <c r="PKE54" s="116"/>
      <c r="PKF54" s="116"/>
      <c r="PKG54" s="116"/>
      <c r="PKH54" s="116"/>
      <c r="PKI54" s="116"/>
      <c r="PKJ54" s="116"/>
      <c r="PKK54" s="116"/>
      <c r="PKL54" s="116"/>
      <c r="PKM54" s="116"/>
      <c r="PKN54" s="116"/>
      <c r="PKO54" s="116"/>
      <c r="PKP54" s="116"/>
      <c r="PKQ54" s="116"/>
      <c r="PKR54" s="116"/>
      <c r="PKS54" s="116"/>
      <c r="PKT54" s="116"/>
      <c r="PKU54" s="116"/>
      <c r="PKV54" s="116"/>
      <c r="PKW54" s="116"/>
      <c r="PKX54" s="116"/>
      <c r="PKY54" s="116"/>
      <c r="PKZ54" s="116"/>
      <c r="PLA54" s="116"/>
      <c r="PLB54" s="116"/>
      <c r="PLC54" s="116"/>
      <c r="PLD54" s="116"/>
      <c r="PLE54" s="116"/>
      <c r="PLF54" s="116"/>
      <c r="PLG54" s="116"/>
      <c r="PLH54" s="116"/>
      <c r="PLI54" s="116"/>
      <c r="PLJ54" s="116"/>
      <c r="PLK54" s="116"/>
      <c r="PLL54" s="116"/>
      <c r="PLM54" s="116"/>
      <c r="PLN54" s="116"/>
      <c r="PLO54" s="116"/>
      <c r="PLP54" s="116"/>
      <c r="PLQ54" s="116"/>
      <c r="PLR54" s="116"/>
      <c r="PLS54" s="116"/>
      <c r="PLT54" s="116"/>
      <c r="PLU54" s="116"/>
      <c r="PLV54" s="116"/>
      <c r="PLW54" s="116"/>
      <c r="PLX54" s="116"/>
      <c r="PLY54" s="116"/>
      <c r="PLZ54" s="116"/>
      <c r="PMA54" s="116"/>
      <c r="PMB54" s="116"/>
      <c r="PMC54" s="116"/>
      <c r="PMD54" s="116"/>
      <c r="PME54" s="116"/>
      <c r="PMF54" s="116"/>
      <c r="PMG54" s="116"/>
      <c r="PMH54" s="116"/>
      <c r="PMI54" s="116"/>
      <c r="PMJ54" s="116"/>
      <c r="PMK54" s="116"/>
      <c r="PML54" s="116"/>
      <c r="PMM54" s="116"/>
      <c r="PMN54" s="116"/>
      <c r="PMO54" s="116"/>
      <c r="PMP54" s="116"/>
      <c r="PMQ54" s="116"/>
      <c r="PMR54" s="116"/>
      <c r="PMS54" s="116"/>
      <c r="PMT54" s="116"/>
      <c r="PMU54" s="116"/>
      <c r="PMV54" s="116"/>
      <c r="PMW54" s="116"/>
      <c r="PMX54" s="116"/>
      <c r="PMY54" s="116"/>
      <c r="PMZ54" s="116"/>
      <c r="PNA54" s="116"/>
      <c r="PNB54" s="116"/>
      <c r="PNC54" s="116"/>
      <c r="PND54" s="116"/>
      <c r="PNE54" s="116"/>
      <c r="PNF54" s="116"/>
      <c r="PNG54" s="116"/>
      <c r="PNH54" s="116"/>
      <c r="PNI54" s="116"/>
      <c r="PNJ54" s="116"/>
      <c r="PNK54" s="116"/>
      <c r="PNL54" s="116"/>
      <c r="PNM54" s="116"/>
      <c r="PNN54" s="116"/>
      <c r="PNO54" s="116"/>
      <c r="PNP54" s="116"/>
      <c r="PNQ54" s="116"/>
      <c r="PNR54" s="116"/>
      <c r="PNS54" s="116"/>
      <c r="PNT54" s="116"/>
      <c r="PNU54" s="116"/>
      <c r="PNV54" s="116"/>
      <c r="PNW54" s="116"/>
      <c r="PNX54" s="116"/>
      <c r="PNY54" s="116"/>
      <c r="PNZ54" s="116"/>
      <c r="POA54" s="116"/>
      <c r="POB54" s="116"/>
      <c r="POC54" s="116"/>
      <c r="POD54" s="116"/>
      <c r="POE54" s="116"/>
      <c r="POF54" s="116"/>
      <c r="POG54" s="116"/>
      <c r="POH54" s="116"/>
      <c r="POI54" s="116"/>
      <c r="POJ54" s="116"/>
      <c r="POK54" s="116"/>
      <c r="POL54" s="116"/>
      <c r="POM54" s="116"/>
      <c r="PON54" s="116"/>
      <c r="POO54" s="116"/>
      <c r="POP54" s="116"/>
      <c r="POQ54" s="116"/>
      <c r="POR54" s="116"/>
      <c r="POS54" s="116"/>
      <c r="POT54" s="116"/>
      <c r="POU54" s="116"/>
      <c r="POV54" s="116"/>
      <c r="POW54" s="116"/>
      <c r="POX54" s="116"/>
      <c r="POY54" s="116"/>
      <c r="POZ54" s="116"/>
      <c r="PPA54" s="116"/>
      <c r="PPB54" s="116"/>
      <c r="PPC54" s="116"/>
      <c r="PPD54" s="116"/>
      <c r="PPE54" s="116"/>
      <c r="PPF54" s="116"/>
      <c r="PPG54" s="116"/>
      <c r="PPH54" s="116"/>
      <c r="PPI54" s="116"/>
      <c r="PPJ54" s="116"/>
      <c r="PPK54" s="116"/>
      <c r="PPL54" s="116"/>
      <c r="PPM54" s="116"/>
      <c r="PPN54" s="116"/>
      <c r="PPO54" s="116"/>
      <c r="PPP54" s="116"/>
      <c r="PPQ54" s="116"/>
      <c r="PPR54" s="116"/>
      <c r="PPS54" s="116"/>
      <c r="PPT54" s="116"/>
      <c r="PPU54" s="116"/>
      <c r="PPV54" s="116"/>
      <c r="PPW54" s="116"/>
      <c r="PPX54" s="116"/>
      <c r="PPY54" s="116"/>
      <c r="PPZ54" s="116"/>
      <c r="PQA54" s="116"/>
      <c r="PQB54" s="116"/>
      <c r="PQC54" s="116"/>
      <c r="PQD54" s="116"/>
      <c r="PQE54" s="116"/>
      <c r="PQF54" s="116"/>
      <c r="PQG54" s="116"/>
      <c r="PQH54" s="116"/>
      <c r="PQI54" s="116"/>
      <c r="PQJ54" s="116"/>
      <c r="PQK54" s="116"/>
      <c r="PQL54" s="116"/>
      <c r="PQM54" s="116"/>
      <c r="PQN54" s="116"/>
      <c r="PQO54" s="116"/>
      <c r="PQP54" s="116"/>
      <c r="PQQ54" s="116"/>
      <c r="PQR54" s="116"/>
      <c r="PQS54" s="116"/>
      <c r="PQT54" s="116"/>
      <c r="PQU54" s="116"/>
      <c r="PQV54" s="116"/>
      <c r="PQW54" s="116"/>
      <c r="PQX54" s="116"/>
      <c r="PQY54" s="116"/>
      <c r="PQZ54" s="116"/>
      <c r="PRA54" s="116"/>
      <c r="PRB54" s="116"/>
      <c r="PRC54" s="116"/>
      <c r="PRD54" s="116"/>
      <c r="PRE54" s="116"/>
      <c r="PRF54" s="116"/>
      <c r="PRG54" s="116"/>
      <c r="PRH54" s="116"/>
      <c r="PRI54" s="116"/>
      <c r="PRJ54" s="116"/>
      <c r="PRK54" s="116"/>
      <c r="PRL54" s="116"/>
      <c r="PRM54" s="116"/>
      <c r="PRN54" s="116"/>
      <c r="PRO54" s="116"/>
      <c r="PRP54" s="116"/>
      <c r="PRQ54" s="116"/>
      <c r="PRR54" s="116"/>
      <c r="PRS54" s="116"/>
      <c r="PRT54" s="116"/>
      <c r="PRU54" s="116"/>
      <c r="PRV54" s="116"/>
      <c r="PRW54" s="116"/>
      <c r="PRX54" s="116"/>
      <c r="PRY54" s="116"/>
      <c r="PRZ54" s="116"/>
      <c r="PSA54" s="116"/>
      <c r="PSB54" s="116"/>
      <c r="PSC54" s="116"/>
      <c r="PSD54" s="116"/>
      <c r="PSE54" s="116"/>
      <c r="PSF54" s="116"/>
      <c r="PSG54" s="116"/>
      <c r="PSH54" s="116"/>
      <c r="PSI54" s="116"/>
      <c r="PSJ54" s="116"/>
      <c r="PSK54" s="116"/>
      <c r="PSL54" s="116"/>
      <c r="PSM54" s="116"/>
      <c r="PSN54" s="116"/>
      <c r="PSO54" s="116"/>
      <c r="PSP54" s="116"/>
      <c r="PSQ54" s="116"/>
      <c r="PSR54" s="116"/>
      <c r="PSS54" s="116"/>
      <c r="PST54" s="116"/>
      <c r="PSU54" s="116"/>
      <c r="PSV54" s="116"/>
      <c r="PSW54" s="116"/>
      <c r="PSX54" s="116"/>
      <c r="PSY54" s="116"/>
      <c r="PSZ54" s="116"/>
      <c r="PTA54" s="116"/>
      <c r="PTB54" s="116"/>
      <c r="PTC54" s="116"/>
      <c r="PTD54" s="116"/>
      <c r="PTE54" s="116"/>
      <c r="PTF54" s="116"/>
      <c r="PTG54" s="116"/>
      <c r="PTH54" s="116"/>
      <c r="PTI54" s="116"/>
      <c r="PTJ54" s="116"/>
      <c r="PTK54" s="116"/>
      <c r="PTL54" s="116"/>
      <c r="PTM54" s="116"/>
      <c r="PTN54" s="116"/>
      <c r="PTO54" s="116"/>
      <c r="PTP54" s="116"/>
      <c r="PTQ54" s="116"/>
      <c r="PTR54" s="116"/>
      <c r="PTS54" s="116"/>
      <c r="PTT54" s="116"/>
      <c r="PTU54" s="116"/>
      <c r="PTV54" s="116"/>
      <c r="PTW54" s="116"/>
      <c r="PTX54" s="116"/>
      <c r="PTY54" s="116"/>
      <c r="PTZ54" s="116"/>
      <c r="PUA54" s="116"/>
      <c r="PUB54" s="116"/>
      <c r="PUC54" s="116"/>
      <c r="PUD54" s="116"/>
      <c r="PUE54" s="116"/>
      <c r="PUF54" s="116"/>
      <c r="PUG54" s="116"/>
      <c r="PUH54" s="116"/>
      <c r="PUI54" s="116"/>
      <c r="PUJ54" s="116"/>
      <c r="PUK54" s="116"/>
      <c r="PUL54" s="116"/>
      <c r="PUM54" s="116"/>
      <c r="PUN54" s="116"/>
      <c r="PUO54" s="116"/>
      <c r="PUP54" s="116"/>
      <c r="PUQ54" s="116"/>
      <c r="PUR54" s="116"/>
      <c r="PUS54" s="116"/>
      <c r="PUT54" s="116"/>
      <c r="PUU54" s="116"/>
      <c r="PUV54" s="116"/>
      <c r="PUW54" s="116"/>
      <c r="PUX54" s="116"/>
      <c r="PUY54" s="116"/>
      <c r="PUZ54" s="116"/>
      <c r="PVA54" s="116"/>
      <c r="PVB54" s="116"/>
      <c r="PVC54" s="116"/>
      <c r="PVD54" s="116"/>
      <c r="PVE54" s="116"/>
      <c r="PVF54" s="116"/>
      <c r="PVG54" s="116"/>
      <c r="PVH54" s="116"/>
      <c r="PVI54" s="116"/>
      <c r="PVJ54" s="116"/>
      <c r="PVK54" s="116"/>
      <c r="PVL54" s="116"/>
      <c r="PVM54" s="116"/>
      <c r="PVN54" s="116"/>
      <c r="PVO54" s="116"/>
      <c r="PVP54" s="116"/>
      <c r="PVQ54" s="116"/>
      <c r="PVR54" s="116"/>
      <c r="PVS54" s="116"/>
      <c r="PVT54" s="116"/>
      <c r="PVU54" s="116"/>
      <c r="PVV54" s="116"/>
      <c r="PVW54" s="116"/>
      <c r="PVX54" s="116"/>
      <c r="PVY54" s="116"/>
      <c r="PVZ54" s="116"/>
      <c r="PWA54" s="116"/>
      <c r="PWB54" s="116"/>
      <c r="PWC54" s="116"/>
      <c r="PWD54" s="116"/>
      <c r="PWE54" s="116"/>
      <c r="PWF54" s="116"/>
      <c r="PWG54" s="116"/>
      <c r="PWH54" s="116"/>
      <c r="PWI54" s="116"/>
      <c r="PWJ54" s="116"/>
      <c r="PWK54" s="116"/>
      <c r="PWL54" s="116"/>
      <c r="PWM54" s="116"/>
      <c r="PWN54" s="116"/>
      <c r="PWO54" s="116"/>
      <c r="PWP54" s="116"/>
      <c r="PWQ54" s="116"/>
      <c r="PWR54" s="116"/>
      <c r="PWS54" s="116"/>
      <c r="PWT54" s="116"/>
      <c r="PWU54" s="116"/>
      <c r="PWV54" s="116"/>
      <c r="PWW54" s="116"/>
      <c r="PWX54" s="116"/>
      <c r="PWY54" s="116"/>
      <c r="PWZ54" s="116"/>
      <c r="PXA54" s="116"/>
      <c r="PXB54" s="116"/>
      <c r="PXC54" s="116"/>
      <c r="PXD54" s="116"/>
      <c r="PXE54" s="116"/>
      <c r="PXF54" s="116"/>
      <c r="PXG54" s="116"/>
      <c r="PXH54" s="116"/>
      <c r="PXI54" s="116"/>
      <c r="PXJ54" s="116"/>
      <c r="PXK54" s="116"/>
      <c r="PXL54" s="116"/>
      <c r="PXM54" s="116"/>
      <c r="PXN54" s="116"/>
      <c r="PXO54" s="116"/>
      <c r="PXP54" s="116"/>
      <c r="PXQ54" s="116"/>
      <c r="PXR54" s="116"/>
      <c r="PXS54" s="116"/>
      <c r="PXT54" s="116"/>
      <c r="PXU54" s="116"/>
      <c r="PXV54" s="116"/>
      <c r="PXW54" s="116"/>
      <c r="PXX54" s="116"/>
      <c r="PXY54" s="116"/>
      <c r="PXZ54" s="116"/>
      <c r="PYA54" s="116"/>
      <c r="PYB54" s="116"/>
      <c r="PYC54" s="116"/>
      <c r="PYD54" s="116"/>
      <c r="PYE54" s="116"/>
      <c r="PYF54" s="116"/>
      <c r="PYG54" s="116"/>
      <c r="PYH54" s="116"/>
      <c r="PYI54" s="116"/>
      <c r="PYJ54" s="116"/>
      <c r="PYK54" s="116"/>
      <c r="PYL54" s="116"/>
      <c r="PYM54" s="116"/>
      <c r="PYN54" s="116"/>
      <c r="PYO54" s="116"/>
      <c r="PYP54" s="116"/>
      <c r="PYQ54" s="116"/>
      <c r="PYR54" s="116"/>
      <c r="PYS54" s="116"/>
      <c r="PYT54" s="116"/>
      <c r="PYU54" s="116"/>
      <c r="PYV54" s="116"/>
      <c r="PYW54" s="116"/>
      <c r="PYX54" s="116"/>
      <c r="PYY54" s="116"/>
      <c r="PYZ54" s="116"/>
      <c r="PZA54" s="116"/>
      <c r="PZB54" s="116"/>
      <c r="PZC54" s="116"/>
      <c r="PZD54" s="116"/>
      <c r="PZE54" s="116"/>
      <c r="PZF54" s="116"/>
      <c r="PZG54" s="116"/>
      <c r="PZH54" s="116"/>
      <c r="PZI54" s="116"/>
      <c r="PZJ54" s="116"/>
      <c r="PZK54" s="116"/>
      <c r="PZL54" s="116"/>
      <c r="PZM54" s="116"/>
      <c r="PZN54" s="116"/>
      <c r="PZO54" s="116"/>
      <c r="PZP54" s="116"/>
      <c r="PZQ54" s="116"/>
      <c r="PZR54" s="116"/>
      <c r="PZS54" s="116"/>
      <c r="PZT54" s="116"/>
      <c r="PZU54" s="116"/>
      <c r="PZV54" s="116"/>
      <c r="PZW54" s="116"/>
      <c r="PZX54" s="116"/>
      <c r="PZY54" s="116"/>
      <c r="PZZ54" s="116"/>
      <c r="QAA54" s="116"/>
      <c r="QAB54" s="116"/>
      <c r="QAC54" s="116"/>
      <c r="QAD54" s="116"/>
      <c r="QAE54" s="116"/>
      <c r="QAF54" s="116"/>
      <c r="QAG54" s="116"/>
      <c r="QAH54" s="116"/>
      <c r="QAI54" s="116"/>
      <c r="QAJ54" s="116"/>
      <c r="QAK54" s="116"/>
      <c r="QAL54" s="116"/>
      <c r="QAM54" s="116"/>
      <c r="QAN54" s="116"/>
      <c r="QAO54" s="116"/>
      <c r="QAP54" s="116"/>
      <c r="QAQ54" s="116"/>
      <c r="QAR54" s="116"/>
      <c r="QAS54" s="116"/>
      <c r="QAT54" s="116"/>
      <c r="QAU54" s="116"/>
      <c r="QAV54" s="116"/>
      <c r="QAW54" s="116"/>
      <c r="QAX54" s="116"/>
      <c r="QAY54" s="116"/>
      <c r="QAZ54" s="116"/>
      <c r="QBA54" s="116"/>
      <c r="QBB54" s="116"/>
      <c r="QBC54" s="116"/>
      <c r="QBD54" s="116"/>
      <c r="QBE54" s="116"/>
      <c r="QBF54" s="116"/>
      <c r="QBG54" s="116"/>
      <c r="QBH54" s="116"/>
      <c r="QBI54" s="116"/>
      <c r="QBJ54" s="116"/>
      <c r="QBK54" s="116"/>
      <c r="QBL54" s="116"/>
      <c r="QBM54" s="116"/>
      <c r="QBN54" s="116"/>
      <c r="QBO54" s="116"/>
      <c r="QBP54" s="116"/>
      <c r="QBQ54" s="116"/>
      <c r="QBR54" s="116"/>
      <c r="QBS54" s="116"/>
      <c r="QBT54" s="116"/>
      <c r="QBU54" s="116"/>
      <c r="QBV54" s="116"/>
      <c r="QBW54" s="116"/>
      <c r="QBX54" s="116"/>
      <c r="QBY54" s="116"/>
      <c r="QBZ54" s="116"/>
      <c r="QCA54" s="116"/>
      <c r="QCB54" s="116"/>
      <c r="QCC54" s="116"/>
      <c r="QCD54" s="116"/>
      <c r="QCE54" s="116"/>
      <c r="QCF54" s="116"/>
      <c r="QCG54" s="116"/>
      <c r="QCH54" s="116"/>
      <c r="QCI54" s="116"/>
      <c r="QCJ54" s="116"/>
      <c r="QCK54" s="116"/>
      <c r="QCL54" s="116"/>
      <c r="QCM54" s="116"/>
      <c r="QCN54" s="116"/>
      <c r="QCO54" s="116"/>
      <c r="QCP54" s="116"/>
      <c r="QCQ54" s="116"/>
      <c r="QCR54" s="116"/>
      <c r="QCS54" s="116"/>
      <c r="QCT54" s="116"/>
      <c r="QCU54" s="116"/>
      <c r="QCV54" s="116"/>
      <c r="QCW54" s="116"/>
      <c r="QCX54" s="116"/>
      <c r="QCY54" s="116"/>
      <c r="QCZ54" s="116"/>
      <c r="QDA54" s="116"/>
      <c r="QDB54" s="116"/>
      <c r="QDC54" s="116"/>
      <c r="QDD54" s="116"/>
      <c r="QDE54" s="116"/>
      <c r="QDF54" s="116"/>
      <c r="QDG54" s="116"/>
      <c r="QDH54" s="116"/>
      <c r="QDI54" s="116"/>
      <c r="QDJ54" s="116"/>
      <c r="QDK54" s="116"/>
      <c r="QDL54" s="116"/>
      <c r="QDM54" s="116"/>
      <c r="QDN54" s="116"/>
      <c r="QDO54" s="116"/>
      <c r="QDP54" s="116"/>
      <c r="QDQ54" s="116"/>
      <c r="QDR54" s="116"/>
      <c r="QDS54" s="116"/>
      <c r="QDT54" s="116"/>
      <c r="QDU54" s="116"/>
      <c r="QDV54" s="116"/>
      <c r="QDW54" s="116"/>
      <c r="QDX54" s="116"/>
      <c r="QDY54" s="116"/>
      <c r="QDZ54" s="116"/>
      <c r="QEA54" s="116"/>
      <c r="QEB54" s="116"/>
      <c r="QEC54" s="116"/>
      <c r="QED54" s="116"/>
      <c r="QEE54" s="116"/>
      <c r="QEF54" s="116"/>
      <c r="QEG54" s="116"/>
      <c r="QEH54" s="116"/>
      <c r="QEI54" s="116"/>
      <c r="QEJ54" s="116"/>
      <c r="QEK54" s="116"/>
      <c r="QEL54" s="116"/>
      <c r="QEM54" s="116"/>
      <c r="QEN54" s="116"/>
      <c r="QEO54" s="116"/>
      <c r="QEP54" s="116"/>
      <c r="QEQ54" s="116"/>
      <c r="QER54" s="116"/>
      <c r="QES54" s="116"/>
      <c r="QET54" s="116"/>
      <c r="QEU54" s="116"/>
      <c r="QEV54" s="116"/>
      <c r="QEW54" s="116"/>
      <c r="QEX54" s="116"/>
      <c r="QEY54" s="116"/>
      <c r="QEZ54" s="116"/>
      <c r="QFA54" s="116"/>
      <c r="QFB54" s="116"/>
      <c r="QFC54" s="116"/>
      <c r="QFD54" s="116"/>
      <c r="QFE54" s="116"/>
      <c r="QFF54" s="116"/>
      <c r="QFG54" s="116"/>
      <c r="QFH54" s="116"/>
      <c r="QFI54" s="116"/>
      <c r="QFJ54" s="116"/>
      <c r="QFK54" s="116"/>
      <c r="QFL54" s="116"/>
      <c r="QFM54" s="116"/>
      <c r="QFN54" s="116"/>
      <c r="QFO54" s="116"/>
      <c r="QFP54" s="116"/>
      <c r="QFQ54" s="116"/>
      <c r="QFR54" s="116"/>
      <c r="QFS54" s="116"/>
      <c r="QFT54" s="116"/>
      <c r="QFU54" s="116"/>
      <c r="QFV54" s="116"/>
      <c r="QFW54" s="116"/>
      <c r="QFX54" s="116"/>
      <c r="QFY54" s="116"/>
      <c r="QFZ54" s="116"/>
      <c r="QGA54" s="116"/>
      <c r="QGB54" s="116"/>
      <c r="QGC54" s="116"/>
      <c r="QGD54" s="116"/>
      <c r="QGE54" s="116"/>
      <c r="QGF54" s="116"/>
      <c r="QGG54" s="116"/>
      <c r="QGH54" s="116"/>
      <c r="QGI54" s="116"/>
      <c r="QGJ54" s="116"/>
      <c r="QGK54" s="116"/>
      <c r="QGL54" s="116"/>
      <c r="QGM54" s="116"/>
      <c r="QGN54" s="116"/>
      <c r="QGO54" s="116"/>
      <c r="QGP54" s="116"/>
      <c r="QGQ54" s="116"/>
      <c r="QGR54" s="116"/>
      <c r="QGS54" s="116"/>
      <c r="QGT54" s="116"/>
      <c r="QGU54" s="116"/>
      <c r="QGV54" s="116"/>
      <c r="QGW54" s="116"/>
      <c r="QGX54" s="116"/>
      <c r="QGY54" s="116"/>
      <c r="QGZ54" s="116"/>
      <c r="QHA54" s="116"/>
      <c r="QHB54" s="116"/>
      <c r="QHC54" s="116"/>
      <c r="QHD54" s="116"/>
      <c r="QHE54" s="116"/>
      <c r="QHF54" s="116"/>
      <c r="QHG54" s="116"/>
      <c r="QHH54" s="116"/>
      <c r="QHI54" s="116"/>
      <c r="QHJ54" s="116"/>
      <c r="QHK54" s="116"/>
      <c r="QHL54" s="116"/>
      <c r="QHM54" s="116"/>
      <c r="QHN54" s="116"/>
      <c r="QHO54" s="116"/>
      <c r="QHP54" s="116"/>
      <c r="QHQ54" s="116"/>
      <c r="QHR54" s="116"/>
      <c r="QHS54" s="116"/>
      <c r="QHT54" s="116"/>
      <c r="QHU54" s="116"/>
      <c r="QHV54" s="116"/>
      <c r="QHW54" s="116"/>
      <c r="QHX54" s="116"/>
      <c r="QHY54" s="116"/>
      <c r="QHZ54" s="116"/>
      <c r="QIA54" s="116"/>
      <c r="QIB54" s="116"/>
      <c r="QIC54" s="116"/>
      <c r="QID54" s="116"/>
      <c r="QIE54" s="116"/>
      <c r="QIF54" s="116"/>
      <c r="QIG54" s="116"/>
      <c r="QIH54" s="116"/>
      <c r="QII54" s="116"/>
      <c r="QIJ54" s="116"/>
      <c r="QIK54" s="116"/>
      <c r="QIL54" s="116"/>
      <c r="QIM54" s="116"/>
      <c r="QIN54" s="116"/>
      <c r="QIO54" s="116"/>
      <c r="QIP54" s="116"/>
      <c r="QIQ54" s="116"/>
      <c r="QIR54" s="116"/>
      <c r="QIS54" s="116"/>
      <c r="QIT54" s="116"/>
      <c r="QIU54" s="116"/>
      <c r="QIV54" s="116"/>
      <c r="QIW54" s="116"/>
      <c r="QIX54" s="116"/>
      <c r="QIY54" s="116"/>
      <c r="QIZ54" s="116"/>
      <c r="QJA54" s="116"/>
      <c r="QJB54" s="116"/>
      <c r="QJC54" s="116"/>
      <c r="QJD54" s="116"/>
      <c r="QJE54" s="116"/>
      <c r="QJF54" s="116"/>
      <c r="QJG54" s="116"/>
      <c r="QJH54" s="116"/>
      <c r="QJI54" s="116"/>
      <c r="QJJ54" s="116"/>
      <c r="QJK54" s="116"/>
      <c r="QJL54" s="116"/>
      <c r="QJM54" s="116"/>
      <c r="QJN54" s="116"/>
      <c r="QJO54" s="116"/>
      <c r="QJP54" s="116"/>
      <c r="QJQ54" s="116"/>
      <c r="QJR54" s="116"/>
      <c r="QJS54" s="116"/>
      <c r="QJT54" s="116"/>
      <c r="QJU54" s="116"/>
      <c r="QJV54" s="116"/>
      <c r="QJW54" s="116"/>
      <c r="QJX54" s="116"/>
      <c r="QJY54" s="116"/>
      <c r="QJZ54" s="116"/>
      <c r="QKA54" s="116"/>
      <c r="QKB54" s="116"/>
      <c r="QKC54" s="116"/>
      <c r="QKD54" s="116"/>
      <c r="QKE54" s="116"/>
      <c r="QKF54" s="116"/>
      <c r="QKG54" s="116"/>
      <c r="QKH54" s="116"/>
      <c r="QKI54" s="116"/>
      <c r="QKJ54" s="116"/>
      <c r="QKK54" s="116"/>
      <c r="QKL54" s="116"/>
      <c r="QKM54" s="116"/>
      <c r="QKN54" s="116"/>
      <c r="QKO54" s="116"/>
      <c r="QKP54" s="116"/>
      <c r="QKQ54" s="116"/>
      <c r="QKR54" s="116"/>
      <c r="QKS54" s="116"/>
      <c r="QKT54" s="116"/>
      <c r="QKU54" s="116"/>
      <c r="QKV54" s="116"/>
      <c r="QKW54" s="116"/>
      <c r="QKX54" s="116"/>
      <c r="QKY54" s="116"/>
      <c r="QKZ54" s="116"/>
      <c r="QLA54" s="116"/>
      <c r="QLB54" s="116"/>
      <c r="QLC54" s="116"/>
      <c r="QLD54" s="116"/>
      <c r="QLE54" s="116"/>
      <c r="QLF54" s="116"/>
      <c r="QLG54" s="116"/>
      <c r="QLH54" s="116"/>
      <c r="QLI54" s="116"/>
      <c r="QLJ54" s="116"/>
      <c r="QLK54" s="116"/>
      <c r="QLL54" s="116"/>
      <c r="QLM54" s="116"/>
      <c r="QLN54" s="116"/>
      <c r="QLO54" s="116"/>
      <c r="QLP54" s="116"/>
      <c r="QLQ54" s="116"/>
      <c r="QLR54" s="116"/>
      <c r="QLS54" s="116"/>
      <c r="QLT54" s="116"/>
      <c r="QLU54" s="116"/>
      <c r="QLV54" s="116"/>
      <c r="QLW54" s="116"/>
      <c r="QLX54" s="116"/>
      <c r="QLY54" s="116"/>
      <c r="QLZ54" s="116"/>
      <c r="QMA54" s="116"/>
      <c r="QMB54" s="116"/>
      <c r="QMC54" s="116"/>
      <c r="QMD54" s="116"/>
      <c r="QME54" s="116"/>
      <c r="QMF54" s="116"/>
      <c r="QMG54" s="116"/>
      <c r="QMH54" s="116"/>
      <c r="QMI54" s="116"/>
      <c r="QMJ54" s="116"/>
      <c r="QMK54" s="116"/>
      <c r="QML54" s="116"/>
      <c r="QMM54" s="116"/>
      <c r="QMN54" s="116"/>
      <c r="QMO54" s="116"/>
      <c r="QMP54" s="116"/>
      <c r="QMQ54" s="116"/>
      <c r="QMR54" s="116"/>
      <c r="QMS54" s="116"/>
      <c r="QMT54" s="116"/>
      <c r="QMU54" s="116"/>
      <c r="QMV54" s="116"/>
      <c r="QMW54" s="116"/>
      <c r="QMX54" s="116"/>
      <c r="QMY54" s="116"/>
      <c r="QMZ54" s="116"/>
      <c r="QNA54" s="116"/>
      <c r="QNB54" s="116"/>
      <c r="QNC54" s="116"/>
      <c r="QND54" s="116"/>
      <c r="QNE54" s="116"/>
      <c r="QNF54" s="116"/>
      <c r="QNG54" s="116"/>
      <c r="QNH54" s="116"/>
      <c r="QNI54" s="116"/>
      <c r="QNJ54" s="116"/>
      <c r="QNK54" s="116"/>
      <c r="QNL54" s="116"/>
      <c r="QNM54" s="116"/>
      <c r="QNN54" s="116"/>
      <c r="QNO54" s="116"/>
      <c r="QNP54" s="116"/>
      <c r="QNQ54" s="116"/>
      <c r="QNR54" s="116"/>
      <c r="QNS54" s="116"/>
      <c r="QNT54" s="116"/>
      <c r="QNU54" s="116"/>
      <c r="QNV54" s="116"/>
      <c r="QNW54" s="116"/>
      <c r="QNX54" s="116"/>
      <c r="QNY54" s="116"/>
      <c r="QNZ54" s="116"/>
      <c r="QOA54" s="116"/>
      <c r="QOB54" s="116"/>
      <c r="QOC54" s="116"/>
      <c r="QOD54" s="116"/>
      <c r="QOE54" s="116"/>
      <c r="QOF54" s="116"/>
      <c r="QOG54" s="116"/>
      <c r="QOH54" s="116"/>
      <c r="QOI54" s="116"/>
      <c r="QOJ54" s="116"/>
      <c r="QOK54" s="116"/>
      <c r="QOL54" s="116"/>
      <c r="QOM54" s="116"/>
      <c r="QON54" s="116"/>
      <c r="QOO54" s="116"/>
      <c r="QOP54" s="116"/>
      <c r="QOQ54" s="116"/>
      <c r="QOR54" s="116"/>
      <c r="QOS54" s="116"/>
      <c r="QOT54" s="116"/>
      <c r="QOU54" s="116"/>
      <c r="QOV54" s="116"/>
      <c r="QOW54" s="116"/>
      <c r="QOX54" s="116"/>
      <c r="QOY54" s="116"/>
      <c r="QOZ54" s="116"/>
      <c r="QPA54" s="116"/>
      <c r="QPB54" s="116"/>
      <c r="QPC54" s="116"/>
      <c r="QPD54" s="116"/>
      <c r="QPE54" s="116"/>
      <c r="QPF54" s="116"/>
      <c r="QPG54" s="116"/>
      <c r="QPH54" s="116"/>
      <c r="QPI54" s="116"/>
      <c r="QPJ54" s="116"/>
      <c r="QPK54" s="116"/>
      <c r="QPL54" s="116"/>
      <c r="QPM54" s="116"/>
      <c r="QPN54" s="116"/>
      <c r="QPO54" s="116"/>
      <c r="QPP54" s="116"/>
      <c r="QPQ54" s="116"/>
      <c r="QPR54" s="116"/>
      <c r="QPS54" s="116"/>
      <c r="QPT54" s="116"/>
      <c r="QPU54" s="116"/>
      <c r="QPV54" s="116"/>
      <c r="QPW54" s="116"/>
      <c r="QPX54" s="116"/>
      <c r="QPY54" s="116"/>
      <c r="QPZ54" s="116"/>
      <c r="QQA54" s="116"/>
      <c r="QQB54" s="116"/>
      <c r="QQC54" s="116"/>
      <c r="QQD54" s="116"/>
      <c r="QQE54" s="116"/>
      <c r="QQF54" s="116"/>
      <c r="QQG54" s="116"/>
      <c r="QQH54" s="116"/>
      <c r="QQI54" s="116"/>
      <c r="QQJ54" s="116"/>
      <c r="QQK54" s="116"/>
      <c r="QQL54" s="116"/>
      <c r="QQM54" s="116"/>
      <c r="QQN54" s="116"/>
      <c r="QQO54" s="116"/>
      <c r="QQP54" s="116"/>
      <c r="QQQ54" s="116"/>
      <c r="QQR54" s="116"/>
      <c r="QQS54" s="116"/>
      <c r="QQT54" s="116"/>
      <c r="QQU54" s="116"/>
      <c r="QQV54" s="116"/>
      <c r="QQW54" s="116"/>
      <c r="QQX54" s="116"/>
      <c r="QQY54" s="116"/>
      <c r="QQZ54" s="116"/>
      <c r="QRA54" s="116"/>
      <c r="QRB54" s="116"/>
      <c r="QRC54" s="116"/>
      <c r="QRD54" s="116"/>
      <c r="QRE54" s="116"/>
      <c r="QRF54" s="116"/>
      <c r="QRG54" s="116"/>
      <c r="QRH54" s="116"/>
      <c r="QRI54" s="116"/>
      <c r="QRJ54" s="116"/>
      <c r="QRK54" s="116"/>
      <c r="QRL54" s="116"/>
      <c r="QRM54" s="116"/>
      <c r="QRN54" s="116"/>
      <c r="QRO54" s="116"/>
      <c r="QRP54" s="116"/>
      <c r="QRQ54" s="116"/>
      <c r="QRR54" s="116"/>
      <c r="QRS54" s="116"/>
      <c r="QRT54" s="116"/>
      <c r="QRU54" s="116"/>
      <c r="QRV54" s="116"/>
      <c r="QRW54" s="116"/>
      <c r="QRX54" s="116"/>
      <c r="QRY54" s="116"/>
      <c r="QRZ54" s="116"/>
      <c r="QSA54" s="116"/>
      <c r="QSB54" s="116"/>
      <c r="QSC54" s="116"/>
      <c r="QSD54" s="116"/>
      <c r="QSE54" s="116"/>
      <c r="QSF54" s="116"/>
      <c r="QSG54" s="116"/>
      <c r="QSH54" s="116"/>
      <c r="QSI54" s="116"/>
      <c r="QSJ54" s="116"/>
      <c r="QSK54" s="116"/>
      <c r="QSL54" s="116"/>
      <c r="QSM54" s="116"/>
      <c r="QSN54" s="116"/>
      <c r="QSO54" s="116"/>
      <c r="QSP54" s="116"/>
      <c r="QSQ54" s="116"/>
      <c r="QSR54" s="116"/>
      <c r="QSS54" s="116"/>
      <c r="QST54" s="116"/>
      <c r="QSU54" s="116"/>
      <c r="QSV54" s="116"/>
      <c r="QSW54" s="116"/>
      <c r="QSX54" s="116"/>
      <c r="QSY54" s="116"/>
      <c r="QSZ54" s="116"/>
      <c r="QTA54" s="116"/>
      <c r="QTB54" s="116"/>
      <c r="QTC54" s="116"/>
      <c r="QTD54" s="116"/>
      <c r="QTE54" s="116"/>
      <c r="QTF54" s="116"/>
      <c r="QTG54" s="116"/>
      <c r="QTH54" s="116"/>
      <c r="QTI54" s="116"/>
      <c r="QTJ54" s="116"/>
      <c r="QTK54" s="116"/>
      <c r="QTL54" s="116"/>
      <c r="QTM54" s="116"/>
      <c r="QTN54" s="116"/>
      <c r="QTO54" s="116"/>
      <c r="QTP54" s="116"/>
      <c r="QTQ54" s="116"/>
      <c r="QTR54" s="116"/>
      <c r="QTS54" s="116"/>
      <c r="QTT54" s="116"/>
      <c r="QTU54" s="116"/>
      <c r="QTV54" s="116"/>
      <c r="QTW54" s="116"/>
      <c r="QTX54" s="116"/>
      <c r="QTY54" s="116"/>
      <c r="QTZ54" s="116"/>
      <c r="QUA54" s="116"/>
      <c r="QUB54" s="116"/>
      <c r="QUC54" s="116"/>
      <c r="QUD54" s="116"/>
      <c r="QUE54" s="116"/>
      <c r="QUF54" s="116"/>
      <c r="QUG54" s="116"/>
      <c r="QUH54" s="116"/>
      <c r="QUI54" s="116"/>
      <c r="QUJ54" s="116"/>
      <c r="QUK54" s="116"/>
      <c r="QUL54" s="116"/>
      <c r="QUM54" s="116"/>
      <c r="QUN54" s="116"/>
      <c r="QUO54" s="116"/>
      <c r="QUP54" s="116"/>
      <c r="QUQ54" s="116"/>
      <c r="QUR54" s="116"/>
      <c r="QUS54" s="116"/>
      <c r="QUT54" s="116"/>
      <c r="QUU54" s="116"/>
      <c r="QUV54" s="116"/>
      <c r="QUW54" s="116"/>
      <c r="QUX54" s="116"/>
      <c r="QUY54" s="116"/>
      <c r="QUZ54" s="116"/>
      <c r="QVA54" s="116"/>
      <c r="QVB54" s="116"/>
      <c r="QVC54" s="116"/>
      <c r="QVD54" s="116"/>
      <c r="QVE54" s="116"/>
      <c r="QVF54" s="116"/>
      <c r="QVG54" s="116"/>
      <c r="QVH54" s="116"/>
      <c r="QVI54" s="116"/>
      <c r="QVJ54" s="116"/>
      <c r="QVK54" s="116"/>
      <c r="QVL54" s="116"/>
      <c r="QVM54" s="116"/>
      <c r="QVN54" s="116"/>
      <c r="QVO54" s="116"/>
      <c r="QVP54" s="116"/>
      <c r="QVQ54" s="116"/>
      <c r="QVR54" s="116"/>
      <c r="QVS54" s="116"/>
      <c r="QVT54" s="116"/>
      <c r="QVU54" s="116"/>
      <c r="QVV54" s="116"/>
      <c r="QVW54" s="116"/>
      <c r="QVX54" s="116"/>
      <c r="QVY54" s="116"/>
      <c r="QVZ54" s="116"/>
      <c r="QWA54" s="116"/>
      <c r="QWB54" s="116"/>
      <c r="QWC54" s="116"/>
      <c r="QWD54" s="116"/>
      <c r="QWE54" s="116"/>
      <c r="QWF54" s="116"/>
      <c r="QWG54" s="116"/>
      <c r="QWH54" s="116"/>
      <c r="QWI54" s="116"/>
      <c r="QWJ54" s="116"/>
      <c r="QWK54" s="116"/>
      <c r="QWL54" s="116"/>
      <c r="QWM54" s="116"/>
      <c r="QWN54" s="116"/>
      <c r="QWO54" s="116"/>
      <c r="QWP54" s="116"/>
      <c r="QWQ54" s="116"/>
      <c r="QWR54" s="116"/>
      <c r="QWS54" s="116"/>
      <c r="QWT54" s="116"/>
      <c r="QWU54" s="116"/>
      <c r="QWV54" s="116"/>
      <c r="QWW54" s="116"/>
      <c r="QWX54" s="116"/>
      <c r="QWY54" s="116"/>
      <c r="QWZ54" s="116"/>
      <c r="QXA54" s="116"/>
      <c r="QXB54" s="116"/>
      <c r="QXC54" s="116"/>
      <c r="QXD54" s="116"/>
      <c r="QXE54" s="116"/>
      <c r="QXF54" s="116"/>
      <c r="QXG54" s="116"/>
      <c r="QXH54" s="116"/>
      <c r="QXI54" s="116"/>
      <c r="QXJ54" s="116"/>
      <c r="QXK54" s="116"/>
      <c r="QXL54" s="116"/>
      <c r="QXM54" s="116"/>
      <c r="QXN54" s="116"/>
      <c r="QXO54" s="116"/>
      <c r="QXP54" s="116"/>
      <c r="QXQ54" s="116"/>
      <c r="QXR54" s="116"/>
      <c r="QXS54" s="116"/>
      <c r="QXT54" s="116"/>
      <c r="QXU54" s="116"/>
      <c r="QXV54" s="116"/>
      <c r="QXW54" s="116"/>
      <c r="QXX54" s="116"/>
      <c r="QXY54" s="116"/>
      <c r="QXZ54" s="116"/>
      <c r="QYA54" s="116"/>
      <c r="QYB54" s="116"/>
      <c r="QYC54" s="116"/>
      <c r="QYD54" s="116"/>
      <c r="QYE54" s="116"/>
      <c r="QYF54" s="116"/>
      <c r="QYG54" s="116"/>
      <c r="QYH54" s="116"/>
      <c r="QYI54" s="116"/>
      <c r="QYJ54" s="116"/>
      <c r="QYK54" s="116"/>
      <c r="QYL54" s="116"/>
      <c r="QYM54" s="116"/>
      <c r="QYN54" s="116"/>
      <c r="QYO54" s="116"/>
      <c r="QYP54" s="116"/>
      <c r="QYQ54" s="116"/>
      <c r="QYR54" s="116"/>
      <c r="QYS54" s="116"/>
      <c r="QYT54" s="116"/>
      <c r="QYU54" s="116"/>
      <c r="QYV54" s="116"/>
      <c r="QYW54" s="116"/>
      <c r="QYX54" s="116"/>
      <c r="QYY54" s="116"/>
      <c r="QYZ54" s="116"/>
      <c r="QZA54" s="116"/>
      <c r="QZB54" s="116"/>
      <c r="QZC54" s="116"/>
      <c r="QZD54" s="116"/>
      <c r="QZE54" s="116"/>
      <c r="QZF54" s="116"/>
      <c r="QZG54" s="116"/>
      <c r="QZH54" s="116"/>
      <c r="QZI54" s="116"/>
      <c r="QZJ54" s="116"/>
      <c r="QZK54" s="116"/>
      <c r="QZL54" s="116"/>
      <c r="QZM54" s="116"/>
      <c r="QZN54" s="116"/>
      <c r="QZO54" s="116"/>
      <c r="QZP54" s="116"/>
      <c r="QZQ54" s="116"/>
      <c r="QZR54" s="116"/>
      <c r="QZS54" s="116"/>
      <c r="QZT54" s="116"/>
      <c r="QZU54" s="116"/>
      <c r="QZV54" s="116"/>
      <c r="QZW54" s="116"/>
      <c r="QZX54" s="116"/>
      <c r="QZY54" s="116"/>
      <c r="QZZ54" s="116"/>
      <c r="RAA54" s="116"/>
      <c r="RAB54" s="116"/>
      <c r="RAC54" s="116"/>
      <c r="RAD54" s="116"/>
      <c r="RAE54" s="116"/>
      <c r="RAF54" s="116"/>
      <c r="RAG54" s="116"/>
      <c r="RAH54" s="116"/>
      <c r="RAI54" s="116"/>
      <c r="RAJ54" s="116"/>
      <c r="RAK54" s="116"/>
      <c r="RAL54" s="116"/>
      <c r="RAM54" s="116"/>
      <c r="RAN54" s="116"/>
      <c r="RAO54" s="116"/>
      <c r="RAP54" s="116"/>
      <c r="RAQ54" s="116"/>
      <c r="RAR54" s="116"/>
      <c r="RAS54" s="116"/>
      <c r="RAT54" s="116"/>
      <c r="RAU54" s="116"/>
      <c r="RAV54" s="116"/>
      <c r="RAW54" s="116"/>
      <c r="RAX54" s="116"/>
      <c r="RAY54" s="116"/>
      <c r="RAZ54" s="116"/>
      <c r="RBA54" s="116"/>
      <c r="RBB54" s="116"/>
      <c r="RBC54" s="116"/>
      <c r="RBD54" s="116"/>
      <c r="RBE54" s="116"/>
      <c r="RBF54" s="116"/>
      <c r="RBG54" s="116"/>
      <c r="RBH54" s="116"/>
      <c r="RBI54" s="116"/>
      <c r="RBJ54" s="116"/>
      <c r="RBK54" s="116"/>
      <c r="RBL54" s="116"/>
      <c r="RBM54" s="116"/>
      <c r="RBN54" s="116"/>
      <c r="RBO54" s="116"/>
      <c r="RBP54" s="116"/>
      <c r="RBQ54" s="116"/>
      <c r="RBR54" s="116"/>
      <c r="RBS54" s="116"/>
      <c r="RBT54" s="116"/>
      <c r="RBU54" s="116"/>
      <c r="RBV54" s="116"/>
      <c r="RBW54" s="116"/>
      <c r="RBX54" s="116"/>
      <c r="RBY54" s="116"/>
      <c r="RBZ54" s="116"/>
      <c r="RCA54" s="116"/>
      <c r="RCB54" s="116"/>
      <c r="RCC54" s="116"/>
      <c r="RCD54" s="116"/>
      <c r="RCE54" s="116"/>
      <c r="RCF54" s="116"/>
      <c r="RCG54" s="116"/>
      <c r="RCH54" s="116"/>
      <c r="RCI54" s="116"/>
      <c r="RCJ54" s="116"/>
      <c r="RCK54" s="116"/>
      <c r="RCL54" s="116"/>
      <c r="RCM54" s="116"/>
      <c r="RCN54" s="116"/>
      <c r="RCO54" s="116"/>
      <c r="RCP54" s="116"/>
      <c r="RCQ54" s="116"/>
      <c r="RCR54" s="116"/>
      <c r="RCS54" s="116"/>
      <c r="RCT54" s="116"/>
      <c r="RCU54" s="116"/>
      <c r="RCV54" s="116"/>
      <c r="RCW54" s="116"/>
      <c r="RCX54" s="116"/>
      <c r="RCY54" s="116"/>
      <c r="RCZ54" s="116"/>
      <c r="RDA54" s="116"/>
      <c r="RDB54" s="116"/>
      <c r="RDC54" s="116"/>
      <c r="RDD54" s="116"/>
      <c r="RDE54" s="116"/>
      <c r="RDF54" s="116"/>
      <c r="RDG54" s="116"/>
      <c r="RDH54" s="116"/>
      <c r="RDI54" s="116"/>
      <c r="RDJ54" s="116"/>
      <c r="RDK54" s="116"/>
      <c r="RDL54" s="116"/>
      <c r="RDM54" s="116"/>
      <c r="RDN54" s="116"/>
      <c r="RDO54" s="116"/>
      <c r="RDP54" s="116"/>
      <c r="RDQ54" s="116"/>
      <c r="RDR54" s="116"/>
      <c r="RDS54" s="116"/>
      <c r="RDT54" s="116"/>
      <c r="RDU54" s="116"/>
      <c r="RDV54" s="116"/>
      <c r="RDW54" s="116"/>
      <c r="RDX54" s="116"/>
      <c r="RDY54" s="116"/>
      <c r="RDZ54" s="116"/>
      <c r="REA54" s="116"/>
      <c r="REB54" s="116"/>
      <c r="REC54" s="116"/>
      <c r="RED54" s="116"/>
      <c r="REE54" s="116"/>
      <c r="REF54" s="116"/>
      <c r="REG54" s="116"/>
      <c r="REH54" s="116"/>
      <c r="REI54" s="116"/>
      <c r="REJ54" s="116"/>
      <c r="REK54" s="116"/>
      <c r="REL54" s="116"/>
      <c r="REM54" s="116"/>
      <c r="REN54" s="116"/>
      <c r="REO54" s="116"/>
      <c r="REP54" s="116"/>
      <c r="REQ54" s="116"/>
      <c r="RER54" s="116"/>
      <c r="RES54" s="116"/>
      <c r="RET54" s="116"/>
      <c r="REU54" s="116"/>
      <c r="REV54" s="116"/>
      <c r="REW54" s="116"/>
      <c r="REX54" s="116"/>
      <c r="REY54" s="116"/>
      <c r="REZ54" s="116"/>
      <c r="RFA54" s="116"/>
      <c r="RFB54" s="116"/>
      <c r="RFC54" s="116"/>
      <c r="RFD54" s="116"/>
      <c r="RFE54" s="116"/>
      <c r="RFF54" s="116"/>
      <c r="RFG54" s="116"/>
      <c r="RFH54" s="116"/>
      <c r="RFI54" s="116"/>
      <c r="RFJ54" s="116"/>
      <c r="RFK54" s="116"/>
      <c r="RFL54" s="116"/>
      <c r="RFM54" s="116"/>
      <c r="RFN54" s="116"/>
      <c r="RFO54" s="116"/>
      <c r="RFP54" s="116"/>
      <c r="RFQ54" s="116"/>
      <c r="RFR54" s="116"/>
      <c r="RFS54" s="116"/>
      <c r="RFT54" s="116"/>
      <c r="RFU54" s="116"/>
      <c r="RFV54" s="116"/>
      <c r="RFW54" s="116"/>
      <c r="RFX54" s="116"/>
      <c r="RFY54" s="116"/>
      <c r="RFZ54" s="116"/>
      <c r="RGA54" s="116"/>
      <c r="RGB54" s="116"/>
      <c r="RGC54" s="116"/>
      <c r="RGD54" s="116"/>
      <c r="RGE54" s="116"/>
      <c r="RGF54" s="116"/>
      <c r="RGG54" s="116"/>
      <c r="RGH54" s="116"/>
      <c r="RGI54" s="116"/>
      <c r="RGJ54" s="116"/>
      <c r="RGK54" s="116"/>
      <c r="RGL54" s="116"/>
      <c r="RGM54" s="116"/>
      <c r="RGN54" s="116"/>
      <c r="RGO54" s="116"/>
      <c r="RGP54" s="116"/>
      <c r="RGQ54" s="116"/>
      <c r="RGR54" s="116"/>
      <c r="RGS54" s="116"/>
      <c r="RGT54" s="116"/>
      <c r="RGU54" s="116"/>
      <c r="RGV54" s="116"/>
      <c r="RGW54" s="116"/>
      <c r="RGX54" s="116"/>
      <c r="RGY54" s="116"/>
      <c r="RGZ54" s="116"/>
      <c r="RHA54" s="116"/>
      <c r="RHB54" s="116"/>
      <c r="RHC54" s="116"/>
      <c r="RHD54" s="116"/>
      <c r="RHE54" s="116"/>
      <c r="RHF54" s="116"/>
      <c r="RHG54" s="116"/>
      <c r="RHH54" s="116"/>
      <c r="RHI54" s="116"/>
      <c r="RHJ54" s="116"/>
      <c r="RHK54" s="116"/>
      <c r="RHL54" s="116"/>
      <c r="RHM54" s="116"/>
      <c r="RHN54" s="116"/>
      <c r="RHO54" s="116"/>
      <c r="RHP54" s="116"/>
      <c r="RHQ54" s="116"/>
      <c r="RHR54" s="116"/>
      <c r="RHS54" s="116"/>
      <c r="RHT54" s="116"/>
      <c r="RHU54" s="116"/>
      <c r="RHV54" s="116"/>
      <c r="RHW54" s="116"/>
      <c r="RHX54" s="116"/>
      <c r="RHY54" s="116"/>
      <c r="RHZ54" s="116"/>
      <c r="RIA54" s="116"/>
      <c r="RIB54" s="116"/>
      <c r="RIC54" s="116"/>
      <c r="RID54" s="116"/>
      <c r="RIE54" s="116"/>
      <c r="RIF54" s="116"/>
      <c r="RIG54" s="116"/>
      <c r="RIH54" s="116"/>
      <c r="RII54" s="116"/>
      <c r="RIJ54" s="116"/>
      <c r="RIK54" s="116"/>
      <c r="RIL54" s="116"/>
      <c r="RIM54" s="116"/>
      <c r="RIN54" s="116"/>
      <c r="RIO54" s="116"/>
      <c r="RIP54" s="116"/>
      <c r="RIQ54" s="116"/>
      <c r="RIR54" s="116"/>
      <c r="RIS54" s="116"/>
      <c r="RIT54" s="116"/>
      <c r="RIU54" s="116"/>
      <c r="RIV54" s="116"/>
      <c r="RIW54" s="116"/>
      <c r="RIX54" s="116"/>
      <c r="RIY54" s="116"/>
      <c r="RIZ54" s="116"/>
      <c r="RJA54" s="116"/>
      <c r="RJB54" s="116"/>
      <c r="RJC54" s="116"/>
      <c r="RJD54" s="116"/>
      <c r="RJE54" s="116"/>
      <c r="RJF54" s="116"/>
      <c r="RJG54" s="116"/>
      <c r="RJH54" s="116"/>
      <c r="RJI54" s="116"/>
      <c r="RJJ54" s="116"/>
      <c r="RJK54" s="116"/>
      <c r="RJL54" s="116"/>
      <c r="RJM54" s="116"/>
      <c r="RJN54" s="116"/>
      <c r="RJO54" s="116"/>
      <c r="RJP54" s="116"/>
      <c r="RJQ54" s="116"/>
      <c r="RJR54" s="116"/>
      <c r="RJS54" s="116"/>
      <c r="RJT54" s="116"/>
      <c r="RJU54" s="116"/>
      <c r="RJV54" s="116"/>
      <c r="RJW54" s="116"/>
      <c r="RJX54" s="116"/>
      <c r="RJY54" s="116"/>
      <c r="RJZ54" s="116"/>
      <c r="RKA54" s="116"/>
      <c r="RKB54" s="116"/>
      <c r="RKC54" s="116"/>
      <c r="RKD54" s="116"/>
      <c r="RKE54" s="116"/>
      <c r="RKF54" s="116"/>
      <c r="RKG54" s="116"/>
      <c r="RKH54" s="116"/>
      <c r="RKI54" s="116"/>
      <c r="RKJ54" s="116"/>
      <c r="RKK54" s="116"/>
      <c r="RKL54" s="116"/>
      <c r="RKM54" s="116"/>
      <c r="RKN54" s="116"/>
      <c r="RKO54" s="116"/>
      <c r="RKP54" s="116"/>
      <c r="RKQ54" s="116"/>
      <c r="RKR54" s="116"/>
      <c r="RKS54" s="116"/>
      <c r="RKT54" s="116"/>
      <c r="RKU54" s="116"/>
      <c r="RKV54" s="116"/>
      <c r="RKW54" s="116"/>
      <c r="RKX54" s="116"/>
      <c r="RKY54" s="116"/>
      <c r="RKZ54" s="116"/>
      <c r="RLA54" s="116"/>
      <c r="RLB54" s="116"/>
      <c r="RLC54" s="116"/>
      <c r="RLD54" s="116"/>
      <c r="RLE54" s="116"/>
      <c r="RLF54" s="116"/>
      <c r="RLG54" s="116"/>
      <c r="RLH54" s="116"/>
      <c r="RLI54" s="116"/>
      <c r="RLJ54" s="116"/>
      <c r="RLK54" s="116"/>
      <c r="RLL54" s="116"/>
      <c r="RLM54" s="116"/>
      <c r="RLN54" s="116"/>
      <c r="RLO54" s="116"/>
      <c r="RLP54" s="116"/>
      <c r="RLQ54" s="116"/>
      <c r="RLR54" s="116"/>
      <c r="RLS54" s="116"/>
      <c r="RLT54" s="116"/>
      <c r="RLU54" s="116"/>
      <c r="RLV54" s="116"/>
      <c r="RLW54" s="116"/>
      <c r="RLX54" s="116"/>
      <c r="RLY54" s="116"/>
      <c r="RLZ54" s="116"/>
      <c r="RMA54" s="116"/>
      <c r="RMB54" s="116"/>
      <c r="RMC54" s="116"/>
      <c r="RMD54" s="116"/>
      <c r="RME54" s="116"/>
      <c r="RMF54" s="116"/>
      <c r="RMG54" s="116"/>
      <c r="RMH54" s="116"/>
      <c r="RMI54" s="116"/>
      <c r="RMJ54" s="116"/>
      <c r="RMK54" s="116"/>
      <c r="RML54" s="116"/>
      <c r="RMM54" s="116"/>
      <c r="RMN54" s="116"/>
      <c r="RMO54" s="116"/>
      <c r="RMP54" s="116"/>
      <c r="RMQ54" s="116"/>
      <c r="RMR54" s="116"/>
      <c r="RMS54" s="116"/>
      <c r="RMT54" s="116"/>
      <c r="RMU54" s="116"/>
      <c r="RMV54" s="116"/>
      <c r="RMW54" s="116"/>
      <c r="RMX54" s="116"/>
      <c r="RMY54" s="116"/>
      <c r="RMZ54" s="116"/>
      <c r="RNA54" s="116"/>
      <c r="RNB54" s="116"/>
      <c r="RNC54" s="116"/>
      <c r="RND54" s="116"/>
      <c r="RNE54" s="116"/>
      <c r="RNF54" s="116"/>
      <c r="RNG54" s="116"/>
      <c r="RNH54" s="116"/>
      <c r="RNI54" s="116"/>
      <c r="RNJ54" s="116"/>
      <c r="RNK54" s="116"/>
      <c r="RNL54" s="116"/>
      <c r="RNM54" s="116"/>
      <c r="RNN54" s="116"/>
      <c r="RNO54" s="116"/>
      <c r="RNP54" s="116"/>
      <c r="RNQ54" s="116"/>
      <c r="RNR54" s="116"/>
      <c r="RNS54" s="116"/>
      <c r="RNT54" s="116"/>
      <c r="RNU54" s="116"/>
      <c r="RNV54" s="116"/>
      <c r="RNW54" s="116"/>
      <c r="RNX54" s="116"/>
      <c r="RNY54" s="116"/>
      <c r="RNZ54" s="116"/>
      <c r="ROA54" s="116"/>
      <c r="ROB54" s="116"/>
      <c r="ROC54" s="116"/>
      <c r="ROD54" s="116"/>
      <c r="ROE54" s="116"/>
      <c r="ROF54" s="116"/>
      <c r="ROG54" s="116"/>
      <c r="ROH54" s="116"/>
      <c r="ROI54" s="116"/>
      <c r="ROJ54" s="116"/>
      <c r="ROK54" s="116"/>
      <c r="ROL54" s="116"/>
      <c r="ROM54" s="116"/>
      <c r="RON54" s="116"/>
      <c r="ROO54" s="116"/>
      <c r="ROP54" s="116"/>
      <c r="ROQ54" s="116"/>
      <c r="ROR54" s="116"/>
      <c r="ROS54" s="116"/>
      <c r="ROT54" s="116"/>
      <c r="ROU54" s="116"/>
      <c r="ROV54" s="116"/>
      <c r="ROW54" s="116"/>
      <c r="ROX54" s="116"/>
      <c r="ROY54" s="116"/>
      <c r="ROZ54" s="116"/>
      <c r="RPA54" s="116"/>
      <c r="RPB54" s="116"/>
      <c r="RPC54" s="116"/>
      <c r="RPD54" s="116"/>
      <c r="RPE54" s="116"/>
      <c r="RPF54" s="116"/>
      <c r="RPG54" s="116"/>
      <c r="RPH54" s="116"/>
      <c r="RPI54" s="116"/>
      <c r="RPJ54" s="116"/>
      <c r="RPK54" s="116"/>
      <c r="RPL54" s="116"/>
      <c r="RPM54" s="116"/>
      <c r="RPN54" s="116"/>
      <c r="RPO54" s="116"/>
      <c r="RPP54" s="116"/>
      <c r="RPQ54" s="116"/>
      <c r="RPR54" s="116"/>
      <c r="RPS54" s="116"/>
      <c r="RPT54" s="116"/>
      <c r="RPU54" s="116"/>
      <c r="RPV54" s="116"/>
      <c r="RPW54" s="116"/>
      <c r="RPX54" s="116"/>
      <c r="RPY54" s="116"/>
      <c r="RPZ54" s="116"/>
      <c r="RQA54" s="116"/>
      <c r="RQB54" s="116"/>
      <c r="RQC54" s="116"/>
      <c r="RQD54" s="116"/>
      <c r="RQE54" s="116"/>
      <c r="RQF54" s="116"/>
      <c r="RQG54" s="116"/>
      <c r="RQH54" s="116"/>
      <c r="RQI54" s="116"/>
      <c r="RQJ54" s="116"/>
      <c r="RQK54" s="116"/>
      <c r="RQL54" s="116"/>
      <c r="RQM54" s="116"/>
      <c r="RQN54" s="116"/>
      <c r="RQO54" s="116"/>
      <c r="RQP54" s="116"/>
      <c r="RQQ54" s="116"/>
      <c r="RQR54" s="116"/>
      <c r="RQS54" s="116"/>
      <c r="RQT54" s="116"/>
      <c r="RQU54" s="116"/>
      <c r="RQV54" s="116"/>
      <c r="RQW54" s="116"/>
      <c r="RQX54" s="116"/>
      <c r="RQY54" s="116"/>
      <c r="RQZ54" s="116"/>
      <c r="RRA54" s="116"/>
      <c r="RRB54" s="116"/>
      <c r="RRC54" s="116"/>
      <c r="RRD54" s="116"/>
      <c r="RRE54" s="116"/>
      <c r="RRF54" s="116"/>
      <c r="RRG54" s="116"/>
      <c r="RRH54" s="116"/>
      <c r="RRI54" s="116"/>
      <c r="RRJ54" s="116"/>
      <c r="RRK54" s="116"/>
      <c r="RRL54" s="116"/>
      <c r="RRM54" s="116"/>
      <c r="RRN54" s="116"/>
      <c r="RRO54" s="116"/>
      <c r="RRP54" s="116"/>
      <c r="RRQ54" s="116"/>
      <c r="RRR54" s="116"/>
      <c r="RRS54" s="116"/>
      <c r="RRT54" s="116"/>
      <c r="RRU54" s="116"/>
      <c r="RRV54" s="116"/>
      <c r="RRW54" s="116"/>
      <c r="RRX54" s="116"/>
      <c r="RRY54" s="116"/>
      <c r="RRZ54" s="116"/>
      <c r="RSA54" s="116"/>
      <c r="RSB54" s="116"/>
      <c r="RSC54" s="116"/>
      <c r="RSD54" s="116"/>
      <c r="RSE54" s="116"/>
      <c r="RSF54" s="116"/>
      <c r="RSG54" s="116"/>
      <c r="RSH54" s="116"/>
      <c r="RSI54" s="116"/>
      <c r="RSJ54" s="116"/>
      <c r="RSK54" s="116"/>
      <c r="RSL54" s="116"/>
      <c r="RSM54" s="116"/>
      <c r="RSN54" s="116"/>
      <c r="RSO54" s="116"/>
      <c r="RSP54" s="116"/>
      <c r="RSQ54" s="116"/>
      <c r="RSR54" s="116"/>
      <c r="RSS54" s="116"/>
      <c r="RST54" s="116"/>
      <c r="RSU54" s="116"/>
      <c r="RSV54" s="116"/>
      <c r="RSW54" s="116"/>
      <c r="RSX54" s="116"/>
      <c r="RSY54" s="116"/>
      <c r="RSZ54" s="116"/>
      <c r="RTA54" s="116"/>
      <c r="RTB54" s="116"/>
      <c r="RTC54" s="116"/>
      <c r="RTD54" s="116"/>
      <c r="RTE54" s="116"/>
      <c r="RTF54" s="116"/>
      <c r="RTG54" s="116"/>
      <c r="RTH54" s="116"/>
      <c r="RTI54" s="116"/>
      <c r="RTJ54" s="116"/>
      <c r="RTK54" s="116"/>
      <c r="RTL54" s="116"/>
      <c r="RTM54" s="116"/>
      <c r="RTN54" s="116"/>
      <c r="RTO54" s="116"/>
      <c r="RTP54" s="116"/>
      <c r="RTQ54" s="116"/>
      <c r="RTR54" s="116"/>
      <c r="RTS54" s="116"/>
      <c r="RTT54" s="116"/>
      <c r="RTU54" s="116"/>
      <c r="RTV54" s="116"/>
      <c r="RTW54" s="116"/>
      <c r="RTX54" s="116"/>
      <c r="RTY54" s="116"/>
      <c r="RTZ54" s="116"/>
      <c r="RUA54" s="116"/>
      <c r="RUB54" s="116"/>
      <c r="RUC54" s="116"/>
      <c r="RUD54" s="116"/>
      <c r="RUE54" s="116"/>
      <c r="RUF54" s="116"/>
      <c r="RUG54" s="116"/>
      <c r="RUH54" s="116"/>
      <c r="RUI54" s="116"/>
      <c r="RUJ54" s="116"/>
      <c r="RUK54" s="116"/>
      <c r="RUL54" s="116"/>
      <c r="RUM54" s="116"/>
      <c r="RUN54" s="116"/>
      <c r="RUO54" s="116"/>
      <c r="RUP54" s="116"/>
      <c r="RUQ54" s="116"/>
      <c r="RUR54" s="116"/>
      <c r="RUS54" s="116"/>
      <c r="RUT54" s="116"/>
      <c r="RUU54" s="116"/>
      <c r="RUV54" s="116"/>
      <c r="RUW54" s="116"/>
      <c r="RUX54" s="116"/>
      <c r="RUY54" s="116"/>
      <c r="RUZ54" s="116"/>
      <c r="RVA54" s="116"/>
      <c r="RVB54" s="116"/>
      <c r="RVC54" s="116"/>
      <c r="RVD54" s="116"/>
      <c r="RVE54" s="116"/>
      <c r="RVF54" s="116"/>
      <c r="RVG54" s="116"/>
      <c r="RVH54" s="116"/>
      <c r="RVI54" s="116"/>
      <c r="RVJ54" s="116"/>
      <c r="RVK54" s="116"/>
      <c r="RVL54" s="116"/>
      <c r="RVM54" s="116"/>
      <c r="RVN54" s="116"/>
      <c r="RVO54" s="116"/>
      <c r="RVP54" s="116"/>
      <c r="RVQ54" s="116"/>
      <c r="RVR54" s="116"/>
      <c r="RVS54" s="116"/>
      <c r="RVT54" s="116"/>
      <c r="RVU54" s="116"/>
      <c r="RVV54" s="116"/>
      <c r="RVW54" s="116"/>
      <c r="RVX54" s="116"/>
      <c r="RVY54" s="116"/>
      <c r="RVZ54" s="116"/>
      <c r="RWA54" s="116"/>
      <c r="RWB54" s="116"/>
      <c r="RWC54" s="116"/>
      <c r="RWD54" s="116"/>
      <c r="RWE54" s="116"/>
      <c r="RWF54" s="116"/>
      <c r="RWG54" s="116"/>
      <c r="RWH54" s="116"/>
      <c r="RWI54" s="116"/>
      <c r="RWJ54" s="116"/>
      <c r="RWK54" s="116"/>
      <c r="RWL54" s="116"/>
      <c r="RWM54" s="116"/>
      <c r="RWN54" s="116"/>
      <c r="RWO54" s="116"/>
      <c r="RWP54" s="116"/>
      <c r="RWQ54" s="116"/>
      <c r="RWR54" s="116"/>
      <c r="RWS54" s="116"/>
      <c r="RWT54" s="116"/>
      <c r="RWU54" s="116"/>
      <c r="RWV54" s="116"/>
      <c r="RWW54" s="116"/>
      <c r="RWX54" s="116"/>
      <c r="RWY54" s="116"/>
      <c r="RWZ54" s="116"/>
      <c r="RXA54" s="116"/>
      <c r="RXB54" s="116"/>
      <c r="RXC54" s="116"/>
      <c r="RXD54" s="116"/>
      <c r="RXE54" s="116"/>
      <c r="RXF54" s="116"/>
      <c r="RXG54" s="116"/>
      <c r="RXH54" s="116"/>
      <c r="RXI54" s="116"/>
      <c r="RXJ54" s="116"/>
      <c r="RXK54" s="116"/>
      <c r="RXL54" s="116"/>
      <c r="RXM54" s="116"/>
      <c r="RXN54" s="116"/>
      <c r="RXO54" s="116"/>
      <c r="RXP54" s="116"/>
      <c r="RXQ54" s="116"/>
      <c r="RXR54" s="116"/>
      <c r="RXS54" s="116"/>
      <c r="RXT54" s="116"/>
      <c r="RXU54" s="116"/>
      <c r="RXV54" s="116"/>
      <c r="RXW54" s="116"/>
      <c r="RXX54" s="116"/>
      <c r="RXY54" s="116"/>
      <c r="RXZ54" s="116"/>
      <c r="RYA54" s="116"/>
      <c r="RYB54" s="116"/>
      <c r="RYC54" s="116"/>
      <c r="RYD54" s="116"/>
      <c r="RYE54" s="116"/>
      <c r="RYF54" s="116"/>
      <c r="RYG54" s="116"/>
      <c r="RYH54" s="116"/>
      <c r="RYI54" s="116"/>
      <c r="RYJ54" s="116"/>
      <c r="RYK54" s="116"/>
      <c r="RYL54" s="116"/>
      <c r="RYM54" s="116"/>
      <c r="RYN54" s="116"/>
      <c r="RYO54" s="116"/>
      <c r="RYP54" s="116"/>
      <c r="RYQ54" s="116"/>
      <c r="RYR54" s="116"/>
      <c r="RYS54" s="116"/>
      <c r="RYT54" s="116"/>
      <c r="RYU54" s="116"/>
      <c r="RYV54" s="116"/>
      <c r="RYW54" s="116"/>
      <c r="RYX54" s="116"/>
      <c r="RYY54" s="116"/>
      <c r="RYZ54" s="116"/>
      <c r="RZA54" s="116"/>
      <c r="RZB54" s="116"/>
      <c r="RZC54" s="116"/>
      <c r="RZD54" s="116"/>
      <c r="RZE54" s="116"/>
      <c r="RZF54" s="116"/>
      <c r="RZG54" s="116"/>
      <c r="RZH54" s="116"/>
      <c r="RZI54" s="116"/>
      <c r="RZJ54" s="116"/>
      <c r="RZK54" s="116"/>
      <c r="RZL54" s="116"/>
      <c r="RZM54" s="116"/>
      <c r="RZN54" s="116"/>
      <c r="RZO54" s="116"/>
      <c r="RZP54" s="116"/>
      <c r="RZQ54" s="116"/>
      <c r="RZR54" s="116"/>
      <c r="RZS54" s="116"/>
      <c r="RZT54" s="116"/>
      <c r="RZU54" s="116"/>
      <c r="RZV54" s="116"/>
      <c r="RZW54" s="116"/>
      <c r="RZX54" s="116"/>
      <c r="RZY54" s="116"/>
      <c r="RZZ54" s="116"/>
      <c r="SAA54" s="116"/>
      <c r="SAB54" s="116"/>
      <c r="SAC54" s="116"/>
      <c r="SAD54" s="116"/>
      <c r="SAE54" s="116"/>
      <c r="SAF54" s="116"/>
      <c r="SAG54" s="116"/>
      <c r="SAH54" s="116"/>
      <c r="SAI54" s="116"/>
      <c r="SAJ54" s="116"/>
      <c r="SAK54" s="116"/>
      <c r="SAL54" s="116"/>
      <c r="SAM54" s="116"/>
      <c r="SAN54" s="116"/>
      <c r="SAO54" s="116"/>
      <c r="SAP54" s="116"/>
      <c r="SAQ54" s="116"/>
      <c r="SAR54" s="116"/>
      <c r="SAS54" s="116"/>
      <c r="SAT54" s="116"/>
      <c r="SAU54" s="116"/>
      <c r="SAV54" s="116"/>
      <c r="SAW54" s="116"/>
      <c r="SAX54" s="116"/>
      <c r="SAY54" s="116"/>
      <c r="SAZ54" s="116"/>
      <c r="SBA54" s="116"/>
      <c r="SBB54" s="116"/>
      <c r="SBC54" s="116"/>
      <c r="SBD54" s="116"/>
      <c r="SBE54" s="116"/>
      <c r="SBF54" s="116"/>
      <c r="SBG54" s="116"/>
      <c r="SBH54" s="116"/>
      <c r="SBI54" s="116"/>
      <c r="SBJ54" s="116"/>
      <c r="SBK54" s="116"/>
      <c r="SBL54" s="116"/>
      <c r="SBM54" s="116"/>
      <c r="SBN54" s="116"/>
      <c r="SBO54" s="116"/>
      <c r="SBP54" s="116"/>
      <c r="SBQ54" s="116"/>
      <c r="SBR54" s="116"/>
      <c r="SBS54" s="116"/>
      <c r="SBT54" s="116"/>
      <c r="SBU54" s="116"/>
      <c r="SBV54" s="116"/>
      <c r="SBW54" s="116"/>
      <c r="SBX54" s="116"/>
      <c r="SBY54" s="116"/>
      <c r="SBZ54" s="116"/>
      <c r="SCA54" s="116"/>
      <c r="SCB54" s="116"/>
      <c r="SCC54" s="116"/>
      <c r="SCD54" s="116"/>
      <c r="SCE54" s="116"/>
      <c r="SCF54" s="116"/>
      <c r="SCG54" s="116"/>
      <c r="SCH54" s="116"/>
      <c r="SCI54" s="116"/>
      <c r="SCJ54" s="116"/>
      <c r="SCK54" s="116"/>
      <c r="SCL54" s="116"/>
      <c r="SCM54" s="116"/>
      <c r="SCN54" s="116"/>
      <c r="SCO54" s="116"/>
      <c r="SCP54" s="116"/>
      <c r="SCQ54" s="116"/>
      <c r="SCR54" s="116"/>
      <c r="SCS54" s="116"/>
      <c r="SCT54" s="116"/>
      <c r="SCU54" s="116"/>
      <c r="SCV54" s="116"/>
      <c r="SCW54" s="116"/>
      <c r="SCX54" s="116"/>
      <c r="SCY54" s="116"/>
      <c r="SCZ54" s="116"/>
      <c r="SDA54" s="116"/>
      <c r="SDB54" s="116"/>
      <c r="SDC54" s="116"/>
      <c r="SDD54" s="116"/>
      <c r="SDE54" s="116"/>
      <c r="SDF54" s="116"/>
      <c r="SDG54" s="116"/>
      <c r="SDH54" s="116"/>
      <c r="SDI54" s="116"/>
      <c r="SDJ54" s="116"/>
      <c r="SDK54" s="116"/>
      <c r="SDL54" s="116"/>
      <c r="SDM54" s="116"/>
      <c r="SDN54" s="116"/>
      <c r="SDO54" s="116"/>
      <c r="SDP54" s="116"/>
      <c r="SDQ54" s="116"/>
      <c r="SDR54" s="116"/>
      <c r="SDS54" s="116"/>
      <c r="SDT54" s="116"/>
      <c r="SDU54" s="116"/>
      <c r="SDV54" s="116"/>
      <c r="SDW54" s="116"/>
      <c r="SDX54" s="116"/>
      <c r="SDY54" s="116"/>
      <c r="SDZ54" s="116"/>
      <c r="SEA54" s="116"/>
      <c r="SEB54" s="116"/>
      <c r="SEC54" s="116"/>
      <c r="SED54" s="116"/>
      <c r="SEE54" s="116"/>
      <c r="SEF54" s="116"/>
      <c r="SEG54" s="116"/>
      <c r="SEH54" s="116"/>
      <c r="SEI54" s="116"/>
      <c r="SEJ54" s="116"/>
      <c r="SEK54" s="116"/>
      <c r="SEL54" s="116"/>
      <c r="SEM54" s="116"/>
      <c r="SEN54" s="116"/>
      <c r="SEO54" s="116"/>
      <c r="SEP54" s="116"/>
      <c r="SEQ54" s="116"/>
      <c r="SER54" s="116"/>
      <c r="SES54" s="116"/>
      <c r="SET54" s="116"/>
      <c r="SEU54" s="116"/>
      <c r="SEV54" s="116"/>
      <c r="SEW54" s="116"/>
      <c r="SEX54" s="116"/>
      <c r="SEY54" s="116"/>
      <c r="SEZ54" s="116"/>
      <c r="SFA54" s="116"/>
      <c r="SFB54" s="116"/>
      <c r="SFC54" s="116"/>
      <c r="SFD54" s="116"/>
      <c r="SFE54" s="116"/>
      <c r="SFF54" s="116"/>
      <c r="SFG54" s="116"/>
      <c r="SFH54" s="116"/>
      <c r="SFI54" s="116"/>
      <c r="SFJ54" s="116"/>
      <c r="SFK54" s="116"/>
      <c r="SFL54" s="116"/>
      <c r="SFM54" s="116"/>
      <c r="SFN54" s="116"/>
      <c r="SFO54" s="116"/>
      <c r="SFP54" s="116"/>
      <c r="SFQ54" s="116"/>
      <c r="SFR54" s="116"/>
      <c r="SFS54" s="116"/>
      <c r="SFT54" s="116"/>
      <c r="SFU54" s="116"/>
      <c r="SFV54" s="116"/>
      <c r="SFW54" s="116"/>
      <c r="SFX54" s="116"/>
      <c r="SFY54" s="116"/>
      <c r="SFZ54" s="116"/>
      <c r="SGA54" s="116"/>
      <c r="SGB54" s="116"/>
      <c r="SGC54" s="116"/>
      <c r="SGD54" s="116"/>
      <c r="SGE54" s="116"/>
      <c r="SGF54" s="116"/>
      <c r="SGG54" s="116"/>
      <c r="SGH54" s="116"/>
      <c r="SGI54" s="116"/>
      <c r="SGJ54" s="116"/>
      <c r="SGK54" s="116"/>
      <c r="SGL54" s="116"/>
      <c r="SGM54" s="116"/>
      <c r="SGN54" s="116"/>
      <c r="SGO54" s="116"/>
      <c r="SGP54" s="116"/>
      <c r="SGQ54" s="116"/>
      <c r="SGR54" s="116"/>
      <c r="SGS54" s="116"/>
      <c r="SGT54" s="116"/>
      <c r="SGU54" s="116"/>
      <c r="SGV54" s="116"/>
      <c r="SGW54" s="116"/>
      <c r="SGX54" s="116"/>
      <c r="SGY54" s="116"/>
      <c r="SGZ54" s="116"/>
      <c r="SHA54" s="116"/>
      <c r="SHB54" s="116"/>
      <c r="SHC54" s="116"/>
      <c r="SHD54" s="116"/>
      <c r="SHE54" s="116"/>
      <c r="SHF54" s="116"/>
      <c r="SHG54" s="116"/>
      <c r="SHH54" s="116"/>
      <c r="SHI54" s="116"/>
      <c r="SHJ54" s="116"/>
      <c r="SHK54" s="116"/>
      <c r="SHL54" s="116"/>
      <c r="SHM54" s="116"/>
      <c r="SHN54" s="116"/>
      <c r="SHO54" s="116"/>
      <c r="SHP54" s="116"/>
      <c r="SHQ54" s="116"/>
      <c r="SHR54" s="116"/>
      <c r="SHS54" s="116"/>
      <c r="SHT54" s="116"/>
      <c r="SHU54" s="116"/>
      <c r="SHV54" s="116"/>
      <c r="SHW54" s="116"/>
      <c r="SHX54" s="116"/>
      <c r="SHY54" s="116"/>
      <c r="SHZ54" s="116"/>
      <c r="SIA54" s="116"/>
      <c r="SIB54" s="116"/>
      <c r="SIC54" s="116"/>
      <c r="SID54" s="116"/>
      <c r="SIE54" s="116"/>
      <c r="SIF54" s="116"/>
      <c r="SIG54" s="116"/>
      <c r="SIH54" s="116"/>
      <c r="SII54" s="116"/>
      <c r="SIJ54" s="116"/>
      <c r="SIK54" s="116"/>
      <c r="SIL54" s="116"/>
      <c r="SIM54" s="116"/>
      <c r="SIN54" s="116"/>
      <c r="SIO54" s="116"/>
      <c r="SIP54" s="116"/>
      <c r="SIQ54" s="116"/>
      <c r="SIR54" s="116"/>
      <c r="SIS54" s="116"/>
      <c r="SIT54" s="116"/>
      <c r="SIU54" s="116"/>
      <c r="SIV54" s="116"/>
      <c r="SIW54" s="116"/>
      <c r="SIX54" s="116"/>
      <c r="SIY54" s="116"/>
      <c r="SIZ54" s="116"/>
      <c r="SJA54" s="116"/>
      <c r="SJB54" s="116"/>
      <c r="SJC54" s="116"/>
      <c r="SJD54" s="116"/>
      <c r="SJE54" s="116"/>
      <c r="SJF54" s="116"/>
      <c r="SJG54" s="116"/>
      <c r="SJH54" s="116"/>
      <c r="SJI54" s="116"/>
      <c r="SJJ54" s="116"/>
      <c r="SJK54" s="116"/>
      <c r="SJL54" s="116"/>
      <c r="SJM54" s="116"/>
      <c r="SJN54" s="116"/>
      <c r="SJO54" s="116"/>
      <c r="SJP54" s="116"/>
      <c r="SJQ54" s="116"/>
      <c r="SJR54" s="116"/>
      <c r="SJS54" s="116"/>
      <c r="SJT54" s="116"/>
      <c r="SJU54" s="116"/>
      <c r="SJV54" s="116"/>
      <c r="SJW54" s="116"/>
      <c r="SJX54" s="116"/>
      <c r="SJY54" s="116"/>
      <c r="SJZ54" s="116"/>
      <c r="SKA54" s="116"/>
      <c r="SKB54" s="116"/>
      <c r="SKC54" s="116"/>
      <c r="SKD54" s="116"/>
      <c r="SKE54" s="116"/>
      <c r="SKF54" s="116"/>
      <c r="SKG54" s="116"/>
      <c r="SKH54" s="116"/>
      <c r="SKI54" s="116"/>
      <c r="SKJ54" s="116"/>
      <c r="SKK54" s="116"/>
      <c r="SKL54" s="116"/>
      <c r="SKM54" s="116"/>
      <c r="SKN54" s="116"/>
      <c r="SKO54" s="116"/>
      <c r="SKP54" s="116"/>
      <c r="SKQ54" s="116"/>
      <c r="SKR54" s="116"/>
      <c r="SKS54" s="116"/>
      <c r="SKT54" s="116"/>
      <c r="SKU54" s="116"/>
      <c r="SKV54" s="116"/>
      <c r="SKW54" s="116"/>
      <c r="SKX54" s="116"/>
      <c r="SKY54" s="116"/>
      <c r="SKZ54" s="116"/>
      <c r="SLA54" s="116"/>
      <c r="SLB54" s="116"/>
      <c r="SLC54" s="116"/>
      <c r="SLD54" s="116"/>
      <c r="SLE54" s="116"/>
      <c r="SLF54" s="116"/>
      <c r="SLG54" s="116"/>
      <c r="SLH54" s="116"/>
      <c r="SLI54" s="116"/>
      <c r="SLJ54" s="116"/>
      <c r="SLK54" s="116"/>
      <c r="SLL54" s="116"/>
      <c r="SLM54" s="116"/>
      <c r="SLN54" s="116"/>
      <c r="SLO54" s="116"/>
      <c r="SLP54" s="116"/>
      <c r="SLQ54" s="116"/>
      <c r="SLR54" s="116"/>
      <c r="SLS54" s="116"/>
      <c r="SLT54" s="116"/>
      <c r="SLU54" s="116"/>
      <c r="SLV54" s="116"/>
      <c r="SLW54" s="116"/>
      <c r="SLX54" s="116"/>
      <c r="SLY54" s="116"/>
      <c r="SLZ54" s="116"/>
      <c r="SMA54" s="116"/>
      <c r="SMB54" s="116"/>
      <c r="SMC54" s="116"/>
      <c r="SMD54" s="116"/>
      <c r="SME54" s="116"/>
      <c r="SMF54" s="116"/>
      <c r="SMG54" s="116"/>
      <c r="SMH54" s="116"/>
      <c r="SMI54" s="116"/>
      <c r="SMJ54" s="116"/>
      <c r="SMK54" s="116"/>
      <c r="SML54" s="116"/>
      <c r="SMM54" s="116"/>
      <c r="SMN54" s="116"/>
      <c r="SMO54" s="116"/>
      <c r="SMP54" s="116"/>
      <c r="SMQ54" s="116"/>
      <c r="SMR54" s="116"/>
      <c r="SMS54" s="116"/>
      <c r="SMT54" s="116"/>
      <c r="SMU54" s="116"/>
      <c r="SMV54" s="116"/>
      <c r="SMW54" s="116"/>
      <c r="SMX54" s="116"/>
      <c r="SMY54" s="116"/>
      <c r="SMZ54" s="116"/>
      <c r="SNA54" s="116"/>
      <c r="SNB54" s="116"/>
      <c r="SNC54" s="116"/>
      <c r="SND54" s="116"/>
      <c r="SNE54" s="116"/>
      <c r="SNF54" s="116"/>
      <c r="SNG54" s="116"/>
      <c r="SNH54" s="116"/>
      <c r="SNI54" s="116"/>
      <c r="SNJ54" s="116"/>
      <c r="SNK54" s="116"/>
      <c r="SNL54" s="116"/>
      <c r="SNM54" s="116"/>
      <c r="SNN54" s="116"/>
      <c r="SNO54" s="116"/>
      <c r="SNP54" s="116"/>
      <c r="SNQ54" s="116"/>
      <c r="SNR54" s="116"/>
      <c r="SNS54" s="116"/>
      <c r="SNT54" s="116"/>
      <c r="SNU54" s="116"/>
      <c r="SNV54" s="116"/>
      <c r="SNW54" s="116"/>
      <c r="SNX54" s="116"/>
      <c r="SNY54" s="116"/>
      <c r="SNZ54" s="116"/>
      <c r="SOA54" s="116"/>
      <c r="SOB54" s="116"/>
      <c r="SOC54" s="116"/>
      <c r="SOD54" s="116"/>
      <c r="SOE54" s="116"/>
      <c r="SOF54" s="116"/>
      <c r="SOG54" s="116"/>
      <c r="SOH54" s="116"/>
      <c r="SOI54" s="116"/>
      <c r="SOJ54" s="116"/>
      <c r="SOK54" s="116"/>
      <c r="SOL54" s="116"/>
      <c r="SOM54" s="116"/>
      <c r="SON54" s="116"/>
      <c r="SOO54" s="116"/>
      <c r="SOP54" s="116"/>
      <c r="SOQ54" s="116"/>
      <c r="SOR54" s="116"/>
      <c r="SOS54" s="116"/>
      <c r="SOT54" s="116"/>
      <c r="SOU54" s="116"/>
      <c r="SOV54" s="116"/>
      <c r="SOW54" s="116"/>
      <c r="SOX54" s="116"/>
      <c r="SOY54" s="116"/>
      <c r="SOZ54" s="116"/>
      <c r="SPA54" s="116"/>
      <c r="SPB54" s="116"/>
      <c r="SPC54" s="116"/>
      <c r="SPD54" s="116"/>
      <c r="SPE54" s="116"/>
      <c r="SPF54" s="116"/>
      <c r="SPG54" s="116"/>
      <c r="SPH54" s="116"/>
      <c r="SPI54" s="116"/>
      <c r="SPJ54" s="116"/>
      <c r="SPK54" s="116"/>
      <c r="SPL54" s="116"/>
      <c r="SPM54" s="116"/>
      <c r="SPN54" s="116"/>
      <c r="SPO54" s="116"/>
      <c r="SPP54" s="116"/>
      <c r="SPQ54" s="116"/>
      <c r="SPR54" s="116"/>
      <c r="SPS54" s="116"/>
      <c r="SPT54" s="116"/>
      <c r="SPU54" s="116"/>
      <c r="SPV54" s="116"/>
      <c r="SPW54" s="116"/>
      <c r="SPX54" s="116"/>
      <c r="SPY54" s="116"/>
      <c r="SPZ54" s="116"/>
      <c r="SQA54" s="116"/>
      <c r="SQB54" s="116"/>
      <c r="SQC54" s="116"/>
      <c r="SQD54" s="116"/>
      <c r="SQE54" s="116"/>
      <c r="SQF54" s="116"/>
      <c r="SQG54" s="116"/>
      <c r="SQH54" s="116"/>
      <c r="SQI54" s="116"/>
      <c r="SQJ54" s="116"/>
      <c r="SQK54" s="116"/>
      <c r="SQL54" s="116"/>
      <c r="SQM54" s="116"/>
      <c r="SQN54" s="116"/>
      <c r="SQO54" s="116"/>
      <c r="SQP54" s="116"/>
      <c r="SQQ54" s="116"/>
      <c r="SQR54" s="116"/>
      <c r="SQS54" s="116"/>
      <c r="SQT54" s="116"/>
      <c r="SQU54" s="116"/>
      <c r="SQV54" s="116"/>
      <c r="SQW54" s="116"/>
      <c r="SQX54" s="116"/>
      <c r="SQY54" s="116"/>
      <c r="SQZ54" s="116"/>
      <c r="SRA54" s="116"/>
      <c r="SRB54" s="116"/>
      <c r="SRC54" s="116"/>
      <c r="SRD54" s="116"/>
      <c r="SRE54" s="116"/>
      <c r="SRF54" s="116"/>
      <c r="SRG54" s="116"/>
      <c r="SRH54" s="116"/>
      <c r="SRI54" s="116"/>
      <c r="SRJ54" s="116"/>
      <c r="SRK54" s="116"/>
      <c r="SRL54" s="116"/>
      <c r="SRM54" s="116"/>
      <c r="SRN54" s="116"/>
      <c r="SRO54" s="116"/>
      <c r="SRP54" s="116"/>
      <c r="SRQ54" s="116"/>
      <c r="SRR54" s="116"/>
      <c r="SRS54" s="116"/>
      <c r="SRT54" s="116"/>
      <c r="SRU54" s="116"/>
      <c r="SRV54" s="116"/>
      <c r="SRW54" s="116"/>
      <c r="SRX54" s="116"/>
      <c r="SRY54" s="116"/>
      <c r="SRZ54" s="116"/>
      <c r="SSA54" s="116"/>
      <c r="SSB54" s="116"/>
      <c r="SSC54" s="116"/>
      <c r="SSD54" s="116"/>
      <c r="SSE54" s="116"/>
      <c r="SSF54" s="116"/>
      <c r="SSG54" s="116"/>
      <c r="SSH54" s="116"/>
      <c r="SSI54" s="116"/>
      <c r="SSJ54" s="116"/>
      <c r="SSK54" s="116"/>
      <c r="SSL54" s="116"/>
      <c r="SSM54" s="116"/>
      <c r="SSN54" s="116"/>
      <c r="SSO54" s="116"/>
      <c r="SSP54" s="116"/>
      <c r="SSQ54" s="116"/>
      <c r="SSR54" s="116"/>
      <c r="SSS54" s="116"/>
      <c r="SST54" s="116"/>
      <c r="SSU54" s="116"/>
      <c r="SSV54" s="116"/>
      <c r="SSW54" s="116"/>
      <c r="SSX54" s="116"/>
      <c r="SSY54" s="116"/>
      <c r="SSZ54" s="116"/>
      <c r="STA54" s="116"/>
      <c r="STB54" s="116"/>
      <c r="STC54" s="116"/>
      <c r="STD54" s="116"/>
      <c r="STE54" s="116"/>
      <c r="STF54" s="116"/>
      <c r="STG54" s="116"/>
      <c r="STH54" s="116"/>
      <c r="STI54" s="116"/>
      <c r="STJ54" s="116"/>
      <c r="STK54" s="116"/>
      <c r="STL54" s="116"/>
      <c r="STM54" s="116"/>
      <c r="STN54" s="116"/>
      <c r="STO54" s="116"/>
      <c r="STP54" s="116"/>
      <c r="STQ54" s="116"/>
      <c r="STR54" s="116"/>
      <c r="STS54" s="116"/>
      <c r="STT54" s="116"/>
      <c r="STU54" s="116"/>
      <c r="STV54" s="116"/>
      <c r="STW54" s="116"/>
      <c r="STX54" s="116"/>
      <c r="STY54" s="116"/>
      <c r="STZ54" s="116"/>
      <c r="SUA54" s="116"/>
      <c r="SUB54" s="116"/>
      <c r="SUC54" s="116"/>
      <c r="SUD54" s="116"/>
      <c r="SUE54" s="116"/>
      <c r="SUF54" s="116"/>
      <c r="SUG54" s="116"/>
      <c r="SUH54" s="116"/>
      <c r="SUI54" s="116"/>
      <c r="SUJ54" s="116"/>
      <c r="SUK54" s="116"/>
      <c r="SUL54" s="116"/>
      <c r="SUM54" s="116"/>
      <c r="SUN54" s="116"/>
      <c r="SUO54" s="116"/>
      <c r="SUP54" s="116"/>
      <c r="SUQ54" s="116"/>
      <c r="SUR54" s="116"/>
      <c r="SUS54" s="116"/>
      <c r="SUT54" s="116"/>
      <c r="SUU54" s="116"/>
      <c r="SUV54" s="116"/>
      <c r="SUW54" s="116"/>
      <c r="SUX54" s="116"/>
      <c r="SUY54" s="116"/>
      <c r="SUZ54" s="116"/>
      <c r="SVA54" s="116"/>
      <c r="SVB54" s="116"/>
      <c r="SVC54" s="116"/>
      <c r="SVD54" s="116"/>
      <c r="SVE54" s="116"/>
      <c r="SVF54" s="116"/>
      <c r="SVG54" s="116"/>
      <c r="SVH54" s="116"/>
      <c r="SVI54" s="116"/>
      <c r="SVJ54" s="116"/>
      <c r="SVK54" s="116"/>
      <c r="SVL54" s="116"/>
      <c r="SVM54" s="116"/>
      <c r="SVN54" s="116"/>
      <c r="SVO54" s="116"/>
      <c r="SVP54" s="116"/>
      <c r="SVQ54" s="116"/>
      <c r="SVR54" s="116"/>
      <c r="SVS54" s="116"/>
      <c r="SVT54" s="116"/>
      <c r="SVU54" s="116"/>
      <c r="SVV54" s="116"/>
      <c r="SVW54" s="116"/>
      <c r="SVX54" s="116"/>
      <c r="SVY54" s="116"/>
      <c r="SVZ54" s="116"/>
      <c r="SWA54" s="116"/>
      <c r="SWB54" s="116"/>
      <c r="SWC54" s="116"/>
      <c r="SWD54" s="116"/>
      <c r="SWE54" s="116"/>
      <c r="SWF54" s="116"/>
      <c r="SWG54" s="116"/>
      <c r="SWH54" s="116"/>
      <c r="SWI54" s="116"/>
      <c r="SWJ54" s="116"/>
      <c r="SWK54" s="116"/>
      <c r="SWL54" s="116"/>
      <c r="SWM54" s="116"/>
      <c r="SWN54" s="116"/>
      <c r="SWO54" s="116"/>
      <c r="SWP54" s="116"/>
      <c r="SWQ54" s="116"/>
      <c r="SWR54" s="116"/>
      <c r="SWS54" s="116"/>
      <c r="SWT54" s="116"/>
      <c r="SWU54" s="116"/>
      <c r="SWV54" s="116"/>
      <c r="SWW54" s="116"/>
      <c r="SWX54" s="116"/>
      <c r="SWY54" s="116"/>
      <c r="SWZ54" s="116"/>
      <c r="SXA54" s="116"/>
      <c r="SXB54" s="116"/>
      <c r="SXC54" s="116"/>
      <c r="SXD54" s="116"/>
      <c r="SXE54" s="116"/>
      <c r="SXF54" s="116"/>
      <c r="SXG54" s="116"/>
      <c r="SXH54" s="116"/>
      <c r="SXI54" s="116"/>
      <c r="SXJ54" s="116"/>
      <c r="SXK54" s="116"/>
      <c r="SXL54" s="116"/>
      <c r="SXM54" s="116"/>
      <c r="SXN54" s="116"/>
      <c r="SXO54" s="116"/>
      <c r="SXP54" s="116"/>
      <c r="SXQ54" s="116"/>
      <c r="SXR54" s="116"/>
      <c r="SXS54" s="116"/>
      <c r="SXT54" s="116"/>
      <c r="SXU54" s="116"/>
      <c r="SXV54" s="116"/>
      <c r="SXW54" s="116"/>
      <c r="SXX54" s="116"/>
      <c r="SXY54" s="116"/>
      <c r="SXZ54" s="116"/>
      <c r="SYA54" s="116"/>
      <c r="SYB54" s="116"/>
      <c r="SYC54" s="116"/>
      <c r="SYD54" s="116"/>
      <c r="SYE54" s="116"/>
      <c r="SYF54" s="116"/>
      <c r="SYG54" s="116"/>
      <c r="SYH54" s="116"/>
      <c r="SYI54" s="116"/>
      <c r="SYJ54" s="116"/>
      <c r="SYK54" s="116"/>
      <c r="SYL54" s="116"/>
      <c r="SYM54" s="116"/>
      <c r="SYN54" s="116"/>
      <c r="SYO54" s="116"/>
      <c r="SYP54" s="116"/>
      <c r="SYQ54" s="116"/>
      <c r="SYR54" s="116"/>
      <c r="SYS54" s="116"/>
      <c r="SYT54" s="116"/>
      <c r="SYU54" s="116"/>
      <c r="SYV54" s="116"/>
      <c r="SYW54" s="116"/>
      <c r="SYX54" s="116"/>
      <c r="SYY54" s="116"/>
      <c r="SYZ54" s="116"/>
      <c r="SZA54" s="116"/>
      <c r="SZB54" s="116"/>
      <c r="SZC54" s="116"/>
      <c r="SZD54" s="116"/>
      <c r="SZE54" s="116"/>
      <c r="SZF54" s="116"/>
      <c r="SZG54" s="116"/>
      <c r="SZH54" s="116"/>
      <c r="SZI54" s="116"/>
      <c r="SZJ54" s="116"/>
      <c r="SZK54" s="116"/>
      <c r="SZL54" s="116"/>
      <c r="SZM54" s="116"/>
      <c r="SZN54" s="116"/>
      <c r="SZO54" s="116"/>
      <c r="SZP54" s="116"/>
      <c r="SZQ54" s="116"/>
      <c r="SZR54" s="116"/>
      <c r="SZS54" s="116"/>
      <c r="SZT54" s="116"/>
      <c r="SZU54" s="116"/>
      <c r="SZV54" s="116"/>
      <c r="SZW54" s="116"/>
      <c r="SZX54" s="116"/>
      <c r="SZY54" s="116"/>
      <c r="SZZ54" s="116"/>
      <c r="TAA54" s="116"/>
      <c r="TAB54" s="116"/>
      <c r="TAC54" s="116"/>
      <c r="TAD54" s="116"/>
      <c r="TAE54" s="116"/>
      <c r="TAF54" s="116"/>
      <c r="TAG54" s="116"/>
      <c r="TAH54" s="116"/>
      <c r="TAI54" s="116"/>
      <c r="TAJ54" s="116"/>
      <c r="TAK54" s="116"/>
      <c r="TAL54" s="116"/>
      <c r="TAM54" s="116"/>
      <c r="TAN54" s="116"/>
      <c r="TAO54" s="116"/>
      <c r="TAP54" s="116"/>
      <c r="TAQ54" s="116"/>
      <c r="TAR54" s="116"/>
      <c r="TAS54" s="116"/>
      <c r="TAT54" s="116"/>
      <c r="TAU54" s="116"/>
      <c r="TAV54" s="116"/>
      <c r="TAW54" s="116"/>
      <c r="TAX54" s="116"/>
      <c r="TAY54" s="116"/>
      <c r="TAZ54" s="116"/>
      <c r="TBA54" s="116"/>
      <c r="TBB54" s="116"/>
      <c r="TBC54" s="116"/>
      <c r="TBD54" s="116"/>
      <c r="TBE54" s="116"/>
      <c r="TBF54" s="116"/>
      <c r="TBG54" s="116"/>
      <c r="TBH54" s="116"/>
      <c r="TBI54" s="116"/>
      <c r="TBJ54" s="116"/>
      <c r="TBK54" s="116"/>
      <c r="TBL54" s="116"/>
      <c r="TBM54" s="116"/>
      <c r="TBN54" s="116"/>
      <c r="TBO54" s="116"/>
      <c r="TBP54" s="116"/>
      <c r="TBQ54" s="116"/>
      <c r="TBR54" s="116"/>
      <c r="TBS54" s="116"/>
      <c r="TBT54" s="116"/>
      <c r="TBU54" s="116"/>
      <c r="TBV54" s="116"/>
      <c r="TBW54" s="116"/>
      <c r="TBX54" s="116"/>
      <c r="TBY54" s="116"/>
      <c r="TBZ54" s="116"/>
      <c r="TCA54" s="116"/>
      <c r="TCB54" s="116"/>
      <c r="TCC54" s="116"/>
      <c r="TCD54" s="116"/>
      <c r="TCE54" s="116"/>
      <c r="TCF54" s="116"/>
      <c r="TCG54" s="116"/>
      <c r="TCH54" s="116"/>
      <c r="TCI54" s="116"/>
      <c r="TCJ54" s="116"/>
      <c r="TCK54" s="116"/>
      <c r="TCL54" s="116"/>
      <c r="TCM54" s="116"/>
      <c r="TCN54" s="116"/>
      <c r="TCO54" s="116"/>
      <c r="TCP54" s="116"/>
      <c r="TCQ54" s="116"/>
      <c r="TCR54" s="116"/>
      <c r="TCS54" s="116"/>
      <c r="TCT54" s="116"/>
      <c r="TCU54" s="116"/>
      <c r="TCV54" s="116"/>
      <c r="TCW54" s="116"/>
      <c r="TCX54" s="116"/>
      <c r="TCY54" s="116"/>
      <c r="TCZ54" s="116"/>
      <c r="TDA54" s="116"/>
      <c r="TDB54" s="116"/>
      <c r="TDC54" s="116"/>
      <c r="TDD54" s="116"/>
      <c r="TDE54" s="116"/>
      <c r="TDF54" s="116"/>
      <c r="TDG54" s="116"/>
      <c r="TDH54" s="116"/>
      <c r="TDI54" s="116"/>
      <c r="TDJ54" s="116"/>
      <c r="TDK54" s="116"/>
      <c r="TDL54" s="116"/>
      <c r="TDM54" s="116"/>
      <c r="TDN54" s="116"/>
      <c r="TDO54" s="116"/>
      <c r="TDP54" s="116"/>
      <c r="TDQ54" s="116"/>
      <c r="TDR54" s="116"/>
      <c r="TDS54" s="116"/>
      <c r="TDT54" s="116"/>
      <c r="TDU54" s="116"/>
      <c r="TDV54" s="116"/>
      <c r="TDW54" s="116"/>
      <c r="TDX54" s="116"/>
      <c r="TDY54" s="116"/>
      <c r="TDZ54" s="116"/>
      <c r="TEA54" s="116"/>
      <c r="TEB54" s="116"/>
      <c r="TEC54" s="116"/>
      <c r="TED54" s="116"/>
      <c r="TEE54" s="116"/>
      <c r="TEF54" s="116"/>
      <c r="TEG54" s="116"/>
      <c r="TEH54" s="116"/>
      <c r="TEI54" s="116"/>
      <c r="TEJ54" s="116"/>
      <c r="TEK54" s="116"/>
      <c r="TEL54" s="116"/>
      <c r="TEM54" s="116"/>
      <c r="TEN54" s="116"/>
      <c r="TEO54" s="116"/>
      <c r="TEP54" s="116"/>
      <c r="TEQ54" s="116"/>
      <c r="TER54" s="116"/>
      <c r="TES54" s="116"/>
      <c r="TET54" s="116"/>
      <c r="TEU54" s="116"/>
      <c r="TEV54" s="116"/>
      <c r="TEW54" s="116"/>
      <c r="TEX54" s="116"/>
      <c r="TEY54" s="116"/>
      <c r="TEZ54" s="116"/>
      <c r="TFA54" s="116"/>
      <c r="TFB54" s="116"/>
      <c r="TFC54" s="116"/>
      <c r="TFD54" s="116"/>
      <c r="TFE54" s="116"/>
      <c r="TFF54" s="116"/>
      <c r="TFG54" s="116"/>
      <c r="TFH54" s="116"/>
      <c r="TFI54" s="116"/>
      <c r="TFJ54" s="116"/>
      <c r="TFK54" s="116"/>
      <c r="TFL54" s="116"/>
      <c r="TFM54" s="116"/>
      <c r="TFN54" s="116"/>
      <c r="TFO54" s="116"/>
      <c r="TFP54" s="116"/>
      <c r="TFQ54" s="116"/>
      <c r="TFR54" s="116"/>
      <c r="TFS54" s="116"/>
      <c r="TFT54" s="116"/>
      <c r="TFU54" s="116"/>
      <c r="TFV54" s="116"/>
      <c r="TFW54" s="116"/>
      <c r="TFX54" s="116"/>
      <c r="TFY54" s="116"/>
      <c r="TFZ54" s="116"/>
      <c r="TGA54" s="116"/>
      <c r="TGB54" s="116"/>
      <c r="TGC54" s="116"/>
      <c r="TGD54" s="116"/>
      <c r="TGE54" s="116"/>
      <c r="TGF54" s="116"/>
      <c r="TGG54" s="116"/>
      <c r="TGH54" s="116"/>
      <c r="TGI54" s="116"/>
      <c r="TGJ54" s="116"/>
      <c r="TGK54" s="116"/>
      <c r="TGL54" s="116"/>
      <c r="TGM54" s="116"/>
      <c r="TGN54" s="116"/>
      <c r="TGO54" s="116"/>
      <c r="TGP54" s="116"/>
      <c r="TGQ54" s="116"/>
      <c r="TGR54" s="116"/>
      <c r="TGS54" s="116"/>
      <c r="TGT54" s="116"/>
      <c r="TGU54" s="116"/>
      <c r="TGV54" s="116"/>
      <c r="TGW54" s="116"/>
      <c r="TGX54" s="116"/>
      <c r="TGY54" s="116"/>
      <c r="TGZ54" s="116"/>
      <c r="THA54" s="116"/>
      <c r="THB54" s="116"/>
      <c r="THC54" s="116"/>
      <c r="THD54" s="116"/>
      <c r="THE54" s="116"/>
      <c r="THF54" s="116"/>
      <c r="THG54" s="116"/>
      <c r="THH54" s="116"/>
      <c r="THI54" s="116"/>
      <c r="THJ54" s="116"/>
      <c r="THK54" s="116"/>
      <c r="THL54" s="116"/>
      <c r="THM54" s="116"/>
      <c r="THN54" s="116"/>
      <c r="THO54" s="116"/>
      <c r="THP54" s="116"/>
      <c r="THQ54" s="116"/>
      <c r="THR54" s="116"/>
      <c r="THS54" s="116"/>
      <c r="THT54" s="116"/>
      <c r="THU54" s="116"/>
      <c r="THV54" s="116"/>
      <c r="THW54" s="116"/>
      <c r="THX54" s="116"/>
      <c r="THY54" s="116"/>
      <c r="THZ54" s="116"/>
      <c r="TIA54" s="116"/>
      <c r="TIB54" s="116"/>
      <c r="TIC54" s="116"/>
      <c r="TID54" s="116"/>
      <c r="TIE54" s="116"/>
      <c r="TIF54" s="116"/>
      <c r="TIG54" s="116"/>
      <c r="TIH54" s="116"/>
      <c r="TII54" s="116"/>
      <c r="TIJ54" s="116"/>
      <c r="TIK54" s="116"/>
      <c r="TIL54" s="116"/>
      <c r="TIM54" s="116"/>
      <c r="TIN54" s="116"/>
      <c r="TIO54" s="116"/>
      <c r="TIP54" s="116"/>
      <c r="TIQ54" s="116"/>
      <c r="TIR54" s="116"/>
      <c r="TIS54" s="116"/>
      <c r="TIT54" s="116"/>
      <c r="TIU54" s="116"/>
      <c r="TIV54" s="116"/>
      <c r="TIW54" s="116"/>
      <c r="TIX54" s="116"/>
      <c r="TIY54" s="116"/>
      <c r="TIZ54" s="116"/>
      <c r="TJA54" s="116"/>
      <c r="TJB54" s="116"/>
      <c r="TJC54" s="116"/>
      <c r="TJD54" s="116"/>
      <c r="TJE54" s="116"/>
      <c r="TJF54" s="116"/>
      <c r="TJG54" s="116"/>
      <c r="TJH54" s="116"/>
      <c r="TJI54" s="116"/>
      <c r="TJJ54" s="116"/>
      <c r="TJK54" s="116"/>
      <c r="TJL54" s="116"/>
      <c r="TJM54" s="116"/>
      <c r="TJN54" s="116"/>
      <c r="TJO54" s="116"/>
      <c r="TJP54" s="116"/>
      <c r="TJQ54" s="116"/>
      <c r="TJR54" s="116"/>
      <c r="TJS54" s="116"/>
      <c r="TJT54" s="116"/>
      <c r="TJU54" s="116"/>
      <c r="TJV54" s="116"/>
      <c r="TJW54" s="116"/>
      <c r="TJX54" s="116"/>
      <c r="TJY54" s="116"/>
      <c r="TJZ54" s="116"/>
      <c r="TKA54" s="116"/>
      <c r="TKB54" s="116"/>
      <c r="TKC54" s="116"/>
      <c r="TKD54" s="116"/>
      <c r="TKE54" s="116"/>
      <c r="TKF54" s="116"/>
      <c r="TKG54" s="116"/>
      <c r="TKH54" s="116"/>
      <c r="TKI54" s="116"/>
      <c r="TKJ54" s="116"/>
      <c r="TKK54" s="116"/>
      <c r="TKL54" s="116"/>
      <c r="TKM54" s="116"/>
      <c r="TKN54" s="116"/>
      <c r="TKO54" s="116"/>
      <c r="TKP54" s="116"/>
      <c r="TKQ54" s="116"/>
      <c r="TKR54" s="116"/>
      <c r="TKS54" s="116"/>
      <c r="TKT54" s="116"/>
      <c r="TKU54" s="116"/>
      <c r="TKV54" s="116"/>
      <c r="TKW54" s="116"/>
      <c r="TKX54" s="116"/>
      <c r="TKY54" s="116"/>
      <c r="TKZ54" s="116"/>
      <c r="TLA54" s="116"/>
      <c r="TLB54" s="116"/>
      <c r="TLC54" s="116"/>
      <c r="TLD54" s="116"/>
      <c r="TLE54" s="116"/>
      <c r="TLF54" s="116"/>
      <c r="TLG54" s="116"/>
      <c r="TLH54" s="116"/>
      <c r="TLI54" s="116"/>
      <c r="TLJ54" s="116"/>
      <c r="TLK54" s="116"/>
      <c r="TLL54" s="116"/>
      <c r="TLM54" s="116"/>
      <c r="TLN54" s="116"/>
      <c r="TLO54" s="116"/>
      <c r="TLP54" s="116"/>
      <c r="TLQ54" s="116"/>
      <c r="TLR54" s="116"/>
      <c r="TLS54" s="116"/>
      <c r="TLT54" s="116"/>
      <c r="TLU54" s="116"/>
      <c r="TLV54" s="116"/>
      <c r="TLW54" s="116"/>
      <c r="TLX54" s="116"/>
      <c r="TLY54" s="116"/>
      <c r="TLZ54" s="116"/>
      <c r="TMA54" s="116"/>
      <c r="TMB54" s="116"/>
      <c r="TMC54" s="116"/>
      <c r="TMD54" s="116"/>
      <c r="TME54" s="116"/>
      <c r="TMF54" s="116"/>
      <c r="TMG54" s="116"/>
      <c r="TMH54" s="116"/>
      <c r="TMI54" s="116"/>
      <c r="TMJ54" s="116"/>
      <c r="TMK54" s="116"/>
      <c r="TML54" s="116"/>
      <c r="TMM54" s="116"/>
      <c r="TMN54" s="116"/>
      <c r="TMO54" s="116"/>
      <c r="TMP54" s="116"/>
      <c r="TMQ54" s="116"/>
      <c r="TMR54" s="116"/>
      <c r="TMS54" s="116"/>
      <c r="TMT54" s="116"/>
      <c r="TMU54" s="116"/>
      <c r="TMV54" s="116"/>
      <c r="TMW54" s="116"/>
      <c r="TMX54" s="116"/>
      <c r="TMY54" s="116"/>
      <c r="TMZ54" s="116"/>
      <c r="TNA54" s="116"/>
      <c r="TNB54" s="116"/>
      <c r="TNC54" s="116"/>
      <c r="TND54" s="116"/>
      <c r="TNE54" s="116"/>
      <c r="TNF54" s="116"/>
      <c r="TNG54" s="116"/>
      <c r="TNH54" s="116"/>
      <c r="TNI54" s="116"/>
      <c r="TNJ54" s="116"/>
      <c r="TNK54" s="116"/>
      <c r="TNL54" s="116"/>
      <c r="TNM54" s="116"/>
      <c r="TNN54" s="116"/>
      <c r="TNO54" s="116"/>
      <c r="TNP54" s="116"/>
      <c r="TNQ54" s="116"/>
      <c r="TNR54" s="116"/>
      <c r="TNS54" s="116"/>
      <c r="TNT54" s="116"/>
      <c r="TNU54" s="116"/>
      <c r="TNV54" s="116"/>
      <c r="TNW54" s="116"/>
      <c r="TNX54" s="116"/>
      <c r="TNY54" s="116"/>
      <c r="TNZ54" s="116"/>
      <c r="TOA54" s="116"/>
      <c r="TOB54" s="116"/>
      <c r="TOC54" s="116"/>
      <c r="TOD54" s="116"/>
      <c r="TOE54" s="116"/>
      <c r="TOF54" s="116"/>
      <c r="TOG54" s="116"/>
      <c r="TOH54" s="116"/>
      <c r="TOI54" s="116"/>
      <c r="TOJ54" s="116"/>
      <c r="TOK54" s="116"/>
      <c r="TOL54" s="116"/>
      <c r="TOM54" s="116"/>
      <c r="TON54" s="116"/>
      <c r="TOO54" s="116"/>
      <c r="TOP54" s="116"/>
      <c r="TOQ54" s="116"/>
      <c r="TOR54" s="116"/>
      <c r="TOS54" s="116"/>
      <c r="TOT54" s="116"/>
      <c r="TOU54" s="116"/>
      <c r="TOV54" s="116"/>
      <c r="TOW54" s="116"/>
      <c r="TOX54" s="116"/>
      <c r="TOY54" s="116"/>
      <c r="TOZ54" s="116"/>
      <c r="TPA54" s="116"/>
      <c r="TPB54" s="116"/>
      <c r="TPC54" s="116"/>
      <c r="TPD54" s="116"/>
      <c r="TPE54" s="116"/>
      <c r="TPF54" s="116"/>
      <c r="TPG54" s="116"/>
      <c r="TPH54" s="116"/>
      <c r="TPI54" s="116"/>
      <c r="TPJ54" s="116"/>
      <c r="TPK54" s="116"/>
      <c r="TPL54" s="116"/>
      <c r="TPM54" s="116"/>
      <c r="TPN54" s="116"/>
      <c r="TPO54" s="116"/>
      <c r="TPP54" s="116"/>
      <c r="TPQ54" s="116"/>
      <c r="TPR54" s="116"/>
      <c r="TPS54" s="116"/>
      <c r="TPT54" s="116"/>
      <c r="TPU54" s="116"/>
      <c r="TPV54" s="116"/>
      <c r="TPW54" s="116"/>
      <c r="TPX54" s="116"/>
      <c r="TPY54" s="116"/>
      <c r="TPZ54" s="116"/>
      <c r="TQA54" s="116"/>
      <c r="TQB54" s="116"/>
      <c r="TQC54" s="116"/>
      <c r="TQD54" s="116"/>
      <c r="TQE54" s="116"/>
      <c r="TQF54" s="116"/>
      <c r="TQG54" s="116"/>
      <c r="TQH54" s="116"/>
      <c r="TQI54" s="116"/>
      <c r="TQJ54" s="116"/>
      <c r="TQK54" s="116"/>
      <c r="TQL54" s="116"/>
      <c r="TQM54" s="116"/>
      <c r="TQN54" s="116"/>
      <c r="TQO54" s="116"/>
      <c r="TQP54" s="116"/>
      <c r="TQQ54" s="116"/>
      <c r="TQR54" s="116"/>
      <c r="TQS54" s="116"/>
      <c r="TQT54" s="116"/>
      <c r="TQU54" s="116"/>
      <c r="TQV54" s="116"/>
      <c r="TQW54" s="116"/>
      <c r="TQX54" s="116"/>
      <c r="TQY54" s="116"/>
      <c r="TQZ54" s="116"/>
      <c r="TRA54" s="116"/>
      <c r="TRB54" s="116"/>
      <c r="TRC54" s="116"/>
      <c r="TRD54" s="116"/>
      <c r="TRE54" s="116"/>
      <c r="TRF54" s="116"/>
      <c r="TRG54" s="116"/>
      <c r="TRH54" s="116"/>
      <c r="TRI54" s="116"/>
      <c r="TRJ54" s="116"/>
      <c r="TRK54" s="116"/>
      <c r="TRL54" s="116"/>
      <c r="TRM54" s="116"/>
      <c r="TRN54" s="116"/>
      <c r="TRO54" s="116"/>
      <c r="TRP54" s="116"/>
      <c r="TRQ54" s="116"/>
      <c r="TRR54" s="116"/>
      <c r="TRS54" s="116"/>
      <c r="TRT54" s="116"/>
      <c r="TRU54" s="116"/>
      <c r="TRV54" s="116"/>
      <c r="TRW54" s="116"/>
      <c r="TRX54" s="116"/>
      <c r="TRY54" s="116"/>
      <c r="TRZ54" s="116"/>
      <c r="TSA54" s="116"/>
      <c r="TSB54" s="116"/>
      <c r="TSC54" s="116"/>
      <c r="TSD54" s="116"/>
      <c r="TSE54" s="116"/>
      <c r="TSF54" s="116"/>
      <c r="TSG54" s="116"/>
      <c r="TSH54" s="116"/>
      <c r="TSI54" s="116"/>
      <c r="TSJ54" s="116"/>
      <c r="TSK54" s="116"/>
      <c r="TSL54" s="116"/>
      <c r="TSM54" s="116"/>
      <c r="TSN54" s="116"/>
      <c r="TSO54" s="116"/>
      <c r="TSP54" s="116"/>
      <c r="TSQ54" s="116"/>
      <c r="TSR54" s="116"/>
      <c r="TSS54" s="116"/>
      <c r="TST54" s="116"/>
      <c r="TSU54" s="116"/>
      <c r="TSV54" s="116"/>
      <c r="TSW54" s="116"/>
      <c r="TSX54" s="116"/>
      <c r="TSY54" s="116"/>
      <c r="TSZ54" s="116"/>
      <c r="TTA54" s="116"/>
      <c r="TTB54" s="116"/>
      <c r="TTC54" s="116"/>
      <c r="TTD54" s="116"/>
      <c r="TTE54" s="116"/>
      <c r="TTF54" s="116"/>
      <c r="TTG54" s="116"/>
      <c r="TTH54" s="116"/>
      <c r="TTI54" s="116"/>
      <c r="TTJ54" s="116"/>
      <c r="TTK54" s="116"/>
      <c r="TTL54" s="116"/>
      <c r="TTM54" s="116"/>
      <c r="TTN54" s="116"/>
      <c r="TTO54" s="116"/>
      <c r="TTP54" s="116"/>
      <c r="TTQ54" s="116"/>
      <c r="TTR54" s="116"/>
      <c r="TTS54" s="116"/>
      <c r="TTT54" s="116"/>
      <c r="TTU54" s="116"/>
      <c r="TTV54" s="116"/>
      <c r="TTW54" s="116"/>
      <c r="TTX54" s="116"/>
      <c r="TTY54" s="116"/>
      <c r="TTZ54" s="116"/>
      <c r="TUA54" s="116"/>
      <c r="TUB54" s="116"/>
      <c r="TUC54" s="116"/>
      <c r="TUD54" s="116"/>
      <c r="TUE54" s="116"/>
      <c r="TUF54" s="116"/>
      <c r="TUG54" s="116"/>
      <c r="TUH54" s="116"/>
      <c r="TUI54" s="116"/>
      <c r="TUJ54" s="116"/>
      <c r="TUK54" s="116"/>
      <c r="TUL54" s="116"/>
      <c r="TUM54" s="116"/>
      <c r="TUN54" s="116"/>
      <c r="TUO54" s="116"/>
      <c r="TUP54" s="116"/>
      <c r="TUQ54" s="116"/>
      <c r="TUR54" s="116"/>
      <c r="TUS54" s="116"/>
      <c r="TUT54" s="116"/>
      <c r="TUU54" s="116"/>
      <c r="TUV54" s="116"/>
      <c r="TUW54" s="116"/>
      <c r="TUX54" s="116"/>
      <c r="TUY54" s="116"/>
      <c r="TUZ54" s="116"/>
      <c r="TVA54" s="116"/>
      <c r="TVB54" s="116"/>
      <c r="TVC54" s="116"/>
      <c r="TVD54" s="116"/>
      <c r="TVE54" s="116"/>
      <c r="TVF54" s="116"/>
      <c r="TVG54" s="116"/>
      <c r="TVH54" s="116"/>
      <c r="TVI54" s="116"/>
      <c r="TVJ54" s="116"/>
      <c r="TVK54" s="116"/>
      <c r="TVL54" s="116"/>
      <c r="TVM54" s="116"/>
      <c r="TVN54" s="116"/>
      <c r="TVO54" s="116"/>
      <c r="TVP54" s="116"/>
      <c r="TVQ54" s="116"/>
      <c r="TVR54" s="116"/>
      <c r="TVS54" s="116"/>
      <c r="TVT54" s="116"/>
      <c r="TVU54" s="116"/>
      <c r="TVV54" s="116"/>
      <c r="TVW54" s="116"/>
      <c r="TVX54" s="116"/>
      <c r="TVY54" s="116"/>
      <c r="TVZ54" s="116"/>
      <c r="TWA54" s="116"/>
      <c r="TWB54" s="116"/>
      <c r="TWC54" s="116"/>
      <c r="TWD54" s="116"/>
      <c r="TWE54" s="116"/>
      <c r="TWF54" s="116"/>
      <c r="TWG54" s="116"/>
      <c r="TWH54" s="116"/>
      <c r="TWI54" s="116"/>
      <c r="TWJ54" s="116"/>
      <c r="TWK54" s="116"/>
      <c r="TWL54" s="116"/>
      <c r="TWM54" s="116"/>
      <c r="TWN54" s="116"/>
      <c r="TWO54" s="116"/>
      <c r="TWP54" s="116"/>
      <c r="TWQ54" s="116"/>
      <c r="TWR54" s="116"/>
      <c r="TWS54" s="116"/>
      <c r="TWT54" s="116"/>
      <c r="TWU54" s="116"/>
      <c r="TWV54" s="116"/>
      <c r="TWW54" s="116"/>
      <c r="TWX54" s="116"/>
      <c r="TWY54" s="116"/>
      <c r="TWZ54" s="116"/>
      <c r="TXA54" s="116"/>
      <c r="TXB54" s="116"/>
      <c r="TXC54" s="116"/>
      <c r="TXD54" s="116"/>
      <c r="TXE54" s="116"/>
      <c r="TXF54" s="116"/>
      <c r="TXG54" s="116"/>
      <c r="TXH54" s="116"/>
      <c r="TXI54" s="116"/>
      <c r="TXJ54" s="116"/>
      <c r="TXK54" s="116"/>
      <c r="TXL54" s="116"/>
      <c r="TXM54" s="116"/>
      <c r="TXN54" s="116"/>
      <c r="TXO54" s="116"/>
      <c r="TXP54" s="116"/>
      <c r="TXQ54" s="116"/>
      <c r="TXR54" s="116"/>
      <c r="TXS54" s="116"/>
      <c r="TXT54" s="116"/>
      <c r="TXU54" s="116"/>
      <c r="TXV54" s="116"/>
      <c r="TXW54" s="116"/>
      <c r="TXX54" s="116"/>
      <c r="TXY54" s="116"/>
      <c r="TXZ54" s="116"/>
      <c r="TYA54" s="116"/>
      <c r="TYB54" s="116"/>
      <c r="TYC54" s="116"/>
      <c r="TYD54" s="116"/>
      <c r="TYE54" s="116"/>
      <c r="TYF54" s="116"/>
      <c r="TYG54" s="116"/>
      <c r="TYH54" s="116"/>
      <c r="TYI54" s="116"/>
      <c r="TYJ54" s="116"/>
      <c r="TYK54" s="116"/>
      <c r="TYL54" s="116"/>
      <c r="TYM54" s="116"/>
      <c r="TYN54" s="116"/>
      <c r="TYO54" s="116"/>
      <c r="TYP54" s="116"/>
      <c r="TYQ54" s="116"/>
      <c r="TYR54" s="116"/>
      <c r="TYS54" s="116"/>
      <c r="TYT54" s="116"/>
      <c r="TYU54" s="116"/>
      <c r="TYV54" s="116"/>
      <c r="TYW54" s="116"/>
      <c r="TYX54" s="116"/>
      <c r="TYY54" s="116"/>
      <c r="TYZ54" s="116"/>
      <c r="TZA54" s="116"/>
      <c r="TZB54" s="116"/>
      <c r="TZC54" s="116"/>
      <c r="TZD54" s="116"/>
      <c r="TZE54" s="116"/>
      <c r="TZF54" s="116"/>
      <c r="TZG54" s="116"/>
      <c r="TZH54" s="116"/>
      <c r="TZI54" s="116"/>
      <c r="TZJ54" s="116"/>
      <c r="TZK54" s="116"/>
      <c r="TZL54" s="116"/>
      <c r="TZM54" s="116"/>
      <c r="TZN54" s="116"/>
      <c r="TZO54" s="116"/>
      <c r="TZP54" s="116"/>
      <c r="TZQ54" s="116"/>
      <c r="TZR54" s="116"/>
      <c r="TZS54" s="116"/>
      <c r="TZT54" s="116"/>
      <c r="TZU54" s="116"/>
      <c r="TZV54" s="116"/>
      <c r="TZW54" s="116"/>
      <c r="TZX54" s="116"/>
      <c r="TZY54" s="116"/>
      <c r="TZZ54" s="116"/>
      <c r="UAA54" s="116"/>
      <c r="UAB54" s="116"/>
      <c r="UAC54" s="116"/>
      <c r="UAD54" s="116"/>
      <c r="UAE54" s="116"/>
      <c r="UAF54" s="116"/>
      <c r="UAG54" s="116"/>
      <c r="UAH54" s="116"/>
      <c r="UAI54" s="116"/>
      <c r="UAJ54" s="116"/>
      <c r="UAK54" s="116"/>
      <c r="UAL54" s="116"/>
      <c r="UAM54" s="116"/>
      <c r="UAN54" s="116"/>
      <c r="UAO54" s="116"/>
      <c r="UAP54" s="116"/>
      <c r="UAQ54" s="116"/>
      <c r="UAR54" s="116"/>
      <c r="UAS54" s="116"/>
      <c r="UAT54" s="116"/>
      <c r="UAU54" s="116"/>
      <c r="UAV54" s="116"/>
      <c r="UAW54" s="116"/>
      <c r="UAX54" s="116"/>
      <c r="UAY54" s="116"/>
      <c r="UAZ54" s="116"/>
      <c r="UBA54" s="116"/>
      <c r="UBB54" s="116"/>
      <c r="UBC54" s="116"/>
      <c r="UBD54" s="116"/>
      <c r="UBE54" s="116"/>
      <c r="UBF54" s="116"/>
      <c r="UBG54" s="116"/>
      <c r="UBH54" s="116"/>
      <c r="UBI54" s="116"/>
      <c r="UBJ54" s="116"/>
      <c r="UBK54" s="116"/>
      <c r="UBL54" s="116"/>
      <c r="UBM54" s="116"/>
      <c r="UBN54" s="116"/>
      <c r="UBO54" s="116"/>
      <c r="UBP54" s="116"/>
      <c r="UBQ54" s="116"/>
      <c r="UBR54" s="116"/>
      <c r="UBS54" s="116"/>
      <c r="UBT54" s="116"/>
      <c r="UBU54" s="116"/>
      <c r="UBV54" s="116"/>
      <c r="UBW54" s="116"/>
      <c r="UBX54" s="116"/>
      <c r="UBY54" s="116"/>
      <c r="UBZ54" s="116"/>
      <c r="UCA54" s="116"/>
      <c r="UCB54" s="116"/>
      <c r="UCC54" s="116"/>
      <c r="UCD54" s="116"/>
      <c r="UCE54" s="116"/>
      <c r="UCF54" s="116"/>
      <c r="UCG54" s="116"/>
      <c r="UCH54" s="116"/>
      <c r="UCI54" s="116"/>
      <c r="UCJ54" s="116"/>
      <c r="UCK54" s="116"/>
      <c r="UCL54" s="116"/>
      <c r="UCM54" s="116"/>
      <c r="UCN54" s="116"/>
      <c r="UCO54" s="116"/>
      <c r="UCP54" s="116"/>
      <c r="UCQ54" s="116"/>
      <c r="UCR54" s="116"/>
      <c r="UCS54" s="116"/>
      <c r="UCT54" s="116"/>
      <c r="UCU54" s="116"/>
      <c r="UCV54" s="116"/>
      <c r="UCW54" s="116"/>
      <c r="UCX54" s="116"/>
      <c r="UCY54" s="116"/>
      <c r="UCZ54" s="116"/>
      <c r="UDA54" s="116"/>
      <c r="UDB54" s="116"/>
      <c r="UDC54" s="116"/>
      <c r="UDD54" s="116"/>
      <c r="UDE54" s="116"/>
      <c r="UDF54" s="116"/>
      <c r="UDG54" s="116"/>
      <c r="UDH54" s="116"/>
      <c r="UDI54" s="116"/>
      <c r="UDJ54" s="116"/>
      <c r="UDK54" s="116"/>
      <c r="UDL54" s="116"/>
      <c r="UDM54" s="116"/>
      <c r="UDN54" s="116"/>
      <c r="UDO54" s="116"/>
      <c r="UDP54" s="116"/>
      <c r="UDQ54" s="116"/>
      <c r="UDR54" s="116"/>
      <c r="UDS54" s="116"/>
      <c r="UDT54" s="116"/>
      <c r="UDU54" s="116"/>
      <c r="UDV54" s="116"/>
      <c r="UDW54" s="116"/>
      <c r="UDX54" s="116"/>
      <c r="UDY54" s="116"/>
      <c r="UDZ54" s="116"/>
      <c r="UEA54" s="116"/>
      <c r="UEB54" s="116"/>
      <c r="UEC54" s="116"/>
      <c r="UED54" s="116"/>
      <c r="UEE54" s="116"/>
      <c r="UEF54" s="116"/>
      <c r="UEG54" s="116"/>
      <c r="UEH54" s="116"/>
      <c r="UEI54" s="116"/>
      <c r="UEJ54" s="116"/>
      <c r="UEK54" s="116"/>
      <c r="UEL54" s="116"/>
      <c r="UEM54" s="116"/>
      <c r="UEN54" s="116"/>
      <c r="UEO54" s="116"/>
      <c r="UEP54" s="116"/>
      <c r="UEQ54" s="116"/>
      <c r="UER54" s="116"/>
      <c r="UES54" s="116"/>
      <c r="UET54" s="116"/>
      <c r="UEU54" s="116"/>
      <c r="UEV54" s="116"/>
      <c r="UEW54" s="116"/>
      <c r="UEX54" s="116"/>
      <c r="UEY54" s="116"/>
      <c r="UEZ54" s="116"/>
      <c r="UFA54" s="116"/>
      <c r="UFB54" s="116"/>
      <c r="UFC54" s="116"/>
      <c r="UFD54" s="116"/>
      <c r="UFE54" s="116"/>
      <c r="UFF54" s="116"/>
      <c r="UFG54" s="116"/>
      <c r="UFH54" s="116"/>
      <c r="UFI54" s="116"/>
      <c r="UFJ54" s="116"/>
      <c r="UFK54" s="116"/>
      <c r="UFL54" s="116"/>
      <c r="UFM54" s="116"/>
      <c r="UFN54" s="116"/>
      <c r="UFO54" s="116"/>
      <c r="UFP54" s="116"/>
      <c r="UFQ54" s="116"/>
      <c r="UFR54" s="116"/>
      <c r="UFS54" s="116"/>
      <c r="UFT54" s="116"/>
      <c r="UFU54" s="116"/>
      <c r="UFV54" s="116"/>
      <c r="UFW54" s="116"/>
      <c r="UFX54" s="116"/>
      <c r="UFY54" s="116"/>
      <c r="UFZ54" s="116"/>
      <c r="UGA54" s="116"/>
      <c r="UGB54" s="116"/>
      <c r="UGC54" s="116"/>
      <c r="UGD54" s="116"/>
      <c r="UGE54" s="116"/>
      <c r="UGF54" s="116"/>
      <c r="UGG54" s="116"/>
      <c r="UGH54" s="116"/>
      <c r="UGI54" s="116"/>
      <c r="UGJ54" s="116"/>
      <c r="UGK54" s="116"/>
      <c r="UGL54" s="116"/>
      <c r="UGM54" s="116"/>
      <c r="UGN54" s="116"/>
      <c r="UGO54" s="116"/>
      <c r="UGP54" s="116"/>
      <c r="UGQ54" s="116"/>
      <c r="UGR54" s="116"/>
      <c r="UGS54" s="116"/>
      <c r="UGT54" s="116"/>
      <c r="UGU54" s="116"/>
      <c r="UGV54" s="116"/>
      <c r="UGW54" s="116"/>
      <c r="UGX54" s="116"/>
      <c r="UGY54" s="116"/>
      <c r="UGZ54" s="116"/>
      <c r="UHA54" s="116"/>
      <c r="UHB54" s="116"/>
      <c r="UHC54" s="116"/>
      <c r="UHD54" s="116"/>
      <c r="UHE54" s="116"/>
      <c r="UHF54" s="116"/>
      <c r="UHG54" s="116"/>
      <c r="UHH54" s="116"/>
      <c r="UHI54" s="116"/>
      <c r="UHJ54" s="116"/>
      <c r="UHK54" s="116"/>
      <c r="UHL54" s="116"/>
      <c r="UHM54" s="116"/>
      <c r="UHN54" s="116"/>
      <c r="UHO54" s="116"/>
      <c r="UHP54" s="116"/>
      <c r="UHQ54" s="116"/>
      <c r="UHR54" s="116"/>
      <c r="UHS54" s="116"/>
      <c r="UHT54" s="116"/>
      <c r="UHU54" s="116"/>
      <c r="UHV54" s="116"/>
      <c r="UHW54" s="116"/>
      <c r="UHX54" s="116"/>
      <c r="UHY54" s="116"/>
      <c r="UHZ54" s="116"/>
      <c r="UIA54" s="116"/>
      <c r="UIB54" s="116"/>
      <c r="UIC54" s="116"/>
      <c r="UID54" s="116"/>
      <c r="UIE54" s="116"/>
      <c r="UIF54" s="116"/>
      <c r="UIG54" s="116"/>
      <c r="UIH54" s="116"/>
      <c r="UII54" s="116"/>
      <c r="UIJ54" s="116"/>
      <c r="UIK54" s="116"/>
      <c r="UIL54" s="116"/>
      <c r="UIM54" s="116"/>
      <c r="UIN54" s="116"/>
      <c r="UIO54" s="116"/>
      <c r="UIP54" s="116"/>
      <c r="UIQ54" s="116"/>
      <c r="UIR54" s="116"/>
      <c r="UIS54" s="116"/>
      <c r="UIT54" s="116"/>
      <c r="UIU54" s="116"/>
      <c r="UIV54" s="116"/>
      <c r="UIW54" s="116"/>
      <c r="UIX54" s="116"/>
      <c r="UIY54" s="116"/>
      <c r="UIZ54" s="116"/>
      <c r="UJA54" s="116"/>
      <c r="UJB54" s="116"/>
      <c r="UJC54" s="116"/>
      <c r="UJD54" s="116"/>
      <c r="UJE54" s="116"/>
      <c r="UJF54" s="116"/>
      <c r="UJG54" s="116"/>
      <c r="UJH54" s="116"/>
      <c r="UJI54" s="116"/>
      <c r="UJJ54" s="116"/>
      <c r="UJK54" s="116"/>
      <c r="UJL54" s="116"/>
      <c r="UJM54" s="116"/>
      <c r="UJN54" s="116"/>
      <c r="UJO54" s="116"/>
      <c r="UJP54" s="116"/>
      <c r="UJQ54" s="116"/>
      <c r="UJR54" s="116"/>
      <c r="UJS54" s="116"/>
      <c r="UJT54" s="116"/>
      <c r="UJU54" s="116"/>
      <c r="UJV54" s="116"/>
      <c r="UJW54" s="116"/>
      <c r="UJX54" s="116"/>
      <c r="UJY54" s="116"/>
      <c r="UJZ54" s="116"/>
      <c r="UKA54" s="116"/>
      <c r="UKB54" s="116"/>
      <c r="UKC54" s="116"/>
      <c r="UKD54" s="116"/>
      <c r="UKE54" s="116"/>
      <c r="UKF54" s="116"/>
      <c r="UKG54" s="116"/>
      <c r="UKH54" s="116"/>
      <c r="UKI54" s="116"/>
      <c r="UKJ54" s="116"/>
      <c r="UKK54" s="116"/>
      <c r="UKL54" s="116"/>
      <c r="UKM54" s="116"/>
      <c r="UKN54" s="116"/>
      <c r="UKO54" s="116"/>
      <c r="UKP54" s="116"/>
      <c r="UKQ54" s="116"/>
      <c r="UKR54" s="116"/>
      <c r="UKS54" s="116"/>
      <c r="UKT54" s="116"/>
      <c r="UKU54" s="116"/>
      <c r="UKV54" s="116"/>
      <c r="UKW54" s="116"/>
      <c r="UKX54" s="116"/>
      <c r="UKY54" s="116"/>
      <c r="UKZ54" s="116"/>
      <c r="ULA54" s="116"/>
      <c r="ULB54" s="116"/>
      <c r="ULC54" s="116"/>
      <c r="ULD54" s="116"/>
      <c r="ULE54" s="116"/>
      <c r="ULF54" s="116"/>
      <c r="ULG54" s="116"/>
      <c r="ULH54" s="116"/>
      <c r="ULI54" s="116"/>
      <c r="ULJ54" s="116"/>
      <c r="ULK54" s="116"/>
      <c r="ULL54" s="116"/>
      <c r="ULM54" s="116"/>
      <c r="ULN54" s="116"/>
      <c r="ULO54" s="116"/>
      <c r="ULP54" s="116"/>
      <c r="ULQ54" s="116"/>
      <c r="ULR54" s="116"/>
      <c r="ULS54" s="116"/>
      <c r="ULT54" s="116"/>
      <c r="ULU54" s="116"/>
      <c r="ULV54" s="116"/>
      <c r="ULW54" s="116"/>
      <c r="ULX54" s="116"/>
      <c r="ULY54" s="116"/>
      <c r="ULZ54" s="116"/>
      <c r="UMA54" s="116"/>
      <c r="UMB54" s="116"/>
      <c r="UMC54" s="116"/>
      <c r="UMD54" s="116"/>
      <c r="UME54" s="116"/>
      <c r="UMF54" s="116"/>
      <c r="UMG54" s="116"/>
      <c r="UMH54" s="116"/>
      <c r="UMI54" s="116"/>
      <c r="UMJ54" s="116"/>
      <c r="UMK54" s="116"/>
      <c r="UML54" s="116"/>
      <c r="UMM54" s="116"/>
      <c r="UMN54" s="116"/>
      <c r="UMO54" s="116"/>
      <c r="UMP54" s="116"/>
      <c r="UMQ54" s="116"/>
      <c r="UMR54" s="116"/>
      <c r="UMS54" s="116"/>
      <c r="UMT54" s="116"/>
      <c r="UMU54" s="116"/>
      <c r="UMV54" s="116"/>
      <c r="UMW54" s="116"/>
      <c r="UMX54" s="116"/>
      <c r="UMY54" s="116"/>
      <c r="UMZ54" s="116"/>
      <c r="UNA54" s="116"/>
      <c r="UNB54" s="116"/>
      <c r="UNC54" s="116"/>
      <c r="UND54" s="116"/>
      <c r="UNE54" s="116"/>
      <c r="UNF54" s="116"/>
      <c r="UNG54" s="116"/>
      <c r="UNH54" s="116"/>
      <c r="UNI54" s="116"/>
      <c r="UNJ54" s="116"/>
      <c r="UNK54" s="116"/>
      <c r="UNL54" s="116"/>
      <c r="UNM54" s="116"/>
      <c r="UNN54" s="116"/>
      <c r="UNO54" s="116"/>
      <c r="UNP54" s="116"/>
      <c r="UNQ54" s="116"/>
      <c r="UNR54" s="116"/>
      <c r="UNS54" s="116"/>
      <c r="UNT54" s="116"/>
      <c r="UNU54" s="116"/>
      <c r="UNV54" s="116"/>
      <c r="UNW54" s="116"/>
      <c r="UNX54" s="116"/>
      <c r="UNY54" s="116"/>
      <c r="UNZ54" s="116"/>
      <c r="UOA54" s="116"/>
      <c r="UOB54" s="116"/>
      <c r="UOC54" s="116"/>
      <c r="UOD54" s="116"/>
      <c r="UOE54" s="116"/>
      <c r="UOF54" s="116"/>
      <c r="UOG54" s="116"/>
      <c r="UOH54" s="116"/>
      <c r="UOI54" s="116"/>
      <c r="UOJ54" s="116"/>
      <c r="UOK54" s="116"/>
      <c r="UOL54" s="116"/>
      <c r="UOM54" s="116"/>
      <c r="UON54" s="116"/>
      <c r="UOO54" s="116"/>
      <c r="UOP54" s="116"/>
      <c r="UOQ54" s="116"/>
      <c r="UOR54" s="116"/>
      <c r="UOS54" s="116"/>
      <c r="UOT54" s="116"/>
      <c r="UOU54" s="116"/>
      <c r="UOV54" s="116"/>
      <c r="UOW54" s="116"/>
      <c r="UOX54" s="116"/>
      <c r="UOY54" s="116"/>
      <c r="UOZ54" s="116"/>
      <c r="UPA54" s="116"/>
      <c r="UPB54" s="116"/>
      <c r="UPC54" s="116"/>
      <c r="UPD54" s="116"/>
      <c r="UPE54" s="116"/>
      <c r="UPF54" s="116"/>
      <c r="UPG54" s="116"/>
      <c r="UPH54" s="116"/>
      <c r="UPI54" s="116"/>
      <c r="UPJ54" s="116"/>
      <c r="UPK54" s="116"/>
      <c r="UPL54" s="116"/>
      <c r="UPM54" s="116"/>
      <c r="UPN54" s="116"/>
      <c r="UPO54" s="116"/>
      <c r="UPP54" s="116"/>
      <c r="UPQ54" s="116"/>
      <c r="UPR54" s="116"/>
      <c r="UPS54" s="116"/>
      <c r="UPT54" s="116"/>
      <c r="UPU54" s="116"/>
      <c r="UPV54" s="116"/>
      <c r="UPW54" s="116"/>
      <c r="UPX54" s="116"/>
      <c r="UPY54" s="116"/>
      <c r="UPZ54" s="116"/>
      <c r="UQA54" s="116"/>
      <c r="UQB54" s="116"/>
      <c r="UQC54" s="116"/>
      <c r="UQD54" s="116"/>
      <c r="UQE54" s="116"/>
      <c r="UQF54" s="116"/>
      <c r="UQG54" s="116"/>
      <c r="UQH54" s="116"/>
      <c r="UQI54" s="116"/>
      <c r="UQJ54" s="116"/>
      <c r="UQK54" s="116"/>
      <c r="UQL54" s="116"/>
      <c r="UQM54" s="116"/>
      <c r="UQN54" s="116"/>
      <c r="UQO54" s="116"/>
      <c r="UQP54" s="116"/>
      <c r="UQQ54" s="116"/>
      <c r="UQR54" s="116"/>
      <c r="UQS54" s="116"/>
      <c r="UQT54" s="116"/>
      <c r="UQU54" s="116"/>
      <c r="UQV54" s="116"/>
      <c r="UQW54" s="116"/>
      <c r="UQX54" s="116"/>
      <c r="UQY54" s="116"/>
      <c r="UQZ54" s="116"/>
      <c r="URA54" s="116"/>
      <c r="URB54" s="116"/>
      <c r="URC54" s="116"/>
      <c r="URD54" s="116"/>
      <c r="URE54" s="116"/>
      <c r="URF54" s="116"/>
      <c r="URG54" s="116"/>
      <c r="URH54" s="116"/>
      <c r="URI54" s="116"/>
      <c r="URJ54" s="116"/>
      <c r="URK54" s="116"/>
      <c r="URL54" s="116"/>
      <c r="URM54" s="116"/>
      <c r="URN54" s="116"/>
      <c r="URO54" s="116"/>
      <c r="URP54" s="116"/>
      <c r="URQ54" s="116"/>
      <c r="URR54" s="116"/>
      <c r="URS54" s="116"/>
      <c r="URT54" s="116"/>
      <c r="URU54" s="116"/>
      <c r="URV54" s="116"/>
      <c r="URW54" s="116"/>
      <c r="URX54" s="116"/>
      <c r="URY54" s="116"/>
      <c r="URZ54" s="116"/>
      <c r="USA54" s="116"/>
      <c r="USB54" s="116"/>
      <c r="USC54" s="116"/>
      <c r="USD54" s="116"/>
      <c r="USE54" s="116"/>
      <c r="USF54" s="116"/>
      <c r="USG54" s="116"/>
      <c r="USH54" s="116"/>
      <c r="USI54" s="116"/>
      <c r="USJ54" s="116"/>
      <c r="USK54" s="116"/>
      <c r="USL54" s="116"/>
      <c r="USM54" s="116"/>
      <c r="USN54" s="116"/>
      <c r="USO54" s="116"/>
      <c r="USP54" s="116"/>
      <c r="USQ54" s="116"/>
      <c r="USR54" s="116"/>
      <c r="USS54" s="116"/>
      <c r="UST54" s="116"/>
      <c r="USU54" s="116"/>
      <c r="USV54" s="116"/>
      <c r="USW54" s="116"/>
      <c r="USX54" s="116"/>
      <c r="USY54" s="116"/>
      <c r="USZ54" s="116"/>
      <c r="UTA54" s="116"/>
      <c r="UTB54" s="116"/>
      <c r="UTC54" s="116"/>
      <c r="UTD54" s="116"/>
      <c r="UTE54" s="116"/>
      <c r="UTF54" s="116"/>
      <c r="UTG54" s="116"/>
      <c r="UTH54" s="116"/>
      <c r="UTI54" s="116"/>
      <c r="UTJ54" s="116"/>
      <c r="UTK54" s="116"/>
      <c r="UTL54" s="116"/>
      <c r="UTM54" s="116"/>
      <c r="UTN54" s="116"/>
      <c r="UTO54" s="116"/>
      <c r="UTP54" s="116"/>
      <c r="UTQ54" s="116"/>
      <c r="UTR54" s="116"/>
      <c r="UTS54" s="116"/>
      <c r="UTT54" s="116"/>
      <c r="UTU54" s="116"/>
      <c r="UTV54" s="116"/>
      <c r="UTW54" s="116"/>
      <c r="UTX54" s="116"/>
      <c r="UTY54" s="116"/>
      <c r="UTZ54" s="116"/>
      <c r="UUA54" s="116"/>
      <c r="UUB54" s="116"/>
      <c r="UUC54" s="116"/>
      <c r="UUD54" s="116"/>
      <c r="UUE54" s="116"/>
      <c r="UUF54" s="116"/>
      <c r="UUG54" s="116"/>
      <c r="UUH54" s="116"/>
      <c r="UUI54" s="116"/>
      <c r="UUJ54" s="116"/>
      <c r="UUK54" s="116"/>
      <c r="UUL54" s="116"/>
      <c r="UUM54" s="116"/>
      <c r="UUN54" s="116"/>
      <c r="UUO54" s="116"/>
      <c r="UUP54" s="116"/>
      <c r="UUQ54" s="116"/>
      <c r="UUR54" s="116"/>
      <c r="UUS54" s="116"/>
      <c r="UUT54" s="116"/>
      <c r="UUU54" s="116"/>
      <c r="UUV54" s="116"/>
      <c r="UUW54" s="116"/>
      <c r="UUX54" s="116"/>
      <c r="UUY54" s="116"/>
      <c r="UUZ54" s="116"/>
      <c r="UVA54" s="116"/>
      <c r="UVB54" s="116"/>
      <c r="UVC54" s="116"/>
      <c r="UVD54" s="116"/>
      <c r="UVE54" s="116"/>
      <c r="UVF54" s="116"/>
      <c r="UVG54" s="116"/>
      <c r="UVH54" s="116"/>
      <c r="UVI54" s="116"/>
      <c r="UVJ54" s="116"/>
      <c r="UVK54" s="116"/>
      <c r="UVL54" s="116"/>
      <c r="UVM54" s="116"/>
      <c r="UVN54" s="116"/>
      <c r="UVO54" s="116"/>
      <c r="UVP54" s="116"/>
      <c r="UVQ54" s="116"/>
      <c r="UVR54" s="116"/>
      <c r="UVS54" s="116"/>
      <c r="UVT54" s="116"/>
      <c r="UVU54" s="116"/>
      <c r="UVV54" s="116"/>
      <c r="UVW54" s="116"/>
      <c r="UVX54" s="116"/>
      <c r="UVY54" s="116"/>
      <c r="UVZ54" s="116"/>
      <c r="UWA54" s="116"/>
      <c r="UWB54" s="116"/>
      <c r="UWC54" s="116"/>
      <c r="UWD54" s="116"/>
      <c r="UWE54" s="116"/>
      <c r="UWF54" s="116"/>
      <c r="UWG54" s="116"/>
      <c r="UWH54" s="116"/>
      <c r="UWI54" s="116"/>
      <c r="UWJ54" s="116"/>
      <c r="UWK54" s="116"/>
      <c r="UWL54" s="116"/>
      <c r="UWM54" s="116"/>
      <c r="UWN54" s="116"/>
      <c r="UWO54" s="116"/>
      <c r="UWP54" s="116"/>
      <c r="UWQ54" s="116"/>
      <c r="UWR54" s="116"/>
      <c r="UWS54" s="116"/>
      <c r="UWT54" s="116"/>
      <c r="UWU54" s="116"/>
      <c r="UWV54" s="116"/>
      <c r="UWW54" s="116"/>
      <c r="UWX54" s="116"/>
      <c r="UWY54" s="116"/>
      <c r="UWZ54" s="116"/>
      <c r="UXA54" s="116"/>
      <c r="UXB54" s="116"/>
      <c r="UXC54" s="116"/>
      <c r="UXD54" s="116"/>
      <c r="UXE54" s="116"/>
      <c r="UXF54" s="116"/>
      <c r="UXG54" s="116"/>
      <c r="UXH54" s="116"/>
      <c r="UXI54" s="116"/>
      <c r="UXJ54" s="116"/>
      <c r="UXK54" s="116"/>
      <c r="UXL54" s="116"/>
      <c r="UXM54" s="116"/>
      <c r="UXN54" s="116"/>
      <c r="UXO54" s="116"/>
      <c r="UXP54" s="116"/>
      <c r="UXQ54" s="116"/>
      <c r="UXR54" s="116"/>
      <c r="UXS54" s="116"/>
      <c r="UXT54" s="116"/>
      <c r="UXU54" s="116"/>
      <c r="UXV54" s="116"/>
      <c r="UXW54" s="116"/>
      <c r="UXX54" s="116"/>
      <c r="UXY54" s="116"/>
      <c r="UXZ54" s="116"/>
      <c r="UYA54" s="116"/>
      <c r="UYB54" s="116"/>
      <c r="UYC54" s="116"/>
      <c r="UYD54" s="116"/>
      <c r="UYE54" s="116"/>
      <c r="UYF54" s="116"/>
      <c r="UYG54" s="116"/>
      <c r="UYH54" s="116"/>
      <c r="UYI54" s="116"/>
      <c r="UYJ54" s="116"/>
      <c r="UYK54" s="116"/>
      <c r="UYL54" s="116"/>
      <c r="UYM54" s="116"/>
      <c r="UYN54" s="116"/>
      <c r="UYO54" s="116"/>
      <c r="UYP54" s="116"/>
      <c r="UYQ54" s="116"/>
      <c r="UYR54" s="116"/>
      <c r="UYS54" s="116"/>
      <c r="UYT54" s="116"/>
      <c r="UYU54" s="116"/>
      <c r="UYV54" s="116"/>
      <c r="UYW54" s="116"/>
      <c r="UYX54" s="116"/>
      <c r="UYY54" s="116"/>
      <c r="UYZ54" s="116"/>
      <c r="UZA54" s="116"/>
      <c r="UZB54" s="116"/>
      <c r="UZC54" s="116"/>
      <c r="UZD54" s="116"/>
      <c r="UZE54" s="116"/>
      <c r="UZF54" s="116"/>
      <c r="UZG54" s="116"/>
      <c r="UZH54" s="116"/>
      <c r="UZI54" s="116"/>
      <c r="UZJ54" s="116"/>
      <c r="UZK54" s="116"/>
      <c r="UZL54" s="116"/>
      <c r="UZM54" s="116"/>
      <c r="UZN54" s="116"/>
      <c r="UZO54" s="116"/>
      <c r="UZP54" s="116"/>
      <c r="UZQ54" s="116"/>
      <c r="UZR54" s="116"/>
      <c r="UZS54" s="116"/>
      <c r="UZT54" s="116"/>
      <c r="UZU54" s="116"/>
      <c r="UZV54" s="116"/>
      <c r="UZW54" s="116"/>
      <c r="UZX54" s="116"/>
      <c r="UZY54" s="116"/>
      <c r="UZZ54" s="116"/>
      <c r="VAA54" s="116"/>
      <c r="VAB54" s="116"/>
      <c r="VAC54" s="116"/>
      <c r="VAD54" s="116"/>
      <c r="VAE54" s="116"/>
      <c r="VAF54" s="116"/>
      <c r="VAG54" s="116"/>
      <c r="VAH54" s="116"/>
      <c r="VAI54" s="116"/>
      <c r="VAJ54" s="116"/>
      <c r="VAK54" s="116"/>
      <c r="VAL54" s="116"/>
      <c r="VAM54" s="116"/>
      <c r="VAN54" s="116"/>
      <c r="VAO54" s="116"/>
      <c r="VAP54" s="116"/>
      <c r="VAQ54" s="116"/>
      <c r="VAR54" s="116"/>
      <c r="VAS54" s="116"/>
      <c r="VAT54" s="116"/>
      <c r="VAU54" s="116"/>
      <c r="VAV54" s="116"/>
      <c r="VAW54" s="116"/>
      <c r="VAX54" s="116"/>
      <c r="VAY54" s="116"/>
      <c r="VAZ54" s="116"/>
      <c r="VBA54" s="116"/>
      <c r="VBB54" s="116"/>
      <c r="VBC54" s="116"/>
      <c r="VBD54" s="116"/>
      <c r="VBE54" s="116"/>
      <c r="VBF54" s="116"/>
      <c r="VBG54" s="116"/>
      <c r="VBH54" s="116"/>
      <c r="VBI54" s="116"/>
      <c r="VBJ54" s="116"/>
      <c r="VBK54" s="116"/>
      <c r="VBL54" s="116"/>
      <c r="VBM54" s="116"/>
      <c r="VBN54" s="116"/>
      <c r="VBO54" s="116"/>
      <c r="VBP54" s="116"/>
      <c r="VBQ54" s="116"/>
      <c r="VBR54" s="116"/>
      <c r="VBS54" s="116"/>
      <c r="VBT54" s="116"/>
      <c r="VBU54" s="116"/>
      <c r="VBV54" s="116"/>
      <c r="VBW54" s="116"/>
      <c r="VBX54" s="116"/>
      <c r="VBY54" s="116"/>
      <c r="VBZ54" s="116"/>
      <c r="VCA54" s="116"/>
      <c r="VCB54" s="116"/>
      <c r="VCC54" s="116"/>
      <c r="VCD54" s="116"/>
      <c r="VCE54" s="116"/>
      <c r="VCF54" s="116"/>
      <c r="VCG54" s="116"/>
      <c r="VCH54" s="116"/>
      <c r="VCI54" s="116"/>
      <c r="VCJ54" s="116"/>
      <c r="VCK54" s="116"/>
      <c r="VCL54" s="116"/>
      <c r="VCM54" s="116"/>
      <c r="VCN54" s="116"/>
      <c r="VCO54" s="116"/>
      <c r="VCP54" s="116"/>
      <c r="VCQ54" s="116"/>
      <c r="VCR54" s="116"/>
      <c r="VCS54" s="116"/>
      <c r="VCT54" s="116"/>
      <c r="VCU54" s="116"/>
      <c r="VCV54" s="116"/>
      <c r="VCW54" s="116"/>
      <c r="VCX54" s="116"/>
      <c r="VCY54" s="116"/>
      <c r="VCZ54" s="116"/>
      <c r="VDA54" s="116"/>
      <c r="VDB54" s="116"/>
      <c r="VDC54" s="116"/>
      <c r="VDD54" s="116"/>
      <c r="VDE54" s="116"/>
      <c r="VDF54" s="116"/>
      <c r="VDG54" s="116"/>
      <c r="VDH54" s="116"/>
      <c r="VDI54" s="116"/>
      <c r="VDJ54" s="116"/>
      <c r="VDK54" s="116"/>
      <c r="VDL54" s="116"/>
      <c r="VDM54" s="116"/>
      <c r="VDN54" s="116"/>
      <c r="VDO54" s="116"/>
      <c r="VDP54" s="116"/>
      <c r="VDQ54" s="116"/>
      <c r="VDR54" s="116"/>
      <c r="VDS54" s="116"/>
      <c r="VDT54" s="116"/>
      <c r="VDU54" s="116"/>
      <c r="VDV54" s="116"/>
      <c r="VDW54" s="116"/>
      <c r="VDX54" s="116"/>
      <c r="VDY54" s="116"/>
      <c r="VDZ54" s="116"/>
      <c r="VEA54" s="116"/>
      <c r="VEB54" s="116"/>
      <c r="VEC54" s="116"/>
      <c r="VED54" s="116"/>
      <c r="VEE54" s="116"/>
      <c r="VEF54" s="116"/>
      <c r="VEG54" s="116"/>
      <c r="VEH54" s="116"/>
      <c r="VEI54" s="116"/>
      <c r="VEJ54" s="116"/>
      <c r="VEK54" s="116"/>
      <c r="VEL54" s="116"/>
      <c r="VEM54" s="116"/>
      <c r="VEN54" s="116"/>
      <c r="VEO54" s="116"/>
      <c r="VEP54" s="116"/>
      <c r="VEQ54" s="116"/>
      <c r="VER54" s="116"/>
      <c r="VES54" s="116"/>
      <c r="VET54" s="116"/>
      <c r="VEU54" s="116"/>
      <c r="VEV54" s="116"/>
      <c r="VEW54" s="116"/>
      <c r="VEX54" s="116"/>
      <c r="VEY54" s="116"/>
      <c r="VEZ54" s="116"/>
      <c r="VFA54" s="116"/>
      <c r="VFB54" s="116"/>
      <c r="VFC54" s="116"/>
      <c r="VFD54" s="116"/>
      <c r="VFE54" s="116"/>
      <c r="VFF54" s="116"/>
      <c r="VFG54" s="116"/>
      <c r="VFH54" s="116"/>
      <c r="VFI54" s="116"/>
      <c r="VFJ54" s="116"/>
      <c r="VFK54" s="116"/>
      <c r="VFL54" s="116"/>
      <c r="VFM54" s="116"/>
      <c r="VFN54" s="116"/>
      <c r="VFO54" s="116"/>
      <c r="VFP54" s="116"/>
      <c r="VFQ54" s="116"/>
      <c r="VFR54" s="116"/>
      <c r="VFS54" s="116"/>
      <c r="VFT54" s="116"/>
      <c r="VFU54" s="116"/>
      <c r="VFV54" s="116"/>
      <c r="VFW54" s="116"/>
      <c r="VFX54" s="116"/>
      <c r="VFY54" s="116"/>
      <c r="VFZ54" s="116"/>
      <c r="VGA54" s="116"/>
      <c r="VGB54" s="116"/>
      <c r="VGC54" s="116"/>
      <c r="VGD54" s="116"/>
      <c r="VGE54" s="116"/>
      <c r="VGF54" s="116"/>
      <c r="VGG54" s="116"/>
      <c r="VGH54" s="116"/>
      <c r="VGI54" s="116"/>
      <c r="VGJ54" s="116"/>
      <c r="VGK54" s="116"/>
      <c r="VGL54" s="116"/>
      <c r="VGM54" s="116"/>
      <c r="VGN54" s="116"/>
      <c r="VGO54" s="116"/>
      <c r="VGP54" s="116"/>
      <c r="VGQ54" s="116"/>
      <c r="VGR54" s="116"/>
      <c r="VGS54" s="116"/>
      <c r="VGT54" s="116"/>
      <c r="VGU54" s="116"/>
      <c r="VGV54" s="116"/>
      <c r="VGW54" s="116"/>
      <c r="VGX54" s="116"/>
      <c r="VGY54" s="116"/>
      <c r="VGZ54" s="116"/>
      <c r="VHA54" s="116"/>
      <c r="VHB54" s="116"/>
      <c r="VHC54" s="116"/>
      <c r="VHD54" s="116"/>
      <c r="VHE54" s="116"/>
      <c r="VHF54" s="116"/>
      <c r="VHG54" s="116"/>
      <c r="VHH54" s="116"/>
      <c r="VHI54" s="116"/>
      <c r="VHJ54" s="116"/>
      <c r="VHK54" s="116"/>
      <c r="VHL54" s="116"/>
      <c r="VHM54" s="116"/>
      <c r="VHN54" s="116"/>
      <c r="VHO54" s="116"/>
      <c r="VHP54" s="116"/>
      <c r="VHQ54" s="116"/>
      <c r="VHR54" s="116"/>
      <c r="VHS54" s="116"/>
      <c r="VHT54" s="116"/>
      <c r="VHU54" s="116"/>
      <c r="VHV54" s="116"/>
      <c r="VHW54" s="116"/>
      <c r="VHX54" s="116"/>
      <c r="VHY54" s="116"/>
      <c r="VHZ54" s="116"/>
      <c r="VIA54" s="116"/>
      <c r="VIB54" s="116"/>
      <c r="VIC54" s="116"/>
      <c r="VID54" s="116"/>
      <c r="VIE54" s="116"/>
      <c r="VIF54" s="116"/>
      <c r="VIG54" s="116"/>
      <c r="VIH54" s="116"/>
      <c r="VII54" s="116"/>
      <c r="VIJ54" s="116"/>
      <c r="VIK54" s="116"/>
      <c r="VIL54" s="116"/>
      <c r="VIM54" s="116"/>
      <c r="VIN54" s="116"/>
      <c r="VIO54" s="116"/>
      <c r="VIP54" s="116"/>
      <c r="VIQ54" s="116"/>
      <c r="VIR54" s="116"/>
      <c r="VIS54" s="116"/>
      <c r="VIT54" s="116"/>
      <c r="VIU54" s="116"/>
      <c r="VIV54" s="116"/>
      <c r="VIW54" s="116"/>
      <c r="VIX54" s="116"/>
      <c r="VIY54" s="116"/>
      <c r="VIZ54" s="116"/>
      <c r="VJA54" s="116"/>
      <c r="VJB54" s="116"/>
      <c r="VJC54" s="116"/>
      <c r="VJD54" s="116"/>
      <c r="VJE54" s="116"/>
      <c r="VJF54" s="116"/>
      <c r="VJG54" s="116"/>
      <c r="VJH54" s="116"/>
      <c r="VJI54" s="116"/>
      <c r="VJJ54" s="116"/>
      <c r="VJK54" s="116"/>
      <c r="VJL54" s="116"/>
      <c r="VJM54" s="116"/>
      <c r="VJN54" s="116"/>
      <c r="VJO54" s="116"/>
      <c r="VJP54" s="116"/>
      <c r="VJQ54" s="116"/>
      <c r="VJR54" s="116"/>
      <c r="VJS54" s="116"/>
      <c r="VJT54" s="116"/>
      <c r="VJU54" s="116"/>
      <c r="VJV54" s="116"/>
      <c r="VJW54" s="116"/>
      <c r="VJX54" s="116"/>
      <c r="VJY54" s="116"/>
      <c r="VJZ54" s="116"/>
      <c r="VKA54" s="116"/>
      <c r="VKB54" s="116"/>
      <c r="VKC54" s="116"/>
      <c r="VKD54" s="116"/>
      <c r="VKE54" s="116"/>
      <c r="VKF54" s="116"/>
      <c r="VKG54" s="116"/>
      <c r="VKH54" s="116"/>
      <c r="VKI54" s="116"/>
      <c r="VKJ54" s="116"/>
      <c r="VKK54" s="116"/>
      <c r="VKL54" s="116"/>
      <c r="VKM54" s="116"/>
      <c r="VKN54" s="116"/>
      <c r="VKO54" s="116"/>
      <c r="VKP54" s="116"/>
      <c r="VKQ54" s="116"/>
      <c r="VKR54" s="116"/>
      <c r="VKS54" s="116"/>
      <c r="VKT54" s="116"/>
      <c r="VKU54" s="116"/>
      <c r="VKV54" s="116"/>
      <c r="VKW54" s="116"/>
      <c r="VKX54" s="116"/>
      <c r="VKY54" s="116"/>
      <c r="VKZ54" s="116"/>
      <c r="VLA54" s="116"/>
      <c r="VLB54" s="116"/>
      <c r="VLC54" s="116"/>
      <c r="VLD54" s="116"/>
      <c r="VLE54" s="116"/>
      <c r="VLF54" s="116"/>
      <c r="VLG54" s="116"/>
      <c r="VLH54" s="116"/>
      <c r="VLI54" s="116"/>
      <c r="VLJ54" s="116"/>
      <c r="VLK54" s="116"/>
      <c r="VLL54" s="116"/>
      <c r="VLM54" s="116"/>
      <c r="VLN54" s="116"/>
      <c r="VLO54" s="116"/>
      <c r="VLP54" s="116"/>
      <c r="VLQ54" s="116"/>
      <c r="VLR54" s="116"/>
      <c r="VLS54" s="116"/>
      <c r="VLT54" s="116"/>
      <c r="VLU54" s="116"/>
      <c r="VLV54" s="116"/>
      <c r="VLW54" s="116"/>
      <c r="VLX54" s="116"/>
      <c r="VLY54" s="116"/>
      <c r="VLZ54" s="116"/>
      <c r="VMA54" s="116"/>
      <c r="VMB54" s="116"/>
      <c r="VMC54" s="116"/>
      <c r="VMD54" s="116"/>
      <c r="VME54" s="116"/>
      <c r="VMF54" s="116"/>
      <c r="VMG54" s="116"/>
      <c r="VMH54" s="116"/>
      <c r="VMI54" s="116"/>
      <c r="VMJ54" s="116"/>
      <c r="VMK54" s="116"/>
      <c r="VML54" s="116"/>
      <c r="VMM54" s="116"/>
      <c r="VMN54" s="116"/>
      <c r="VMO54" s="116"/>
      <c r="VMP54" s="116"/>
      <c r="VMQ54" s="116"/>
      <c r="VMR54" s="116"/>
      <c r="VMS54" s="116"/>
      <c r="VMT54" s="116"/>
      <c r="VMU54" s="116"/>
      <c r="VMV54" s="116"/>
      <c r="VMW54" s="116"/>
      <c r="VMX54" s="116"/>
      <c r="VMY54" s="116"/>
      <c r="VMZ54" s="116"/>
      <c r="VNA54" s="116"/>
      <c r="VNB54" s="116"/>
      <c r="VNC54" s="116"/>
      <c r="VND54" s="116"/>
      <c r="VNE54" s="116"/>
      <c r="VNF54" s="116"/>
      <c r="VNG54" s="116"/>
      <c r="VNH54" s="116"/>
      <c r="VNI54" s="116"/>
      <c r="VNJ54" s="116"/>
      <c r="VNK54" s="116"/>
      <c r="VNL54" s="116"/>
      <c r="VNM54" s="116"/>
      <c r="VNN54" s="116"/>
      <c r="VNO54" s="116"/>
      <c r="VNP54" s="116"/>
      <c r="VNQ54" s="116"/>
      <c r="VNR54" s="116"/>
      <c r="VNS54" s="116"/>
      <c r="VNT54" s="116"/>
      <c r="VNU54" s="116"/>
      <c r="VNV54" s="116"/>
      <c r="VNW54" s="116"/>
      <c r="VNX54" s="116"/>
      <c r="VNY54" s="116"/>
      <c r="VNZ54" s="116"/>
      <c r="VOA54" s="116"/>
      <c r="VOB54" s="116"/>
      <c r="VOC54" s="116"/>
      <c r="VOD54" s="116"/>
      <c r="VOE54" s="116"/>
      <c r="VOF54" s="116"/>
      <c r="VOG54" s="116"/>
      <c r="VOH54" s="116"/>
      <c r="VOI54" s="116"/>
      <c r="VOJ54" s="116"/>
      <c r="VOK54" s="116"/>
      <c r="VOL54" s="116"/>
      <c r="VOM54" s="116"/>
      <c r="VON54" s="116"/>
      <c r="VOO54" s="116"/>
      <c r="VOP54" s="116"/>
      <c r="VOQ54" s="116"/>
      <c r="VOR54" s="116"/>
      <c r="VOS54" s="116"/>
      <c r="VOT54" s="116"/>
      <c r="VOU54" s="116"/>
      <c r="VOV54" s="116"/>
      <c r="VOW54" s="116"/>
      <c r="VOX54" s="116"/>
      <c r="VOY54" s="116"/>
      <c r="VOZ54" s="116"/>
      <c r="VPA54" s="116"/>
      <c r="VPB54" s="116"/>
      <c r="VPC54" s="116"/>
      <c r="VPD54" s="116"/>
      <c r="VPE54" s="116"/>
      <c r="VPF54" s="116"/>
      <c r="VPG54" s="116"/>
      <c r="VPH54" s="116"/>
      <c r="VPI54" s="116"/>
      <c r="VPJ54" s="116"/>
      <c r="VPK54" s="116"/>
      <c r="VPL54" s="116"/>
      <c r="VPM54" s="116"/>
      <c r="VPN54" s="116"/>
      <c r="VPO54" s="116"/>
      <c r="VPP54" s="116"/>
      <c r="VPQ54" s="116"/>
      <c r="VPR54" s="116"/>
      <c r="VPS54" s="116"/>
      <c r="VPT54" s="116"/>
      <c r="VPU54" s="116"/>
      <c r="VPV54" s="116"/>
      <c r="VPW54" s="116"/>
      <c r="VPX54" s="116"/>
      <c r="VPY54" s="116"/>
      <c r="VPZ54" s="116"/>
      <c r="VQA54" s="116"/>
      <c r="VQB54" s="116"/>
      <c r="VQC54" s="116"/>
      <c r="VQD54" s="116"/>
      <c r="VQE54" s="116"/>
      <c r="VQF54" s="116"/>
      <c r="VQG54" s="116"/>
      <c r="VQH54" s="116"/>
      <c r="VQI54" s="116"/>
      <c r="VQJ54" s="116"/>
      <c r="VQK54" s="116"/>
      <c r="VQL54" s="116"/>
      <c r="VQM54" s="116"/>
      <c r="VQN54" s="116"/>
      <c r="VQO54" s="116"/>
      <c r="VQP54" s="116"/>
      <c r="VQQ54" s="116"/>
      <c r="VQR54" s="116"/>
      <c r="VQS54" s="116"/>
      <c r="VQT54" s="116"/>
      <c r="VQU54" s="116"/>
      <c r="VQV54" s="116"/>
      <c r="VQW54" s="116"/>
      <c r="VQX54" s="116"/>
      <c r="VQY54" s="116"/>
      <c r="VQZ54" s="116"/>
      <c r="VRA54" s="116"/>
      <c r="VRB54" s="116"/>
      <c r="VRC54" s="116"/>
      <c r="VRD54" s="116"/>
      <c r="VRE54" s="116"/>
      <c r="VRF54" s="116"/>
      <c r="VRG54" s="116"/>
      <c r="VRH54" s="116"/>
      <c r="VRI54" s="116"/>
      <c r="VRJ54" s="116"/>
      <c r="VRK54" s="116"/>
      <c r="VRL54" s="116"/>
      <c r="VRM54" s="116"/>
      <c r="VRN54" s="116"/>
      <c r="VRO54" s="116"/>
      <c r="VRP54" s="116"/>
      <c r="VRQ54" s="116"/>
      <c r="VRR54" s="116"/>
      <c r="VRS54" s="116"/>
      <c r="VRT54" s="116"/>
      <c r="VRU54" s="116"/>
      <c r="VRV54" s="116"/>
      <c r="VRW54" s="116"/>
      <c r="VRX54" s="116"/>
      <c r="VRY54" s="116"/>
      <c r="VRZ54" s="116"/>
      <c r="VSA54" s="116"/>
      <c r="VSB54" s="116"/>
      <c r="VSC54" s="116"/>
      <c r="VSD54" s="116"/>
      <c r="VSE54" s="116"/>
      <c r="VSF54" s="116"/>
      <c r="VSG54" s="116"/>
      <c r="VSH54" s="116"/>
      <c r="VSI54" s="116"/>
      <c r="VSJ54" s="116"/>
      <c r="VSK54" s="116"/>
      <c r="VSL54" s="116"/>
      <c r="VSM54" s="116"/>
      <c r="VSN54" s="116"/>
      <c r="VSO54" s="116"/>
      <c r="VSP54" s="116"/>
      <c r="VSQ54" s="116"/>
      <c r="VSR54" s="116"/>
      <c r="VSS54" s="116"/>
      <c r="VST54" s="116"/>
      <c r="VSU54" s="116"/>
      <c r="VSV54" s="116"/>
      <c r="VSW54" s="116"/>
      <c r="VSX54" s="116"/>
      <c r="VSY54" s="116"/>
      <c r="VSZ54" s="116"/>
      <c r="VTA54" s="116"/>
      <c r="VTB54" s="116"/>
      <c r="VTC54" s="116"/>
      <c r="VTD54" s="116"/>
      <c r="VTE54" s="116"/>
      <c r="VTF54" s="116"/>
      <c r="VTG54" s="116"/>
      <c r="VTH54" s="116"/>
      <c r="VTI54" s="116"/>
      <c r="VTJ54" s="116"/>
      <c r="VTK54" s="116"/>
      <c r="VTL54" s="116"/>
      <c r="VTM54" s="116"/>
      <c r="VTN54" s="116"/>
      <c r="VTO54" s="116"/>
      <c r="VTP54" s="116"/>
      <c r="VTQ54" s="116"/>
      <c r="VTR54" s="116"/>
      <c r="VTS54" s="116"/>
      <c r="VTT54" s="116"/>
      <c r="VTU54" s="116"/>
      <c r="VTV54" s="116"/>
      <c r="VTW54" s="116"/>
      <c r="VTX54" s="116"/>
      <c r="VTY54" s="116"/>
      <c r="VTZ54" s="116"/>
      <c r="VUA54" s="116"/>
      <c r="VUB54" s="116"/>
      <c r="VUC54" s="116"/>
      <c r="VUD54" s="116"/>
      <c r="VUE54" s="116"/>
      <c r="VUF54" s="116"/>
      <c r="VUG54" s="116"/>
      <c r="VUH54" s="116"/>
      <c r="VUI54" s="116"/>
      <c r="VUJ54" s="116"/>
      <c r="VUK54" s="116"/>
      <c r="VUL54" s="116"/>
      <c r="VUM54" s="116"/>
      <c r="VUN54" s="116"/>
      <c r="VUO54" s="116"/>
      <c r="VUP54" s="116"/>
      <c r="VUQ54" s="116"/>
      <c r="VUR54" s="116"/>
      <c r="VUS54" s="116"/>
      <c r="VUT54" s="116"/>
      <c r="VUU54" s="116"/>
      <c r="VUV54" s="116"/>
      <c r="VUW54" s="116"/>
      <c r="VUX54" s="116"/>
      <c r="VUY54" s="116"/>
      <c r="VUZ54" s="116"/>
      <c r="VVA54" s="116"/>
      <c r="VVB54" s="116"/>
      <c r="VVC54" s="116"/>
      <c r="VVD54" s="116"/>
      <c r="VVE54" s="116"/>
      <c r="VVF54" s="116"/>
      <c r="VVG54" s="116"/>
      <c r="VVH54" s="116"/>
      <c r="VVI54" s="116"/>
      <c r="VVJ54" s="116"/>
      <c r="VVK54" s="116"/>
      <c r="VVL54" s="116"/>
      <c r="VVM54" s="116"/>
      <c r="VVN54" s="116"/>
      <c r="VVO54" s="116"/>
      <c r="VVP54" s="116"/>
      <c r="VVQ54" s="116"/>
      <c r="VVR54" s="116"/>
      <c r="VVS54" s="116"/>
      <c r="VVT54" s="116"/>
      <c r="VVU54" s="116"/>
      <c r="VVV54" s="116"/>
      <c r="VVW54" s="116"/>
      <c r="VVX54" s="116"/>
      <c r="VVY54" s="116"/>
      <c r="VVZ54" s="116"/>
      <c r="VWA54" s="116"/>
      <c r="VWB54" s="116"/>
      <c r="VWC54" s="116"/>
      <c r="VWD54" s="116"/>
      <c r="VWE54" s="116"/>
      <c r="VWF54" s="116"/>
      <c r="VWG54" s="116"/>
      <c r="VWH54" s="116"/>
      <c r="VWI54" s="116"/>
      <c r="VWJ54" s="116"/>
      <c r="VWK54" s="116"/>
      <c r="VWL54" s="116"/>
      <c r="VWM54" s="116"/>
      <c r="VWN54" s="116"/>
      <c r="VWO54" s="116"/>
      <c r="VWP54" s="116"/>
      <c r="VWQ54" s="116"/>
      <c r="VWR54" s="116"/>
      <c r="VWS54" s="116"/>
      <c r="VWT54" s="116"/>
      <c r="VWU54" s="116"/>
      <c r="VWV54" s="116"/>
      <c r="VWW54" s="116"/>
      <c r="VWX54" s="116"/>
      <c r="VWY54" s="116"/>
      <c r="VWZ54" s="116"/>
      <c r="VXA54" s="116"/>
      <c r="VXB54" s="116"/>
      <c r="VXC54" s="116"/>
      <c r="VXD54" s="116"/>
      <c r="VXE54" s="116"/>
      <c r="VXF54" s="116"/>
      <c r="VXG54" s="116"/>
      <c r="VXH54" s="116"/>
      <c r="VXI54" s="116"/>
      <c r="VXJ54" s="116"/>
      <c r="VXK54" s="116"/>
      <c r="VXL54" s="116"/>
      <c r="VXM54" s="116"/>
      <c r="VXN54" s="116"/>
      <c r="VXO54" s="116"/>
      <c r="VXP54" s="116"/>
      <c r="VXQ54" s="116"/>
      <c r="VXR54" s="116"/>
      <c r="VXS54" s="116"/>
      <c r="VXT54" s="116"/>
      <c r="VXU54" s="116"/>
      <c r="VXV54" s="116"/>
      <c r="VXW54" s="116"/>
      <c r="VXX54" s="116"/>
      <c r="VXY54" s="116"/>
      <c r="VXZ54" s="116"/>
      <c r="VYA54" s="116"/>
      <c r="VYB54" s="116"/>
      <c r="VYC54" s="116"/>
      <c r="VYD54" s="116"/>
      <c r="VYE54" s="116"/>
      <c r="VYF54" s="116"/>
      <c r="VYG54" s="116"/>
      <c r="VYH54" s="116"/>
      <c r="VYI54" s="116"/>
      <c r="VYJ54" s="116"/>
      <c r="VYK54" s="116"/>
      <c r="VYL54" s="116"/>
      <c r="VYM54" s="116"/>
      <c r="VYN54" s="116"/>
      <c r="VYO54" s="116"/>
      <c r="VYP54" s="116"/>
      <c r="VYQ54" s="116"/>
      <c r="VYR54" s="116"/>
      <c r="VYS54" s="116"/>
      <c r="VYT54" s="116"/>
      <c r="VYU54" s="116"/>
      <c r="VYV54" s="116"/>
      <c r="VYW54" s="116"/>
      <c r="VYX54" s="116"/>
      <c r="VYY54" s="116"/>
      <c r="VYZ54" s="116"/>
      <c r="VZA54" s="116"/>
      <c r="VZB54" s="116"/>
      <c r="VZC54" s="116"/>
      <c r="VZD54" s="116"/>
      <c r="VZE54" s="116"/>
      <c r="VZF54" s="116"/>
      <c r="VZG54" s="116"/>
      <c r="VZH54" s="116"/>
      <c r="VZI54" s="116"/>
      <c r="VZJ54" s="116"/>
      <c r="VZK54" s="116"/>
      <c r="VZL54" s="116"/>
      <c r="VZM54" s="116"/>
      <c r="VZN54" s="116"/>
      <c r="VZO54" s="116"/>
      <c r="VZP54" s="116"/>
      <c r="VZQ54" s="116"/>
      <c r="VZR54" s="116"/>
      <c r="VZS54" s="116"/>
      <c r="VZT54" s="116"/>
      <c r="VZU54" s="116"/>
      <c r="VZV54" s="116"/>
      <c r="VZW54" s="116"/>
      <c r="VZX54" s="116"/>
      <c r="VZY54" s="116"/>
      <c r="VZZ54" s="116"/>
      <c r="WAA54" s="116"/>
      <c r="WAB54" s="116"/>
      <c r="WAC54" s="116"/>
      <c r="WAD54" s="116"/>
      <c r="WAE54" s="116"/>
      <c r="WAF54" s="116"/>
      <c r="WAG54" s="116"/>
      <c r="WAH54" s="116"/>
      <c r="WAI54" s="116"/>
      <c r="WAJ54" s="116"/>
      <c r="WAK54" s="116"/>
      <c r="WAL54" s="116"/>
      <c r="WAM54" s="116"/>
      <c r="WAN54" s="116"/>
      <c r="WAO54" s="116"/>
      <c r="WAP54" s="116"/>
      <c r="WAQ54" s="116"/>
      <c r="WAR54" s="116"/>
      <c r="WAS54" s="116"/>
      <c r="WAT54" s="116"/>
      <c r="WAU54" s="116"/>
      <c r="WAV54" s="116"/>
      <c r="WAW54" s="116"/>
      <c r="WAX54" s="116"/>
      <c r="WAY54" s="116"/>
      <c r="WAZ54" s="116"/>
      <c r="WBA54" s="116"/>
      <c r="WBB54" s="116"/>
      <c r="WBC54" s="116"/>
      <c r="WBD54" s="116"/>
      <c r="WBE54" s="116"/>
      <c r="WBF54" s="116"/>
      <c r="WBG54" s="116"/>
      <c r="WBH54" s="116"/>
      <c r="WBI54" s="116"/>
      <c r="WBJ54" s="116"/>
      <c r="WBK54" s="116"/>
      <c r="WBL54" s="116"/>
      <c r="WBM54" s="116"/>
      <c r="WBN54" s="116"/>
      <c r="WBO54" s="116"/>
      <c r="WBP54" s="116"/>
      <c r="WBQ54" s="116"/>
      <c r="WBR54" s="116"/>
      <c r="WBS54" s="116"/>
      <c r="WBT54" s="116"/>
      <c r="WBU54" s="116"/>
      <c r="WBV54" s="116"/>
      <c r="WBW54" s="116"/>
      <c r="WBX54" s="116"/>
      <c r="WBY54" s="116"/>
      <c r="WBZ54" s="116"/>
      <c r="WCA54" s="116"/>
      <c r="WCB54" s="116"/>
      <c r="WCC54" s="116"/>
      <c r="WCD54" s="116"/>
      <c r="WCE54" s="116"/>
      <c r="WCF54" s="116"/>
      <c r="WCG54" s="116"/>
      <c r="WCH54" s="116"/>
      <c r="WCI54" s="116"/>
      <c r="WCJ54" s="116"/>
      <c r="WCK54" s="116"/>
      <c r="WCL54" s="116"/>
      <c r="WCM54" s="116"/>
      <c r="WCN54" s="116"/>
      <c r="WCO54" s="116"/>
      <c r="WCP54" s="116"/>
      <c r="WCQ54" s="116"/>
      <c r="WCR54" s="116"/>
      <c r="WCS54" s="116"/>
      <c r="WCT54" s="116"/>
      <c r="WCU54" s="116"/>
      <c r="WCV54" s="116"/>
      <c r="WCW54" s="116"/>
      <c r="WCX54" s="116"/>
      <c r="WCY54" s="116"/>
      <c r="WCZ54" s="116"/>
      <c r="WDA54" s="116"/>
      <c r="WDB54" s="116"/>
      <c r="WDC54" s="116"/>
      <c r="WDD54" s="116"/>
      <c r="WDE54" s="116"/>
      <c r="WDF54" s="116"/>
      <c r="WDG54" s="116"/>
      <c r="WDH54" s="116"/>
      <c r="WDI54" s="116"/>
      <c r="WDJ54" s="116"/>
      <c r="WDK54" s="116"/>
      <c r="WDL54" s="116"/>
      <c r="WDM54" s="116"/>
      <c r="WDN54" s="116"/>
      <c r="WDO54" s="116"/>
      <c r="WDP54" s="116"/>
      <c r="WDQ54" s="116"/>
      <c r="WDR54" s="116"/>
      <c r="WDS54" s="116"/>
      <c r="WDT54" s="116"/>
      <c r="WDU54" s="116"/>
      <c r="WDV54" s="116"/>
      <c r="WDW54" s="116"/>
      <c r="WDX54" s="116"/>
      <c r="WDY54" s="116"/>
      <c r="WDZ54" s="116"/>
      <c r="WEA54" s="116"/>
      <c r="WEB54" s="116"/>
      <c r="WEC54" s="116"/>
      <c r="WED54" s="116"/>
      <c r="WEE54" s="116"/>
      <c r="WEF54" s="116"/>
      <c r="WEG54" s="116"/>
      <c r="WEH54" s="116"/>
      <c r="WEI54" s="116"/>
      <c r="WEJ54" s="116"/>
      <c r="WEK54" s="116"/>
      <c r="WEL54" s="116"/>
      <c r="WEM54" s="116"/>
      <c r="WEN54" s="116"/>
      <c r="WEO54" s="116"/>
      <c r="WEP54" s="116"/>
      <c r="WEQ54" s="116"/>
      <c r="WER54" s="116"/>
      <c r="WES54" s="116"/>
      <c r="WET54" s="116"/>
      <c r="WEU54" s="116"/>
      <c r="WEV54" s="116"/>
      <c r="WEW54" s="116"/>
      <c r="WEX54" s="116"/>
      <c r="WEY54" s="116"/>
      <c r="WEZ54" s="116"/>
      <c r="WFA54" s="116"/>
      <c r="WFB54" s="116"/>
      <c r="WFC54" s="116"/>
      <c r="WFD54" s="116"/>
      <c r="WFE54" s="116"/>
      <c r="WFF54" s="116"/>
      <c r="WFG54" s="116"/>
      <c r="WFH54" s="116"/>
      <c r="WFI54" s="116"/>
      <c r="WFJ54" s="116"/>
      <c r="WFK54" s="116"/>
      <c r="WFL54" s="116"/>
      <c r="WFM54" s="116"/>
      <c r="WFN54" s="116"/>
      <c r="WFO54" s="116"/>
      <c r="WFP54" s="116"/>
      <c r="WFQ54" s="116"/>
      <c r="WFR54" s="116"/>
      <c r="WFS54" s="116"/>
      <c r="WFT54" s="116"/>
      <c r="WFU54" s="116"/>
      <c r="WFV54" s="116"/>
      <c r="WFW54" s="116"/>
      <c r="WFX54" s="116"/>
      <c r="WFY54" s="116"/>
      <c r="WFZ54" s="116"/>
      <c r="WGA54" s="116"/>
      <c r="WGB54" s="116"/>
      <c r="WGC54" s="116"/>
      <c r="WGD54" s="116"/>
      <c r="WGE54" s="116"/>
      <c r="WGF54" s="116"/>
      <c r="WGG54" s="116"/>
      <c r="WGH54" s="116"/>
      <c r="WGI54" s="116"/>
      <c r="WGJ54" s="116"/>
      <c r="WGK54" s="116"/>
      <c r="WGL54" s="116"/>
      <c r="WGM54" s="116"/>
      <c r="WGN54" s="116"/>
      <c r="WGO54" s="116"/>
      <c r="WGP54" s="116"/>
      <c r="WGQ54" s="116"/>
      <c r="WGR54" s="116"/>
      <c r="WGS54" s="116"/>
      <c r="WGT54" s="116"/>
      <c r="WGU54" s="116"/>
      <c r="WGV54" s="116"/>
      <c r="WGW54" s="116"/>
      <c r="WGX54" s="116"/>
      <c r="WGY54" s="116"/>
      <c r="WGZ54" s="116"/>
      <c r="WHA54" s="116"/>
      <c r="WHB54" s="116"/>
      <c r="WHC54" s="116"/>
      <c r="WHD54" s="116"/>
      <c r="WHE54" s="116"/>
      <c r="WHF54" s="116"/>
      <c r="WHG54" s="116"/>
      <c r="WHH54" s="116"/>
      <c r="WHI54" s="116"/>
      <c r="WHJ54" s="116"/>
      <c r="WHK54" s="116"/>
      <c r="WHL54" s="116"/>
      <c r="WHM54" s="116"/>
      <c r="WHN54" s="116"/>
      <c r="WHO54" s="116"/>
      <c r="WHP54" s="116"/>
      <c r="WHQ54" s="116"/>
      <c r="WHR54" s="116"/>
      <c r="WHS54" s="116"/>
      <c r="WHT54" s="116"/>
      <c r="WHU54" s="116"/>
      <c r="WHV54" s="116"/>
      <c r="WHW54" s="116"/>
      <c r="WHX54" s="116"/>
      <c r="WHY54" s="116"/>
      <c r="WHZ54" s="116"/>
      <c r="WIA54" s="116"/>
      <c r="WIB54" s="116"/>
      <c r="WIC54" s="116"/>
      <c r="WID54" s="116"/>
      <c r="WIE54" s="116"/>
      <c r="WIF54" s="116"/>
      <c r="WIG54" s="116"/>
      <c r="WIH54" s="116"/>
      <c r="WII54" s="116"/>
      <c r="WIJ54" s="116"/>
      <c r="WIK54" s="116"/>
      <c r="WIL54" s="116"/>
      <c r="WIM54" s="116"/>
      <c r="WIN54" s="116"/>
      <c r="WIO54" s="116"/>
      <c r="WIP54" s="116"/>
      <c r="WIQ54" s="116"/>
      <c r="WIR54" s="116"/>
      <c r="WIS54" s="116"/>
      <c r="WIT54" s="116"/>
      <c r="WIU54" s="116"/>
      <c r="WIV54" s="116"/>
      <c r="WIW54" s="116"/>
      <c r="WIX54" s="116"/>
      <c r="WIY54" s="116"/>
      <c r="WIZ54" s="116"/>
      <c r="WJA54" s="116"/>
      <c r="WJB54" s="116"/>
      <c r="WJC54" s="116"/>
      <c r="WJD54" s="116"/>
      <c r="WJE54" s="116"/>
      <c r="WJF54" s="116"/>
      <c r="WJG54" s="116"/>
      <c r="WJH54" s="116"/>
      <c r="WJI54" s="116"/>
      <c r="WJJ54" s="116"/>
      <c r="WJK54" s="116"/>
      <c r="WJL54" s="116"/>
      <c r="WJM54" s="116"/>
      <c r="WJN54" s="116"/>
      <c r="WJO54" s="116"/>
      <c r="WJP54" s="116"/>
      <c r="WJQ54" s="116"/>
      <c r="WJR54" s="116"/>
      <c r="WJS54" s="116"/>
      <c r="WJT54" s="116"/>
      <c r="WJU54" s="116"/>
      <c r="WJV54" s="116"/>
      <c r="WJW54" s="116"/>
      <c r="WJX54" s="116"/>
      <c r="WJY54" s="116"/>
      <c r="WJZ54" s="116"/>
      <c r="WKA54" s="116"/>
      <c r="WKB54" s="116"/>
      <c r="WKC54" s="116"/>
      <c r="WKD54" s="116"/>
      <c r="WKE54" s="116"/>
      <c r="WKF54" s="116"/>
      <c r="WKG54" s="116"/>
      <c r="WKH54" s="116"/>
      <c r="WKI54" s="116"/>
      <c r="WKJ54" s="116"/>
      <c r="WKK54" s="116"/>
      <c r="WKL54" s="116"/>
      <c r="WKM54" s="116"/>
      <c r="WKN54" s="116"/>
      <c r="WKO54" s="116"/>
      <c r="WKP54" s="116"/>
      <c r="WKQ54" s="116"/>
      <c r="WKR54" s="116"/>
      <c r="WKS54" s="116"/>
      <c r="WKT54" s="116"/>
      <c r="WKU54" s="116"/>
      <c r="WKV54" s="116"/>
      <c r="WKW54" s="116"/>
      <c r="WKX54" s="116"/>
      <c r="WKY54" s="116"/>
      <c r="WKZ54" s="116"/>
      <c r="WLA54" s="116"/>
      <c r="WLB54" s="116"/>
      <c r="WLC54" s="116"/>
      <c r="WLD54" s="116"/>
      <c r="WLE54" s="116"/>
      <c r="WLF54" s="116"/>
      <c r="WLG54" s="116"/>
      <c r="WLH54" s="116"/>
      <c r="WLI54" s="116"/>
      <c r="WLJ54" s="116"/>
      <c r="WLK54" s="116"/>
      <c r="WLL54" s="116"/>
      <c r="WLM54" s="116"/>
      <c r="WLN54" s="116"/>
      <c r="WLO54" s="116"/>
      <c r="WLP54" s="116"/>
      <c r="WLQ54" s="116"/>
      <c r="WLR54" s="116"/>
      <c r="WLS54" s="116"/>
      <c r="WLT54" s="116"/>
      <c r="WLU54" s="116"/>
      <c r="WLV54" s="116"/>
      <c r="WLW54" s="116"/>
      <c r="WLX54" s="116"/>
      <c r="WLY54" s="116"/>
      <c r="WLZ54" s="116"/>
      <c r="WMA54" s="116"/>
      <c r="WMB54" s="116"/>
      <c r="WMC54" s="116"/>
      <c r="WMD54" s="116"/>
      <c r="WME54" s="116"/>
      <c r="WMF54" s="116"/>
      <c r="WMG54" s="116"/>
      <c r="WMH54" s="116"/>
      <c r="WMI54" s="116"/>
      <c r="WMJ54" s="116"/>
      <c r="WMK54" s="116"/>
      <c r="WML54" s="116"/>
      <c r="WMM54" s="116"/>
      <c r="WMN54" s="116"/>
      <c r="WMO54" s="116"/>
      <c r="WMP54" s="116"/>
      <c r="WMQ54" s="116"/>
      <c r="WMR54" s="116"/>
      <c r="WMS54" s="116"/>
      <c r="WMT54" s="116"/>
      <c r="WMU54" s="116"/>
      <c r="WMV54" s="116"/>
      <c r="WMW54" s="116"/>
      <c r="WMX54" s="116"/>
      <c r="WMY54" s="116"/>
      <c r="WMZ54" s="116"/>
      <c r="WNA54" s="116"/>
      <c r="WNB54" s="116"/>
      <c r="WNC54" s="116"/>
      <c r="WND54" s="116"/>
      <c r="WNE54" s="116"/>
      <c r="WNF54" s="116"/>
      <c r="WNG54" s="116"/>
      <c r="WNH54" s="116"/>
      <c r="WNI54" s="116"/>
      <c r="WNJ54" s="116"/>
      <c r="WNK54" s="116"/>
      <c r="WNL54" s="116"/>
      <c r="WNM54" s="116"/>
      <c r="WNN54" s="116"/>
      <c r="WNO54" s="116"/>
      <c r="WNP54" s="116"/>
      <c r="WNQ54" s="116"/>
      <c r="WNR54" s="116"/>
      <c r="WNS54" s="116"/>
      <c r="WNT54" s="116"/>
      <c r="WNU54" s="116"/>
      <c r="WNV54" s="116"/>
      <c r="WNW54" s="116"/>
      <c r="WNX54" s="116"/>
      <c r="WNY54" s="116"/>
      <c r="WNZ54" s="116"/>
      <c r="WOA54" s="116"/>
      <c r="WOB54" s="116"/>
      <c r="WOC54" s="116"/>
      <c r="WOD54" s="116"/>
      <c r="WOE54" s="116"/>
      <c r="WOF54" s="116"/>
      <c r="WOG54" s="116"/>
      <c r="WOH54" s="116"/>
      <c r="WOI54" s="116"/>
      <c r="WOJ54" s="116"/>
      <c r="WOK54" s="116"/>
      <c r="WOL54" s="116"/>
      <c r="WOM54" s="116"/>
      <c r="WON54" s="116"/>
      <c r="WOO54" s="116"/>
      <c r="WOP54" s="116"/>
      <c r="WOQ54" s="116"/>
      <c r="WOR54" s="116"/>
      <c r="WOS54" s="116"/>
      <c r="WOT54" s="116"/>
      <c r="WOU54" s="116"/>
      <c r="WOV54" s="116"/>
      <c r="WOW54" s="116"/>
      <c r="WOX54" s="116"/>
      <c r="WOY54" s="116"/>
      <c r="WOZ54" s="116"/>
      <c r="WPA54" s="116"/>
      <c r="WPB54" s="116"/>
      <c r="WPC54" s="116"/>
      <c r="WPD54" s="116"/>
      <c r="WPE54" s="116"/>
      <c r="WPF54" s="116"/>
      <c r="WPG54" s="116"/>
      <c r="WPH54" s="116"/>
      <c r="WPI54" s="116"/>
      <c r="WPJ54" s="116"/>
      <c r="WPK54" s="116"/>
      <c r="WPL54" s="116"/>
      <c r="WPM54" s="116"/>
      <c r="WPN54" s="116"/>
      <c r="WPO54" s="116"/>
      <c r="WPP54" s="116"/>
      <c r="WPQ54" s="116"/>
      <c r="WPR54" s="116"/>
      <c r="WPS54" s="116"/>
      <c r="WPT54" s="116"/>
      <c r="WPU54" s="116"/>
      <c r="WPV54" s="116"/>
      <c r="WPW54" s="116"/>
      <c r="WPX54" s="116"/>
      <c r="WPY54" s="116"/>
      <c r="WPZ54" s="116"/>
      <c r="WQA54" s="116"/>
      <c r="WQB54" s="116"/>
      <c r="WQC54" s="116"/>
      <c r="WQD54" s="116"/>
      <c r="WQE54" s="116"/>
      <c r="WQF54" s="116"/>
      <c r="WQG54" s="116"/>
      <c r="WQH54" s="116"/>
      <c r="WQI54" s="116"/>
      <c r="WQJ54" s="116"/>
      <c r="WQK54" s="116"/>
      <c r="WQL54" s="116"/>
      <c r="WQM54" s="116"/>
      <c r="WQN54" s="116"/>
      <c r="WQO54" s="116"/>
      <c r="WQP54" s="116"/>
      <c r="WQQ54" s="116"/>
      <c r="WQR54" s="116"/>
      <c r="WQS54" s="116"/>
      <c r="WQT54" s="116"/>
      <c r="WQU54" s="116"/>
      <c r="WQV54" s="116"/>
      <c r="WQW54" s="116"/>
      <c r="WQX54" s="116"/>
      <c r="WQY54" s="116"/>
      <c r="WQZ54" s="116"/>
      <c r="WRA54" s="116"/>
      <c r="WRB54" s="116"/>
      <c r="WRC54" s="116"/>
      <c r="WRD54" s="116"/>
      <c r="WRE54" s="116"/>
      <c r="WRF54" s="116"/>
      <c r="WRG54" s="116"/>
      <c r="WRH54" s="116"/>
      <c r="WRI54" s="116"/>
      <c r="WRJ54" s="116"/>
      <c r="WRK54" s="116"/>
      <c r="WRL54" s="116"/>
      <c r="WRM54" s="116"/>
      <c r="WRN54" s="116"/>
      <c r="WRO54" s="116"/>
      <c r="WRP54" s="116"/>
      <c r="WRQ54" s="116"/>
      <c r="WRR54" s="116"/>
      <c r="WRS54" s="116"/>
      <c r="WRT54" s="116"/>
      <c r="WRU54" s="116"/>
      <c r="WRV54" s="116"/>
      <c r="WRW54" s="116"/>
      <c r="WRX54" s="116"/>
      <c r="WRY54" s="116"/>
      <c r="WRZ54" s="116"/>
      <c r="WSA54" s="116"/>
      <c r="WSB54" s="116"/>
      <c r="WSC54" s="116"/>
      <c r="WSD54" s="116"/>
      <c r="WSE54" s="116"/>
      <c r="WSF54" s="116"/>
      <c r="WSG54" s="116"/>
      <c r="WSH54" s="116"/>
      <c r="WSI54" s="116"/>
      <c r="WSJ54" s="116"/>
      <c r="WSK54" s="116"/>
      <c r="WSL54" s="116"/>
      <c r="WSM54" s="116"/>
      <c r="WSN54" s="116"/>
      <c r="WSO54" s="116"/>
      <c r="WSP54" s="116"/>
      <c r="WSQ54" s="116"/>
      <c r="WSR54" s="116"/>
      <c r="WSS54" s="116"/>
      <c r="WST54" s="116"/>
      <c r="WSU54" s="116"/>
      <c r="WSV54" s="116"/>
      <c r="WSW54" s="116"/>
      <c r="WSX54" s="116"/>
      <c r="WSY54" s="116"/>
      <c r="WSZ54" s="116"/>
      <c r="WTA54" s="116"/>
      <c r="WTB54" s="116"/>
      <c r="WTC54" s="116"/>
      <c r="WTD54" s="116"/>
      <c r="WTE54" s="116"/>
      <c r="WTF54" s="116"/>
      <c r="WTG54" s="116"/>
      <c r="WTH54" s="116"/>
      <c r="WTI54" s="116"/>
      <c r="WTJ54" s="116"/>
      <c r="WTK54" s="116"/>
      <c r="WTL54" s="116"/>
      <c r="WTM54" s="116"/>
      <c r="WTN54" s="116"/>
      <c r="WTO54" s="116"/>
      <c r="WTP54" s="116"/>
      <c r="WTQ54" s="116"/>
      <c r="WTR54" s="116"/>
      <c r="WTS54" s="116"/>
      <c r="WTT54" s="116"/>
      <c r="WTU54" s="116"/>
      <c r="WTV54" s="116"/>
      <c r="WTW54" s="116"/>
      <c r="WTX54" s="116"/>
      <c r="WTY54" s="116"/>
      <c r="WTZ54" s="116"/>
      <c r="WUA54" s="116"/>
      <c r="WUB54" s="116"/>
      <c r="WUC54" s="116"/>
      <c r="WUD54" s="116"/>
      <c r="WUE54" s="116"/>
      <c r="WUF54" s="116"/>
      <c r="WUG54" s="116"/>
      <c r="WUH54" s="116"/>
      <c r="WUI54" s="116"/>
      <c r="WUJ54" s="116"/>
      <c r="WUK54" s="116"/>
      <c r="WUL54" s="116"/>
      <c r="WUM54" s="116"/>
      <c r="WUN54" s="116"/>
      <c r="WUO54" s="116"/>
      <c r="WUP54" s="116"/>
      <c r="WUQ54" s="116"/>
      <c r="WUR54" s="116"/>
      <c r="WUS54" s="116"/>
      <c r="WUT54" s="116"/>
      <c r="WUU54" s="116"/>
      <c r="WUV54" s="116"/>
      <c r="WUW54" s="116"/>
      <c r="WUX54" s="116"/>
      <c r="WUY54" s="116"/>
      <c r="WUZ54" s="116"/>
      <c r="WVA54" s="116"/>
      <c r="WVB54" s="116"/>
      <c r="WVC54" s="116"/>
      <c r="WVD54" s="116"/>
      <c r="WVE54" s="116"/>
      <c r="WVF54" s="116"/>
      <c r="WVG54" s="116"/>
      <c r="WVH54" s="116"/>
      <c r="WVI54" s="116"/>
      <c r="WVJ54" s="116"/>
      <c r="WVK54" s="116"/>
      <c r="WVL54" s="116"/>
      <c r="WVM54" s="116"/>
      <c r="WVN54" s="116"/>
      <c r="WVO54" s="116"/>
      <c r="WVP54" s="116"/>
      <c r="WVQ54" s="116"/>
      <c r="WVR54" s="116"/>
      <c r="WVS54" s="116"/>
      <c r="WVT54" s="116"/>
      <c r="WVU54" s="116"/>
      <c r="WVV54" s="116"/>
      <c r="WVW54" s="116"/>
      <c r="WVX54" s="116"/>
      <c r="WVY54" s="116"/>
      <c r="WVZ54" s="116"/>
      <c r="WWA54" s="116"/>
      <c r="WWB54" s="116"/>
      <c r="WWC54" s="116"/>
      <c r="WWD54" s="116"/>
      <c r="WWE54" s="116"/>
      <c r="WWF54" s="116"/>
      <c r="WWG54" s="116"/>
      <c r="WWH54" s="116"/>
      <c r="WWI54" s="116"/>
      <c r="WWJ54" s="116"/>
      <c r="WWK54" s="116"/>
      <c r="WWL54" s="116"/>
      <c r="WWM54" s="116"/>
      <c r="WWN54" s="116"/>
      <c r="WWO54" s="116"/>
      <c r="WWP54" s="116"/>
      <c r="WWQ54" s="116"/>
      <c r="WWR54" s="116"/>
      <c r="WWS54" s="116"/>
      <c r="WWT54" s="116"/>
      <c r="WWU54" s="116"/>
      <c r="WWV54" s="116"/>
      <c r="WWW54" s="116"/>
      <c r="WWX54" s="116"/>
      <c r="WWY54" s="116"/>
      <c r="WWZ54" s="116"/>
      <c r="WXA54" s="116"/>
      <c r="WXB54" s="116"/>
      <c r="WXC54" s="116"/>
      <c r="WXD54" s="116"/>
      <c r="WXE54" s="116"/>
      <c r="WXF54" s="116"/>
      <c r="WXG54" s="116"/>
      <c r="WXH54" s="116"/>
      <c r="WXI54" s="116"/>
      <c r="WXJ54" s="116"/>
      <c r="WXK54" s="116"/>
      <c r="WXL54" s="116"/>
      <c r="WXM54" s="116"/>
      <c r="WXN54" s="116"/>
      <c r="WXO54" s="116"/>
      <c r="WXP54" s="116"/>
      <c r="WXQ54" s="116"/>
      <c r="WXR54" s="116"/>
      <c r="WXS54" s="116"/>
      <c r="WXT54" s="116"/>
      <c r="WXU54" s="116"/>
      <c r="WXV54" s="116"/>
      <c r="WXW54" s="116"/>
      <c r="WXX54" s="116"/>
      <c r="WXY54" s="116"/>
      <c r="WXZ54" s="116"/>
      <c r="WYA54" s="116"/>
      <c r="WYB54" s="116"/>
      <c r="WYC54" s="116"/>
      <c r="WYD54" s="116"/>
      <c r="WYE54" s="116"/>
      <c r="WYF54" s="116"/>
      <c r="WYG54" s="116"/>
      <c r="WYH54" s="116"/>
      <c r="WYI54" s="116"/>
      <c r="WYJ54" s="116"/>
      <c r="WYK54" s="116"/>
      <c r="WYL54" s="116"/>
      <c r="WYM54" s="116"/>
      <c r="WYN54" s="116"/>
      <c r="WYO54" s="116"/>
      <c r="WYP54" s="116"/>
      <c r="WYQ54" s="116"/>
      <c r="WYR54" s="116"/>
      <c r="WYS54" s="116"/>
      <c r="WYT54" s="116"/>
      <c r="WYU54" s="116"/>
      <c r="WYV54" s="116"/>
      <c r="WYW54" s="116"/>
      <c r="WYX54" s="116"/>
      <c r="WYY54" s="116"/>
      <c r="WYZ54" s="116"/>
      <c r="WZA54" s="116"/>
      <c r="WZB54" s="116"/>
      <c r="WZC54" s="116"/>
      <c r="WZD54" s="116"/>
      <c r="WZE54" s="116"/>
      <c r="WZF54" s="116"/>
      <c r="WZG54" s="116"/>
      <c r="WZH54" s="116"/>
      <c r="WZI54" s="116"/>
      <c r="WZJ54" s="116"/>
      <c r="WZK54" s="116"/>
      <c r="WZL54" s="116"/>
      <c r="WZM54" s="116"/>
      <c r="WZN54" s="116"/>
      <c r="WZO54" s="116"/>
      <c r="WZP54" s="116"/>
      <c r="WZQ54" s="116"/>
      <c r="WZR54" s="116"/>
      <c r="WZS54" s="116"/>
      <c r="WZT54" s="116"/>
      <c r="WZU54" s="116"/>
      <c r="WZV54" s="116"/>
      <c r="WZW54" s="116"/>
      <c r="WZX54" s="116"/>
      <c r="WZY54" s="116"/>
      <c r="WZZ54" s="116"/>
      <c r="XAA54" s="116"/>
      <c r="XAB54" s="116"/>
      <c r="XAC54" s="116"/>
      <c r="XAD54" s="116"/>
      <c r="XAE54" s="116"/>
      <c r="XAF54" s="116"/>
      <c r="XAG54" s="116"/>
      <c r="XAH54" s="116"/>
      <c r="XAI54" s="116"/>
      <c r="XAJ54" s="116"/>
      <c r="XAK54" s="116"/>
      <c r="XAL54" s="116"/>
      <c r="XAM54" s="116"/>
      <c r="XAN54" s="116"/>
      <c r="XAO54" s="116"/>
      <c r="XAP54" s="116"/>
      <c r="XAQ54" s="116"/>
      <c r="XAR54" s="116"/>
      <c r="XAS54" s="116"/>
      <c r="XAT54" s="116"/>
      <c r="XAU54" s="116"/>
      <c r="XAV54" s="116"/>
      <c r="XAW54" s="116"/>
      <c r="XAX54" s="116"/>
      <c r="XAY54" s="116"/>
      <c r="XAZ54" s="116"/>
      <c r="XBA54" s="116"/>
      <c r="XBB54" s="116"/>
      <c r="XBC54" s="116"/>
      <c r="XBD54" s="116"/>
      <c r="XBE54" s="116"/>
      <c r="XBF54" s="116"/>
      <c r="XBG54" s="116"/>
      <c r="XBH54" s="116"/>
      <c r="XBI54" s="116"/>
      <c r="XBJ54" s="116"/>
      <c r="XBK54" s="116"/>
      <c r="XBL54" s="116"/>
      <c r="XBM54" s="116"/>
      <c r="XBN54" s="116"/>
      <c r="XBO54" s="116"/>
      <c r="XBP54" s="116"/>
      <c r="XBQ54" s="116"/>
      <c r="XBR54" s="116"/>
      <c r="XBS54" s="116"/>
      <c r="XBT54" s="116"/>
      <c r="XBU54" s="116"/>
      <c r="XBV54" s="116"/>
      <c r="XBW54" s="116"/>
      <c r="XBX54" s="116"/>
      <c r="XBY54" s="116"/>
      <c r="XBZ54" s="116"/>
      <c r="XCA54" s="116"/>
      <c r="XCB54" s="116"/>
      <c r="XCC54" s="116"/>
      <c r="XCD54" s="116"/>
      <c r="XCE54" s="116"/>
      <c r="XCF54" s="116"/>
      <c r="XCG54" s="116"/>
      <c r="XCH54" s="116"/>
      <c r="XCI54" s="116"/>
      <c r="XCJ54" s="116"/>
      <c r="XCK54" s="116"/>
      <c r="XCL54" s="116"/>
      <c r="XCM54" s="116"/>
      <c r="XCN54" s="116"/>
      <c r="XCO54" s="116"/>
      <c r="XCP54" s="116"/>
      <c r="XCQ54" s="116"/>
      <c r="XCR54" s="116"/>
      <c r="XCS54" s="116"/>
      <c r="XCT54" s="116"/>
      <c r="XCU54" s="116"/>
      <c r="XCV54" s="116"/>
      <c r="XCW54" s="116"/>
      <c r="XCX54" s="116"/>
      <c r="XCY54" s="116"/>
      <c r="XCZ54" s="116"/>
      <c r="XDA54" s="116"/>
      <c r="XDB54" s="116"/>
      <c r="XDC54" s="116"/>
      <c r="XDD54" s="116"/>
      <c r="XDE54" s="116"/>
      <c r="XDF54" s="116"/>
      <c r="XDG54" s="116"/>
      <c r="XDH54" s="116"/>
      <c r="XDI54" s="116"/>
      <c r="XDJ54" s="116"/>
      <c r="XDK54" s="116"/>
      <c r="XDL54" s="116"/>
      <c r="XDM54" s="116"/>
      <c r="XDN54" s="116"/>
      <c r="XDO54" s="116"/>
      <c r="XDP54" s="116"/>
      <c r="XDQ54" s="116"/>
      <c r="XDR54" s="116"/>
      <c r="XDS54" s="116"/>
      <c r="XDT54" s="116"/>
      <c r="XDU54" s="116"/>
      <c r="XDV54" s="116"/>
      <c r="XDW54" s="116"/>
      <c r="XDX54" s="116"/>
      <c r="XDY54" s="116"/>
      <c r="XDZ54" s="116"/>
      <c r="XEA54" s="116"/>
      <c r="XEB54" s="116"/>
      <c r="XEC54" s="116"/>
      <c r="XED54" s="116"/>
      <c r="XEE54" s="116"/>
      <c r="XEF54" s="116"/>
      <c r="XEG54" s="116"/>
      <c r="XEH54" s="116"/>
      <c r="XEI54" s="116"/>
      <c r="XEJ54" s="116"/>
      <c r="XEK54" s="116"/>
      <c r="XEL54" s="116"/>
      <c r="XEM54" s="116"/>
      <c r="XEN54" s="116"/>
      <c r="XEO54" s="116"/>
      <c r="XEP54" s="116"/>
      <c r="XEQ54" s="116"/>
      <c r="XER54" s="116"/>
      <c r="XES54" s="116"/>
      <c r="XET54" s="116"/>
      <c r="XEU54" s="116"/>
      <c r="XEV54" s="116"/>
      <c r="XEW54" s="116"/>
      <c r="XEX54" s="116"/>
      <c r="XEY54" s="116"/>
      <c r="XEZ54" s="116"/>
      <c r="XFA54" s="116"/>
      <c r="XFB54" s="116"/>
      <c r="XFC54" s="116"/>
    </row>
    <row r="55" spans="1:16383" s="207" customFormat="1" ht="60" customHeight="1" x14ac:dyDescent="0.5">
      <c r="A55" s="169"/>
      <c r="B55" s="169" t="s">
        <v>346</v>
      </c>
      <c r="C55" s="180" t="s">
        <v>348</v>
      </c>
      <c r="D55" s="169" t="s">
        <v>18</v>
      </c>
      <c r="E55" s="170" t="s">
        <v>349</v>
      </c>
      <c r="F55" s="169"/>
      <c r="G55" s="169" t="s">
        <v>344</v>
      </c>
      <c r="H55" s="179">
        <v>3</v>
      </c>
      <c r="I55" s="169" t="s">
        <v>345</v>
      </c>
      <c r="J55" s="185"/>
      <c r="K55" s="185"/>
      <c r="L55" s="185"/>
      <c r="M55" s="185"/>
      <c r="N55" s="205"/>
      <c r="O55" s="213" t="s">
        <v>211</v>
      </c>
      <c r="P55" s="187"/>
      <c r="Q55" s="187" t="s">
        <v>407</v>
      </c>
      <c r="R55" s="185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/>
      <c r="BL55" s="116"/>
      <c r="BM55" s="116"/>
      <c r="BN55" s="116"/>
      <c r="BO55" s="116"/>
      <c r="BP55" s="116"/>
      <c r="BQ55" s="116"/>
      <c r="BR55" s="116"/>
      <c r="BS55" s="116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  <c r="EB55" s="116"/>
      <c r="EC55" s="116"/>
      <c r="ED55" s="116"/>
      <c r="EE55" s="116"/>
      <c r="EF55" s="116"/>
      <c r="EG55" s="116"/>
      <c r="EH55" s="116"/>
      <c r="EI55" s="116"/>
      <c r="EJ55" s="116"/>
      <c r="EK55" s="116"/>
      <c r="EL55" s="116"/>
      <c r="EM55" s="116"/>
      <c r="EN55" s="116"/>
      <c r="EO55" s="116"/>
      <c r="EP55" s="116"/>
      <c r="EQ55" s="116"/>
      <c r="ER55" s="116"/>
      <c r="ES55" s="116"/>
      <c r="ET55" s="116"/>
      <c r="EU55" s="116"/>
      <c r="EV55" s="116"/>
      <c r="EW55" s="116"/>
      <c r="EX55" s="116"/>
      <c r="EY55" s="116"/>
      <c r="EZ55" s="116"/>
      <c r="FA55" s="116"/>
      <c r="FB55" s="116"/>
      <c r="FC55" s="116"/>
      <c r="FD55" s="116"/>
      <c r="FE55" s="116"/>
      <c r="FF55" s="116"/>
      <c r="FG55" s="116"/>
      <c r="FH55" s="116"/>
      <c r="FI55" s="116"/>
      <c r="FJ55" s="116"/>
      <c r="FK55" s="116"/>
      <c r="FL55" s="116"/>
      <c r="FM55" s="116"/>
      <c r="FN55" s="116"/>
      <c r="FO55" s="116"/>
      <c r="FP55" s="116"/>
      <c r="FQ55" s="116"/>
      <c r="FR55" s="116"/>
      <c r="FS55" s="116"/>
      <c r="FT55" s="116"/>
      <c r="FU55" s="116"/>
      <c r="FV55" s="116"/>
      <c r="FW55" s="116"/>
      <c r="FX55" s="116"/>
      <c r="FY55" s="116"/>
      <c r="FZ55" s="116"/>
      <c r="GA55" s="116"/>
      <c r="GB55" s="116"/>
      <c r="GC55" s="116"/>
      <c r="GD55" s="116"/>
      <c r="GE55" s="116"/>
      <c r="GF55" s="116"/>
      <c r="GG55" s="116"/>
      <c r="GH55" s="116"/>
      <c r="GI55" s="116"/>
      <c r="GJ55" s="116"/>
      <c r="GK55" s="116"/>
      <c r="GL55" s="116"/>
      <c r="GM55" s="116"/>
      <c r="GN55" s="116"/>
      <c r="GO55" s="116"/>
      <c r="GP55" s="116"/>
      <c r="GQ55" s="116"/>
      <c r="GR55" s="116"/>
      <c r="GS55" s="116"/>
      <c r="GT55" s="116"/>
      <c r="GU55" s="116"/>
      <c r="GV55" s="116"/>
      <c r="GW55" s="116"/>
      <c r="GX55" s="116"/>
      <c r="GY55" s="116"/>
      <c r="GZ55" s="116"/>
      <c r="HA55" s="116"/>
      <c r="HB55" s="116"/>
      <c r="HC55" s="116"/>
      <c r="HD55" s="116"/>
      <c r="HE55" s="116"/>
      <c r="HF55" s="116"/>
      <c r="HG55" s="116"/>
      <c r="HH55" s="116"/>
      <c r="HI55" s="116"/>
      <c r="HJ55" s="116"/>
      <c r="HK55" s="116"/>
      <c r="HL55" s="116"/>
      <c r="HM55" s="116"/>
      <c r="HN55" s="116"/>
      <c r="HO55" s="116"/>
      <c r="HP55" s="116"/>
      <c r="HQ55" s="116"/>
      <c r="HR55" s="116"/>
      <c r="HS55" s="116"/>
      <c r="HT55" s="116"/>
      <c r="HU55" s="116"/>
      <c r="HV55" s="116"/>
      <c r="HW55" s="116"/>
      <c r="HX55" s="116"/>
      <c r="HY55" s="116"/>
      <c r="HZ55" s="116"/>
      <c r="IA55" s="116"/>
      <c r="IB55" s="116"/>
      <c r="IC55" s="116"/>
      <c r="ID55" s="116"/>
      <c r="IE55" s="116"/>
      <c r="IF55" s="116"/>
      <c r="IG55" s="116"/>
      <c r="IH55" s="116"/>
      <c r="II55" s="116"/>
      <c r="IJ55" s="116"/>
      <c r="IK55" s="116"/>
      <c r="IL55" s="116"/>
      <c r="IM55" s="116"/>
      <c r="IN55" s="116"/>
      <c r="IO55" s="116"/>
      <c r="IP55" s="116"/>
      <c r="IQ55" s="116"/>
      <c r="IR55" s="116"/>
      <c r="IS55" s="116"/>
      <c r="IT55" s="116"/>
      <c r="IU55" s="116"/>
      <c r="IV55" s="116"/>
      <c r="IW55" s="116"/>
      <c r="IX55" s="116"/>
      <c r="IY55" s="116"/>
      <c r="IZ55" s="116"/>
      <c r="JA55" s="116"/>
      <c r="JB55" s="116"/>
      <c r="JC55" s="116"/>
      <c r="JD55" s="116"/>
      <c r="JE55" s="116"/>
      <c r="JF55" s="116"/>
      <c r="JG55" s="116"/>
      <c r="JH55" s="116"/>
      <c r="JI55" s="116"/>
      <c r="JJ55" s="116"/>
      <c r="JK55" s="116"/>
      <c r="JL55" s="116"/>
      <c r="JM55" s="116"/>
      <c r="JN55" s="116"/>
      <c r="JO55" s="116"/>
      <c r="JP55" s="116"/>
      <c r="JQ55" s="116"/>
      <c r="JR55" s="116"/>
      <c r="JS55" s="116"/>
      <c r="JT55" s="116"/>
      <c r="JU55" s="116"/>
      <c r="JV55" s="116"/>
      <c r="JW55" s="116"/>
      <c r="JX55" s="116"/>
      <c r="JY55" s="116"/>
      <c r="JZ55" s="116"/>
      <c r="KA55" s="116"/>
      <c r="KB55" s="116"/>
      <c r="KC55" s="116"/>
      <c r="KD55" s="116"/>
      <c r="KE55" s="116"/>
      <c r="KF55" s="116"/>
      <c r="KG55" s="116"/>
      <c r="KH55" s="116"/>
      <c r="KI55" s="116"/>
      <c r="KJ55" s="116"/>
      <c r="KK55" s="116"/>
      <c r="KL55" s="116"/>
      <c r="KM55" s="116"/>
      <c r="KN55" s="116"/>
      <c r="KO55" s="116"/>
      <c r="KP55" s="116"/>
      <c r="KQ55" s="116"/>
      <c r="KR55" s="116"/>
      <c r="KS55" s="116"/>
      <c r="KT55" s="116"/>
      <c r="KU55" s="116"/>
      <c r="KV55" s="116"/>
      <c r="KW55" s="116"/>
      <c r="KX55" s="116"/>
      <c r="KY55" s="116"/>
      <c r="KZ55" s="116"/>
      <c r="LA55" s="116"/>
      <c r="LB55" s="116"/>
      <c r="LC55" s="116"/>
      <c r="LD55" s="116"/>
      <c r="LE55" s="116"/>
      <c r="LF55" s="116"/>
      <c r="LG55" s="116"/>
      <c r="LH55" s="116"/>
      <c r="LI55" s="116"/>
      <c r="LJ55" s="116"/>
      <c r="LK55" s="116"/>
      <c r="LL55" s="116"/>
      <c r="LM55" s="116"/>
      <c r="LN55" s="116"/>
      <c r="LO55" s="116"/>
      <c r="LP55" s="116"/>
      <c r="LQ55" s="116"/>
      <c r="LR55" s="116"/>
      <c r="LS55" s="116"/>
      <c r="LT55" s="116"/>
      <c r="LU55" s="116"/>
      <c r="LV55" s="116"/>
      <c r="LW55" s="116"/>
      <c r="LX55" s="116"/>
      <c r="LY55" s="116"/>
      <c r="LZ55" s="116"/>
      <c r="MA55" s="116"/>
      <c r="MB55" s="116"/>
      <c r="MC55" s="116"/>
      <c r="MD55" s="116"/>
      <c r="ME55" s="116"/>
      <c r="MF55" s="116"/>
      <c r="MG55" s="116"/>
      <c r="MH55" s="116"/>
      <c r="MI55" s="116"/>
      <c r="MJ55" s="116"/>
      <c r="MK55" s="116"/>
      <c r="ML55" s="116"/>
      <c r="MM55" s="116"/>
      <c r="MN55" s="116"/>
      <c r="MO55" s="116"/>
      <c r="MP55" s="116"/>
      <c r="MQ55" s="116"/>
      <c r="MR55" s="116"/>
      <c r="MS55" s="116"/>
      <c r="MT55" s="116"/>
      <c r="MU55" s="116"/>
      <c r="MV55" s="116"/>
      <c r="MW55" s="116"/>
      <c r="MX55" s="116"/>
      <c r="MY55" s="116"/>
      <c r="MZ55" s="116"/>
      <c r="NA55" s="116"/>
      <c r="NB55" s="116"/>
      <c r="NC55" s="116"/>
      <c r="ND55" s="116"/>
      <c r="NE55" s="116"/>
      <c r="NF55" s="116"/>
      <c r="NG55" s="116"/>
      <c r="NH55" s="116"/>
      <c r="NI55" s="116"/>
      <c r="NJ55" s="116"/>
      <c r="NK55" s="116"/>
      <c r="NL55" s="116"/>
      <c r="NM55" s="116"/>
      <c r="NN55" s="116"/>
      <c r="NO55" s="116"/>
      <c r="NP55" s="116"/>
      <c r="NQ55" s="116"/>
      <c r="NR55" s="116"/>
      <c r="NS55" s="116"/>
      <c r="NT55" s="116"/>
      <c r="NU55" s="116"/>
      <c r="NV55" s="116"/>
      <c r="NW55" s="116"/>
      <c r="NX55" s="116"/>
      <c r="NY55" s="116"/>
      <c r="NZ55" s="116"/>
      <c r="OA55" s="116"/>
      <c r="OB55" s="116"/>
      <c r="OC55" s="116"/>
      <c r="OD55" s="116"/>
      <c r="OE55" s="116"/>
      <c r="OF55" s="116"/>
      <c r="OG55" s="116"/>
      <c r="OH55" s="116"/>
      <c r="OI55" s="116"/>
      <c r="OJ55" s="116"/>
      <c r="OK55" s="116"/>
      <c r="OL55" s="116"/>
      <c r="OM55" s="116"/>
      <c r="ON55" s="116"/>
      <c r="OO55" s="116"/>
      <c r="OP55" s="116"/>
      <c r="OQ55" s="116"/>
      <c r="OR55" s="116"/>
      <c r="OS55" s="116"/>
      <c r="OT55" s="116"/>
      <c r="OU55" s="116"/>
      <c r="OV55" s="116"/>
      <c r="OW55" s="116"/>
      <c r="OX55" s="116"/>
      <c r="OY55" s="116"/>
      <c r="OZ55" s="116"/>
      <c r="PA55" s="116"/>
      <c r="PB55" s="116"/>
      <c r="PC55" s="116"/>
      <c r="PD55" s="116"/>
      <c r="PE55" s="116"/>
      <c r="PF55" s="116"/>
      <c r="PG55" s="116"/>
      <c r="PH55" s="116"/>
      <c r="PI55" s="116"/>
      <c r="PJ55" s="116"/>
      <c r="PK55" s="116"/>
      <c r="PL55" s="116"/>
      <c r="PM55" s="116"/>
      <c r="PN55" s="116"/>
      <c r="PO55" s="116"/>
      <c r="PP55" s="116"/>
      <c r="PQ55" s="116"/>
      <c r="PR55" s="116"/>
      <c r="PS55" s="116"/>
      <c r="PT55" s="116"/>
      <c r="PU55" s="116"/>
      <c r="PV55" s="116"/>
      <c r="PW55" s="116"/>
      <c r="PX55" s="116"/>
      <c r="PY55" s="116"/>
      <c r="PZ55" s="116"/>
      <c r="QA55" s="116"/>
      <c r="QB55" s="116"/>
      <c r="QC55" s="116"/>
      <c r="QD55" s="116"/>
      <c r="QE55" s="116"/>
      <c r="QF55" s="116"/>
      <c r="QG55" s="116"/>
      <c r="QH55" s="116"/>
      <c r="QI55" s="116"/>
      <c r="QJ55" s="116"/>
      <c r="QK55" s="116"/>
      <c r="QL55" s="116"/>
      <c r="QM55" s="116"/>
      <c r="QN55" s="116"/>
      <c r="QO55" s="116"/>
      <c r="QP55" s="116"/>
      <c r="QQ55" s="116"/>
      <c r="QR55" s="116"/>
      <c r="QS55" s="116"/>
      <c r="QT55" s="116"/>
      <c r="QU55" s="116"/>
      <c r="QV55" s="116"/>
      <c r="QW55" s="116"/>
      <c r="QX55" s="116"/>
      <c r="QY55" s="116"/>
      <c r="QZ55" s="116"/>
      <c r="RA55" s="116"/>
      <c r="RB55" s="116"/>
      <c r="RC55" s="116"/>
      <c r="RD55" s="116"/>
      <c r="RE55" s="116"/>
      <c r="RF55" s="116"/>
      <c r="RG55" s="116"/>
      <c r="RH55" s="116"/>
      <c r="RI55" s="116"/>
      <c r="RJ55" s="116"/>
      <c r="RK55" s="116"/>
      <c r="RL55" s="116"/>
      <c r="RM55" s="116"/>
      <c r="RN55" s="116"/>
      <c r="RO55" s="116"/>
      <c r="RP55" s="116"/>
      <c r="RQ55" s="116"/>
      <c r="RR55" s="116"/>
      <c r="RS55" s="116"/>
      <c r="RT55" s="116"/>
      <c r="RU55" s="116"/>
      <c r="RV55" s="116"/>
      <c r="RW55" s="116"/>
      <c r="RX55" s="116"/>
      <c r="RY55" s="116"/>
      <c r="RZ55" s="116"/>
      <c r="SA55" s="116"/>
      <c r="SB55" s="116"/>
      <c r="SC55" s="116"/>
      <c r="SD55" s="116"/>
      <c r="SE55" s="116"/>
      <c r="SF55" s="116"/>
      <c r="SG55" s="116"/>
      <c r="SH55" s="116"/>
      <c r="SI55" s="116"/>
      <c r="SJ55" s="116"/>
      <c r="SK55" s="116"/>
      <c r="SL55" s="116"/>
      <c r="SM55" s="116"/>
      <c r="SN55" s="116"/>
      <c r="SO55" s="116"/>
      <c r="SP55" s="116"/>
      <c r="SQ55" s="116"/>
      <c r="SR55" s="116"/>
      <c r="SS55" s="116"/>
      <c r="ST55" s="116"/>
      <c r="SU55" s="116"/>
      <c r="SV55" s="116"/>
      <c r="SW55" s="116"/>
      <c r="SX55" s="116"/>
      <c r="SY55" s="116"/>
      <c r="SZ55" s="116"/>
      <c r="TA55" s="116"/>
      <c r="TB55" s="116"/>
      <c r="TC55" s="116"/>
      <c r="TD55" s="116"/>
      <c r="TE55" s="116"/>
      <c r="TF55" s="116"/>
      <c r="TG55" s="116"/>
      <c r="TH55" s="116"/>
      <c r="TI55" s="116"/>
      <c r="TJ55" s="116"/>
      <c r="TK55" s="116"/>
      <c r="TL55" s="116"/>
      <c r="TM55" s="116"/>
      <c r="TN55" s="116"/>
      <c r="TO55" s="116"/>
      <c r="TP55" s="116"/>
      <c r="TQ55" s="116"/>
      <c r="TR55" s="116"/>
      <c r="TS55" s="116"/>
      <c r="TT55" s="116"/>
      <c r="TU55" s="116"/>
      <c r="TV55" s="116"/>
      <c r="TW55" s="116"/>
      <c r="TX55" s="116"/>
      <c r="TY55" s="116"/>
      <c r="TZ55" s="116"/>
      <c r="UA55" s="116"/>
      <c r="UB55" s="116"/>
      <c r="UC55" s="116"/>
      <c r="UD55" s="116"/>
      <c r="UE55" s="116"/>
      <c r="UF55" s="116"/>
      <c r="UG55" s="116"/>
      <c r="UH55" s="116"/>
      <c r="UI55" s="116"/>
      <c r="UJ55" s="116"/>
      <c r="UK55" s="116"/>
      <c r="UL55" s="116"/>
      <c r="UM55" s="116"/>
      <c r="UN55" s="116"/>
      <c r="UO55" s="116"/>
      <c r="UP55" s="116"/>
      <c r="UQ55" s="116"/>
      <c r="UR55" s="116"/>
      <c r="US55" s="116"/>
      <c r="UT55" s="116"/>
      <c r="UU55" s="116"/>
      <c r="UV55" s="116"/>
      <c r="UW55" s="116"/>
      <c r="UX55" s="116"/>
      <c r="UY55" s="116"/>
      <c r="UZ55" s="116"/>
      <c r="VA55" s="116"/>
      <c r="VB55" s="116"/>
      <c r="VC55" s="116"/>
      <c r="VD55" s="116"/>
      <c r="VE55" s="116"/>
      <c r="VF55" s="116"/>
      <c r="VG55" s="116"/>
      <c r="VH55" s="116"/>
      <c r="VI55" s="116"/>
      <c r="VJ55" s="116"/>
      <c r="VK55" s="116"/>
      <c r="VL55" s="116"/>
      <c r="VM55" s="116"/>
      <c r="VN55" s="116"/>
      <c r="VO55" s="116"/>
      <c r="VP55" s="116"/>
      <c r="VQ55" s="116"/>
      <c r="VR55" s="116"/>
      <c r="VS55" s="116"/>
      <c r="VT55" s="116"/>
      <c r="VU55" s="116"/>
      <c r="VV55" s="116"/>
      <c r="VW55" s="116"/>
      <c r="VX55" s="116"/>
      <c r="VY55" s="116"/>
      <c r="VZ55" s="116"/>
      <c r="WA55" s="116"/>
      <c r="WB55" s="116"/>
      <c r="WC55" s="116"/>
      <c r="WD55" s="116"/>
      <c r="WE55" s="116"/>
      <c r="WF55" s="116"/>
      <c r="WG55" s="116"/>
      <c r="WH55" s="116"/>
      <c r="WI55" s="116"/>
      <c r="WJ55" s="116"/>
      <c r="WK55" s="116"/>
      <c r="WL55" s="116"/>
      <c r="WM55" s="116"/>
      <c r="WN55" s="116"/>
      <c r="WO55" s="116"/>
      <c r="WP55" s="116"/>
      <c r="WQ55" s="116"/>
      <c r="WR55" s="116"/>
      <c r="WS55" s="116"/>
      <c r="WT55" s="116"/>
      <c r="WU55" s="116"/>
      <c r="WV55" s="116"/>
      <c r="WW55" s="116"/>
      <c r="WX55" s="116"/>
      <c r="WY55" s="116"/>
      <c r="WZ55" s="116"/>
      <c r="XA55" s="116"/>
      <c r="XB55" s="116"/>
      <c r="XC55" s="116"/>
      <c r="XD55" s="116"/>
      <c r="XE55" s="116"/>
      <c r="XF55" s="116"/>
      <c r="XG55" s="116"/>
      <c r="XH55" s="116"/>
      <c r="XI55" s="116"/>
      <c r="XJ55" s="116"/>
      <c r="XK55" s="116"/>
      <c r="XL55" s="116"/>
      <c r="XM55" s="116"/>
      <c r="XN55" s="116"/>
      <c r="XO55" s="116"/>
      <c r="XP55" s="116"/>
      <c r="XQ55" s="116"/>
      <c r="XR55" s="116"/>
      <c r="XS55" s="116"/>
      <c r="XT55" s="116"/>
      <c r="XU55" s="116"/>
      <c r="XV55" s="116"/>
      <c r="XW55" s="116"/>
      <c r="XX55" s="116"/>
      <c r="XY55" s="116"/>
      <c r="XZ55" s="116"/>
      <c r="YA55" s="116"/>
      <c r="YB55" s="116"/>
      <c r="YC55" s="116"/>
      <c r="YD55" s="116"/>
      <c r="YE55" s="116"/>
      <c r="YF55" s="116"/>
      <c r="YG55" s="116"/>
      <c r="YH55" s="116"/>
      <c r="YI55" s="116"/>
      <c r="YJ55" s="116"/>
      <c r="YK55" s="116"/>
      <c r="YL55" s="116"/>
      <c r="YM55" s="116"/>
      <c r="YN55" s="116"/>
      <c r="YO55" s="116"/>
      <c r="YP55" s="116"/>
      <c r="YQ55" s="116"/>
      <c r="YR55" s="116"/>
      <c r="YS55" s="116"/>
      <c r="YT55" s="116"/>
      <c r="YU55" s="116"/>
      <c r="YV55" s="116"/>
      <c r="YW55" s="116"/>
      <c r="YX55" s="116"/>
      <c r="YY55" s="116"/>
      <c r="YZ55" s="116"/>
      <c r="ZA55" s="116"/>
      <c r="ZB55" s="116"/>
      <c r="ZC55" s="116"/>
      <c r="ZD55" s="116"/>
      <c r="ZE55" s="116"/>
      <c r="ZF55" s="116"/>
      <c r="ZG55" s="116"/>
      <c r="ZH55" s="116"/>
      <c r="ZI55" s="116"/>
      <c r="ZJ55" s="116"/>
      <c r="ZK55" s="116"/>
      <c r="ZL55" s="116"/>
      <c r="ZM55" s="116"/>
      <c r="ZN55" s="116"/>
      <c r="ZO55" s="116"/>
      <c r="ZP55" s="116"/>
      <c r="ZQ55" s="116"/>
      <c r="ZR55" s="116"/>
      <c r="ZS55" s="116"/>
      <c r="ZT55" s="116"/>
      <c r="ZU55" s="116"/>
      <c r="ZV55" s="116"/>
      <c r="ZW55" s="116"/>
      <c r="ZX55" s="116"/>
      <c r="ZY55" s="116"/>
      <c r="ZZ55" s="116"/>
      <c r="AAA55" s="116"/>
      <c r="AAB55" s="116"/>
      <c r="AAC55" s="116"/>
      <c r="AAD55" s="116"/>
      <c r="AAE55" s="116"/>
      <c r="AAF55" s="116"/>
      <c r="AAG55" s="116"/>
      <c r="AAH55" s="116"/>
      <c r="AAI55" s="116"/>
      <c r="AAJ55" s="116"/>
      <c r="AAK55" s="116"/>
      <c r="AAL55" s="116"/>
      <c r="AAM55" s="116"/>
      <c r="AAN55" s="116"/>
      <c r="AAO55" s="116"/>
      <c r="AAP55" s="116"/>
      <c r="AAQ55" s="116"/>
      <c r="AAR55" s="116"/>
      <c r="AAS55" s="116"/>
      <c r="AAT55" s="116"/>
      <c r="AAU55" s="116"/>
      <c r="AAV55" s="116"/>
      <c r="AAW55" s="116"/>
      <c r="AAX55" s="116"/>
      <c r="AAY55" s="116"/>
      <c r="AAZ55" s="116"/>
      <c r="ABA55" s="116"/>
      <c r="ABB55" s="116"/>
      <c r="ABC55" s="116"/>
      <c r="ABD55" s="116"/>
      <c r="ABE55" s="116"/>
      <c r="ABF55" s="116"/>
      <c r="ABG55" s="116"/>
      <c r="ABH55" s="116"/>
      <c r="ABI55" s="116"/>
      <c r="ABJ55" s="116"/>
      <c r="ABK55" s="116"/>
      <c r="ABL55" s="116"/>
      <c r="ABM55" s="116"/>
      <c r="ABN55" s="116"/>
      <c r="ABO55" s="116"/>
      <c r="ABP55" s="116"/>
      <c r="ABQ55" s="116"/>
      <c r="ABR55" s="116"/>
      <c r="ABS55" s="116"/>
      <c r="ABT55" s="116"/>
      <c r="ABU55" s="116"/>
      <c r="ABV55" s="116"/>
      <c r="ABW55" s="116"/>
      <c r="ABX55" s="116"/>
      <c r="ABY55" s="116"/>
      <c r="ABZ55" s="116"/>
      <c r="ACA55" s="116"/>
      <c r="ACB55" s="116"/>
      <c r="ACC55" s="116"/>
      <c r="ACD55" s="116"/>
      <c r="ACE55" s="116"/>
      <c r="ACF55" s="116"/>
      <c r="ACG55" s="116"/>
      <c r="ACH55" s="116"/>
      <c r="ACI55" s="116"/>
      <c r="ACJ55" s="116"/>
      <c r="ACK55" s="116"/>
      <c r="ACL55" s="116"/>
      <c r="ACM55" s="116"/>
      <c r="ACN55" s="116"/>
      <c r="ACO55" s="116"/>
      <c r="ACP55" s="116"/>
      <c r="ACQ55" s="116"/>
      <c r="ACR55" s="116"/>
      <c r="ACS55" s="116"/>
      <c r="ACT55" s="116"/>
      <c r="ACU55" s="116"/>
      <c r="ACV55" s="116"/>
      <c r="ACW55" s="116"/>
      <c r="ACX55" s="116"/>
      <c r="ACY55" s="116"/>
      <c r="ACZ55" s="116"/>
      <c r="ADA55" s="116"/>
      <c r="ADB55" s="116"/>
      <c r="ADC55" s="116"/>
      <c r="ADD55" s="116"/>
      <c r="ADE55" s="116"/>
      <c r="ADF55" s="116"/>
      <c r="ADG55" s="116"/>
      <c r="ADH55" s="116"/>
      <c r="ADI55" s="116"/>
      <c r="ADJ55" s="116"/>
      <c r="ADK55" s="116"/>
      <c r="ADL55" s="116"/>
      <c r="ADM55" s="116"/>
      <c r="ADN55" s="116"/>
      <c r="ADO55" s="116"/>
      <c r="ADP55" s="116"/>
      <c r="ADQ55" s="116"/>
      <c r="ADR55" s="116"/>
      <c r="ADS55" s="116"/>
      <c r="ADT55" s="116"/>
      <c r="ADU55" s="116"/>
      <c r="ADV55" s="116"/>
      <c r="ADW55" s="116"/>
      <c r="ADX55" s="116"/>
      <c r="ADY55" s="116"/>
      <c r="ADZ55" s="116"/>
      <c r="AEA55" s="116"/>
      <c r="AEB55" s="116"/>
      <c r="AEC55" s="116"/>
      <c r="AED55" s="116"/>
      <c r="AEE55" s="116"/>
      <c r="AEF55" s="116"/>
      <c r="AEG55" s="116"/>
      <c r="AEH55" s="116"/>
      <c r="AEI55" s="116"/>
      <c r="AEJ55" s="116"/>
      <c r="AEK55" s="116"/>
      <c r="AEL55" s="116"/>
      <c r="AEM55" s="116"/>
      <c r="AEN55" s="116"/>
      <c r="AEO55" s="116"/>
      <c r="AEP55" s="116"/>
      <c r="AEQ55" s="116"/>
      <c r="AER55" s="116"/>
      <c r="AES55" s="116"/>
      <c r="AET55" s="116"/>
      <c r="AEU55" s="116"/>
      <c r="AEV55" s="116"/>
      <c r="AEW55" s="116"/>
      <c r="AEX55" s="116"/>
      <c r="AEY55" s="116"/>
      <c r="AEZ55" s="116"/>
      <c r="AFA55" s="116"/>
      <c r="AFB55" s="116"/>
      <c r="AFC55" s="116"/>
      <c r="AFD55" s="116"/>
      <c r="AFE55" s="116"/>
      <c r="AFF55" s="116"/>
      <c r="AFG55" s="116"/>
      <c r="AFH55" s="116"/>
      <c r="AFI55" s="116"/>
      <c r="AFJ55" s="116"/>
      <c r="AFK55" s="116"/>
      <c r="AFL55" s="116"/>
      <c r="AFM55" s="116"/>
      <c r="AFN55" s="116"/>
      <c r="AFO55" s="116"/>
      <c r="AFP55" s="116"/>
      <c r="AFQ55" s="116"/>
      <c r="AFR55" s="116"/>
      <c r="AFS55" s="116"/>
      <c r="AFT55" s="116"/>
      <c r="AFU55" s="116"/>
      <c r="AFV55" s="116"/>
      <c r="AFW55" s="116"/>
      <c r="AFX55" s="116"/>
      <c r="AFY55" s="116"/>
      <c r="AFZ55" s="116"/>
      <c r="AGA55" s="116"/>
      <c r="AGB55" s="116"/>
      <c r="AGC55" s="116"/>
      <c r="AGD55" s="116"/>
      <c r="AGE55" s="116"/>
      <c r="AGF55" s="116"/>
      <c r="AGG55" s="116"/>
      <c r="AGH55" s="116"/>
      <c r="AGI55" s="116"/>
      <c r="AGJ55" s="116"/>
      <c r="AGK55" s="116"/>
      <c r="AGL55" s="116"/>
      <c r="AGM55" s="116"/>
      <c r="AGN55" s="116"/>
      <c r="AGO55" s="116"/>
      <c r="AGP55" s="116"/>
      <c r="AGQ55" s="116"/>
      <c r="AGR55" s="116"/>
      <c r="AGS55" s="116"/>
      <c r="AGT55" s="116"/>
      <c r="AGU55" s="116"/>
      <c r="AGV55" s="116"/>
      <c r="AGW55" s="116"/>
      <c r="AGX55" s="116"/>
      <c r="AGY55" s="116"/>
      <c r="AGZ55" s="116"/>
      <c r="AHA55" s="116"/>
      <c r="AHB55" s="116"/>
      <c r="AHC55" s="116"/>
      <c r="AHD55" s="116"/>
      <c r="AHE55" s="116"/>
      <c r="AHF55" s="116"/>
      <c r="AHG55" s="116"/>
      <c r="AHH55" s="116"/>
      <c r="AHI55" s="116"/>
      <c r="AHJ55" s="116"/>
      <c r="AHK55" s="116"/>
      <c r="AHL55" s="116"/>
      <c r="AHM55" s="116"/>
      <c r="AHN55" s="116"/>
      <c r="AHO55" s="116"/>
      <c r="AHP55" s="116"/>
      <c r="AHQ55" s="116"/>
      <c r="AHR55" s="116"/>
      <c r="AHS55" s="116"/>
      <c r="AHT55" s="116"/>
      <c r="AHU55" s="116"/>
      <c r="AHV55" s="116"/>
      <c r="AHW55" s="116"/>
      <c r="AHX55" s="116"/>
      <c r="AHY55" s="116"/>
      <c r="AHZ55" s="116"/>
      <c r="AIA55" s="116"/>
      <c r="AIB55" s="116"/>
      <c r="AIC55" s="116"/>
      <c r="AID55" s="116"/>
      <c r="AIE55" s="116"/>
      <c r="AIF55" s="116"/>
      <c r="AIG55" s="116"/>
      <c r="AIH55" s="116"/>
      <c r="AII55" s="116"/>
      <c r="AIJ55" s="116"/>
      <c r="AIK55" s="116"/>
      <c r="AIL55" s="116"/>
      <c r="AIM55" s="116"/>
      <c r="AIN55" s="116"/>
      <c r="AIO55" s="116"/>
      <c r="AIP55" s="116"/>
      <c r="AIQ55" s="116"/>
      <c r="AIR55" s="116"/>
      <c r="AIS55" s="116"/>
      <c r="AIT55" s="116"/>
      <c r="AIU55" s="116"/>
      <c r="AIV55" s="116"/>
      <c r="AIW55" s="116"/>
      <c r="AIX55" s="116"/>
      <c r="AIY55" s="116"/>
      <c r="AIZ55" s="116"/>
      <c r="AJA55" s="116"/>
      <c r="AJB55" s="116"/>
      <c r="AJC55" s="116"/>
      <c r="AJD55" s="116"/>
      <c r="AJE55" s="116"/>
      <c r="AJF55" s="116"/>
      <c r="AJG55" s="116"/>
      <c r="AJH55" s="116"/>
      <c r="AJI55" s="116"/>
      <c r="AJJ55" s="116"/>
      <c r="AJK55" s="116"/>
      <c r="AJL55" s="116"/>
      <c r="AJM55" s="116"/>
      <c r="AJN55" s="116"/>
      <c r="AJO55" s="116"/>
      <c r="AJP55" s="116"/>
      <c r="AJQ55" s="116"/>
      <c r="AJR55" s="116"/>
      <c r="AJS55" s="116"/>
      <c r="AJT55" s="116"/>
      <c r="AJU55" s="116"/>
      <c r="AJV55" s="116"/>
      <c r="AJW55" s="116"/>
      <c r="AJX55" s="116"/>
      <c r="AJY55" s="116"/>
      <c r="AJZ55" s="116"/>
      <c r="AKA55" s="116"/>
      <c r="AKB55" s="116"/>
      <c r="AKC55" s="116"/>
      <c r="AKD55" s="116"/>
      <c r="AKE55" s="116"/>
      <c r="AKF55" s="116"/>
      <c r="AKG55" s="116"/>
      <c r="AKH55" s="116"/>
      <c r="AKI55" s="116"/>
      <c r="AKJ55" s="116"/>
      <c r="AKK55" s="116"/>
      <c r="AKL55" s="116"/>
      <c r="AKM55" s="116"/>
      <c r="AKN55" s="116"/>
      <c r="AKO55" s="116"/>
      <c r="AKP55" s="116"/>
      <c r="AKQ55" s="116"/>
      <c r="AKR55" s="116"/>
      <c r="AKS55" s="116"/>
      <c r="AKT55" s="116"/>
      <c r="AKU55" s="116"/>
      <c r="AKV55" s="116"/>
      <c r="AKW55" s="116"/>
      <c r="AKX55" s="116"/>
      <c r="AKY55" s="116"/>
      <c r="AKZ55" s="116"/>
      <c r="ALA55" s="116"/>
      <c r="ALB55" s="116"/>
      <c r="ALC55" s="116"/>
      <c r="ALD55" s="116"/>
      <c r="ALE55" s="116"/>
      <c r="ALF55" s="116"/>
      <c r="ALG55" s="116"/>
      <c r="ALH55" s="116"/>
      <c r="ALI55" s="116"/>
      <c r="ALJ55" s="116"/>
      <c r="ALK55" s="116"/>
      <c r="ALL55" s="116"/>
      <c r="ALM55" s="116"/>
      <c r="ALN55" s="116"/>
      <c r="ALO55" s="116"/>
      <c r="ALP55" s="116"/>
      <c r="ALQ55" s="116"/>
      <c r="ALR55" s="116"/>
      <c r="ALS55" s="116"/>
      <c r="ALT55" s="116"/>
      <c r="ALU55" s="116"/>
      <c r="ALV55" s="116"/>
      <c r="ALW55" s="116"/>
      <c r="ALX55" s="116"/>
      <c r="ALY55" s="116"/>
      <c r="ALZ55" s="116"/>
      <c r="AMA55" s="116"/>
      <c r="AMB55" s="116"/>
      <c r="AMC55" s="116"/>
      <c r="AMD55" s="116"/>
      <c r="AME55" s="116"/>
      <c r="AMF55" s="116"/>
      <c r="AMG55" s="116"/>
      <c r="AMH55" s="116"/>
      <c r="AMI55" s="116"/>
      <c r="AMJ55" s="116"/>
      <c r="AMK55" s="116"/>
      <c r="AML55" s="116"/>
      <c r="AMM55" s="116"/>
      <c r="AMN55" s="116"/>
      <c r="AMO55" s="116"/>
      <c r="AMP55" s="116"/>
      <c r="AMQ55" s="116"/>
      <c r="AMR55" s="116"/>
      <c r="AMS55" s="116"/>
      <c r="AMT55" s="116"/>
      <c r="AMU55" s="116"/>
      <c r="AMV55" s="116"/>
      <c r="AMW55" s="116"/>
      <c r="AMX55" s="116"/>
      <c r="AMY55" s="116"/>
      <c r="AMZ55" s="116"/>
      <c r="ANA55" s="116"/>
      <c r="ANB55" s="116"/>
      <c r="ANC55" s="116"/>
      <c r="AND55" s="116"/>
      <c r="ANE55" s="116"/>
      <c r="ANF55" s="116"/>
      <c r="ANG55" s="116"/>
      <c r="ANH55" s="116"/>
      <c r="ANI55" s="116"/>
      <c r="ANJ55" s="116"/>
      <c r="ANK55" s="116"/>
      <c r="ANL55" s="116"/>
      <c r="ANM55" s="116"/>
      <c r="ANN55" s="116"/>
      <c r="ANO55" s="116"/>
      <c r="ANP55" s="116"/>
      <c r="ANQ55" s="116"/>
      <c r="ANR55" s="116"/>
      <c r="ANS55" s="116"/>
      <c r="ANT55" s="116"/>
      <c r="ANU55" s="116"/>
      <c r="ANV55" s="116"/>
      <c r="ANW55" s="116"/>
      <c r="ANX55" s="116"/>
      <c r="ANY55" s="116"/>
      <c r="ANZ55" s="116"/>
      <c r="AOA55" s="116"/>
      <c r="AOB55" s="116"/>
      <c r="AOC55" s="116"/>
      <c r="AOD55" s="116"/>
      <c r="AOE55" s="116"/>
      <c r="AOF55" s="116"/>
      <c r="AOG55" s="116"/>
      <c r="AOH55" s="116"/>
      <c r="AOI55" s="116"/>
      <c r="AOJ55" s="116"/>
      <c r="AOK55" s="116"/>
      <c r="AOL55" s="116"/>
      <c r="AOM55" s="116"/>
      <c r="AON55" s="116"/>
      <c r="AOO55" s="116"/>
      <c r="AOP55" s="116"/>
      <c r="AOQ55" s="116"/>
      <c r="AOR55" s="116"/>
      <c r="AOS55" s="116"/>
      <c r="AOT55" s="116"/>
      <c r="AOU55" s="116"/>
      <c r="AOV55" s="116"/>
      <c r="AOW55" s="116"/>
      <c r="AOX55" s="116"/>
      <c r="AOY55" s="116"/>
      <c r="AOZ55" s="116"/>
      <c r="APA55" s="116"/>
      <c r="APB55" s="116"/>
      <c r="APC55" s="116"/>
      <c r="APD55" s="116"/>
      <c r="APE55" s="116"/>
      <c r="APF55" s="116"/>
      <c r="APG55" s="116"/>
      <c r="APH55" s="116"/>
      <c r="API55" s="116"/>
      <c r="APJ55" s="116"/>
      <c r="APK55" s="116"/>
      <c r="APL55" s="116"/>
      <c r="APM55" s="116"/>
      <c r="APN55" s="116"/>
      <c r="APO55" s="116"/>
      <c r="APP55" s="116"/>
      <c r="APQ55" s="116"/>
      <c r="APR55" s="116"/>
      <c r="APS55" s="116"/>
      <c r="APT55" s="116"/>
      <c r="APU55" s="116"/>
      <c r="APV55" s="116"/>
      <c r="APW55" s="116"/>
      <c r="APX55" s="116"/>
      <c r="APY55" s="116"/>
      <c r="APZ55" s="116"/>
      <c r="AQA55" s="116"/>
      <c r="AQB55" s="116"/>
      <c r="AQC55" s="116"/>
      <c r="AQD55" s="116"/>
      <c r="AQE55" s="116"/>
      <c r="AQF55" s="116"/>
      <c r="AQG55" s="116"/>
      <c r="AQH55" s="116"/>
      <c r="AQI55" s="116"/>
      <c r="AQJ55" s="116"/>
      <c r="AQK55" s="116"/>
      <c r="AQL55" s="116"/>
      <c r="AQM55" s="116"/>
      <c r="AQN55" s="116"/>
      <c r="AQO55" s="116"/>
      <c r="AQP55" s="116"/>
      <c r="AQQ55" s="116"/>
      <c r="AQR55" s="116"/>
      <c r="AQS55" s="116"/>
      <c r="AQT55" s="116"/>
      <c r="AQU55" s="116"/>
      <c r="AQV55" s="116"/>
      <c r="AQW55" s="116"/>
      <c r="AQX55" s="116"/>
      <c r="AQY55" s="116"/>
      <c r="AQZ55" s="116"/>
      <c r="ARA55" s="116"/>
      <c r="ARB55" s="116"/>
      <c r="ARC55" s="116"/>
      <c r="ARD55" s="116"/>
      <c r="ARE55" s="116"/>
      <c r="ARF55" s="116"/>
      <c r="ARG55" s="116"/>
      <c r="ARH55" s="116"/>
      <c r="ARI55" s="116"/>
      <c r="ARJ55" s="116"/>
      <c r="ARK55" s="116"/>
      <c r="ARL55" s="116"/>
      <c r="ARM55" s="116"/>
      <c r="ARN55" s="116"/>
      <c r="ARO55" s="116"/>
      <c r="ARP55" s="116"/>
      <c r="ARQ55" s="116"/>
      <c r="ARR55" s="116"/>
      <c r="ARS55" s="116"/>
      <c r="ART55" s="116"/>
      <c r="ARU55" s="116"/>
      <c r="ARV55" s="116"/>
      <c r="ARW55" s="116"/>
      <c r="ARX55" s="116"/>
      <c r="ARY55" s="116"/>
      <c r="ARZ55" s="116"/>
      <c r="ASA55" s="116"/>
      <c r="ASB55" s="116"/>
      <c r="ASC55" s="116"/>
      <c r="ASD55" s="116"/>
      <c r="ASE55" s="116"/>
      <c r="ASF55" s="116"/>
      <c r="ASG55" s="116"/>
      <c r="ASH55" s="116"/>
      <c r="ASI55" s="116"/>
      <c r="ASJ55" s="116"/>
      <c r="ASK55" s="116"/>
      <c r="ASL55" s="116"/>
      <c r="ASM55" s="116"/>
      <c r="ASN55" s="116"/>
      <c r="ASO55" s="116"/>
      <c r="ASP55" s="116"/>
      <c r="ASQ55" s="116"/>
      <c r="ASR55" s="116"/>
      <c r="ASS55" s="116"/>
      <c r="AST55" s="116"/>
      <c r="ASU55" s="116"/>
      <c r="ASV55" s="116"/>
      <c r="ASW55" s="116"/>
      <c r="ASX55" s="116"/>
      <c r="ASY55" s="116"/>
      <c r="ASZ55" s="116"/>
      <c r="ATA55" s="116"/>
      <c r="ATB55" s="116"/>
      <c r="ATC55" s="116"/>
      <c r="ATD55" s="116"/>
      <c r="ATE55" s="116"/>
      <c r="ATF55" s="116"/>
      <c r="ATG55" s="116"/>
      <c r="ATH55" s="116"/>
      <c r="ATI55" s="116"/>
      <c r="ATJ55" s="116"/>
      <c r="ATK55" s="116"/>
      <c r="ATL55" s="116"/>
      <c r="ATM55" s="116"/>
      <c r="ATN55" s="116"/>
      <c r="ATO55" s="116"/>
      <c r="ATP55" s="116"/>
      <c r="ATQ55" s="116"/>
      <c r="ATR55" s="116"/>
      <c r="ATS55" s="116"/>
      <c r="ATT55" s="116"/>
      <c r="ATU55" s="116"/>
      <c r="ATV55" s="116"/>
      <c r="ATW55" s="116"/>
      <c r="ATX55" s="116"/>
      <c r="ATY55" s="116"/>
      <c r="ATZ55" s="116"/>
      <c r="AUA55" s="116"/>
      <c r="AUB55" s="116"/>
      <c r="AUC55" s="116"/>
      <c r="AUD55" s="116"/>
      <c r="AUE55" s="116"/>
      <c r="AUF55" s="116"/>
      <c r="AUG55" s="116"/>
      <c r="AUH55" s="116"/>
      <c r="AUI55" s="116"/>
      <c r="AUJ55" s="116"/>
      <c r="AUK55" s="116"/>
      <c r="AUL55" s="116"/>
      <c r="AUM55" s="116"/>
      <c r="AUN55" s="116"/>
      <c r="AUO55" s="116"/>
      <c r="AUP55" s="116"/>
      <c r="AUQ55" s="116"/>
      <c r="AUR55" s="116"/>
      <c r="AUS55" s="116"/>
      <c r="AUT55" s="116"/>
      <c r="AUU55" s="116"/>
      <c r="AUV55" s="116"/>
      <c r="AUW55" s="116"/>
      <c r="AUX55" s="116"/>
      <c r="AUY55" s="116"/>
      <c r="AUZ55" s="116"/>
      <c r="AVA55" s="116"/>
      <c r="AVB55" s="116"/>
      <c r="AVC55" s="116"/>
      <c r="AVD55" s="116"/>
      <c r="AVE55" s="116"/>
      <c r="AVF55" s="116"/>
      <c r="AVG55" s="116"/>
      <c r="AVH55" s="116"/>
      <c r="AVI55" s="116"/>
      <c r="AVJ55" s="116"/>
      <c r="AVK55" s="116"/>
      <c r="AVL55" s="116"/>
      <c r="AVM55" s="116"/>
      <c r="AVN55" s="116"/>
      <c r="AVO55" s="116"/>
      <c r="AVP55" s="116"/>
      <c r="AVQ55" s="116"/>
      <c r="AVR55" s="116"/>
      <c r="AVS55" s="116"/>
      <c r="AVT55" s="116"/>
      <c r="AVU55" s="116"/>
      <c r="AVV55" s="116"/>
      <c r="AVW55" s="116"/>
      <c r="AVX55" s="116"/>
      <c r="AVY55" s="116"/>
      <c r="AVZ55" s="116"/>
      <c r="AWA55" s="116"/>
      <c r="AWB55" s="116"/>
      <c r="AWC55" s="116"/>
      <c r="AWD55" s="116"/>
      <c r="AWE55" s="116"/>
      <c r="AWF55" s="116"/>
      <c r="AWG55" s="116"/>
      <c r="AWH55" s="116"/>
      <c r="AWI55" s="116"/>
      <c r="AWJ55" s="116"/>
      <c r="AWK55" s="116"/>
      <c r="AWL55" s="116"/>
      <c r="AWM55" s="116"/>
      <c r="AWN55" s="116"/>
      <c r="AWO55" s="116"/>
      <c r="AWP55" s="116"/>
      <c r="AWQ55" s="116"/>
      <c r="AWR55" s="116"/>
      <c r="AWS55" s="116"/>
      <c r="AWT55" s="116"/>
      <c r="AWU55" s="116"/>
      <c r="AWV55" s="116"/>
      <c r="AWW55" s="116"/>
      <c r="AWX55" s="116"/>
      <c r="AWY55" s="116"/>
      <c r="AWZ55" s="116"/>
      <c r="AXA55" s="116"/>
      <c r="AXB55" s="116"/>
      <c r="AXC55" s="116"/>
      <c r="AXD55" s="116"/>
      <c r="AXE55" s="116"/>
      <c r="AXF55" s="116"/>
      <c r="AXG55" s="116"/>
      <c r="AXH55" s="116"/>
      <c r="AXI55" s="116"/>
      <c r="AXJ55" s="116"/>
      <c r="AXK55" s="116"/>
      <c r="AXL55" s="116"/>
      <c r="AXM55" s="116"/>
      <c r="AXN55" s="116"/>
      <c r="AXO55" s="116"/>
      <c r="AXP55" s="116"/>
      <c r="AXQ55" s="116"/>
      <c r="AXR55" s="116"/>
      <c r="AXS55" s="116"/>
      <c r="AXT55" s="116"/>
      <c r="AXU55" s="116"/>
      <c r="AXV55" s="116"/>
      <c r="AXW55" s="116"/>
      <c r="AXX55" s="116"/>
      <c r="AXY55" s="116"/>
      <c r="AXZ55" s="116"/>
      <c r="AYA55" s="116"/>
      <c r="AYB55" s="116"/>
      <c r="AYC55" s="116"/>
      <c r="AYD55" s="116"/>
      <c r="AYE55" s="116"/>
      <c r="AYF55" s="116"/>
      <c r="AYG55" s="116"/>
      <c r="AYH55" s="116"/>
      <c r="AYI55" s="116"/>
      <c r="AYJ55" s="116"/>
      <c r="AYK55" s="116"/>
      <c r="AYL55" s="116"/>
      <c r="AYM55" s="116"/>
      <c r="AYN55" s="116"/>
      <c r="AYO55" s="116"/>
      <c r="AYP55" s="116"/>
      <c r="AYQ55" s="116"/>
      <c r="AYR55" s="116"/>
      <c r="AYS55" s="116"/>
      <c r="AYT55" s="116"/>
      <c r="AYU55" s="116"/>
      <c r="AYV55" s="116"/>
      <c r="AYW55" s="116"/>
      <c r="AYX55" s="116"/>
      <c r="AYY55" s="116"/>
      <c r="AYZ55" s="116"/>
      <c r="AZA55" s="116"/>
      <c r="AZB55" s="116"/>
      <c r="AZC55" s="116"/>
      <c r="AZD55" s="116"/>
      <c r="AZE55" s="116"/>
      <c r="AZF55" s="116"/>
      <c r="AZG55" s="116"/>
      <c r="AZH55" s="116"/>
      <c r="AZI55" s="116"/>
      <c r="AZJ55" s="116"/>
      <c r="AZK55" s="116"/>
      <c r="AZL55" s="116"/>
      <c r="AZM55" s="116"/>
      <c r="AZN55" s="116"/>
      <c r="AZO55" s="116"/>
      <c r="AZP55" s="116"/>
      <c r="AZQ55" s="116"/>
      <c r="AZR55" s="116"/>
      <c r="AZS55" s="116"/>
      <c r="AZT55" s="116"/>
      <c r="AZU55" s="116"/>
      <c r="AZV55" s="116"/>
      <c r="AZW55" s="116"/>
      <c r="AZX55" s="116"/>
      <c r="AZY55" s="116"/>
      <c r="AZZ55" s="116"/>
      <c r="BAA55" s="116"/>
      <c r="BAB55" s="116"/>
      <c r="BAC55" s="116"/>
      <c r="BAD55" s="116"/>
      <c r="BAE55" s="116"/>
      <c r="BAF55" s="116"/>
      <c r="BAG55" s="116"/>
      <c r="BAH55" s="116"/>
      <c r="BAI55" s="116"/>
      <c r="BAJ55" s="116"/>
      <c r="BAK55" s="116"/>
      <c r="BAL55" s="116"/>
      <c r="BAM55" s="116"/>
      <c r="BAN55" s="116"/>
      <c r="BAO55" s="116"/>
      <c r="BAP55" s="116"/>
      <c r="BAQ55" s="116"/>
      <c r="BAR55" s="116"/>
      <c r="BAS55" s="116"/>
      <c r="BAT55" s="116"/>
      <c r="BAU55" s="116"/>
      <c r="BAV55" s="116"/>
      <c r="BAW55" s="116"/>
      <c r="BAX55" s="116"/>
      <c r="BAY55" s="116"/>
      <c r="BAZ55" s="116"/>
      <c r="BBA55" s="116"/>
      <c r="BBB55" s="116"/>
      <c r="BBC55" s="116"/>
      <c r="BBD55" s="116"/>
      <c r="BBE55" s="116"/>
      <c r="BBF55" s="116"/>
      <c r="BBG55" s="116"/>
      <c r="BBH55" s="116"/>
      <c r="BBI55" s="116"/>
      <c r="BBJ55" s="116"/>
      <c r="BBK55" s="116"/>
      <c r="BBL55" s="116"/>
      <c r="BBM55" s="116"/>
      <c r="BBN55" s="116"/>
      <c r="BBO55" s="116"/>
      <c r="BBP55" s="116"/>
      <c r="BBQ55" s="116"/>
      <c r="BBR55" s="116"/>
      <c r="BBS55" s="116"/>
      <c r="BBT55" s="116"/>
      <c r="BBU55" s="116"/>
      <c r="BBV55" s="116"/>
      <c r="BBW55" s="116"/>
      <c r="BBX55" s="116"/>
      <c r="BBY55" s="116"/>
      <c r="BBZ55" s="116"/>
      <c r="BCA55" s="116"/>
      <c r="BCB55" s="116"/>
      <c r="BCC55" s="116"/>
      <c r="BCD55" s="116"/>
      <c r="BCE55" s="116"/>
      <c r="BCF55" s="116"/>
      <c r="BCG55" s="116"/>
      <c r="BCH55" s="116"/>
      <c r="BCI55" s="116"/>
      <c r="BCJ55" s="116"/>
      <c r="BCK55" s="116"/>
      <c r="BCL55" s="116"/>
      <c r="BCM55" s="116"/>
      <c r="BCN55" s="116"/>
      <c r="BCO55" s="116"/>
      <c r="BCP55" s="116"/>
      <c r="BCQ55" s="116"/>
      <c r="BCR55" s="116"/>
      <c r="BCS55" s="116"/>
      <c r="BCT55" s="116"/>
      <c r="BCU55" s="116"/>
      <c r="BCV55" s="116"/>
      <c r="BCW55" s="116"/>
      <c r="BCX55" s="116"/>
      <c r="BCY55" s="116"/>
      <c r="BCZ55" s="116"/>
      <c r="BDA55" s="116"/>
      <c r="BDB55" s="116"/>
      <c r="BDC55" s="116"/>
      <c r="BDD55" s="116"/>
      <c r="BDE55" s="116"/>
      <c r="BDF55" s="116"/>
      <c r="BDG55" s="116"/>
      <c r="BDH55" s="116"/>
      <c r="BDI55" s="116"/>
      <c r="BDJ55" s="116"/>
      <c r="BDK55" s="116"/>
      <c r="BDL55" s="116"/>
      <c r="BDM55" s="116"/>
      <c r="BDN55" s="116"/>
      <c r="BDO55" s="116"/>
      <c r="BDP55" s="116"/>
      <c r="BDQ55" s="116"/>
      <c r="BDR55" s="116"/>
      <c r="BDS55" s="116"/>
      <c r="BDT55" s="116"/>
      <c r="BDU55" s="116"/>
      <c r="BDV55" s="116"/>
      <c r="BDW55" s="116"/>
      <c r="BDX55" s="116"/>
      <c r="BDY55" s="116"/>
      <c r="BDZ55" s="116"/>
      <c r="BEA55" s="116"/>
      <c r="BEB55" s="116"/>
      <c r="BEC55" s="116"/>
      <c r="BED55" s="116"/>
      <c r="BEE55" s="116"/>
      <c r="BEF55" s="116"/>
      <c r="BEG55" s="116"/>
      <c r="BEH55" s="116"/>
      <c r="BEI55" s="116"/>
      <c r="BEJ55" s="116"/>
      <c r="BEK55" s="116"/>
      <c r="BEL55" s="116"/>
      <c r="BEM55" s="116"/>
      <c r="BEN55" s="116"/>
      <c r="BEO55" s="116"/>
      <c r="BEP55" s="116"/>
      <c r="BEQ55" s="116"/>
      <c r="BER55" s="116"/>
      <c r="BES55" s="116"/>
      <c r="BET55" s="116"/>
      <c r="BEU55" s="116"/>
      <c r="BEV55" s="116"/>
      <c r="BEW55" s="116"/>
      <c r="BEX55" s="116"/>
      <c r="BEY55" s="116"/>
      <c r="BEZ55" s="116"/>
      <c r="BFA55" s="116"/>
      <c r="BFB55" s="116"/>
      <c r="BFC55" s="116"/>
      <c r="BFD55" s="116"/>
      <c r="BFE55" s="116"/>
      <c r="BFF55" s="116"/>
      <c r="BFG55" s="116"/>
      <c r="BFH55" s="116"/>
      <c r="BFI55" s="116"/>
      <c r="BFJ55" s="116"/>
      <c r="BFK55" s="116"/>
      <c r="BFL55" s="116"/>
      <c r="BFM55" s="116"/>
      <c r="BFN55" s="116"/>
      <c r="BFO55" s="116"/>
      <c r="BFP55" s="116"/>
      <c r="BFQ55" s="116"/>
      <c r="BFR55" s="116"/>
      <c r="BFS55" s="116"/>
      <c r="BFT55" s="116"/>
      <c r="BFU55" s="116"/>
      <c r="BFV55" s="116"/>
      <c r="BFW55" s="116"/>
      <c r="BFX55" s="116"/>
      <c r="BFY55" s="116"/>
      <c r="BFZ55" s="116"/>
      <c r="BGA55" s="116"/>
      <c r="BGB55" s="116"/>
      <c r="BGC55" s="116"/>
      <c r="BGD55" s="116"/>
      <c r="BGE55" s="116"/>
      <c r="BGF55" s="116"/>
      <c r="BGG55" s="116"/>
      <c r="BGH55" s="116"/>
      <c r="BGI55" s="116"/>
      <c r="BGJ55" s="116"/>
      <c r="BGK55" s="116"/>
      <c r="BGL55" s="116"/>
      <c r="BGM55" s="116"/>
      <c r="BGN55" s="116"/>
      <c r="BGO55" s="116"/>
      <c r="BGP55" s="116"/>
      <c r="BGQ55" s="116"/>
      <c r="BGR55" s="116"/>
      <c r="BGS55" s="116"/>
      <c r="BGT55" s="116"/>
      <c r="BGU55" s="116"/>
      <c r="BGV55" s="116"/>
      <c r="BGW55" s="116"/>
      <c r="BGX55" s="116"/>
      <c r="BGY55" s="116"/>
      <c r="BGZ55" s="116"/>
      <c r="BHA55" s="116"/>
      <c r="BHB55" s="116"/>
      <c r="BHC55" s="116"/>
      <c r="BHD55" s="116"/>
      <c r="BHE55" s="116"/>
      <c r="BHF55" s="116"/>
      <c r="BHG55" s="116"/>
      <c r="BHH55" s="116"/>
      <c r="BHI55" s="116"/>
      <c r="BHJ55" s="116"/>
      <c r="BHK55" s="116"/>
      <c r="BHL55" s="116"/>
      <c r="BHM55" s="116"/>
      <c r="BHN55" s="116"/>
      <c r="BHO55" s="116"/>
      <c r="BHP55" s="116"/>
      <c r="BHQ55" s="116"/>
      <c r="BHR55" s="116"/>
      <c r="BHS55" s="116"/>
      <c r="BHT55" s="116"/>
      <c r="BHU55" s="116"/>
      <c r="BHV55" s="116"/>
      <c r="BHW55" s="116"/>
      <c r="BHX55" s="116"/>
      <c r="BHY55" s="116"/>
      <c r="BHZ55" s="116"/>
      <c r="BIA55" s="116"/>
      <c r="BIB55" s="116"/>
      <c r="BIC55" s="116"/>
      <c r="BID55" s="116"/>
      <c r="BIE55" s="116"/>
      <c r="BIF55" s="116"/>
      <c r="BIG55" s="116"/>
      <c r="BIH55" s="116"/>
      <c r="BII55" s="116"/>
      <c r="BIJ55" s="116"/>
      <c r="BIK55" s="116"/>
      <c r="BIL55" s="116"/>
      <c r="BIM55" s="116"/>
      <c r="BIN55" s="116"/>
      <c r="BIO55" s="116"/>
      <c r="BIP55" s="116"/>
      <c r="BIQ55" s="116"/>
      <c r="BIR55" s="116"/>
      <c r="BIS55" s="116"/>
      <c r="BIT55" s="116"/>
      <c r="BIU55" s="116"/>
      <c r="BIV55" s="116"/>
      <c r="BIW55" s="116"/>
      <c r="BIX55" s="116"/>
      <c r="BIY55" s="116"/>
      <c r="BIZ55" s="116"/>
      <c r="BJA55" s="116"/>
      <c r="BJB55" s="116"/>
      <c r="BJC55" s="116"/>
      <c r="BJD55" s="116"/>
      <c r="BJE55" s="116"/>
      <c r="BJF55" s="116"/>
      <c r="BJG55" s="116"/>
      <c r="BJH55" s="116"/>
      <c r="BJI55" s="116"/>
      <c r="BJJ55" s="116"/>
      <c r="BJK55" s="116"/>
      <c r="BJL55" s="116"/>
      <c r="BJM55" s="116"/>
      <c r="BJN55" s="116"/>
      <c r="BJO55" s="116"/>
      <c r="BJP55" s="116"/>
      <c r="BJQ55" s="116"/>
      <c r="BJR55" s="116"/>
      <c r="BJS55" s="116"/>
      <c r="BJT55" s="116"/>
      <c r="BJU55" s="116"/>
      <c r="BJV55" s="116"/>
      <c r="BJW55" s="116"/>
      <c r="BJX55" s="116"/>
      <c r="BJY55" s="116"/>
      <c r="BJZ55" s="116"/>
      <c r="BKA55" s="116"/>
      <c r="BKB55" s="116"/>
      <c r="BKC55" s="116"/>
      <c r="BKD55" s="116"/>
      <c r="BKE55" s="116"/>
      <c r="BKF55" s="116"/>
      <c r="BKG55" s="116"/>
      <c r="BKH55" s="116"/>
      <c r="BKI55" s="116"/>
      <c r="BKJ55" s="116"/>
      <c r="BKK55" s="116"/>
      <c r="BKL55" s="116"/>
      <c r="BKM55" s="116"/>
      <c r="BKN55" s="116"/>
      <c r="BKO55" s="116"/>
      <c r="BKP55" s="116"/>
      <c r="BKQ55" s="116"/>
      <c r="BKR55" s="116"/>
      <c r="BKS55" s="116"/>
      <c r="BKT55" s="116"/>
      <c r="BKU55" s="116"/>
      <c r="BKV55" s="116"/>
      <c r="BKW55" s="116"/>
      <c r="BKX55" s="116"/>
      <c r="BKY55" s="116"/>
      <c r="BKZ55" s="116"/>
      <c r="BLA55" s="116"/>
      <c r="BLB55" s="116"/>
      <c r="BLC55" s="116"/>
      <c r="BLD55" s="116"/>
      <c r="BLE55" s="116"/>
      <c r="BLF55" s="116"/>
      <c r="BLG55" s="116"/>
      <c r="BLH55" s="116"/>
      <c r="BLI55" s="116"/>
      <c r="BLJ55" s="116"/>
      <c r="BLK55" s="116"/>
      <c r="BLL55" s="116"/>
      <c r="BLM55" s="116"/>
      <c r="BLN55" s="116"/>
      <c r="BLO55" s="116"/>
      <c r="BLP55" s="116"/>
      <c r="BLQ55" s="116"/>
      <c r="BLR55" s="116"/>
      <c r="BLS55" s="116"/>
      <c r="BLT55" s="116"/>
      <c r="BLU55" s="116"/>
      <c r="BLV55" s="116"/>
      <c r="BLW55" s="116"/>
      <c r="BLX55" s="116"/>
      <c r="BLY55" s="116"/>
      <c r="BLZ55" s="116"/>
      <c r="BMA55" s="116"/>
      <c r="BMB55" s="116"/>
      <c r="BMC55" s="116"/>
      <c r="BMD55" s="116"/>
      <c r="BME55" s="116"/>
      <c r="BMF55" s="116"/>
      <c r="BMG55" s="116"/>
      <c r="BMH55" s="116"/>
      <c r="BMI55" s="116"/>
      <c r="BMJ55" s="116"/>
      <c r="BMK55" s="116"/>
      <c r="BML55" s="116"/>
      <c r="BMM55" s="116"/>
      <c r="BMN55" s="116"/>
      <c r="BMO55" s="116"/>
      <c r="BMP55" s="116"/>
      <c r="BMQ55" s="116"/>
      <c r="BMR55" s="116"/>
      <c r="BMS55" s="116"/>
      <c r="BMT55" s="116"/>
      <c r="BMU55" s="116"/>
      <c r="BMV55" s="116"/>
      <c r="BMW55" s="116"/>
      <c r="BMX55" s="116"/>
      <c r="BMY55" s="116"/>
      <c r="BMZ55" s="116"/>
      <c r="BNA55" s="116"/>
      <c r="BNB55" s="116"/>
      <c r="BNC55" s="116"/>
      <c r="BND55" s="116"/>
      <c r="BNE55" s="116"/>
      <c r="BNF55" s="116"/>
      <c r="BNG55" s="116"/>
      <c r="BNH55" s="116"/>
      <c r="BNI55" s="116"/>
      <c r="BNJ55" s="116"/>
      <c r="BNK55" s="116"/>
      <c r="BNL55" s="116"/>
      <c r="BNM55" s="116"/>
      <c r="BNN55" s="116"/>
      <c r="BNO55" s="116"/>
      <c r="BNP55" s="116"/>
      <c r="BNQ55" s="116"/>
      <c r="BNR55" s="116"/>
      <c r="BNS55" s="116"/>
      <c r="BNT55" s="116"/>
      <c r="BNU55" s="116"/>
      <c r="BNV55" s="116"/>
      <c r="BNW55" s="116"/>
      <c r="BNX55" s="116"/>
      <c r="BNY55" s="116"/>
      <c r="BNZ55" s="116"/>
      <c r="BOA55" s="116"/>
      <c r="BOB55" s="116"/>
      <c r="BOC55" s="116"/>
      <c r="BOD55" s="116"/>
      <c r="BOE55" s="116"/>
      <c r="BOF55" s="116"/>
      <c r="BOG55" s="116"/>
      <c r="BOH55" s="116"/>
      <c r="BOI55" s="116"/>
      <c r="BOJ55" s="116"/>
      <c r="BOK55" s="116"/>
      <c r="BOL55" s="116"/>
      <c r="BOM55" s="116"/>
      <c r="BON55" s="116"/>
      <c r="BOO55" s="116"/>
      <c r="BOP55" s="116"/>
      <c r="BOQ55" s="116"/>
      <c r="BOR55" s="116"/>
      <c r="BOS55" s="116"/>
      <c r="BOT55" s="116"/>
      <c r="BOU55" s="116"/>
      <c r="BOV55" s="116"/>
      <c r="BOW55" s="116"/>
      <c r="BOX55" s="116"/>
      <c r="BOY55" s="116"/>
      <c r="BOZ55" s="116"/>
      <c r="BPA55" s="116"/>
      <c r="BPB55" s="116"/>
      <c r="BPC55" s="116"/>
      <c r="BPD55" s="116"/>
      <c r="BPE55" s="116"/>
      <c r="BPF55" s="116"/>
      <c r="BPG55" s="116"/>
      <c r="BPH55" s="116"/>
      <c r="BPI55" s="116"/>
      <c r="BPJ55" s="116"/>
      <c r="BPK55" s="116"/>
      <c r="BPL55" s="116"/>
      <c r="BPM55" s="116"/>
      <c r="BPN55" s="116"/>
      <c r="BPO55" s="116"/>
      <c r="BPP55" s="116"/>
      <c r="BPQ55" s="116"/>
      <c r="BPR55" s="116"/>
      <c r="BPS55" s="116"/>
      <c r="BPT55" s="116"/>
      <c r="BPU55" s="116"/>
      <c r="BPV55" s="116"/>
      <c r="BPW55" s="116"/>
      <c r="BPX55" s="116"/>
      <c r="BPY55" s="116"/>
      <c r="BPZ55" s="116"/>
      <c r="BQA55" s="116"/>
      <c r="BQB55" s="116"/>
      <c r="BQC55" s="116"/>
      <c r="BQD55" s="116"/>
      <c r="BQE55" s="116"/>
      <c r="BQF55" s="116"/>
      <c r="BQG55" s="116"/>
      <c r="BQH55" s="116"/>
      <c r="BQI55" s="116"/>
      <c r="BQJ55" s="116"/>
      <c r="BQK55" s="116"/>
      <c r="BQL55" s="116"/>
      <c r="BQM55" s="116"/>
      <c r="BQN55" s="116"/>
      <c r="BQO55" s="116"/>
      <c r="BQP55" s="116"/>
      <c r="BQQ55" s="116"/>
      <c r="BQR55" s="116"/>
      <c r="BQS55" s="116"/>
      <c r="BQT55" s="116"/>
      <c r="BQU55" s="116"/>
      <c r="BQV55" s="116"/>
      <c r="BQW55" s="116"/>
      <c r="BQX55" s="116"/>
      <c r="BQY55" s="116"/>
      <c r="BQZ55" s="116"/>
      <c r="BRA55" s="116"/>
      <c r="BRB55" s="116"/>
      <c r="BRC55" s="116"/>
      <c r="BRD55" s="116"/>
      <c r="BRE55" s="116"/>
      <c r="BRF55" s="116"/>
      <c r="BRG55" s="116"/>
      <c r="BRH55" s="116"/>
      <c r="BRI55" s="116"/>
      <c r="BRJ55" s="116"/>
      <c r="BRK55" s="116"/>
      <c r="BRL55" s="116"/>
      <c r="BRM55" s="116"/>
      <c r="BRN55" s="116"/>
      <c r="BRO55" s="116"/>
      <c r="BRP55" s="116"/>
      <c r="BRQ55" s="116"/>
      <c r="BRR55" s="116"/>
      <c r="BRS55" s="116"/>
      <c r="BRT55" s="116"/>
      <c r="BRU55" s="116"/>
      <c r="BRV55" s="116"/>
      <c r="BRW55" s="116"/>
      <c r="BRX55" s="116"/>
      <c r="BRY55" s="116"/>
      <c r="BRZ55" s="116"/>
      <c r="BSA55" s="116"/>
      <c r="BSB55" s="116"/>
      <c r="BSC55" s="116"/>
      <c r="BSD55" s="116"/>
      <c r="BSE55" s="116"/>
      <c r="BSF55" s="116"/>
      <c r="BSG55" s="116"/>
      <c r="BSH55" s="116"/>
      <c r="BSI55" s="116"/>
      <c r="BSJ55" s="116"/>
      <c r="BSK55" s="116"/>
      <c r="BSL55" s="116"/>
      <c r="BSM55" s="116"/>
      <c r="BSN55" s="116"/>
      <c r="BSO55" s="116"/>
      <c r="BSP55" s="116"/>
      <c r="BSQ55" s="116"/>
      <c r="BSR55" s="116"/>
      <c r="BSS55" s="116"/>
      <c r="BST55" s="116"/>
      <c r="BSU55" s="116"/>
      <c r="BSV55" s="116"/>
      <c r="BSW55" s="116"/>
      <c r="BSX55" s="116"/>
      <c r="BSY55" s="116"/>
      <c r="BSZ55" s="116"/>
      <c r="BTA55" s="116"/>
      <c r="BTB55" s="116"/>
      <c r="BTC55" s="116"/>
      <c r="BTD55" s="116"/>
      <c r="BTE55" s="116"/>
      <c r="BTF55" s="116"/>
      <c r="BTG55" s="116"/>
      <c r="BTH55" s="116"/>
      <c r="BTI55" s="116"/>
      <c r="BTJ55" s="116"/>
      <c r="BTK55" s="116"/>
      <c r="BTL55" s="116"/>
      <c r="BTM55" s="116"/>
      <c r="BTN55" s="116"/>
      <c r="BTO55" s="116"/>
      <c r="BTP55" s="116"/>
      <c r="BTQ55" s="116"/>
      <c r="BTR55" s="116"/>
      <c r="BTS55" s="116"/>
      <c r="BTT55" s="116"/>
      <c r="BTU55" s="116"/>
      <c r="BTV55" s="116"/>
      <c r="BTW55" s="116"/>
      <c r="BTX55" s="116"/>
      <c r="BTY55" s="116"/>
      <c r="BTZ55" s="116"/>
      <c r="BUA55" s="116"/>
      <c r="BUB55" s="116"/>
      <c r="BUC55" s="116"/>
      <c r="BUD55" s="116"/>
      <c r="BUE55" s="116"/>
      <c r="BUF55" s="116"/>
      <c r="BUG55" s="116"/>
      <c r="BUH55" s="116"/>
      <c r="BUI55" s="116"/>
      <c r="BUJ55" s="116"/>
      <c r="BUK55" s="116"/>
      <c r="BUL55" s="116"/>
      <c r="BUM55" s="116"/>
      <c r="BUN55" s="116"/>
      <c r="BUO55" s="116"/>
      <c r="BUP55" s="116"/>
      <c r="BUQ55" s="116"/>
      <c r="BUR55" s="116"/>
      <c r="BUS55" s="116"/>
      <c r="BUT55" s="116"/>
      <c r="BUU55" s="116"/>
      <c r="BUV55" s="116"/>
      <c r="BUW55" s="116"/>
      <c r="BUX55" s="116"/>
      <c r="BUY55" s="116"/>
      <c r="BUZ55" s="116"/>
      <c r="BVA55" s="116"/>
      <c r="BVB55" s="116"/>
      <c r="BVC55" s="116"/>
      <c r="BVD55" s="116"/>
      <c r="BVE55" s="116"/>
      <c r="BVF55" s="116"/>
      <c r="BVG55" s="116"/>
      <c r="BVH55" s="116"/>
      <c r="BVI55" s="116"/>
      <c r="BVJ55" s="116"/>
      <c r="BVK55" s="116"/>
      <c r="BVL55" s="116"/>
      <c r="BVM55" s="116"/>
      <c r="BVN55" s="116"/>
      <c r="BVO55" s="116"/>
      <c r="BVP55" s="116"/>
      <c r="BVQ55" s="116"/>
      <c r="BVR55" s="116"/>
      <c r="BVS55" s="116"/>
      <c r="BVT55" s="116"/>
      <c r="BVU55" s="116"/>
      <c r="BVV55" s="116"/>
      <c r="BVW55" s="116"/>
      <c r="BVX55" s="116"/>
      <c r="BVY55" s="116"/>
      <c r="BVZ55" s="116"/>
      <c r="BWA55" s="116"/>
      <c r="BWB55" s="116"/>
      <c r="BWC55" s="116"/>
      <c r="BWD55" s="116"/>
      <c r="BWE55" s="116"/>
      <c r="BWF55" s="116"/>
      <c r="BWG55" s="116"/>
      <c r="BWH55" s="116"/>
      <c r="BWI55" s="116"/>
      <c r="BWJ55" s="116"/>
      <c r="BWK55" s="116"/>
      <c r="BWL55" s="116"/>
      <c r="BWM55" s="116"/>
      <c r="BWN55" s="116"/>
      <c r="BWO55" s="116"/>
      <c r="BWP55" s="116"/>
      <c r="BWQ55" s="116"/>
      <c r="BWR55" s="116"/>
      <c r="BWS55" s="116"/>
      <c r="BWT55" s="116"/>
      <c r="BWU55" s="116"/>
      <c r="BWV55" s="116"/>
      <c r="BWW55" s="116"/>
      <c r="BWX55" s="116"/>
      <c r="BWY55" s="116"/>
      <c r="BWZ55" s="116"/>
      <c r="BXA55" s="116"/>
      <c r="BXB55" s="116"/>
      <c r="BXC55" s="116"/>
      <c r="BXD55" s="116"/>
      <c r="BXE55" s="116"/>
      <c r="BXF55" s="116"/>
      <c r="BXG55" s="116"/>
      <c r="BXH55" s="116"/>
      <c r="BXI55" s="116"/>
      <c r="BXJ55" s="116"/>
      <c r="BXK55" s="116"/>
      <c r="BXL55" s="116"/>
      <c r="BXM55" s="116"/>
      <c r="BXN55" s="116"/>
      <c r="BXO55" s="116"/>
      <c r="BXP55" s="116"/>
      <c r="BXQ55" s="116"/>
      <c r="BXR55" s="116"/>
      <c r="BXS55" s="116"/>
      <c r="BXT55" s="116"/>
      <c r="BXU55" s="116"/>
      <c r="BXV55" s="116"/>
      <c r="BXW55" s="116"/>
      <c r="BXX55" s="116"/>
      <c r="BXY55" s="116"/>
      <c r="BXZ55" s="116"/>
      <c r="BYA55" s="116"/>
      <c r="BYB55" s="116"/>
      <c r="BYC55" s="116"/>
      <c r="BYD55" s="116"/>
      <c r="BYE55" s="116"/>
      <c r="BYF55" s="116"/>
      <c r="BYG55" s="116"/>
      <c r="BYH55" s="116"/>
      <c r="BYI55" s="116"/>
      <c r="BYJ55" s="116"/>
      <c r="BYK55" s="116"/>
      <c r="BYL55" s="116"/>
      <c r="BYM55" s="116"/>
      <c r="BYN55" s="116"/>
      <c r="BYO55" s="116"/>
      <c r="BYP55" s="116"/>
      <c r="BYQ55" s="116"/>
      <c r="BYR55" s="116"/>
      <c r="BYS55" s="116"/>
      <c r="BYT55" s="116"/>
      <c r="BYU55" s="116"/>
      <c r="BYV55" s="116"/>
      <c r="BYW55" s="116"/>
      <c r="BYX55" s="116"/>
      <c r="BYY55" s="116"/>
      <c r="BYZ55" s="116"/>
      <c r="BZA55" s="116"/>
      <c r="BZB55" s="116"/>
      <c r="BZC55" s="116"/>
      <c r="BZD55" s="116"/>
      <c r="BZE55" s="116"/>
      <c r="BZF55" s="116"/>
      <c r="BZG55" s="116"/>
      <c r="BZH55" s="116"/>
      <c r="BZI55" s="116"/>
      <c r="BZJ55" s="116"/>
      <c r="BZK55" s="116"/>
      <c r="BZL55" s="116"/>
      <c r="BZM55" s="116"/>
      <c r="BZN55" s="116"/>
      <c r="BZO55" s="116"/>
      <c r="BZP55" s="116"/>
      <c r="BZQ55" s="116"/>
      <c r="BZR55" s="116"/>
      <c r="BZS55" s="116"/>
      <c r="BZT55" s="116"/>
      <c r="BZU55" s="116"/>
      <c r="BZV55" s="116"/>
      <c r="BZW55" s="116"/>
      <c r="BZX55" s="116"/>
      <c r="BZY55" s="116"/>
      <c r="BZZ55" s="116"/>
      <c r="CAA55" s="116"/>
      <c r="CAB55" s="116"/>
      <c r="CAC55" s="116"/>
      <c r="CAD55" s="116"/>
      <c r="CAE55" s="116"/>
      <c r="CAF55" s="116"/>
      <c r="CAG55" s="116"/>
      <c r="CAH55" s="116"/>
      <c r="CAI55" s="116"/>
      <c r="CAJ55" s="116"/>
      <c r="CAK55" s="116"/>
      <c r="CAL55" s="116"/>
      <c r="CAM55" s="116"/>
      <c r="CAN55" s="116"/>
      <c r="CAO55" s="116"/>
      <c r="CAP55" s="116"/>
      <c r="CAQ55" s="116"/>
      <c r="CAR55" s="116"/>
      <c r="CAS55" s="116"/>
      <c r="CAT55" s="116"/>
      <c r="CAU55" s="116"/>
      <c r="CAV55" s="116"/>
      <c r="CAW55" s="116"/>
      <c r="CAX55" s="116"/>
      <c r="CAY55" s="116"/>
      <c r="CAZ55" s="116"/>
      <c r="CBA55" s="116"/>
      <c r="CBB55" s="116"/>
      <c r="CBC55" s="116"/>
      <c r="CBD55" s="116"/>
      <c r="CBE55" s="116"/>
      <c r="CBF55" s="116"/>
      <c r="CBG55" s="116"/>
      <c r="CBH55" s="116"/>
      <c r="CBI55" s="116"/>
      <c r="CBJ55" s="116"/>
      <c r="CBK55" s="116"/>
      <c r="CBL55" s="116"/>
      <c r="CBM55" s="116"/>
      <c r="CBN55" s="116"/>
      <c r="CBO55" s="116"/>
      <c r="CBP55" s="116"/>
      <c r="CBQ55" s="116"/>
      <c r="CBR55" s="116"/>
      <c r="CBS55" s="116"/>
      <c r="CBT55" s="116"/>
      <c r="CBU55" s="116"/>
      <c r="CBV55" s="116"/>
      <c r="CBW55" s="116"/>
      <c r="CBX55" s="116"/>
      <c r="CBY55" s="116"/>
      <c r="CBZ55" s="116"/>
      <c r="CCA55" s="116"/>
      <c r="CCB55" s="116"/>
      <c r="CCC55" s="116"/>
      <c r="CCD55" s="116"/>
      <c r="CCE55" s="116"/>
      <c r="CCF55" s="116"/>
      <c r="CCG55" s="116"/>
      <c r="CCH55" s="116"/>
      <c r="CCI55" s="116"/>
      <c r="CCJ55" s="116"/>
      <c r="CCK55" s="116"/>
      <c r="CCL55" s="116"/>
      <c r="CCM55" s="116"/>
      <c r="CCN55" s="116"/>
      <c r="CCO55" s="116"/>
      <c r="CCP55" s="116"/>
      <c r="CCQ55" s="116"/>
      <c r="CCR55" s="116"/>
      <c r="CCS55" s="116"/>
      <c r="CCT55" s="116"/>
      <c r="CCU55" s="116"/>
      <c r="CCV55" s="116"/>
      <c r="CCW55" s="116"/>
      <c r="CCX55" s="116"/>
      <c r="CCY55" s="116"/>
      <c r="CCZ55" s="116"/>
      <c r="CDA55" s="116"/>
      <c r="CDB55" s="116"/>
      <c r="CDC55" s="116"/>
      <c r="CDD55" s="116"/>
      <c r="CDE55" s="116"/>
      <c r="CDF55" s="116"/>
      <c r="CDG55" s="116"/>
      <c r="CDH55" s="116"/>
      <c r="CDI55" s="116"/>
      <c r="CDJ55" s="116"/>
      <c r="CDK55" s="116"/>
      <c r="CDL55" s="116"/>
      <c r="CDM55" s="116"/>
      <c r="CDN55" s="116"/>
      <c r="CDO55" s="116"/>
      <c r="CDP55" s="116"/>
      <c r="CDQ55" s="116"/>
      <c r="CDR55" s="116"/>
      <c r="CDS55" s="116"/>
      <c r="CDT55" s="116"/>
      <c r="CDU55" s="116"/>
      <c r="CDV55" s="116"/>
      <c r="CDW55" s="116"/>
      <c r="CDX55" s="116"/>
      <c r="CDY55" s="116"/>
      <c r="CDZ55" s="116"/>
      <c r="CEA55" s="116"/>
      <c r="CEB55" s="116"/>
      <c r="CEC55" s="116"/>
      <c r="CED55" s="116"/>
      <c r="CEE55" s="116"/>
      <c r="CEF55" s="116"/>
      <c r="CEG55" s="116"/>
      <c r="CEH55" s="116"/>
      <c r="CEI55" s="116"/>
      <c r="CEJ55" s="116"/>
      <c r="CEK55" s="116"/>
      <c r="CEL55" s="116"/>
      <c r="CEM55" s="116"/>
      <c r="CEN55" s="116"/>
      <c r="CEO55" s="116"/>
      <c r="CEP55" s="116"/>
      <c r="CEQ55" s="116"/>
      <c r="CER55" s="116"/>
      <c r="CES55" s="116"/>
      <c r="CET55" s="116"/>
      <c r="CEU55" s="116"/>
      <c r="CEV55" s="116"/>
      <c r="CEW55" s="116"/>
      <c r="CEX55" s="116"/>
      <c r="CEY55" s="116"/>
      <c r="CEZ55" s="116"/>
      <c r="CFA55" s="116"/>
      <c r="CFB55" s="116"/>
      <c r="CFC55" s="116"/>
      <c r="CFD55" s="116"/>
      <c r="CFE55" s="116"/>
      <c r="CFF55" s="116"/>
      <c r="CFG55" s="116"/>
      <c r="CFH55" s="116"/>
      <c r="CFI55" s="116"/>
      <c r="CFJ55" s="116"/>
      <c r="CFK55" s="116"/>
      <c r="CFL55" s="116"/>
      <c r="CFM55" s="116"/>
      <c r="CFN55" s="116"/>
      <c r="CFO55" s="116"/>
      <c r="CFP55" s="116"/>
      <c r="CFQ55" s="116"/>
      <c r="CFR55" s="116"/>
      <c r="CFS55" s="116"/>
      <c r="CFT55" s="116"/>
      <c r="CFU55" s="116"/>
      <c r="CFV55" s="116"/>
      <c r="CFW55" s="116"/>
      <c r="CFX55" s="116"/>
      <c r="CFY55" s="116"/>
      <c r="CFZ55" s="116"/>
      <c r="CGA55" s="116"/>
      <c r="CGB55" s="116"/>
      <c r="CGC55" s="116"/>
      <c r="CGD55" s="116"/>
      <c r="CGE55" s="116"/>
      <c r="CGF55" s="116"/>
      <c r="CGG55" s="116"/>
      <c r="CGH55" s="116"/>
      <c r="CGI55" s="116"/>
      <c r="CGJ55" s="116"/>
      <c r="CGK55" s="116"/>
      <c r="CGL55" s="116"/>
      <c r="CGM55" s="116"/>
      <c r="CGN55" s="116"/>
      <c r="CGO55" s="116"/>
      <c r="CGP55" s="116"/>
      <c r="CGQ55" s="116"/>
      <c r="CGR55" s="116"/>
      <c r="CGS55" s="116"/>
      <c r="CGT55" s="116"/>
      <c r="CGU55" s="116"/>
      <c r="CGV55" s="116"/>
      <c r="CGW55" s="116"/>
      <c r="CGX55" s="116"/>
      <c r="CGY55" s="116"/>
      <c r="CGZ55" s="116"/>
      <c r="CHA55" s="116"/>
      <c r="CHB55" s="116"/>
      <c r="CHC55" s="116"/>
      <c r="CHD55" s="116"/>
      <c r="CHE55" s="116"/>
      <c r="CHF55" s="116"/>
      <c r="CHG55" s="116"/>
      <c r="CHH55" s="116"/>
      <c r="CHI55" s="116"/>
      <c r="CHJ55" s="116"/>
      <c r="CHK55" s="116"/>
      <c r="CHL55" s="116"/>
      <c r="CHM55" s="116"/>
      <c r="CHN55" s="116"/>
      <c r="CHO55" s="116"/>
      <c r="CHP55" s="116"/>
      <c r="CHQ55" s="116"/>
      <c r="CHR55" s="116"/>
      <c r="CHS55" s="116"/>
      <c r="CHT55" s="116"/>
      <c r="CHU55" s="116"/>
      <c r="CHV55" s="116"/>
      <c r="CHW55" s="116"/>
      <c r="CHX55" s="116"/>
      <c r="CHY55" s="116"/>
      <c r="CHZ55" s="116"/>
      <c r="CIA55" s="116"/>
      <c r="CIB55" s="116"/>
      <c r="CIC55" s="116"/>
      <c r="CID55" s="116"/>
      <c r="CIE55" s="116"/>
      <c r="CIF55" s="116"/>
      <c r="CIG55" s="116"/>
      <c r="CIH55" s="116"/>
      <c r="CII55" s="116"/>
      <c r="CIJ55" s="116"/>
      <c r="CIK55" s="116"/>
      <c r="CIL55" s="116"/>
      <c r="CIM55" s="116"/>
      <c r="CIN55" s="116"/>
      <c r="CIO55" s="116"/>
      <c r="CIP55" s="116"/>
      <c r="CIQ55" s="116"/>
      <c r="CIR55" s="116"/>
      <c r="CIS55" s="116"/>
      <c r="CIT55" s="116"/>
      <c r="CIU55" s="116"/>
      <c r="CIV55" s="116"/>
      <c r="CIW55" s="116"/>
      <c r="CIX55" s="116"/>
      <c r="CIY55" s="116"/>
      <c r="CIZ55" s="116"/>
      <c r="CJA55" s="116"/>
      <c r="CJB55" s="116"/>
      <c r="CJC55" s="116"/>
      <c r="CJD55" s="116"/>
      <c r="CJE55" s="116"/>
      <c r="CJF55" s="116"/>
      <c r="CJG55" s="116"/>
      <c r="CJH55" s="116"/>
      <c r="CJI55" s="116"/>
      <c r="CJJ55" s="116"/>
      <c r="CJK55" s="116"/>
      <c r="CJL55" s="116"/>
      <c r="CJM55" s="116"/>
      <c r="CJN55" s="116"/>
      <c r="CJO55" s="116"/>
      <c r="CJP55" s="116"/>
      <c r="CJQ55" s="116"/>
      <c r="CJR55" s="116"/>
      <c r="CJS55" s="116"/>
      <c r="CJT55" s="116"/>
      <c r="CJU55" s="116"/>
      <c r="CJV55" s="116"/>
      <c r="CJW55" s="116"/>
      <c r="CJX55" s="116"/>
      <c r="CJY55" s="116"/>
      <c r="CJZ55" s="116"/>
      <c r="CKA55" s="116"/>
      <c r="CKB55" s="116"/>
      <c r="CKC55" s="116"/>
      <c r="CKD55" s="116"/>
      <c r="CKE55" s="116"/>
      <c r="CKF55" s="116"/>
      <c r="CKG55" s="116"/>
      <c r="CKH55" s="116"/>
      <c r="CKI55" s="116"/>
      <c r="CKJ55" s="116"/>
      <c r="CKK55" s="116"/>
      <c r="CKL55" s="116"/>
      <c r="CKM55" s="116"/>
      <c r="CKN55" s="116"/>
      <c r="CKO55" s="116"/>
      <c r="CKP55" s="116"/>
      <c r="CKQ55" s="116"/>
      <c r="CKR55" s="116"/>
      <c r="CKS55" s="116"/>
      <c r="CKT55" s="116"/>
      <c r="CKU55" s="116"/>
      <c r="CKV55" s="116"/>
      <c r="CKW55" s="116"/>
      <c r="CKX55" s="116"/>
      <c r="CKY55" s="116"/>
      <c r="CKZ55" s="116"/>
      <c r="CLA55" s="116"/>
      <c r="CLB55" s="116"/>
      <c r="CLC55" s="116"/>
      <c r="CLD55" s="116"/>
      <c r="CLE55" s="116"/>
      <c r="CLF55" s="116"/>
      <c r="CLG55" s="116"/>
      <c r="CLH55" s="116"/>
      <c r="CLI55" s="116"/>
      <c r="CLJ55" s="116"/>
      <c r="CLK55" s="116"/>
      <c r="CLL55" s="116"/>
      <c r="CLM55" s="116"/>
      <c r="CLN55" s="116"/>
      <c r="CLO55" s="116"/>
      <c r="CLP55" s="116"/>
      <c r="CLQ55" s="116"/>
      <c r="CLR55" s="116"/>
      <c r="CLS55" s="116"/>
      <c r="CLT55" s="116"/>
      <c r="CLU55" s="116"/>
      <c r="CLV55" s="116"/>
      <c r="CLW55" s="116"/>
      <c r="CLX55" s="116"/>
      <c r="CLY55" s="116"/>
      <c r="CLZ55" s="116"/>
      <c r="CMA55" s="116"/>
      <c r="CMB55" s="116"/>
      <c r="CMC55" s="116"/>
      <c r="CMD55" s="116"/>
      <c r="CME55" s="116"/>
      <c r="CMF55" s="116"/>
      <c r="CMG55" s="116"/>
      <c r="CMH55" s="116"/>
      <c r="CMI55" s="116"/>
      <c r="CMJ55" s="116"/>
      <c r="CMK55" s="116"/>
      <c r="CML55" s="116"/>
      <c r="CMM55" s="116"/>
      <c r="CMN55" s="116"/>
      <c r="CMO55" s="116"/>
      <c r="CMP55" s="116"/>
      <c r="CMQ55" s="116"/>
      <c r="CMR55" s="116"/>
      <c r="CMS55" s="116"/>
      <c r="CMT55" s="116"/>
      <c r="CMU55" s="116"/>
      <c r="CMV55" s="116"/>
      <c r="CMW55" s="116"/>
      <c r="CMX55" s="116"/>
      <c r="CMY55" s="116"/>
      <c r="CMZ55" s="116"/>
      <c r="CNA55" s="116"/>
      <c r="CNB55" s="116"/>
      <c r="CNC55" s="116"/>
      <c r="CND55" s="116"/>
      <c r="CNE55" s="116"/>
      <c r="CNF55" s="116"/>
      <c r="CNG55" s="116"/>
      <c r="CNH55" s="116"/>
      <c r="CNI55" s="116"/>
      <c r="CNJ55" s="116"/>
      <c r="CNK55" s="116"/>
      <c r="CNL55" s="116"/>
      <c r="CNM55" s="116"/>
      <c r="CNN55" s="116"/>
      <c r="CNO55" s="116"/>
      <c r="CNP55" s="116"/>
      <c r="CNQ55" s="116"/>
      <c r="CNR55" s="116"/>
      <c r="CNS55" s="116"/>
      <c r="CNT55" s="116"/>
      <c r="CNU55" s="116"/>
      <c r="CNV55" s="116"/>
      <c r="CNW55" s="116"/>
      <c r="CNX55" s="116"/>
      <c r="CNY55" s="116"/>
      <c r="CNZ55" s="116"/>
      <c r="COA55" s="116"/>
      <c r="COB55" s="116"/>
      <c r="COC55" s="116"/>
      <c r="COD55" s="116"/>
      <c r="COE55" s="116"/>
      <c r="COF55" s="116"/>
      <c r="COG55" s="116"/>
      <c r="COH55" s="116"/>
      <c r="COI55" s="116"/>
      <c r="COJ55" s="116"/>
      <c r="COK55" s="116"/>
      <c r="COL55" s="116"/>
      <c r="COM55" s="116"/>
      <c r="CON55" s="116"/>
      <c r="COO55" s="116"/>
      <c r="COP55" s="116"/>
      <c r="COQ55" s="116"/>
      <c r="COR55" s="116"/>
      <c r="COS55" s="116"/>
      <c r="COT55" s="116"/>
      <c r="COU55" s="116"/>
      <c r="COV55" s="116"/>
      <c r="COW55" s="116"/>
      <c r="COX55" s="116"/>
      <c r="COY55" s="116"/>
      <c r="COZ55" s="116"/>
      <c r="CPA55" s="116"/>
      <c r="CPB55" s="116"/>
      <c r="CPC55" s="116"/>
      <c r="CPD55" s="116"/>
      <c r="CPE55" s="116"/>
      <c r="CPF55" s="116"/>
      <c r="CPG55" s="116"/>
      <c r="CPH55" s="116"/>
      <c r="CPI55" s="116"/>
      <c r="CPJ55" s="116"/>
      <c r="CPK55" s="116"/>
      <c r="CPL55" s="116"/>
      <c r="CPM55" s="116"/>
      <c r="CPN55" s="116"/>
      <c r="CPO55" s="116"/>
      <c r="CPP55" s="116"/>
      <c r="CPQ55" s="116"/>
      <c r="CPR55" s="116"/>
      <c r="CPS55" s="116"/>
      <c r="CPT55" s="116"/>
      <c r="CPU55" s="116"/>
      <c r="CPV55" s="116"/>
      <c r="CPW55" s="116"/>
      <c r="CPX55" s="116"/>
      <c r="CPY55" s="116"/>
      <c r="CPZ55" s="116"/>
      <c r="CQA55" s="116"/>
      <c r="CQB55" s="116"/>
      <c r="CQC55" s="116"/>
      <c r="CQD55" s="116"/>
      <c r="CQE55" s="116"/>
      <c r="CQF55" s="116"/>
      <c r="CQG55" s="116"/>
      <c r="CQH55" s="116"/>
      <c r="CQI55" s="116"/>
      <c r="CQJ55" s="116"/>
      <c r="CQK55" s="116"/>
      <c r="CQL55" s="116"/>
      <c r="CQM55" s="116"/>
      <c r="CQN55" s="116"/>
      <c r="CQO55" s="116"/>
      <c r="CQP55" s="116"/>
      <c r="CQQ55" s="116"/>
      <c r="CQR55" s="116"/>
      <c r="CQS55" s="116"/>
      <c r="CQT55" s="116"/>
      <c r="CQU55" s="116"/>
      <c r="CQV55" s="116"/>
      <c r="CQW55" s="116"/>
      <c r="CQX55" s="116"/>
      <c r="CQY55" s="116"/>
      <c r="CQZ55" s="116"/>
      <c r="CRA55" s="116"/>
      <c r="CRB55" s="116"/>
      <c r="CRC55" s="116"/>
      <c r="CRD55" s="116"/>
      <c r="CRE55" s="116"/>
      <c r="CRF55" s="116"/>
      <c r="CRG55" s="116"/>
      <c r="CRH55" s="116"/>
      <c r="CRI55" s="116"/>
      <c r="CRJ55" s="116"/>
      <c r="CRK55" s="116"/>
      <c r="CRL55" s="116"/>
      <c r="CRM55" s="116"/>
      <c r="CRN55" s="116"/>
      <c r="CRO55" s="116"/>
      <c r="CRP55" s="116"/>
      <c r="CRQ55" s="116"/>
      <c r="CRR55" s="116"/>
      <c r="CRS55" s="116"/>
      <c r="CRT55" s="116"/>
      <c r="CRU55" s="116"/>
      <c r="CRV55" s="116"/>
      <c r="CRW55" s="116"/>
      <c r="CRX55" s="116"/>
      <c r="CRY55" s="116"/>
      <c r="CRZ55" s="116"/>
      <c r="CSA55" s="116"/>
      <c r="CSB55" s="116"/>
      <c r="CSC55" s="116"/>
      <c r="CSD55" s="116"/>
      <c r="CSE55" s="116"/>
      <c r="CSF55" s="116"/>
      <c r="CSG55" s="116"/>
      <c r="CSH55" s="116"/>
      <c r="CSI55" s="116"/>
      <c r="CSJ55" s="116"/>
      <c r="CSK55" s="116"/>
      <c r="CSL55" s="116"/>
      <c r="CSM55" s="116"/>
      <c r="CSN55" s="116"/>
      <c r="CSO55" s="116"/>
      <c r="CSP55" s="116"/>
      <c r="CSQ55" s="116"/>
      <c r="CSR55" s="116"/>
      <c r="CSS55" s="116"/>
      <c r="CST55" s="116"/>
      <c r="CSU55" s="116"/>
      <c r="CSV55" s="116"/>
      <c r="CSW55" s="116"/>
      <c r="CSX55" s="116"/>
      <c r="CSY55" s="116"/>
      <c r="CSZ55" s="116"/>
      <c r="CTA55" s="116"/>
      <c r="CTB55" s="116"/>
      <c r="CTC55" s="116"/>
      <c r="CTD55" s="116"/>
      <c r="CTE55" s="116"/>
      <c r="CTF55" s="116"/>
      <c r="CTG55" s="116"/>
      <c r="CTH55" s="116"/>
      <c r="CTI55" s="116"/>
      <c r="CTJ55" s="116"/>
      <c r="CTK55" s="116"/>
      <c r="CTL55" s="116"/>
      <c r="CTM55" s="116"/>
      <c r="CTN55" s="116"/>
      <c r="CTO55" s="116"/>
      <c r="CTP55" s="116"/>
      <c r="CTQ55" s="116"/>
      <c r="CTR55" s="116"/>
      <c r="CTS55" s="116"/>
      <c r="CTT55" s="116"/>
      <c r="CTU55" s="116"/>
      <c r="CTV55" s="116"/>
      <c r="CTW55" s="116"/>
      <c r="CTX55" s="116"/>
      <c r="CTY55" s="116"/>
      <c r="CTZ55" s="116"/>
      <c r="CUA55" s="116"/>
      <c r="CUB55" s="116"/>
      <c r="CUC55" s="116"/>
      <c r="CUD55" s="116"/>
      <c r="CUE55" s="116"/>
      <c r="CUF55" s="116"/>
      <c r="CUG55" s="116"/>
      <c r="CUH55" s="116"/>
      <c r="CUI55" s="116"/>
      <c r="CUJ55" s="116"/>
      <c r="CUK55" s="116"/>
      <c r="CUL55" s="116"/>
      <c r="CUM55" s="116"/>
      <c r="CUN55" s="116"/>
      <c r="CUO55" s="116"/>
      <c r="CUP55" s="116"/>
      <c r="CUQ55" s="116"/>
      <c r="CUR55" s="116"/>
      <c r="CUS55" s="116"/>
      <c r="CUT55" s="116"/>
      <c r="CUU55" s="116"/>
      <c r="CUV55" s="116"/>
      <c r="CUW55" s="116"/>
      <c r="CUX55" s="116"/>
      <c r="CUY55" s="116"/>
      <c r="CUZ55" s="116"/>
      <c r="CVA55" s="116"/>
      <c r="CVB55" s="116"/>
      <c r="CVC55" s="116"/>
      <c r="CVD55" s="116"/>
      <c r="CVE55" s="116"/>
      <c r="CVF55" s="116"/>
      <c r="CVG55" s="116"/>
      <c r="CVH55" s="116"/>
      <c r="CVI55" s="116"/>
      <c r="CVJ55" s="116"/>
      <c r="CVK55" s="116"/>
      <c r="CVL55" s="116"/>
      <c r="CVM55" s="116"/>
      <c r="CVN55" s="116"/>
      <c r="CVO55" s="116"/>
      <c r="CVP55" s="116"/>
      <c r="CVQ55" s="116"/>
      <c r="CVR55" s="116"/>
      <c r="CVS55" s="116"/>
      <c r="CVT55" s="116"/>
      <c r="CVU55" s="116"/>
      <c r="CVV55" s="116"/>
      <c r="CVW55" s="116"/>
      <c r="CVX55" s="116"/>
      <c r="CVY55" s="116"/>
      <c r="CVZ55" s="116"/>
      <c r="CWA55" s="116"/>
      <c r="CWB55" s="116"/>
      <c r="CWC55" s="116"/>
      <c r="CWD55" s="116"/>
      <c r="CWE55" s="116"/>
      <c r="CWF55" s="116"/>
      <c r="CWG55" s="116"/>
      <c r="CWH55" s="116"/>
      <c r="CWI55" s="116"/>
      <c r="CWJ55" s="116"/>
      <c r="CWK55" s="116"/>
      <c r="CWL55" s="116"/>
      <c r="CWM55" s="116"/>
      <c r="CWN55" s="116"/>
      <c r="CWO55" s="116"/>
      <c r="CWP55" s="116"/>
      <c r="CWQ55" s="116"/>
      <c r="CWR55" s="116"/>
      <c r="CWS55" s="116"/>
      <c r="CWT55" s="116"/>
      <c r="CWU55" s="116"/>
      <c r="CWV55" s="116"/>
      <c r="CWW55" s="116"/>
      <c r="CWX55" s="116"/>
      <c r="CWY55" s="116"/>
      <c r="CWZ55" s="116"/>
      <c r="CXA55" s="116"/>
      <c r="CXB55" s="116"/>
      <c r="CXC55" s="116"/>
      <c r="CXD55" s="116"/>
      <c r="CXE55" s="116"/>
      <c r="CXF55" s="116"/>
      <c r="CXG55" s="116"/>
      <c r="CXH55" s="116"/>
      <c r="CXI55" s="116"/>
      <c r="CXJ55" s="116"/>
      <c r="CXK55" s="116"/>
      <c r="CXL55" s="116"/>
      <c r="CXM55" s="116"/>
      <c r="CXN55" s="116"/>
      <c r="CXO55" s="116"/>
      <c r="CXP55" s="116"/>
      <c r="CXQ55" s="116"/>
      <c r="CXR55" s="116"/>
      <c r="CXS55" s="116"/>
      <c r="CXT55" s="116"/>
      <c r="CXU55" s="116"/>
      <c r="CXV55" s="116"/>
      <c r="CXW55" s="116"/>
      <c r="CXX55" s="116"/>
      <c r="CXY55" s="116"/>
      <c r="CXZ55" s="116"/>
      <c r="CYA55" s="116"/>
      <c r="CYB55" s="116"/>
      <c r="CYC55" s="116"/>
      <c r="CYD55" s="116"/>
      <c r="CYE55" s="116"/>
      <c r="CYF55" s="116"/>
      <c r="CYG55" s="116"/>
      <c r="CYH55" s="116"/>
      <c r="CYI55" s="116"/>
      <c r="CYJ55" s="116"/>
      <c r="CYK55" s="116"/>
      <c r="CYL55" s="116"/>
      <c r="CYM55" s="116"/>
      <c r="CYN55" s="116"/>
      <c r="CYO55" s="116"/>
      <c r="CYP55" s="116"/>
      <c r="CYQ55" s="116"/>
      <c r="CYR55" s="116"/>
      <c r="CYS55" s="116"/>
      <c r="CYT55" s="116"/>
      <c r="CYU55" s="116"/>
      <c r="CYV55" s="116"/>
      <c r="CYW55" s="116"/>
      <c r="CYX55" s="116"/>
      <c r="CYY55" s="116"/>
      <c r="CYZ55" s="116"/>
      <c r="CZA55" s="116"/>
      <c r="CZB55" s="116"/>
      <c r="CZC55" s="116"/>
      <c r="CZD55" s="116"/>
      <c r="CZE55" s="116"/>
      <c r="CZF55" s="116"/>
      <c r="CZG55" s="116"/>
      <c r="CZH55" s="116"/>
      <c r="CZI55" s="116"/>
      <c r="CZJ55" s="116"/>
      <c r="CZK55" s="116"/>
      <c r="CZL55" s="116"/>
      <c r="CZM55" s="116"/>
      <c r="CZN55" s="116"/>
      <c r="CZO55" s="116"/>
      <c r="CZP55" s="116"/>
      <c r="CZQ55" s="116"/>
      <c r="CZR55" s="116"/>
      <c r="CZS55" s="116"/>
      <c r="CZT55" s="116"/>
      <c r="CZU55" s="116"/>
      <c r="CZV55" s="116"/>
      <c r="CZW55" s="116"/>
      <c r="CZX55" s="116"/>
      <c r="CZY55" s="116"/>
      <c r="CZZ55" s="116"/>
      <c r="DAA55" s="116"/>
      <c r="DAB55" s="116"/>
      <c r="DAC55" s="116"/>
      <c r="DAD55" s="116"/>
      <c r="DAE55" s="116"/>
      <c r="DAF55" s="116"/>
      <c r="DAG55" s="116"/>
      <c r="DAH55" s="116"/>
      <c r="DAI55" s="116"/>
      <c r="DAJ55" s="116"/>
      <c r="DAK55" s="116"/>
      <c r="DAL55" s="116"/>
      <c r="DAM55" s="116"/>
      <c r="DAN55" s="116"/>
      <c r="DAO55" s="116"/>
      <c r="DAP55" s="116"/>
      <c r="DAQ55" s="116"/>
      <c r="DAR55" s="116"/>
      <c r="DAS55" s="116"/>
      <c r="DAT55" s="116"/>
      <c r="DAU55" s="116"/>
      <c r="DAV55" s="116"/>
      <c r="DAW55" s="116"/>
      <c r="DAX55" s="116"/>
      <c r="DAY55" s="116"/>
      <c r="DAZ55" s="116"/>
      <c r="DBA55" s="116"/>
      <c r="DBB55" s="116"/>
      <c r="DBC55" s="116"/>
      <c r="DBD55" s="116"/>
      <c r="DBE55" s="116"/>
      <c r="DBF55" s="116"/>
      <c r="DBG55" s="116"/>
      <c r="DBH55" s="116"/>
      <c r="DBI55" s="116"/>
      <c r="DBJ55" s="116"/>
      <c r="DBK55" s="116"/>
      <c r="DBL55" s="116"/>
      <c r="DBM55" s="116"/>
      <c r="DBN55" s="116"/>
      <c r="DBO55" s="116"/>
      <c r="DBP55" s="116"/>
      <c r="DBQ55" s="116"/>
      <c r="DBR55" s="116"/>
      <c r="DBS55" s="116"/>
      <c r="DBT55" s="116"/>
      <c r="DBU55" s="116"/>
      <c r="DBV55" s="116"/>
      <c r="DBW55" s="116"/>
      <c r="DBX55" s="116"/>
      <c r="DBY55" s="116"/>
      <c r="DBZ55" s="116"/>
      <c r="DCA55" s="116"/>
      <c r="DCB55" s="116"/>
      <c r="DCC55" s="116"/>
      <c r="DCD55" s="116"/>
      <c r="DCE55" s="116"/>
      <c r="DCF55" s="116"/>
      <c r="DCG55" s="116"/>
      <c r="DCH55" s="116"/>
      <c r="DCI55" s="116"/>
      <c r="DCJ55" s="116"/>
      <c r="DCK55" s="116"/>
      <c r="DCL55" s="116"/>
      <c r="DCM55" s="116"/>
      <c r="DCN55" s="116"/>
      <c r="DCO55" s="116"/>
      <c r="DCP55" s="116"/>
      <c r="DCQ55" s="116"/>
      <c r="DCR55" s="116"/>
      <c r="DCS55" s="116"/>
      <c r="DCT55" s="116"/>
      <c r="DCU55" s="116"/>
      <c r="DCV55" s="116"/>
      <c r="DCW55" s="116"/>
      <c r="DCX55" s="116"/>
      <c r="DCY55" s="116"/>
      <c r="DCZ55" s="116"/>
      <c r="DDA55" s="116"/>
      <c r="DDB55" s="116"/>
      <c r="DDC55" s="116"/>
      <c r="DDD55" s="116"/>
      <c r="DDE55" s="116"/>
      <c r="DDF55" s="116"/>
      <c r="DDG55" s="116"/>
      <c r="DDH55" s="116"/>
      <c r="DDI55" s="116"/>
      <c r="DDJ55" s="116"/>
      <c r="DDK55" s="116"/>
      <c r="DDL55" s="116"/>
      <c r="DDM55" s="116"/>
      <c r="DDN55" s="116"/>
      <c r="DDO55" s="116"/>
      <c r="DDP55" s="116"/>
      <c r="DDQ55" s="116"/>
      <c r="DDR55" s="116"/>
      <c r="DDS55" s="116"/>
      <c r="DDT55" s="116"/>
      <c r="DDU55" s="116"/>
      <c r="DDV55" s="116"/>
      <c r="DDW55" s="116"/>
      <c r="DDX55" s="116"/>
      <c r="DDY55" s="116"/>
      <c r="DDZ55" s="116"/>
      <c r="DEA55" s="116"/>
      <c r="DEB55" s="116"/>
      <c r="DEC55" s="116"/>
      <c r="DED55" s="116"/>
      <c r="DEE55" s="116"/>
      <c r="DEF55" s="116"/>
      <c r="DEG55" s="116"/>
      <c r="DEH55" s="116"/>
      <c r="DEI55" s="116"/>
      <c r="DEJ55" s="116"/>
      <c r="DEK55" s="116"/>
      <c r="DEL55" s="116"/>
      <c r="DEM55" s="116"/>
      <c r="DEN55" s="116"/>
      <c r="DEO55" s="116"/>
      <c r="DEP55" s="116"/>
      <c r="DEQ55" s="116"/>
      <c r="DER55" s="116"/>
      <c r="DES55" s="116"/>
      <c r="DET55" s="116"/>
      <c r="DEU55" s="116"/>
      <c r="DEV55" s="116"/>
      <c r="DEW55" s="116"/>
      <c r="DEX55" s="116"/>
      <c r="DEY55" s="116"/>
      <c r="DEZ55" s="116"/>
      <c r="DFA55" s="116"/>
      <c r="DFB55" s="116"/>
      <c r="DFC55" s="116"/>
      <c r="DFD55" s="116"/>
      <c r="DFE55" s="116"/>
      <c r="DFF55" s="116"/>
      <c r="DFG55" s="116"/>
      <c r="DFH55" s="116"/>
      <c r="DFI55" s="116"/>
      <c r="DFJ55" s="116"/>
      <c r="DFK55" s="116"/>
      <c r="DFL55" s="116"/>
      <c r="DFM55" s="116"/>
      <c r="DFN55" s="116"/>
      <c r="DFO55" s="116"/>
      <c r="DFP55" s="116"/>
      <c r="DFQ55" s="116"/>
      <c r="DFR55" s="116"/>
      <c r="DFS55" s="116"/>
      <c r="DFT55" s="116"/>
      <c r="DFU55" s="116"/>
      <c r="DFV55" s="116"/>
      <c r="DFW55" s="116"/>
      <c r="DFX55" s="116"/>
      <c r="DFY55" s="116"/>
      <c r="DFZ55" s="116"/>
      <c r="DGA55" s="116"/>
      <c r="DGB55" s="116"/>
      <c r="DGC55" s="116"/>
      <c r="DGD55" s="116"/>
      <c r="DGE55" s="116"/>
      <c r="DGF55" s="116"/>
      <c r="DGG55" s="116"/>
      <c r="DGH55" s="116"/>
      <c r="DGI55" s="116"/>
      <c r="DGJ55" s="116"/>
      <c r="DGK55" s="116"/>
      <c r="DGL55" s="116"/>
      <c r="DGM55" s="116"/>
      <c r="DGN55" s="116"/>
      <c r="DGO55" s="116"/>
      <c r="DGP55" s="116"/>
      <c r="DGQ55" s="116"/>
      <c r="DGR55" s="116"/>
      <c r="DGS55" s="116"/>
      <c r="DGT55" s="116"/>
      <c r="DGU55" s="116"/>
      <c r="DGV55" s="116"/>
      <c r="DGW55" s="116"/>
      <c r="DGX55" s="116"/>
      <c r="DGY55" s="116"/>
      <c r="DGZ55" s="116"/>
      <c r="DHA55" s="116"/>
      <c r="DHB55" s="116"/>
      <c r="DHC55" s="116"/>
      <c r="DHD55" s="116"/>
      <c r="DHE55" s="116"/>
      <c r="DHF55" s="116"/>
      <c r="DHG55" s="116"/>
      <c r="DHH55" s="116"/>
      <c r="DHI55" s="116"/>
      <c r="DHJ55" s="116"/>
      <c r="DHK55" s="116"/>
      <c r="DHL55" s="116"/>
      <c r="DHM55" s="116"/>
      <c r="DHN55" s="116"/>
      <c r="DHO55" s="116"/>
      <c r="DHP55" s="116"/>
      <c r="DHQ55" s="116"/>
      <c r="DHR55" s="116"/>
      <c r="DHS55" s="116"/>
      <c r="DHT55" s="116"/>
      <c r="DHU55" s="116"/>
      <c r="DHV55" s="116"/>
      <c r="DHW55" s="116"/>
      <c r="DHX55" s="116"/>
      <c r="DHY55" s="116"/>
      <c r="DHZ55" s="116"/>
      <c r="DIA55" s="116"/>
      <c r="DIB55" s="116"/>
      <c r="DIC55" s="116"/>
      <c r="DID55" s="116"/>
      <c r="DIE55" s="116"/>
      <c r="DIF55" s="116"/>
      <c r="DIG55" s="116"/>
      <c r="DIH55" s="116"/>
      <c r="DII55" s="116"/>
      <c r="DIJ55" s="116"/>
      <c r="DIK55" s="116"/>
      <c r="DIL55" s="116"/>
      <c r="DIM55" s="116"/>
      <c r="DIN55" s="116"/>
      <c r="DIO55" s="116"/>
      <c r="DIP55" s="116"/>
      <c r="DIQ55" s="116"/>
      <c r="DIR55" s="116"/>
      <c r="DIS55" s="116"/>
      <c r="DIT55" s="116"/>
      <c r="DIU55" s="116"/>
      <c r="DIV55" s="116"/>
      <c r="DIW55" s="116"/>
      <c r="DIX55" s="116"/>
      <c r="DIY55" s="116"/>
      <c r="DIZ55" s="116"/>
      <c r="DJA55" s="116"/>
      <c r="DJB55" s="116"/>
      <c r="DJC55" s="116"/>
      <c r="DJD55" s="116"/>
      <c r="DJE55" s="116"/>
      <c r="DJF55" s="116"/>
      <c r="DJG55" s="116"/>
      <c r="DJH55" s="116"/>
      <c r="DJI55" s="116"/>
      <c r="DJJ55" s="116"/>
      <c r="DJK55" s="116"/>
      <c r="DJL55" s="116"/>
      <c r="DJM55" s="116"/>
      <c r="DJN55" s="116"/>
      <c r="DJO55" s="116"/>
      <c r="DJP55" s="116"/>
      <c r="DJQ55" s="116"/>
      <c r="DJR55" s="116"/>
      <c r="DJS55" s="116"/>
      <c r="DJT55" s="116"/>
      <c r="DJU55" s="116"/>
      <c r="DJV55" s="116"/>
      <c r="DJW55" s="116"/>
      <c r="DJX55" s="116"/>
      <c r="DJY55" s="116"/>
      <c r="DJZ55" s="116"/>
      <c r="DKA55" s="116"/>
      <c r="DKB55" s="116"/>
      <c r="DKC55" s="116"/>
      <c r="DKD55" s="116"/>
      <c r="DKE55" s="116"/>
      <c r="DKF55" s="116"/>
      <c r="DKG55" s="116"/>
      <c r="DKH55" s="116"/>
      <c r="DKI55" s="116"/>
      <c r="DKJ55" s="116"/>
      <c r="DKK55" s="116"/>
      <c r="DKL55" s="116"/>
      <c r="DKM55" s="116"/>
      <c r="DKN55" s="116"/>
      <c r="DKO55" s="116"/>
      <c r="DKP55" s="116"/>
      <c r="DKQ55" s="116"/>
      <c r="DKR55" s="116"/>
      <c r="DKS55" s="116"/>
      <c r="DKT55" s="116"/>
      <c r="DKU55" s="116"/>
      <c r="DKV55" s="116"/>
      <c r="DKW55" s="116"/>
      <c r="DKX55" s="116"/>
      <c r="DKY55" s="116"/>
      <c r="DKZ55" s="116"/>
      <c r="DLA55" s="116"/>
      <c r="DLB55" s="116"/>
      <c r="DLC55" s="116"/>
      <c r="DLD55" s="116"/>
      <c r="DLE55" s="116"/>
      <c r="DLF55" s="116"/>
      <c r="DLG55" s="116"/>
      <c r="DLH55" s="116"/>
      <c r="DLI55" s="116"/>
      <c r="DLJ55" s="116"/>
      <c r="DLK55" s="116"/>
      <c r="DLL55" s="116"/>
      <c r="DLM55" s="116"/>
      <c r="DLN55" s="116"/>
      <c r="DLO55" s="116"/>
      <c r="DLP55" s="116"/>
      <c r="DLQ55" s="116"/>
      <c r="DLR55" s="116"/>
      <c r="DLS55" s="116"/>
      <c r="DLT55" s="116"/>
      <c r="DLU55" s="116"/>
      <c r="DLV55" s="116"/>
      <c r="DLW55" s="116"/>
      <c r="DLX55" s="116"/>
      <c r="DLY55" s="116"/>
      <c r="DLZ55" s="116"/>
      <c r="DMA55" s="116"/>
      <c r="DMB55" s="116"/>
      <c r="DMC55" s="116"/>
      <c r="DMD55" s="116"/>
      <c r="DME55" s="116"/>
      <c r="DMF55" s="116"/>
      <c r="DMG55" s="116"/>
      <c r="DMH55" s="116"/>
      <c r="DMI55" s="116"/>
      <c r="DMJ55" s="116"/>
      <c r="DMK55" s="116"/>
      <c r="DML55" s="116"/>
      <c r="DMM55" s="116"/>
      <c r="DMN55" s="116"/>
      <c r="DMO55" s="116"/>
      <c r="DMP55" s="116"/>
      <c r="DMQ55" s="116"/>
      <c r="DMR55" s="116"/>
      <c r="DMS55" s="116"/>
      <c r="DMT55" s="116"/>
      <c r="DMU55" s="116"/>
      <c r="DMV55" s="116"/>
      <c r="DMW55" s="116"/>
      <c r="DMX55" s="116"/>
      <c r="DMY55" s="116"/>
      <c r="DMZ55" s="116"/>
      <c r="DNA55" s="116"/>
      <c r="DNB55" s="116"/>
      <c r="DNC55" s="116"/>
      <c r="DND55" s="116"/>
      <c r="DNE55" s="116"/>
      <c r="DNF55" s="116"/>
      <c r="DNG55" s="116"/>
      <c r="DNH55" s="116"/>
      <c r="DNI55" s="116"/>
      <c r="DNJ55" s="116"/>
      <c r="DNK55" s="116"/>
      <c r="DNL55" s="116"/>
      <c r="DNM55" s="116"/>
      <c r="DNN55" s="116"/>
      <c r="DNO55" s="116"/>
      <c r="DNP55" s="116"/>
      <c r="DNQ55" s="116"/>
      <c r="DNR55" s="116"/>
      <c r="DNS55" s="116"/>
      <c r="DNT55" s="116"/>
      <c r="DNU55" s="116"/>
      <c r="DNV55" s="116"/>
      <c r="DNW55" s="116"/>
      <c r="DNX55" s="116"/>
      <c r="DNY55" s="116"/>
      <c r="DNZ55" s="116"/>
      <c r="DOA55" s="116"/>
      <c r="DOB55" s="116"/>
      <c r="DOC55" s="116"/>
      <c r="DOD55" s="116"/>
      <c r="DOE55" s="116"/>
      <c r="DOF55" s="116"/>
      <c r="DOG55" s="116"/>
      <c r="DOH55" s="116"/>
      <c r="DOI55" s="116"/>
      <c r="DOJ55" s="116"/>
      <c r="DOK55" s="116"/>
      <c r="DOL55" s="116"/>
      <c r="DOM55" s="116"/>
      <c r="DON55" s="116"/>
      <c r="DOO55" s="116"/>
      <c r="DOP55" s="116"/>
      <c r="DOQ55" s="116"/>
      <c r="DOR55" s="116"/>
      <c r="DOS55" s="116"/>
      <c r="DOT55" s="116"/>
      <c r="DOU55" s="116"/>
      <c r="DOV55" s="116"/>
      <c r="DOW55" s="116"/>
      <c r="DOX55" s="116"/>
      <c r="DOY55" s="116"/>
      <c r="DOZ55" s="116"/>
      <c r="DPA55" s="116"/>
      <c r="DPB55" s="116"/>
      <c r="DPC55" s="116"/>
      <c r="DPD55" s="116"/>
      <c r="DPE55" s="116"/>
      <c r="DPF55" s="116"/>
      <c r="DPG55" s="116"/>
      <c r="DPH55" s="116"/>
      <c r="DPI55" s="116"/>
      <c r="DPJ55" s="116"/>
      <c r="DPK55" s="116"/>
      <c r="DPL55" s="116"/>
      <c r="DPM55" s="116"/>
      <c r="DPN55" s="116"/>
      <c r="DPO55" s="116"/>
      <c r="DPP55" s="116"/>
      <c r="DPQ55" s="116"/>
      <c r="DPR55" s="116"/>
      <c r="DPS55" s="116"/>
      <c r="DPT55" s="116"/>
      <c r="DPU55" s="116"/>
      <c r="DPV55" s="116"/>
      <c r="DPW55" s="116"/>
      <c r="DPX55" s="116"/>
      <c r="DPY55" s="116"/>
      <c r="DPZ55" s="116"/>
      <c r="DQA55" s="116"/>
      <c r="DQB55" s="116"/>
      <c r="DQC55" s="116"/>
      <c r="DQD55" s="116"/>
      <c r="DQE55" s="116"/>
      <c r="DQF55" s="116"/>
      <c r="DQG55" s="116"/>
      <c r="DQH55" s="116"/>
      <c r="DQI55" s="116"/>
      <c r="DQJ55" s="116"/>
      <c r="DQK55" s="116"/>
      <c r="DQL55" s="116"/>
      <c r="DQM55" s="116"/>
      <c r="DQN55" s="116"/>
      <c r="DQO55" s="116"/>
      <c r="DQP55" s="116"/>
      <c r="DQQ55" s="116"/>
      <c r="DQR55" s="116"/>
      <c r="DQS55" s="116"/>
      <c r="DQT55" s="116"/>
      <c r="DQU55" s="116"/>
      <c r="DQV55" s="116"/>
      <c r="DQW55" s="116"/>
      <c r="DQX55" s="116"/>
      <c r="DQY55" s="116"/>
      <c r="DQZ55" s="116"/>
      <c r="DRA55" s="116"/>
      <c r="DRB55" s="116"/>
      <c r="DRC55" s="116"/>
      <c r="DRD55" s="116"/>
      <c r="DRE55" s="116"/>
      <c r="DRF55" s="116"/>
      <c r="DRG55" s="116"/>
      <c r="DRH55" s="116"/>
      <c r="DRI55" s="116"/>
      <c r="DRJ55" s="116"/>
      <c r="DRK55" s="116"/>
      <c r="DRL55" s="116"/>
      <c r="DRM55" s="116"/>
      <c r="DRN55" s="116"/>
      <c r="DRO55" s="116"/>
      <c r="DRP55" s="116"/>
      <c r="DRQ55" s="116"/>
      <c r="DRR55" s="116"/>
      <c r="DRS55" s="116"/>
      <c r="DRT55" s="116"/>
      <c r="DRU55" s="116"/>
      <c r="DRV55" s="116"/>
      <c r="DRW55" s="116"/>
      <c r="DRX55" s="116"/>
      <c r="DRY55" s="116"/>
      <c r="DRZ55" s="116"/>
      <c r="DSA55" s="116"/>
      <c r="DSB55" s="116"/>
      <c r="DSC55" s="116"/>
      <c r="DSD55" s="116"/>
      <c r="DSE55" s="116"/>
      <c r="DSF55" s="116"/>
      <c r="DSG55" s="116"/>
      <c r="DSH55" s="116"/>
      <c r="DSI55" s="116"/>
      <c r="DSJ55" s="116"/>
      <c r="DSK55" s="116"/>
      <c r="DSL55" s="116"/>
      <c r="DSM55" s="116"/>
      <c r="DSN55" s="116"/>
      <c r="DSO55" s="116"/>
      <c r="DSP55" s="116"/>
      <c r="DSQ55" s="116"/>
      <c r="DSR55" s="116"/>
      <c r="DSS55" s="116"/>
      <c r="DST55" s="116"/>
      <c r="DSU55" s="116"/>
      <c r="DSV55" s="116"/>
      <c r="DSW55" s="116"/>
      <c r="DSX55" s="116"/>
      <c r="DSY55" s="116"/>
      <c r="DSZ55" s="116"/>
      <c r="DTA55" s="116"/>
      <c r="DTB55" s="116"/>
      <c r="DTC55" s="116"/>
      <c r="DTD55" s="116"/>
      <c r="DTE55" s="116"/>
      <c r="DTF55" s="116"/>
      <c r="DTG55" s="116"/>
      <c r="DTH55" s="116"/>
      <c r="DTI55" s="116"/>
      <c r="DTJ55" s="116"/>
      <c r="DTK55" s="116"/>
      <c r="DTL55" s="116"/>
      <c r="DTM55" s="116"/>
      <c r="DTN55" s="116"/>
      <c r="DTO55" s="116"/>
      <c r="DTP55" s="116"/>
      <c r="DTQ55" s="116"/>
      <c r="DTR55" s="116"/>
      <c r="DTS55" s="116"/>
      <c r="DTT55" s="116"/>
      <c r="DTU55" s="116"/>
      <c r="DTV55" s="116"/>
      <c r="DTW55" s="116"/>
      <c r="DTX55" s="116"/>
      <c r="DTY55" s="116"/>
      <c r="DTZ55" s="116"/>
      <c r="DUA55" s="116"/>
      <c r="DUB55" s="116"/>
      <c r="DUC55" s="116"/>
      <c r="DUD55" s="116"/>
      <c r="DUE55" s="116"/>
      <c r="DUF55" s="116"/>
      <c r="DUG55" s="116"/>
      <c r="DUH55" s="116"/>
      <c r="DUI55" s="116"/>
      <c r="DUJ55" s="116"/>
      <c r="DUK55" s="116"/>
      <c r="DUL55" s="116"/>
      <c r="DUM55" s="116"/>
      <c r="DUN55" s="116"/>
      <c r="DUO55" s="116"/>
      <c r="DUP55" s="116"/>
      <c r="DUQ55" s="116"/>
      <c r="DUR55" s="116"/>
      <c r="DUS55" s="116"/>
      <c r="DUT55" s="116"/>
      <c r="DUU55" s="116"/>
      <c r="DUV55" s="116"/>
      <c r="DUW55" s="116"/>
      <c r="DUX55" s="116"/>
      <c r="DUY55" s="116"/>
      <c r="DUZ55" s="116"/>
      <c r="DVA55" s="116"/>
      <c r="DVB55" s="116"/>
      <c r="DVC55" s="116"/>
      <c r="DVD55" s="116"/>
      <c r="DVE55" s="116"/>
      <c r="DVF55" s="116"/>
      <c r="DVG55" s="116"/>
      <c r="DVH55" s="116"/>
      <c r="DVI55" s="116"/>
      <c r="DVJ55" s="116"/>
      <c r="DVK55" s="116"/>
      <c r="DVL55" s="116"/>
      <c r="DVM55" s="116"/>
      <c r="DVN55" s="116"/>
      <c r="DVO55" s="116"/>
      <c r="DVP55" s="116"/>
      <c r="DVQ55" s="116"/>
      <c r="DVR55" s="116"/>
      <c r="DVS55" s="116"/>
      <c r="DVT55" s="116"/>
      <c r="DVU55" s="116"/>
      <c r="DVV55" s="116"/>
      <c r="DVW55" s="116"/>
      <c r="DVX55" s="116"/>
      <c r="DVY55" s="116"/>
      <c r="DVZ55" s="116"/>
      <c r="DWA55" s="116"/>
      <c r="DWB55" s="116"/>
      <c r="DWC55" s="116"/>
      <c r="DWD55" s="116"/>
      <c r="DWE55" s="116"/>
      <c r="DWF55" s="116"/>
      <c r="DWG55" s="116"/>
      <c r="DWH55" s="116"/>
      <c r="DWI55" s="116"/>
      <c r="DWJ55" s="116"/>
      <c r="DWK55" s="116"/>
      <c r="DWL55" s="116"/>
      <c r="DWM55" s="116"/>
      <c r="DWN55" s="116"/>
      <c r="DWO55" s="116"/>
      <c r="DWP55" s="116"/>
      <c r="DWQ55" s="116"/>
      <c r="DWR55" s="116"/>
      <c r="DWS55" s="116"/>
      <c r="DWT55" s="116"/>
      <c r="DWU55" s="116"/>
      <c r="DWV55" s="116"/>
      <c r="DWW55" s="116"/>
      <c r="DWX55" s="116"/>
      <c r="DWY55" s="116"/>
      <c r="DWZ55" s="116"/>
      <c r="DXA55" s="116"/>
      <c r="DXB55" s="116"/>
      <c r="DXC55" s="116"/>
      <c r="DXD55" s="116"/>
      <c r="DXE55" s="116"/>
      <c r="DXF55" s="116"/>
      <c r="DXG55" s="116"/>
      <c r="DXH55" s="116"/>
      <c r="DXI55" s="116"/>
      <c r="DXJ55" s="116"/>
      <c r="DXK55" s="116"/>
      <c r="DXL55" s="116"/>
      <c r="DXM55" s="116"/>
      <c r="DXN55" s="116"/>
      <c r="DXO55" s="116"/>
      <c r="DXP55" s="116"/>
      <c r="DXQ55" s="116"/>
      <c r="DXR55" s="116"/>
      <c r="DXS55" s="116"/>
      <c r="DXT55" s="116"/>
      <c r="DXU55" s="116"/>
      <c r="DXV55" s="116"/>
      <c r="DXW55" s="116"/>
      <c r="DXX55" s="116"/>
      <c r="DXY55" s="116"/>
      <c r="DXZ55" s="116"/>
      <c r="DYA55" s="116"/>
      <c r="DYB55" s="116"/>
      <c r="DYC55" s="116"/>
      <c r="DYD55" s="116"/>
      <c r="DYE55" s="116"/>
      <c r="DYF55" s="116"/>
      <c r="DYG55" s="116"/>
      <c r="DYH55" s="116"/>
      <c r="DYI55" s="116"/>
      <c r="DYJ55" s="116"/>
      <c r="DYK55" s="116"/>
      <c r="DYL55" s="116"/>
      <c r="DYM55" s="116"/>
      <c r="DYN55" s="116"/>
      <c r="DYO55" s="116"/>
      <c r="DYP55" s="116"/>
      <c r="DYQ55" s="116"/>
      <c r="DYR55" s="116"/>
      <c r="DYS55" s="116"/>
      <c r="DYT55" s="116"/>
      <c r="DYU55" s="116"/>
      <c r="DYV55" s="116"/>
      <c r="DYW55" s="116"/>
      <c r="DYX55" s="116"/>
      <c r="DYY55" s="116"/>
      <c r="DYZ55" s="116"/>
      <c r="DZA55" s="116"/>
      <c r="DZB55" s="116"/>
      <c r="DZC55" s="116"/>
      <c r="DZD55" s="116"/>
      <c r="DZE55" s="116"/>
      <c r="DZF55" s="116"/>
      <c r="DZG55" s="116"/>
      <c r="DZH55" s="116"/>
      <c r="DZI55" s="116"/>
      <c r="DZJ55" s="116"/>
      <c r="DZK55" s="116"/>
      <c r="DZL55" s="116"/>
      <c r="DZM55" s="116"/>
      <c r="DZN55" s="116"/>
      <c r="DZO55" s="116"/>
      <c r="DZP55" s="116"/>
      <c r="DZQ55" s="116"/>
      <c r="DZR55" s="116"/>
      <c r="DZS55" s="116"/>
      <c r="DZT55" s="116"/>
      <c r="DZU55" s="116"/>
      <c r="DZV55" s="116"/>
      <c r="DZW55" s="116"/>
      <c r="DZX55" s="116"/>
      <c r="DZY55" s="116"/>
      <c r="DZZ55" s="116"/>
      <c r="EAA55" s="116"/>
      <c r="EAB55" s="116"/>
      <c r="EAC55" s="116"/>
      <c r="EAD55" s="116"/>
      <c r="EAE55" s="116"/>
      <c r="EAF55" s="116"/>
      <c r="EAG55" s="116"/>
      <c r="EAH55" s="116"/>
      <c r="EAI55" s="116"/>
      <c r="EAJ55" s="116"/>
      <c r="EAK55" s="116"/>
      <c r="EAL55" s="116"/>
      <c r="EAM55" s="116"/>
      <c r="EAN55" s="116"/>
      <c r="EAO55" s="116"/>
      <c r="EAP55" s="116"/>
      <c r="EAQ55" s="116"/>
      <c r="EAR55" s="116"/>
      <c r="EAS55" s="116"/>
      <c r="EAT55" s="116"/>
      <c r="EAU55" s="116"/>
      <c r="EAV55" s="116"/>
      <c r="EAW55" s="116"/>
      <c r="EAX55" s="116"/>
      <c r="EAY55" s="116"/>
      <c r="EAZ55" s="116"/>
      <c r="EBA55" s="116"/>
      <c r="EBB55" s="116"/>
      <c r="EBC55" s="116"/>
      <c r="EBD55" s="116"/>
      <c r="EBE55" s="116"/>
      <c r="EBF55" s="116"/>
      <c r="EBG55" s="116"/>
      <c r="EBH55" s="116"/>
      <c r="EBI55" s="116"/>
      <c r="EBJ55" s="116"/>
      <c r="EBK55" s="116"/>
      <c r="EBL55" s="116"/>
      <c r="EBM55" s="116"/>
      <c r="EBN55" s="116"/>
      <c r="EBO55" s="116"/>
      <c r="EBP55" s="116"/>
      <c r="EBQ55" s="116"/>
      <c r="EBR55" s="116"/>
      <c r="EBS55" s="116"/>
      <c r="EBT55" s="116"/>
      <c r="EBU55" s="116"/>
      <c r="EBV55" s="116"/>
      <c r="EBW55" s="116"/>
      <c r="EBX55" s="116"/>
      <c r="EBY55" s="116"/>
      <c r="EBZ55" s="116"/>
      <c r="ECA55" s="116"/>
      <c r="ECB55" s="116"/>
      <c r="ECC55" s="116"/>
      <c r="ECD55" s="116"/>
      <c r="ECE55" s="116"/>
      <c r="ECF55" s="116"/>
      <c r="ECG55" s="116"/>
      <c r="ECH55" s="116"/>
      <c r="ECI55" s="116"/>
      <c r="ECJ55" s="116"/>
      <c r="ECK55" s="116"/>
      <c r="ECL55" s="116"/>
      <c r="ECM55" s="116"/>
      <c r="ECN55" s="116"/>
      <c r="ECO55" s="116"/>
      <c r="ECP55" s="116"/>
      <c r="ECQ55" s="116"/>
      <c r="ECR55" s="116"/>
      <c r="ECS55" s="116"/>
      <c r="ECT55" s="116"/>
      <c r="ECU55" s="116"/>
      <c r="ECV55" s="116"/>
      <c r="ECW55" s="116"/>
      <c r="ECX55" s="116"/>
      <c r="ECY55" s="116"/>
      <c r="ECZ55" s="116"/>
      <c r="EDA55" s="116"/>
      <c r="EDB55" s="116"/>
      <c r="EDC55" s="116"/>
      <c r="EDD55" s="116"/>
      <c r="EDE55" s="116"/>
      <c r="EDF55" s="116"/>
      <c r="EDG55" s="116"/>
      <c r="EDH55" s="116"/>
      <c r="EDI55" s="116"/>
      <c r="EDJ55" s="116"/>
      <c r="EDK55" s="116"/>
      <c r="EDL55" s="116"/>
      <c r="EDM55" s="116"/>
      <c r="EDN55" s="116"/>
      <c r="EDO55" s="116"/>
      <c r="EDP55" s="116"/>
      <c r="EDQ55" s="116"/>
      <c r="EDR55" s="116"/>
      <c r="EDS55" s="116"/>
      <c r="EDT55" s="116"/>
      <c r="EDU55" s="116"/>
      <c r="EDV55" s="116"/>
      <c r="EDW55" s="116"/>
      <c r="EDX55" s="116"/>
      <c r="EDY55" s="116"/>
      <c r="EDZ55" s="116"/>
      <c r="EEA55" s="116"/>
      <c r="EEB55" s="116"/>
      <c r="EEC55" s="116"/>
      <c r="EED55" s="116"/>
      <c r="EEE55" s="116"/>
      <c r="EEF55" s="116"/>
      <c r="EEG55" s="116"/>
      <c r="EEH55" s="116"/>
      <c r="EEI55" s="116"/>
      <c r="EEJ55" s="116"/>
      <c r="EEK55" s="116"/>
      <c r="EEL55" s="116"/>
      <c r="EEM55" s="116"/>
      <c r="EEN55" s="116"/>
      <c r="EEO55" s="116"/>
      <c r="EEP55" s="116"/>
      <c r="EEQ55" s="116"/>
      <c r="EER55" s="116"/>
      <c r="EES55" s="116"/>
      <c r="EET55" s="116"/>
      <c r="EEU55" s="116"/>
      <c r="EEV55" s="116"/>
      <c r="EEW55" s="116"/>
      <c r="EEX55" s="116"/>
      <c r="EEY55" s="116"/>
      <c r="EEZ55" s="116"/>
      <c r="EFA55" s="116"/>
      <c r="EFB55" s="116"/>
      <c r="EFC55" s="116"/>
      <c r="EFD55" s="116"/>
      <c r="EFE55" s="116"/>
      <c r="EFF55" s="116"/>
      <c r="EFG55" s="116"/>
      <c r="EFH55" s="116"/>
      <c r="EFI55" s="116"/>
      <c r="EFJ55" s="116"/>
      <c r="EFK55" s="116"/>
      <c r="EFL55" s="116"/>
      <c r="EFM55" s="116"/>
      <c r="EFN55" s="116"/>
      <c r="EFO55" s="116"/>
      <c r="EFP55" s="116"/>
      <c r="EFQ55" s="116"/>
      <c r="EFR55" s="116"/>
      <c r="EFS55" s="116"/>
      <c r="EFT55" s="116"/>
      <c r="EFU55" s="116"/>
      <c r="EFV55" s="116"/>
      <c r="EFW55" s="116"/>
      <c r="EFX55" s="116"/>
      <c r="EFY55" s="116"/>
      <c r="EFZ55" s="116"/>
      <c r="EGA55" s="116"/>
      <c r="EGB55" s="116"/>
      <c r="EGC55" s="116"/>
      <c r="EGD55" s="116"/>
      <c r="EGE55" s="116"/>
      <c r="EGF55" s="116"/>
      <c r="EGG55" s="116"/>
      <c r="EGH55" s="116"/>
      <c r="EGI55" s="116"/>
      <c r="EGJ55" s="116"/>
      <c r="EGK55" s="116"/>
      <c r="EGL55" s="116"/>
      <c r="EGM55" s="116"/>
      <c r="EGN55" s="116"/>
      <c r="EGO55" s="116"/>
      <c r="EGP55" s="116"/>
      <c r="EGQ55" s="116"/>
      <c r="EGR55" s="116"/>
      <c r="EGS55" s="116"/>
      <c r="EGT55" s="116"/>
      <c r="EGU55" s="116"/>
      <c r="EGV55" s="116"/>
      <c r="EGW55" s="116"/>
      <c r="EGX55" s="116"/>
      <c r="EGY55" s="116"/>
      <c r="EGZ55" s="116"/>
      <c r="EHA55" s="116"/>
      <c r="EHB55" s="116"/>
      <c r="EHC55" s="116"/>
      <c r="EHD55" s="116"/>
      <c r="EHE55" s="116"/>
      <c r="EHF55" s="116"/>
      <c r="EHG55" s="116"/>
      <c r="EHH55" s="116"/>
      <c r="EHI55" s="116"/>
      <c r="EHJ55" s="116"/>
      <c r="EHK55" s="116"/>
      <c r="EHL55" s="116"/>
      <c r="EHM55" s="116"/>
      <c r="EHN55" s="116"/>
      <c r="EHO55" s="116"/>
      <c r="EHP55" s="116"/>
      <c r="EHQ55" s="116"/>
      <c r="EHR55" s="116"/>
      <c r="EHS55" s="116"/>
      <c r="EHT55" s="116"/>
      <c r="EHU55" s="116"/>
      <c r="EHV55" s="116"/>
      <c r="EHW55" s="116"/>
      <c r="EHX55" s="116"/>
      <c r="EHY55" s="116"/>
      <c r="EHZ55" s="116"/>
      <c r="EIA55" s="116"/>
      <c r="EIB55" s="116"/>
      <c r="EIC55" s="116"/>
      <c r="EID55" s="116"/>
      <c r="EIE55" s="116"/>
      <c r="EIF55" s="116"/>
      <c r="EIG55" s="116"/>
      <c r="EIH55" s="116"/>
      <c r="EII55" s="116"/>
      <c r="EIJ55" s="116"/>
      <c r="EIK55" s="116"/>
      <c r="EIL55" s="116"/>
      <c r="EIM55" s="116"/>
      <c r="EIN55" s="116"/>
      <c r="EIO55" s="116"/>
      <c r="EIP55" s="116"/>
      <c r="EIQ55" s="116"/>
      <c r="EIR55" s="116"/>
      <c r="EIS55" s="116"/>
      <c r="EIT55" s="116"/>
      <c r="EIU55" s="116"/>
      <c r="EIV55" s="116"/>
      <c r="EIW55" s="116"/>
      <c r="EIX55" s="116"/>
      <c r="EIY55" s="116"/>
      <c r="EIZ55" s="116"/>
      <c r="EJA55" s="116"/>
      <c r="EJB55" s="116"/>
      <c r="EJC55" s="116"/>
      <c r="EJD55" s="116"/>
      <c r="EJE55" s="116"/>
      <c r="EJF55" s="116"/>
      <c r="EJG55" s="116"/>
      <c r="EJH55" s="116"/>
      <c r="EJI55" s="116"/>
      <c r="EJJ55" s="116"/>
      <c r="EJK55" s="116"/>
      <c r="EJL55" s="116"/>
      <c r="EJM55" s="116"/>
      <c r="EJN55" s="116"/>
      <c r="EJO55" s="116"/>
      <c r="EJP55" s="116"/>
      <c r="EJQ55" s="116"/>
      <c r="EJR55" s="116"/>
      <c r="EJS55" s="116"/>
      <c r="EJT55" s="116"/>
      <c r="EJU55" s="116"/>
      <c r="EJV55" s="116"/>
      <c r="EJW55" s="116"/>
      <c r="EJX55" s="116"/>
      <c r="EJY55" s="116"/>
      <c r="EJZ55" s="116"/>
      <c r="EKA55" s="116"/>
      <c r="EKB55" s="116"/>
      <c r="EKC55" s="116"/>
      <c r="EKD55" s="116"/>
      <c r="EKE55" s="116"/>
      <c r="EKF55" s="116"/>
      <c r="EKG55" s="116"/>
      <c r="EKH55" s="116"/>
      <c r="EKI55" s="116"/>
      <c r="EKJ55" s="116"/>
      <c r="EKK55" s="116"/>
      <c r="EKL55" s="116"/>
      <c r="EKM55" s="116"/>
      <c r="EKN55" s="116"/>
      <c r="EKO55" s="116"/>
      <c r="EKP55" s="116"/>
      <c r="EKQ55" s="116"/>
      <c r="EKR55" s="116"/>
      <c r="EKS55" s="116"/>
      <c r="EKT55" s="116"/>
      <c r="EKU55" s="116"/>
      <c r="EKV55" s="116"/>
      <c r="EKW55" s="116"/>
      <c r="EKX55" s="116"/>
      <c r="EKY55" s="116"/>
      <c r="EKZ55" s="116"/>
      <c r="ELA55" s="116"/>
      <c r="ELB55" s="116"/>
      <c r="ELC55" s="116"/>
      <c r="ELD55" s="116"/>
      <c r="ELE55" s="116"/>
      <c r="ELF55" s="116"/>
      <c r="ELG55" s="116"/>
      <c r="ELH55" s="116"/>
      <c r="ELI55" s="116"/>
      <c r="ELJ55" s="116"/>
      <c r="ELK55" s="116"/>
      <c r="ELL55" s="116"/>
      <c r="ELM55" s="116"/>
      <c r="ELN55" s="116"/>
      <c r="ELO55" s="116"/>
      <c r="ELP55" s="116"/>
      <c r="ELQ55" s="116"/>
      <c r="ELR55" s="116"/>
      <c r="ELS55" s="116"/>
      <c r="ELT55" s="116"/>
      <c r="ELU55" s="116"/>
      <c r="ELV55" s="116"/>
      <c r="ELW55" s="116"/>
      <c r="ELX55" s="116"/>
      <c r="ELY55" s="116"/>
      <c r="ELZ55" s="116"/>
      <c r="EMA55" s="116"/>
      <c r="EMB55" s="116"/>
      <c r="EMC55" s="116"/>
      <c r="EMD55" s="116"/>
      <c r="EME55" s="116"/>
      <c r="EMF55" s="116"/>
      <c r="EMG55" s="116"/>
      <c r="EMH55" s="116"/>
      <c r="EMI55" s="116"/>
      <c r="EMJ55" s="116"/>
      <c r="EMK55" s="116"/>
      <c r="EML55" s="116"/>
      <c r="EMM55" s="116"/>
      <c r="EMN55" s="116"/>
      <c r="EMO55" s="116"/>
      <c r="EMP55" s="116"/>
      <c r="EMQ55" s="116"/>
      <c r="EMR55" s="116"/>
      <c r="EMS55" s="116"/>
      <c r="EMT55" s="116"/>
      <c r="EMU55" s="116"/>
      <c r="EMV55" s="116"/>
      <c r="EMW55" s="116"/>
      <c r="EMX55" s="116"/>
      <c r="EMY55" s="116"/>
      <c r="EMZ55" s="116"/>
      <c r="ENA55" s="116"/>
      <c r="ENB55" s="116"/>
      <c r="ENC55" s="116"/>
      <c r="END55" s="116"/>
      <c r="ENE55" s="116"/>
      <c r="ENF55" s="116"/>
      <c r="ENG55" s="116"/>
      <c r="ENH55" s="116"/>
      <c r="ENI55" s="116"/>
      <c r="ENJ55" s="116"/>
      <c r="ENK55" s="116"/>
      <c r="ENL55" s="116"/>
      <c r="ENM55" s="116"/>
      <c r="ENN55" s="116"/>
      <c r="ENO55" s="116"/>
      <c r="ENP55" s="116"/>
      <c r="ENQ55" s="116"/>
      <c r="ENR55" s="116"/>
      <c r="ENS55" s="116"/>
      <c r="ENT55" s="116"/>
      <c r="ENU55" s="116"/>
      <c r="ENV55" s="116"/>
      <c r="ENW55" s="116"/>
      <c r="ENX55" s="116"/>
      <c r="ENY55" s="116"/>
      <c r="ENZ55" s="116"/>
      <c r="EOA55" s="116"/>
      <c r="EOB55" s="116"/>
      <c r="EOC55" s="116"/>
      <c r="EOD55" s="116"/>
      <c r="EOE55" s="116"/>
      <c r="EOF55" s="116"/>
      <c r="EOG55" s="116"/>
      <c r="EOH55" s="116"/>
      <c r="EOI55" s="116"/>
      <c r="EOJ55" s="116"/>
      <c r="EOK55" s="116"/>
      <c r="EOL55" s="116"/>
      <c r="EOM55" s="116"/>
      <c r="EON55" s="116"/>
      <c r="EOO55" s="116"/>
      <c r="EOP55" s="116"/>
      <c r="EOQ55" s="116"/>
      <c r="EOR55" s="116"/>
      <c r="EOS55" s="116"/>
      <c r="EOT55" s="116"/>
      <c r="EOU55" s="116"/>
      <c r="EOV55" s="116"/>
      <c r="EOW55" s="116"/>
      <c r="EOX55" s="116"/>
      <c r="EOY55" s="116"/>
      <c r="EOZ55" s="116"/>
      <c r="EPA55" s="116"/>
      <c r="EPB55" s="116"/>
      <c r="EPC55" s="116"/>
      <c r="EPD55" s="116"/>
      <c r="EPE55" s="116"/>
      <c r="EPF55" s="116"/>
      <c r="EPG55" s="116"/>
      <c r="EPH55" s="116"/>
      <c r="EPI55" s="116"/>
      <c r="EPJ55" s="116"/>
      <c r="EPK55" s="116"/>
      <c r="EPL55" s="116"/>
      <c r="EPM55" s="116"/>
      <c r="EPN55" s="116"/>
      <c r="EPO55" s="116"/>
      <c r="EPP55" s="116"/>
      <c r="EPQ55" s="116"/>
      <c r="EPR55" s="116"/>
      <c r="EPS55" s="116"/>
      <c r="EPT55" s="116"/>
      <c r="EPU55" s="116"/>
      <c r="EPV55" s="116"/>
      <c r="EPW55" s="116"/>
      <c r="EPX55" s="116"/>
      <c r="EPY55" s="116"/>
      <c r="EPZ55" s="116"/>
      <c r="EQA55" s="116"/>
      <c r="EQB55" s="116"/>
      <c r="EQC55" s="116"/>
      <c r="EQD55" s="116"/>
      <c r="EQE55" s="116"/>
      <c r="EQF55" s="116"/>
      <c r="EQG55" s="116"/>
      <c r="EQH55" s="116"/>
      <c r="EQI55" s="116"/>
      <c r="EQJ55" s="116"/>
      <c r="EQK55" s="116"/>
      <c r="EQL55" s="116"/>
      <c r="EQM55" s="116"/>
      <c r="EQN55" s="116"/>
      <c r="EQO55" s="116"/>
      <c r="EQP55" s="116"/>
      <c r="EQQ55" s="116"/>
      <c r="EQR55" s="116"/>
      <c r="EQS55" s="116"/>
      <c r="EQT55" s="116"/>
      <c r="EQU55" s="116"/>
      <c r="EQV55" s="116"/>
      <c r="EQW55" s="116"/>
      <c r="EQX55" s="116"/>
      <c r="EQY55" s="116"/>
      <c r="EQZ55" s="116"/>
      <c r="ERA55" s="116"/>
      <c r="ERB55" s="116"/>
      <c r="ERC55" s="116"/>
      <c r="ERD55" s="116"/>
      <c r="ERE55" s="116"/>
      <c r="ERF55" s="116"/>
      <c r="ERG55" s="116"/>
      <c r="ERH55" s="116"/>
      <c r="ERI55" s="116"/>
      <c r="ERJ55" s="116"/>
      <c r="ERK55" s="116"/>
      <c r="ERL55" s="116"/>
      <c r="ERM55" s="116"/>
      <c r="ERN55" s="116"/>
      <c r="ERO55" s="116"/>
      <c r="ERP55" s="116"/>
      <c r="ERQ55" s="116"/>
      <c r="ERR55" s="116"/>
      <c r="ERS55" s="116"/>
      <c r="ERT55" s="116"/>
      <c r="ERU55" s="116"/>
      <c r="ERV55" s="116"/>
      <c r="ERW55" s="116"/>
      <c r="ERX55" s="116"/>
      <c r="ERY55" s="116"/>
      <c r="ERZ55" s="116"/>
      <c r="ESA55" s="116"/>
      <c r="ESB55" s="116"/>
      <c r="ESC55" s="116"/>
      <c r="ESD55" s="116"/>
      <c r="ESE55" s="116"/>
      <c r="ESF55" s="116"/>
      <c r="ESG55" s="116"/>
      <c r="ESH55" s="116"/>
      <c r="ESI55" s="116"/>
      <c r="ESJ55" s="116"/>
      <c r="ESK55" s="116"/>
      <c r="ESL55" s="116"/>
      <c r="ESM55" s="116"/>
      <c r="ESN55" s="116"/>
      <c r="ESO55" s="116"/>
      <c r="ESP55" s="116"/>
      <c r="ESQ55" s="116"/>
      <c r="ESR55" s="116"/>
      <c r="ESS55" s="116"/>
      <c r="EST55" s="116"/>
      <c r="ESU55" s="116"/>
      <c r="ESV55" s="116"/>
      <c r="ESW55" s="116"/>
      <c r="ESX55" s="116"/>
      <c r="ESY55" s="116"/>
      <c r="ESZ55" s="116"/>
      <c r="ETA55" s="116"/>
      <c r="ETB55" s="116"/>
      <c r="ETC55" s="116"/>
      <c r="ETD55" s="116"/>
      <c r="ETE55" s="116"/>
      <c r="ETF55" s="116"/>
      <c r="ETG55" s="116"/>
      <c r="ETH55" s="116"/>
      <c r="ETI55" s="116"/>
      <c r="ETJ55" s="116"/>
      <c r="ETK55" s="116"/>
      <c r="ETL55" s="116"/>
      <c r="ETM55" s="116"/>
      <c r="ETN55" s="116"/>
      <c r="ETO55" s="116"/>
      <c r="ETP55" s="116"/>
      <c r="ETQ55" s="116"/>
      <c r="ETR55" s="116"/>
      <c r="ETS55" s="116"/>
      <c r="ETT55" s="116"/>
      <c r="ETU55" s="116"/>
      <c r="ETV55" s="116"/>
      <c r="ETW55" s="116"/>
      <c r="ETX55" s="116"/>
      <c r="ETY55" s="116"/>
      <c r="ETZ55" s="116"/>
      <c r="EUA55" s="116"/>
      <c r="EUB55" s="116"/>
      <c r="EUC55" s="116"/>
      <c r="EUD55" s="116"/>
      <c r="EUE55" s="116"/>
      <c r="EUF55" s="116"/>
      <c r="EUG55" s="116"/>
      <c r="EUH55" s="116"/>
      <c r="EUI55" s="116"/>
      <c r="EUJ55" s="116"/>
      <c r="EUK55" s="116"/>
      <c r="EUL55" s="116"/>
      <c r="EUM55" s="116"/>
      <c r="EUN55" s="116"/>
      <c r="EUO55" s="116"/>
      <c r="EUP55" s="116"/>
      <c r="EUQ55" s="116"/>
      <c r="EUR55" s="116"/>
      <c r="EUS55" s="116"/>
      <c r="EUT55" s="116"/>
      <c r="EUU55" s="116"/>
      <c r="EUV55" s="116"/>
      <c r="EUW55" s="116"/>
      <c r="EUX55" s="116"/>
      <c r="EUY55" s="116"/>
      <c r="EUZ55" s="116"/>
      <c r="EVA55" s="116"/>
      <c r="EVB55" s="116"/>
      <c r="EVC55" s="116"/>
      <c r="EVD55" s="116"/>
      <c r="EVE55" s="116"/>
      <c r="EVF55" s="116"/>
      <c r="EVG55" s="116"/>
      <c r="EVH55" s="116"/>
      <c r="EVI55" s="116"/>
      <c r="EVJ55" s="116"/>
      <c r="EVK55" s="116"/>
      <c r="EVL55" s="116"/>
      <c r="EVM55" s="116"/>
      <c r="EVN55" s="116"/>
      <c r="EVO55" s="116"/>
      <c r="EVP55" s="116"/>
      <c r="EVQ55" s="116"/>
      <c r="EVR55" s="116"/>
      <c r="EVS55" s="116"/>
      <c r="EVT55" s="116"/>
      <c r="EVU55" s="116"/>
      <c r="EVV55" s="116"/>
      <c r="EVW55" s="116"/>
      <c r="EVX55" s="116"/>
      <c r="EVY55" s="116"/>
      <c r="EVZ55" s="116"/>
      <c r="EWA55" s="116"/>
      <c r="EWB55" s="116"/>
      <c r="EWC55" s="116"/>
      <c r="EWD55" s="116"/>
      <c r="EWE55" s="116"/>
      <c r="EWF55" s="116"/>
      <c r="EWG55" s="116"/>
      <c r="EWH55" s="116"/>
      <c r="EWI55" s="116"/>
      <c r="EWJ55" s="116"/>
      <c r="EWK55" s="116"/>
      <c r="EWL55" s="116"/>
      <c r="EWM55" s="116"/>
      <c r="EWN55" s="116"/>
      <c r="EWO55" s="116"/>
      <c r="EWP55" s="116"/>
      <c r="EWQ55" s="116"/>
      <c r="EWR55" s="116"/>
      <c r="EWS55" s="116"/>
      <c r="EWT55" s="116"/>
      <c r="EWU55" s="116"/>
      <c r="EWV55" s="116"/>
      <c r="EWW55" s="116"/>
      <c r="EWX55" s="116"/>
      <c r="EWY55" s="116"/>
      <c r="EWZ55" s="116"/>
      <c r="EXA55" s="116"/>
      <c r="EXB55" s="116"/>
      <c r="EXC55" s="116"/>
      <c r="EXD55" s="116"/>
      <c r="EXE55" s="116"/>
      <c r="EXF55" s="116"/>
      <c r="EXG55" s="116"/>
      <c r="EXH55" s="116"/>
      <c r="EXI55" s="116"/>
      <c r="EXJ55" s="116"/>
      <c r="EXK55" s="116"/>
      <c r="EXL55" s="116"/>
      <c r="EXM55" s="116"/>
      <c r="EXN55" s="116"/>
      <c r="EXO55" s="116"/>
      <c r="EXP55" s="116"/>
      <c r="EXQ55" s="116"/>
      <c r="EXR55" s="116"/>
      <c r="EXS55" s="116"/>
      <c r="EXT55" s="116"/>
      <c r="EXU55" s="116"/>
      <c r="EXV55" s="116"/>
      <c r="EXW55" s="116"/>
      <c r="EXX55" s="116"/>
      <c r="EXY55" s="116"/>
      <c r="EXZ55" s="116"/>
      <c r="EYA55" s="116"/>
      <c r="EYB55" s="116"/>
      <c r="EYC55" s="116"/>
      <c r="EYD55" s="116"/>
      <c r="EYE55" s="116"/>
      <c r="EYF55" s="116"/>
      <c r="EYG55" s="116"/>
      <c r="EYH55" s="116"/>
      <c r="EYI55" s="116"/>
      <c r="EYJ55" s="116"/>
      <c r="EYK55" s="116"/>
      <c r="EYL55" s="116"/>
      <c r="EYM55" s="116"/>
      <c r="EYN55" s="116"/>
      <c r="EYO55" s="116"/>
      <c r="EYP55" s="116"/>
      <c r="EYQ55" s="116"/>
      <c r="EYR55" s="116"/>
      <c r="EYS55" s="116"/>
      <c r="EYT55" s="116"/>
      <c r="EYU55" s="116"/>
      <c r="EYV55" s="116"/>
      <c r="EYW55" s="116"/>
      <c r="EYX55" s="116"/>
      <c r="EYY55" s="116"/>
      <c r="EYZ55" s="116"/>
      <c r="EZA55" s="116"/>
      <c r="EZB55" s="116"/>
      <c r="EZC55" s="116"/>
      <c r="EZD55" s="116"/>
      <c r="EZE55" s="116"/>
      <c r="EZF55" s="116"/>
      <c r="EZG55" s="116"/>
      <c r="EZH55" s="116"/>
      <c r="EZI55" s="116"/>
      <c r="EZJ55" s="116"/>
      <c r="EZK55" s="116"/>
      <c r="EZL55" s="116"/>
      <c r="EZM55" s="116"/>
      <c r="EZN55" s="116"/>
      <c r="EZO55" s="116"/>
      <c r="EZP55" s="116"/>
      <c r="EZQ55" s="116"/>
      <c r="EZR55" s="116"/>
      <c r="EZS55" s="116"/>
      <c r="EZT55" s="116"/>
      <c r="EZU55" s="116"/>
      <c r="EZV55" s="116"/>
      <c r="EZW55" s="116"/>
      <c r="EZX55" s="116"/>
      <c r="EZY55" s="116"/>
      <c r="EZZ55" s="116"/>
      <c r="FAA55" s="116"/>
      <c r="FAB55" s="116"/>
      <c r="FAC55" s="116"/>
      <c r="FAD55" s="116"/>
      <c r="FAE55" s="116"/>
      <c r="FAF55" s="116"/>
      <c r="FAG55" s="116"/>
      <c r="FAH55" s="116"/>
      <c r="FAI55" s="116"/>
      <c r="FAJ55" s="116"/>
      <c r="FAK55" s="116"/>
      <c r="FAL55" s="116"/>
      <c r="FAM55" s="116"/>
      <c r="FAN55" s="116"/>
      <c r="FAO55" s="116"/>
      <c r="FAP55" s="116"/>
      <c r="FAQ55" s="116"/>
      <c r="FAR55" s="116"/>
      <c r="FAS55" s="116"/>
      <c r="FAT55" s="116"/>
      <c r="FAU55" s="116"/>
      <c r="FAV55" s="116"/>
      <c r="FAW55" s="116"/>
      <c r="FAX55" s="116"/>
      <c r="FAY55" s="116"/>
      <c r="FAZ55" s="116"/>
      <c r="FBA55" s="116"/>
      <c r="FBB55" s="116"/>
      <c r="FBC55" s="116"/>
      <c r="FBD55" s="116"/>
      <c r="FBE55" s="116"/>
      <c r="FBF55" s="116"/>
      <c r="FBG55" s="116"/>
      <c r="FBH55" s="116"/>
      <c r="FBI55" s="116"/>
      <c r="FBJ55" s="116"/>
      <c r="FBK55" s="116"/>
      <c r="FBL55" s="116"/>
      <c r="FBM55" s="116"/>
      <c r="FBN55" s="116"/>
      <c r="FBO55" s="116"/>
      <c r="FBP55" s="116"/>
      <c r="FBQ55" s="116"/>
      <c r="FBR55" s="116"/>
      <c r="FBS55" s="116"/>
      <c r="FBT55" s="116"/>
      <c r="FBU55" s="116"/>
      <c r="FBV55" s="116"/>
      <c r="FBW55" s="116"/>
      <c r="FBX55" s="116"/>
      <c r="FBY55" s="116"/>
      <c r="FBZ55" s="116"/>
      <c r="FCA55" s="116"/>
      <c r="FCB55" s="116"/>
      <c r="FCC55" s="116"/>
      <c r="FCD55" s="116"/>
      <c r="FCE55" s="116"/>
      <c r="FCF55" s="116"/>
      <c r="FCG55" s="116"/>
      <c r="FCH55" s="116"/>
      <c r="FCI55" s="116"/>
      <c r="FCJ55" s="116"/>
      <c r="FCK55" s="116"/>
      <c r="FCL55" s="116"/>
      <c r="FCM55" s="116"/>
      <c r="FCN55" s="116"/>
      <c r="FCO55" s="116"/>
      <c r="FCP55" s="116"/>
      <c r="FCQ55" s="116"/>
      <c r="FCR55" s="116"/>
      <c r="FCS55" s="116"/>
      <c r="FCT55" s="116"/>
      <c r="FCU55" s="116"/>
      <c r="FCV55" s="116"/>
      <c r="FCW55" s="116"/>
      <c r="FCX55" s="116"/>
      <c r="FCY55" s="116"/>
      <c r="FCZ55" s="116"/>
      <c r="FDA55" s="116"/>
      <c r="FDB55" s="116"/>
      <c r="FDC55" s="116"/>
      <c r="FDD55" s="116"/>
      <c r="FDE55" s="116"/>
      <c r="FDF55" s="116"/>
      <c r="FDG55" s="116"/>
      <c r="FDH55" s="116"/>
      <c r="FDI55" s="116"/>
      <c r="FDJ55" s="116"/>
      <c r="FDK55" s="116"/>
      <c r="FDL55" s="116"/>
      <c r="FDM55" s="116"/>
      <c r="FDN55" s="116"/>
      <c r="FDO55" s="116"/>
      <c r="FDP55" s="116"/>
      <c r="FDQ55" s="116"/>
      <c r="FDR55" s="116"/>
      <c r="FDS55" s="116"/>
      <c r="FDT55" s="116"/>
      <c r="FDU55" s="116"/>
      <c r="FDV55" s="116"/>
      <c r="FDW55" s="116"/>
      <c r="FDX55" s="116"/>
      <c r="FDY55" s="116"/>
      <c r="FDZ55" s="116"/>
      <c r="FEA55" s="116"/>
      <c r="FEB55" s="116"/>
      <c r="FEC55" s="116"/>
      <c r="FED55" s="116"/>
      <c r="FEE55" s="116"/>
      <c r="FEF55" s="116"/>
      <c r="FEG55" s="116"/>
      <c r="FEH55" s="116"/>
      <c r="FEI55" s="116"/>
      <c r="FEJ55" s="116"/>
      <c r="FEK55" s="116"/>
      <c r="FEL55" s="116"/>
      <c r="FEM55" s="116"/>
      <c r="FEN55" s="116"/>
      <c r="FEO55" s="116"/>
      <c r="FEP55" s="116"/>
      <c r="FEQ55" s="116"/>
      <c r="FER55" s="116"/>
      <c r="FES55" s="116"/>
      <c r="FET55" s="116"/>
      <c r="FEU55" s="116"/>
      <c r="FEV55" s="116"/>
      <c r="FEW55" s="116"/>
      <c r="FEX55" s="116"/>
      <c r="FEY55" s="116"/>
      <c r="FEZ55" s="116"/>
      <c r="FFA55" s="116"/>
      <c r="FFB55" s="116"/>
      <c r="FFC55" s="116"/>
      <c r="FFD55" s="116"/>
      <c r="FFE55" s="116"/>
      <c r="FFF55" s="116"/>
      <c r="FFG55" s="116"/>
      <c r="FFH55" s="116"/>
      <c r="FFI55" s="116"/>
      <c r="FFJ55" s="116"/>
      <c r="FFK55" s="116"/>
      <c r="FFL55" s="116"/>
      <c r="FFM55" s="116"/>
      <c r="FFN55" s="116"/>
      <c r="FFO55" s="116"/>
      <c r="FFP55" s="116"/>
      <c r="FFQ55" s="116"/>
      <c r="FFR55" s="116"/>
      <c r="FFS55" s="116"/>
      <c r="FFT55" s="116"/>
      <c r="FFU55" s="116"/>
      <c r="FFV55" s="116"/>
      <c r="FFW55" s="116"/>
      <c r="FFX55" s="116"/>
      <c r="FFY55" s="116"/>
      <c r="FFZ55" s="116"/>
      <c r="FGA55" s="116"/>
      <c r="FGB55" s="116"/>
      <c r="FGC55" s="116"/>
      <c r="FGD55" s="116"/>
      <c r="FGE55" s="116"/>
      <c r="FGF55" s="116"/>
      <c r="FGG55" s="116"/>
      <c r="FGH55" s="116"/>
      <c r="FGI55" s="116"/>
      <c r="FGJ55" s="116"/>
      <c r="FGK55" s="116"/>
      <c r="FGL55" s="116"/>
      <c r="FGM55" s="116"/>
      <c r="FGN55" s="116"/>
      <c r="FGO55" s="116"/>
      <c r="FGP55" s="116"/>
      <c r="FGQ55" s="116"/>
      <c r="FGR55" s="116"/>
      <c r="FGS55" s="116"/>
      <c r="FGT55" s="116"/>
      <c r="FGU55" s="116"/>
      <c r="FGV55" s="116"/>
      <c r="FGW55" s="116"/>
      <c r="FGX55" s="116"/>
      <c r="FGY55" s="116"/>
      <c r="FGZ55" s="116"/>
      <c r="FHA55" s="116"/>
      <c r="FHB55" s="116"/>
      <c r="FHC55" s="116"/>
      <c r="FHD55" s="116"/>
      <c r="FHE55" s="116"/>
      <c r="FHF55" s="116"/>
      <c r="FHG55" s="116"/>
      <c r="FHH55" s="116"/>
      <c r="FHI55" s="116"/>
      <c r="FHJ55" s="116"/>
      <c r="FHK55" s="116"/>
      <c r="FHL55" s="116"/>
      <c r="FHM55" s="116"/>
      <c r="FHN55" s="116"/>
      <c r="FHO55" s="116"/>
      <c r="FHP55" s="116"/>
      <c r="FHQ55" s="116"/>
      <c r="FHR55" s="116"/>
      <c r="FHS55" s="116"/>
      <c r="FHT55" s="116"/>
      <c r="FHU55" s="116"/>
      <c r="FHV55" s="116"/>
      <c r="FHW55" s="116"/>
      <c r="FHX55" s="116"/>
      <c r="FHY55" s="116"/>
      <c r="FHZ55" s="116"/>
      <c r="FIA55" s="116"/>
      <c r="FIB55" s="116"/>
      <c r="FIC55" s="116"/>
      <c r="FID55" s="116"/>
      <c r="FIE55" s="116"/>
      <c r="FIF55" s="116"/>
      <c r="FIG55" s="116"/>
      <c r="FIH55" s="116"/>
      <c r="FII55" s="116"/>
      <c r="FIJ55" s="116"/>
      <c r="FIK55" s="116"/>
      <c r="FIL55" s="116"/>
      <c r="FIM55" s="116"/>
      <c r="FIN55" s="116"/>
      <c r="FIO55" s="116"/>
      <c r="FIP55" s="116"/>
      <c r="FIQ55" s="116"/>
      <c r="FIR55" s="116"/>
      <c r="FIS55" s="116"/>
      <c r="FIT55" s="116"/>
      <c r="FIU55" s="116"/>
      <c r="FIV55" s="116"/>
      <c r="FIW55" s="116"/>
      <c r="FIX55" s="116"/>
      <c r="FIY55" s="116"/>
      <c r="FIZ55" s="116"/>
      <c r="FJA55" s="116"/>
      <c r="FJB55" s="116"/>
      <c r="FJC55" s="116"/>
      <c r="FJD55" s="116"/>
      <c r="FJE55" s="116"/>
      <c r="FJF55" s="116"/>
      <c r="FJG55" s="116"/>
      <c r="FJH55" s="116"/>
      <c r="FJI55" s="116"/>
      <c r="FJJ55" s="116"/>
      <c r="FJK55" s="116"/>
      <c r="FJL55" s="116"/>
      <c r="FJM55" s="116"/>
      <c r="FJN55" s="116"/>
      <c r="FJO55" s="116"/>
      <c r="FJP55" s="116"/>
      <c r="FJQ55" s="116"/>
      <c r="FJR55" s="116"/>
      <c r="FJS55" s="116"/>
      <c r="FJT55" s="116"/>
      <c r="FJU55" s="116"/>
      <c r="FJV55" s="116"/>
      <c r="FJW55" s="116"/>
      <c r="FJX55" s="116"/>
      <c r="FJY55" s="116"/>
      <c r="FJZ55" s="116"/>
      <c r="FKA55" s="116"/>
      <c r="FKB55" s="116"/>
      <c r="FKC55" s="116"/>
      <c r="FKD55" s="116"/>
      <c r="FKE55" s="116"/>
      <c r="FKF55" s="116"/>
      <c r="FKG55" s="116"/>
      <c r="FKH55" s="116"/>
      <c r="FKI55" s="116"/>
      <c r="FKJ55" s="116"/>
      <c r="FKK55" s="116"/>
      <c r="FKL55" s="116"/>
      <c r="FKM55" s="116"/>
      <c r="FKN55" s="116"/>
      <c r="FKO55" s="116"/>
      <c r="FKP55" s="116"/>
      <c r="FKQ55" s="116"/>
      <c r="FKR55" s="116"/>
      <c r="FKS55" s="116"/>
      <c r="FKT55" s="116"/>
      <c r="FKU55" s="116"/>
      <c r="FKV55" s="116"/>
      <c r="FKW55" s="116"/>
      <c r="FKX55" s="116"/>
      <c r="FKY55" s="116"/>
      <c r="FKZ55" s="116"/>
      <c r="FLA55" s="116"/>
      <c r="FLB55" s="116"/>
      <c r="FLC55" s="116"/>
      <c r="FLD55" s="116"/>
      <c r="FLE55" s="116"/>
      <c r="FLF55" s="116"/>
      <c r="FLG55" s="116"/>
      <c r="FLH55" s="116"/>
      <c r="FLI55" s="116"/>
      <c r="FLJ55" s="116"/>
      <c r="FLK55" s="116"/>
      <c r="FLL55" s="116"/>
      <c r="FLM55" s="116"/>
      <c r="FLN55" s="116"/>
      <c r="FLO55" s="116"/>
      <c r="FLP55" s="116"/>
      <c r="FLQ55" s="116"/>
      <c r="FLR55" s="116"/>
      <c r="FLS55" s="116"/>
      <c r="FLT55" s="116"/>
      <c r="FLU55" s="116"/>
      <c r="FLV55" s="116"/>
      <c r="FLW55" s="116"/>
      <c r="FLX55" s="116"/>
      <c r="FLY55" s="116"/>
      <c r="FLZ55" s="116"/>
      <c r="FMA55" s="116"/>
      <c r="FMB55" s="116"/>
      <c r="FMC55" s="116"/>
      <c r="FMD55" s="116"/>
      <c r="FME55" s="116"/>
      <c r="FMF55" s="116"/>
      <c r="FMG55" s="116"/>
      <c r="FMH55" s="116"/>
      <c r="FMI55" s="116"/>
      <c r="FMJ55" s="116"/>
      <c r="FMK55" s="116"/>
      <c r="FML55" s="116"/>
      <c r="FMM55" s="116"/>
      <c r="FMN55" s="116"/>
      <c r="FMO55" s="116"/>
      <c r="FMP55" s="116"/>
      <c r="FMQ55" s="116"/>
      <c r="FMR55" s="116"/>
      <c r="FMS55" s="116"/>
      <c r="FMT55" s="116"/>
      <c r="FMU55" s="116"/>
      <c r="FMV55" s="116"/>
      <c r="FMW55" s="116"/>
      <c r="FMX55" s="116"/>
      <c r="FMY55" s="116"/>
      <c r="FMZ55" s="116"/>
      <c r="FNA55" s="116"/>
      <c r="FNB55" s="116"/>
      <c r="FNC55" s="116"/>
      <c r="FND55" s="116"/>
      <c r="FNE55" s="116"/>
      <c r="FNF55" s="116"/>
      <c r="FNG55" s="116"/>
      <c r="FNH55" s="116"/>
      <c r="FNI55" s="116"/>
      <c r="FNJ55" s="116"/>
      <c r="FNK55" s="116"/>
      <c r="FNL55" s="116"/>
      <c r="FNM55" s="116"/>
      <c r="FNN55" s="116"/>
      <c r="FNO55" s="116"/>
      <c r="FNP55" s="116"/>
      <c r="FNQ55" s="116"/>
      <c r="FNR55" s="116"/>
      <c r="FNS55" s="116"/>
      <c r="FNT55" s="116"/>
      <c r="FNU55" s="116"/>
      <c r="FNV55" s="116"/>
      <c r="FNW55" s="116"/>
      <c r="FNX55" s="116"/>
      <c r="FNY55" s="116"/>
      <c r="FNZ55" s="116"/>
      <c r="FOA55" s="116"/>
      <c r="FOB55" s="116"/>
      <c r="FOC55" s="116"/>
      <c r="FOD55" s="116"/>
      <c r="FOE55" s="116"/>
      <c r="FOF55" s="116"/>
      <c r="FOG55" s="116"/>
      <c r="FOH55" s="116"/>
      <c r="FOI55" s="116"/>
      <c r="FOJ55" s="116"/>
      <c r="FOK55" s="116"/>
      <c r="FOL55" s="116"/>
      <c r="FOM55" s="116"/>
      <c r="FON55" s="116"/>
      <c r="FOO55" s="116"/>
      <c r="FOP55" s="116"/>
      <c r="FOQ55" s="116"/>
      <c r="FOR55" s="116"/>
      <c r="FOS55" s="116"/>
      <c r="FOT55" s="116"/>
      <c r="FOU55" s="116"/>
      <c r="FOV55" s="116"/>
      <c r="FOW55" s="116"/>
      <c r="FOX55" s="116"/>
      <c r="FOY55" s="116"/>
      <c r="FOZ55" s="116"/>
      <c r="FPA55" s="116"/>
      <c r="FPB55" s="116"/>
      <c r="FPC55" s="116"/>
      <c r="FPD55" s="116"/>
      <c r="FPE55" s="116"/>
      <c r="FPF55" s="116"/>
      <c r="FPG55" s="116"/>
      <c r="FPH55" s="116"/>
      <c r="FPI55" s="116"/>
      <c r="FPJ55" s="116"/>
      <c r="FPK55" s="116"/>
      <c r="FPL55" s="116"/>
      <c r="FPM55" s="116"/>
      <c r="FPN55" s="116"/>
      <c r="FPO55" s="116"/>
      <c r="FPP55" s="116"/>
      <c r="FPQ55" s="116"/>
      <c r="FPR55" s="116"/>
      <c r="FPS55" s="116"/>
      <c r="FPT55" s="116"/>
      <c r="FPU55" s="116"/>
      <c r="FPV55" s="116"/>
      <c r="FPW55" s="116"/>
      <c r="FPX55" s="116"/>
      <c r="FPY55" s="116"/>
      <c r="FPZ55" s="116"/>
      <c r="FQA55" s="116"/>
      <c r="FQB55" s="116"/>
      <c r="FQC55" s="116"/>
      <c r="FQD55" s="116"/>
      <c r="FQE55" s="116"/>
      <c r="FQF55" s="116"/>
      <c r="FQG55" s="116"/>
      <c r="FQH55" s="116"/>
      <c r="FQI55" s="116"/>
      <c r="FQJ55" s="116"/>
      <c r="FQK55" s="116"/>
      <c r="FQL55" s="116"/>
      <c r="FQM55" s="116"/>
      <c r="FQN55" s="116"/>
      <c r="FQO55" s="116"/>
      <c r="FQP55" s="116"/>
      <c r="FQQ55" s="116"/>
      <c r="FQR55" s="116"/>
      <c r="FQS55" s="116"/>
      <c r="FQT55" s="116"/>
      <c r="FQU55" s="116"/>
      <c r="FQV55" s="116"/>
      <c r="FQW55" s="116"/>
      <c r="FQX55" s="116"/>
      <c r="FQY55" s="116"/>
      <c r="FQZ55" s="116"/>
      <c r="FRA55" s="116"/>
      <c r="FRB55" s="116"/>
      <c r="FRC55" s="116"/>
      <c r="FRD55" s="116"/>
      <c r="FRE55" s="116"/>
      <c r="FRF55" s="116"/>
      <c r="FRG55" s="116"/>
      <c r="FRH55" s="116"/>
      <c r="FRI55" s="116"/>
      <c r="FRJ55" s="116"/>
      <c r="FRK55" s="116"/>
      <c r="FRL55" s="116"/>
      <c r="FRM55" s="116"/>
      <c r="FRN55" s="116"/>
      <c r="FRO55" s="116"/>
      <c r="FRP55" s="116"/>
      <c r="FRQ55" s="116"/>
      <c r="FRR55" s="116"/>
      <c r="FRS55" s="116"/>
      <c r="FRT55" s="116"/>
      <c r="FRU55" s="116"/>
      <c r="FRV55" s="116"/>
      <c r="FRW55" s="116"/>
      <c r="FRX55" s="116"/>
      <c r="FRY55" s="116"/>
      <c r="FRZ55" s="116"/>
      <c r="FSA55" s="116"/>
      <c r="FSB55" s="116"/>
      <c r="FSC55" s="116"/>
      <c r="FSD55" s="116"/>
      <c r="FSE55" s="116"/>
      <c r="FSF55" s="116"/>
      <c r="FSG55" s="116"/>
      <c r="FSH55" s="116"/>
      <c r="FSI55" s="116"/>
      <c r="FSJ55" s="116"/>
      <c r="FSK55" s="116"/>
      <c r="FSL55" s="116"/>
      <c r="FSM55" s="116"/>
      <c r="FSN55" s="116"/>
      <c r="FSO55" s="116"/>
      <c r="FSP55" s="116"/>
      <c r="FSQ55" s="116"/>
      <c r="FSR55" s="116"/>
      <c r="FSS55" s="116"/>
      <c r="FST55" s="116"/>
      <c r="FSU55" s="116"/>
      <c r="FSV55" s="116"/>
      <c r="FSW55" s="116"/>
      <c r="FSX55" s="116"/>
      <c r="FSY55" s="116"/>
      <c r="FSZ55" s="116"/>
      <c r="FTA55" s="116"/>
      <c r="FTB55" s="116"/>
      <c r="FTC55" s="116"/>
      <c r="FTD55" s="116"/>
      <c r="FTE55" s="116"/>
      <c r="FTF55" s="116"/>
      <c r="FTG55" s="116"/>
      <c r="FTH55" s="116"/>
      <c r="FTI55" s="116"/>
      <c r="FTJ55" s="116"/>
      <c r="FTK55" s="116"/>
      <c r="FTL55" s="116"/>
      <c r="FTM55" s="116"/>
      <c r="FTN55" s="116"/>
      <c r="FTO55" s="116"/>
      <c r="FTP55" s="116"/>
      <c r="FTQ55" s="116"/>
      <c r="FTR55" s="116"/>
      <c r="FTS55" s="116"/>
      <c r="FTT55" s="116"/>
      <c r="FTU55" s="116"/>
      <c r="FTV55" s="116"/>
      <c r="FTW55" s="116"/>
      <c r="FTX55" s="116"/>
      <c r="FTY55" s="116"/>
      <c r="FTZ55" s="116"/>
      <c r="FUA55" s="116"/>
      <c r="FUB55" s="116"/>
      <c r="FUC55" s="116"/>
      <c r="FUD55" s="116"/>
      <c r="FUE55" s="116"/>
      <c r="FUF55" s="116"/>
      <c r="FUG55" s="116"/>
      <c r="FUH55" s="116"/>
      <c r="FUI55" s="116"/>
      <c r="FUJ55" s="116"/>
      <c r="FUK55" s="116"/>
      <c r="FUL55" s="116"/>
      <c r="FUM55" s="116"/>
      <c r="FUN55" s="116"/>
      <c r="FUO55" s="116"/>
      <c r="FUP55" s="116"/>
      <c r="FUQ55" s="116"/>
      <c r="FUR55" s="116"/>
      <c r="FUS55" s="116"/>
      <c r="FUT55" s="116"/>
      <c r="FUU55" s="116"/>
      <c r="FUV55" s="116"/>
      <c r="FUW55" s="116"/>
      <c r="FUX55" s="116"/>
      <c r="FUY55" s="116"/>
      <c r="FUZ55" s="116"/>
      <c r="FVA55" s="116"/>
      <c r="FVB55" s="116"/>
      <c r="FVC55" s="116"/>
      <c r="FVD55" s="116"/>
      <c r="FVE55" s="116"/>
      <c r="FVF55" s="116"/>
      <c r="FVG55" s="116"/>
      <c r="FVH55" s="116"/>
      <c r="FVI55" s="116"/>
      <c r="FVJ55" s="116"/>
      <c r="FVK55" s="116"/>
      <c r="FVL55" s="116"/>
      <c r="FVM55" s="116"/>
      <c r="FVN55" s="116"/>
      <c r="FVO55" s="116"/>
      <c r="FVP55" s="116"/>
      <c r="FVQ55" s="116"/>
      <c r="FVR55" s="116"/>
      <c r="FVS55" s="116"/>
      <c r="FVT55" s="116"/>
      <c r="FVU55" s="116"/>
      <c r="FVV55" s="116"/>
      <c r="FVW55" s="116"/>
      <c r="FVX55" s="116"/>
      <c r="FVY55" s="116"/>
      <c r="FVZ55" s="116"/>
      <c r="FWA55" s="116"/>
      <c r="FWB55" s="116"/>
      <c r="FWC55" s="116"/>
      <c r="FWD55" s="116"/>
      <c r="FWE55" s="116"/>
      <c r="FWF55" s="116"/>
      <c r="FWG55" s="116"/>
      <c r="FWH55" s="116"/>
      <c r="FWI55" s="116"/>
      <c r="FWJ55" s="116"/>
      <c r="FWK55" s="116"/>
      <c r="FWL55" s="116"/>
      <c r="FWM55" s="116"/>
      <c r="FWN55" s="116"/>
      <c r="FWO55" s="116"/>
      <c r="FWP55" s="116"/>
      <c r="FWQ55" s="116"/>
      <c r="FWR55" s="116"/>
      <c r="FWS55" s="116"/>
      <c r="FWT55" s="116"/>
      <c r="FWU55" s="116"/>
      <c r="FWV55" s="116"/>
      <c r="FWW55" s="116"/>
      <c r="FWX55" s="116"/>
      <c r="FWY55" s="116"/>
      <c r="FWZ55" s="116"/>
      <c r="FXA55" s="116"/>
      <c r="FXB55" s="116"/>
      <c r="FXC55" s="116"/>
      <c r="FXD55" s="116"/>
      <c r="FXE55" s="116"/>
      <c r="FXF55" s="116"/>
      <c r="FXG55" s="116"/>
      <c r="FXH55" s="116"/>
      <c r="FXI55" s="116"/>
      <c r="FXJ55" s="116"/>
      <c r="FXK55" s="116"/>
      <c r="FXL55" s="116"/>
      <c r="FXM55" s="116"/>
      <c r="FXN55" s="116"/>
      <c r="FXO55" s="116"/>
      <c r="FXP55" s="116"/>
      <c r="FXQ55" s="116"/>
      <c r="FXR55" s="116"/>
      <c r="FXS55" s="116"/>
      <c r="FXT55" s="116"/>
      <c r="FXU55" s="116"/>
      <c r="FXV55" s="116"/>
      <c r="FXW55" s="116"/>
      <c r="FXX55" s="116"/>
      <c r="FXY55" s="116"/>
      <c r="FXZ55" s="116"/>
      <c r="FYA55" s="116"/>
      <c r="FYB55" s="116"/>
      <c r="FYC55" s="116"/>
      <c r="FYD55" s="116"/>
      <c r="FYE55" s="116"/>
      <c r="FYF55" s="116"/>
      <c r="FYG55" s="116"/>
      <c r="FYH55" s="116"/>
      <c r="FYI55" s="116"/>
      <c r="FYJ55" s="116"/>
      <c r="FYK55" s="116"/>
      <c r="FYL55" s="116"/>
      <c r="FYM55" s="116"/>
      <c r="FYN55" s="116"/>
      <c r="FYO55" s="116"/>
      <c r="FYP55" s="116"/>
      <c r="FYQ55" s="116"/>
      <c r="FYR55" s="116"/>
      <c r="FYS55" s="116"/>
      <c r="FYT55" s="116"/>
      <c r="FYU55" s="116"/>
      <c r="FYV55" s="116"/>
      <c r="FYW55" s="116"/>
      <c r="FYX55" s="116"/>
      <c r="FYY55" s="116"/>
      <c r="FYZ55" s="116"/>
      <c r="FZA55" s="116"/>
      <c r="FZB55" s="116"/>
      <c r="FZC55" s="116"/>
      <c r="FZD55" s="116"/>
      <c r="FZE55" s="116"/>
      <c r="FZF55" s="116"/>
      <c r="FZG55" s="116"/>
      <c r="FZH55" s="116"/>
      <c r="FZI55" s="116"/>
      <c r="FZJ55" s="116"/>
      <c r="FZK55" s="116"/>
      <c r="FZL55" s="116"/>
      <c r="FZM55" s="116"/>
      <c r="FZN55" s="116"/>
      <c r="FZO55" s="116"/>
      <c r="FZP55" s="116"/>
      <c r="FZQ55" s="116"/>
      <c r="FZR55" s="116"/>
      <c r="FZS55" s="116"/>
      <c r="FZT55" s="116"/>
      <c r="FZU55" s="116"/>
      <c r="FZV55" s="116"/>
      <c r="FZW55" s="116"/>
      <c r="FZX55" s="116"/>
      <c r="FZY55" s="116"/>
      <c r="FZZ55" s="116"/>
      <c r="GAA55" s="116"/>
      <c r="GAB55" s="116"/>
      <c r="GAC55" s="116"/>
      <c r="GAD55" s="116"/>
      <c r="GAE55" s="116"/>
      <c r="GAF55" s="116"/>
      <c r="GAG55" s="116"/>
      <c r="GAH55" s="116"/>
      <c r="GAI55" s="116"/>
      <c r="GAJ55" s="116"/>
      <c r="GAK55" s="116"/>
      <c r="GAL55" s="116"/>
      <c r="GAM55" s="116"/>
      <c r="GAN55" s="116"/>
      <c r="GAO55" s="116"/>
      <c r="GAP55" s="116"/>
      <c r="GAQ55" s="116"/>
      <c r="GAR55" s="116"/>
      <c r="GAS55" s="116"/>
      <c r="GAT55" s="116"/>
      <c r="GAU55" s="116"/>
      <c r="GAV55" s="116"/>
      <c r="GAW55" s="116"/>
      <c r="GAX55" s="116"/>
      <c r="GAY55" s="116"/>
      <c r="GAZ55" s="116"/>
      <c r="GBA55" s="116"/>
      <c r="GBB55" s="116"/>
      <c r="GBC55" s="116"/>
      <c r="GBD55" s="116"/>
      <c r="GBE55" s="116"/>
      <c r="GBF55" s="116"/>
      <c r="GBG55" s="116"/>
      <c r="GBH55" s="116"/>
      <c r="GBI55" s="116"/>
      <c r="GBJ55" s="116"/>
      <c r="GBK55" s="116"/>
      <c r="GBL55" s="116"/>
      <c r="GBM55" s="116"/>
      <c r="GBN55" s="116"/>
      <c r="GBO55" s="116"/>
      <c r="GBP55" s="116"/>
      <c r="GBQ55" s="116"/>
      <c r="GBR55" s="116"/>
      <c r="GBS55" s="116"/>
      <c r="GBT55" s="116"/>
      <c r="GBU55" s="116"/>
      <c r="GBV55" s="116"/>
      <c r="GBW55" s="116"/>
      <c r="GBX55" s="116"/>
      <c r="GBY55" s="116"/>
      <c r="GBZ55" s="116"/>
      <c r="GCA55" s="116"/>
      <c r="GCB55" s="116"/>
      <c r="GCC55" s="116"/>
      <c r="GCD55" s="116"/>
      <c r="GCE55" s="116"/>
      <c r="GCF55" s="116"/>
      <c r="GCG55" s="116"/>
      <c r="GCH55" s="116"/>
      <c r="GCI55" s="116"/>
      <c r="GCJ55" s="116"/>
      <c r="GCK55" s="116"/>
      <c r="GCL55" s="116"/>
      <c r="GCM55" s="116"/>
      <c r="GCN55" s="116"/>
      <c r="GCO55" s="116"/>
      <c r="GCP55" s="116"/>
      <c r="GCQ55" s="116"/>
      <c r="GCR55" s="116"/>
      <c r="GCS55" s="116"/>
      <c r="GCT55" s="116"/>
      <c r="GCU55" s="116"/>
      <c r="GCV55" s="116"/>
      <c r="GCW55" s="116"/>
      <c r="GCX55" s="116"/>
      <c r="GCY55" s="116"/>
      <c r="GCZ55" s="116"/>
      <c r="GDA55" s="116"/>
      <c r="GDB55" s="116"/>
      <c r="GDC55" s="116"/>
      <c r="GDD55" s="116"/>
      <c r="GDE55" s="116"/>
      <c r="GDF55" s="116"/>
      <c r="GDG55" s="116"/>
      <c r="GDH55" s="116"/>
      <c r="GDI55" s="116"/>
      <c r="GDJ55" s="116"/>
      <c r="GDK55" s="116"/>
      <c r="GDL55" s="116"/>
      <c r="GDM55" s="116"/>
      <c r="GDN55" s="116"/>
      <c r="GDO55" s="116"/>
      <c r="GDP55" s="116"/>
      <c r="GDQ55" s="116"/>
      <c r="GDR55" s="116"/>
      <c r="GDS55" s="116"/>
      <c r="GDT55" s="116"/>
      <c r="GDU55" s="116"/>
      <c r="GDV55" s="116"/>
      <c r="GDW55" s="116"/>
      <c r="GDX55" s="116"/>
      <c r="GDY55" s="116"/>
      <c r="GDZ55" s="116"/>
      <c r="GEA55" s="116"/>
      <c r="GEB55" s="116"/>
      <c r="GEC55" s="116"/>
      <c r="GED55" s="116"/>
      <c r="GEE55" s="116"/>
      <c r="GEF55" s="116"/>
      <c r="GEG55" s="116"/>
      <c r="GEH55" s="116"/>
      <c r="GEI55" s="116"/>
      <c r="GEJ55" s="116"/>
      <c r="GEK55" s="116"/>
      <c r="GEL55" s="116"/>
      <c r="GEM55" s="116"/>
      <c r="GEN55" s="116"/>
      <c r="GEO55" s="116"/>
      <c r="GEP55" s="116"/>
      <c r="GEQ55" s="116"/>
      <c r="GER55" s="116"/>
      <c r="GES55" s="116"/>
      <c r="GET55" s="116"/>
      <c r="GEU55" s="116"/>
      <c r="GEV55" s="116"/>
      <c r="GEW55" s="116"/>
      <c r="GEX55" s="116"/>
      <c r="GEY55" s="116"/>
      <c r="GEZ55" s="116"/>
      <c r="GFA55" s="116"/>
      <c r="GFB55" s="116"/>
      <c r="GFC55" s="116"/>
      <c r="GFD55" s="116"/>
      <c r="GFE55" s="116"/>
      <c r="GFF55" s="116"/>
      <c r="GFG55" s="116"/>
      <c r="GFH55" s="116"/>
      <c r="GFI55" s="116"/>
      <c r="GFJ55" s="116"/>
      <c r="GFK55" s="116"/>
      <c r="GFL55" s="116"/>
      <c r="GFM55" s="116"/>
      <c r="GFN55" s="116"/>
      <c r="GFO55" s="116"/>
      <c r="GFP55" s="116"/>
      <c r="GFQ55" s="116"/>
      <c r="GFR55" s="116"/>
      <c r="GFS55" s="116"/>
      <c r="GFT55" s="116"/>
      <c r="GFU55" s="116"/>
      <c r="GFV55" s="116"/>
      <c r="GFW55" s="116"/>
      <c r="GFX55" s="116"/>
      <c r="GFY55" s="116"/>
      <c r="GFZ55" s="116"/>
      <c r="GGA55" s="116"/>
      <c r="GGB55" s="116"/>
      <c r="GGC55" s="116"/>
      <c r="GGD55" s="116"/>
      <c r="GGE55" s="116"/>
      <c r="GGF55" s="116"/>
      <c r="GGG55" s="116"/>
      <c r="GGH55" s="116"/>
      <c r="GGI55" s="116"/>
      <c r="GGJ55" s="116"/>
      <c r="GGK55" s="116"/>
      <c r="GGL55" s="116"/>
      <c r="GGM55" s="116"/>
      <c r="GGN55" s="116"/>
      <c r="GGO55" s="116"/>
      <c r="GGP55" s="116"/>
      <c r="GGQ55" s="116"/>
      <c r="GGR55" s="116"/>
      <c r="GGS55" s="116"/>
      <c r="GGT55" s="116"/>
      <c r="GGU55" s="116"/>
      <c r="GGV55" s="116"/>
      <c r="GGW55" s="116"/>
      <c r="GGX55" s="116"/>
      <c r="GGY55" s="116"/>
      <c r="GGZ55" s="116"/>
      <c r="GHA55" s="116"/>
      <c r="GHB55" s="116"/>
      <c r="GHC55" s="116"/>
      <c r="GHD55" s="116"/>
      <c r="GHE55" s="116"/>
      <c r="GHF55" s="116"/>
      <c r="GHG55" s="116"/>
      <c r="GHH55" s="116"/>
      <c r="GHI55" s="116"/>
      <c r="GHJ55" s="116"/>
      <c r="GHK55" s="116"/>
      <c r="GHL55" s="116"/>
      <c r="GHM55" s="116"/>
      <c r="GHN55" s="116"/>
      <c r="GHO55" s="116"/>
      <c r="GHP55" s="116"/>
      <c r="GHQ55" s="116"/>
      <c r="GHR55" s="116"/>
      <c r="GHS55" s="116"/>
      <c r="GHT55" s="116"/>
      <c r="GHU55" s="116"/>
      <c r="GHV55" s="116"/>
      <c r="GHW55" s="116"/>
      <c r="GHX55" s="116"/>
      <c r="GHY55" s="116"/>
      <c r="GHZ55" s="116"/>
      <c r="GIA55" s="116"/>
      <c r="GIB55" s="116"/>
      <c r="GIC55" s="116"/>
      <c r="GID55" s="116"/>
      <c r="GIE55" s="116"/>
      <c r="GIF55" s="116"/>
      <c r="GIG55" s="116"/>
      <c r="GIH55" s="116"/>
      <c r="GII55" s="116"/>
      <c r="GIJ55" s="116"/>
      <c r="GIK55" s="116"/>
      <c r="GIL55" s="116"/>
      <c r="GIM55" s="116"/>
      <c r="GIN55" s="116"/>
      <c r="GIO55" s="116"/>
      <c r="GIP55" s="116"/>
      <c r="GIQ55" s="116"/>
      <c r="GIR55" s="116"/>
      <c r="GIS55" s="116"/>
      <c r="GIT55" s="116"/>
      <c r="GIU55" s="116"/>
      <c r="GIV55" s="116"/>
      <c r="GIW55" s="116"/>
      <c r="GIX55" s="116"/>
      <c r="GIY55" s="116"/>
      <c r="GIZ55" s="116"/>
      <c r="GJA55" s="116"/>
      <c r="GJB55" s="116"/>
      <c r="GJC55" s="116"/>
      <c r="GJD55" s="116"/>
      <c r="GJE55" s="116"/>
      <c r="GJF55" s="116"/>
      <c r="GJG55" s="116"/>
      <c r="GJH55" s="116"/>
      <c r="GJI55" s="116"/>
      <c r="GJJ55" s="116"/>
      <c r="GJK55" s="116"/>
      <c r="GJL55" s="116"/>
      <c r="GJM55" s="116"/>
      <c r="GJN55" s="116"/>
      <c r="GJO55" s="116"/>
      <c r="GJP55" s="116"/>
      <c r="GJQ55" s="116"/>
      <c r="GJR55" s="116"/>
      <c r="GJS55" s="116"/>
      <c r="GJT55" s="116"/>
      <c r="GJU55" s="116"/>
      <c r="GJV55" s="116"/>
      <c r="GJW55" s="116"/>
      <c r="GJX55" s="116"/>
      <c r="GJY55" s="116"/>
      <c r="GJZ55" s="116"/>
      <c r="GKA55" s="116"/>
      <c r="GKB55" s="116"/>
      <c r="GKC55" s="116"/>
      <c r="GKD55" s="116"/>
      <c r="GKE55" s="116"/>
      <c r="GKF55" s="116"/>
      <c r="GKG55" s="116"/>
      <c r="GKH55" s="116"/>
      <c r="GKI55" s="116"/>
      <c r="GKJ55" s="116"/>
      <c r="GKK55" s="116"/>
      <c r="GKL55" s="116"/>
      <c r="GKM55" s="116"/>
      <c r="GKN55" s="116"/>
      <c r="GKO55" s="116"/>
      <c r="GKP55" s="116"/>
      <c r="GKQ55" s="116"/>
      <c r="GKR55" s="116"/>
      <c r="GKS55" s="116"/>
      <c r="GKT55" s="116"/>
      <c r="GKU55" s="116"/>
      <c r="GKV55" s="116"/>
      <c r="GKW55" s="116"/>
      <c r="GKX55" s="116"/>
      <c r="GKY55" s="116"/>
      <c r="GKZ55" s="116"/>
      <c r="GLA55" s="116"/>
      <c r="GLB55" s="116"/>
      <c r="GLC55" s="116"/>
      <c r="GLD55" s="116"/>
      <c r="GLE55" s="116"/>
      <c r="GLF55" s="116"/>
      <c r="GLG55" s="116"/>
      <c r="GLH55" s="116"/>
      <c r="GLI55" s="116"/>
      <c r="GLJ55" s="116"/>
      <c r="GLK55" s="116"/>
      <c r="GLL55" s="116"/>
      <c r="GLM55" s="116"/>
      <c r="GLN55" s="116"/>
      <c r="GLO55" s="116"/>
      <c r="GLP55" s="116"/>
      <c r="GLQ55" s="116"/>
      <c r="GLR55" s="116"/>
      <c r="GLS55" s="116"/>
      <c r="GLT55" s="116"/>
      <c r="GLU55" s="116"/>
      <c r="GLV55" s="116"/>
      <c r="GLW55" s="116"/>
      <c r="GLX55" s="116"/>
      <c r="GLY55" s="116"/>
      <c r="GLZ55" s="116"/>
      <c r="GMA55" s="116"/>
      <c r="GMB55" s="116"/>
      <c r="GMC55" s="116"/>
      <c r="GMD55" s="116"/>
      <c r="GME55" s="116"/>
      <c r="GMF55" s="116"/>
      <c r="GMG55" s="116"/>
      <c r="GMH55" s="116"/>
      <c r="GMI55" s="116"/>
      <c r="GMJ55" s="116"/>
      <c r="GMK55" s="116"/>
      <c r="GML55" s="116"/>
      <c r="GMM55" s="116"/>
      <c r="GMN55" s="116"/>
      <c r="GMO55" s="116"/>
      <c r="GMP55" s="116"/>
      <c r="GMQ55" s="116"/>
      <c r="GMR55" s="116"/>
      <c r="GMS55" s="116"/>
      <c r="GMT55" s="116"/>
      <c r="GMU55" s="116"/>
      <c r="GMV55" s="116"/>
      <c r="GMW55" s="116"/>
      <c r="GMX55" s="116"/>
      <c r="GMY55" s="116"/>
      <c r="GMZ55" s="116"/>
      <c r="GNA55" s="116"/>
      <c r="GNB55" s="116"/>
      <c r="GNC55" s="116"/>
      <c r="GND55" s="116"/>
      <c r="GNE55" s="116"/>
      <c r="GNF55" s="116"/>
      <c r="GNG55" s="116"/>
      <c r="GNH55" s="116"/>
      <c r="GNI55" s="116"/>
      <c r="GNJ55" s="116"/>
      <c r="GNK55" s="116"/>
      <c r="GNL55" s="116"/>
      <c r="GNM55" s="116"/>
      <c r="GNN55" s="116"/>
      <c r="GNO55" s="116"/>
      <c r="GNP55" s="116"/>
      <c r="GNQ55" s="116"/>
      <c r="GNR55" s="116"/>
      <c r="GNS55" s="116"/>
      <c r="GNT55" s="116"/>
      <c r="GNU55" s="116"/>
      <c r="GNV55" s="116"/>
      <c r="GNW55" s="116"/>
      <c r="GNX55" s="116"/>
      <c r="GNY55" s="116"/>
      <c r="GNZ55" s="116"/>
      <c r="GOA55" s="116"/>
      <c r="GOB55" s="116"/>
      <c r="GOC55" s="116"/>
      <c r="GOD55" s="116"/>
      <c r="GOE55" s="116"/>
      <c r="GOF55" s="116"/>
      <c r="GOG55" s="116"/>
      <c r="GOH55" s="116"/>
      <c r="GOI55" s="116"/>
      <c r="GOJ55" s="116"/>
      <c r="GOK55" s="116"/>
      <c r="GOL55" s="116"/>
      <c r="GOM55" s="116"/>
      <c r="GON55" s="116"/>
      <c r="GOO55" s="116"/>
      <c r="GOP55" s="116"/>
      <c r="GOQ55" s="116"/>
      <c r="GOR55" s="116"/>
      <c r="GOS55" s="116"/>
      <c r="GOT55" s="116"/>
      <c r="GOU55" s="116"/>
      <c r="GOV55" s="116"/>
      <c r="GOW55" s="116"/>
      <c r="GOX55" s="116"/>
      <c r="GOY55" s="116"/>
      <c r="GOZ55" s="116"/>
      <c r="GPA55" s="116"/>
      <c r="GPB55" s="116"/>
      <c r="GPC55" s="116"/>
      <c r="GPD55" s="116"/>
      <c r="GPE55" s="116"/>
      <c r="GPF55" s="116"/>
      <c r="GPG55" s="116"/>
      <c r="GPH55" s="116"/>
      <c r="GPI55" s="116"/>
      <c r="GPJ55" s="116"/>
      <c r="GPK55" s="116"/>
      <c r="GPL55" s="116"/>
      <c r="GPM55" s="116"/>
      <c r="GPN55" s="116"/>
      <c r="GPO55" s="116"/>
      <c r="GPP55" s="116"/>
      <c r="GPQ55" s="116"/>
      <c r="GPR55" s="116"/>
      <c r="GPS55" s="116"/>
      <c r="GPT55" s="116"/>
      <c r="GPU55" s="116"/>
      <c r="GPV55" s="116"/>
      <c r="GPW55" s="116"/>
      <c r="GPX55" s="116"/>
      <c r="GPY55" s="116"/>
      <c r="GPZ55" s="116"/>
      <c r="GQA55" s="116"/>
      <c r="GQB55" s="116"/>
      <c r="GQC55" s="116"/>
      <c r="GQD55" s="116"/>
      <c r="GQE55" s="116"/>
      <c r="GQF55" s="116"/>
      <c r="GQG55" s="116"/>
      <c r="GQH55" s="116"/>
      <c r="GQI55" s="116"/>
      <c r="GQJ55" s="116"/>
      <c r="GQK55" s="116"/>
      <c r="GQL55" s="116"/>
      <c r="GQM55" s="116"/>
      <c r="GQN55" s="116"/>
      <c r="GQO55" s="116"/>
      <c r="GQP55" s="116"/>
      <c r="GQQ55" s="116"/>
      <c r="GQR55" s="116"/>
      <c r="GQS55" s="116"/>
      <c r="GQT55" s="116"/>
      <c r="GQU55" s="116"/>
      <c r="GQV55" s="116"/>
      <c r="GQW55" s="116"/>
      <c r="GQX55" s="116"/>
      <c r="GQY55" s="116"/>
      <c r="GQZ55" s="116"/>
      <c r="GRA55" s="116"/>
      <c r="GRB55" s="116"/>
      <c r="GRC55" s="116"/>
      <c r="GRD55" s="116"/>
      <c r="GRE55" s="116"/>
      <c r="GRF55" s="116"/>
      <c r="GRG55" s="116"/>
      <c r="GRH55" s="116"/>
      <c r="GRI55" s="116"/>
      <c r="GRJ55" s="116"/>
      <c r="GRK55" s="116"/>
      <c r="GRL55" s="116"/>
      <c r="GRM55" s="116"/>
      <c r="GRN55" s="116"/>
      <c r="GRO55" s="116"/>
      <c r="GRP55" s="116"/>
      <c r="GRQ55" s="116"/>
      <c r="GRR55" s="116"/>
      <c r="GRS55" s="116"/>
      <c r="GRT55" s="116"/>
      <c r="GRU55" s="116"/>
      <c r="GRV55" s="116"/>
      <c r="GRW55" s="116"/>
      <c r="GRX55" s="116"/>
      <c r="GRY55" s="116"/>
      <c r="GRZ55" s="116"/>
      <c r="GSA55" s="116"/>
      <c r="GSB55" s="116"/>
      <c r="GSC55" s="116"/>
      <c r="GSD55" s="116"/>
      <c r="GSE55" s="116"/>
      <c r="GSF55" s="116"/>
      <c r="GSG55" s="116"/>
      <c r="GSH55" s="116"/>
      <c r="GSI55" s="116"/>
      <c r="GSJ55" s="116"/>
      <c r="GSK55" s="116"/>
      <c r="GSL55" s="116"/>
      <c r="GSM55" s="116"/>
      <c r="GSN55" s="116"/>
      <c r="GSO55" s="116"/>
      <c r="GSP55" s="116"/>
      <c r="GSQ55" s="116"/>
      <c r="GSR55" s="116"/>
      <c r="GSS55" s="116"/>
      <c r="GST55" s="116"/>
      <c r="GSU55" s="116"/>
      <c r="GSV55" s="116"/>
      <c r="GSW55" s="116"/>
      <c r="GSX55" s="116"/>
      <c r="GSY55" s="116"/>
      <c r="GSZ55" s="116"/>
      <c r="GTA55" s="116"/>
      <c r="GTB55" s="116"/>
      <c r="GTC55" s="116"/>
      <c r="GTD55" s="116"/>
      <c r="GTE55" s="116"/>
      <c r="GTF55" s="116"/>
      <c r="GTG55" s="116"/>
      <c r="GTH55" s="116"/>
      <c r="GTI55" s="116"/>
      <c r="GTJ55" s="116"/>
      <c r="GTK55" s="116"/>
      <c r="GTL55" s="116"/>
      <c r="GTM55" s="116"/>
      <c r="GTN55" s="116"/>
      <c r="GTO55" s="116"/>
      <c r="GTP55" s="116"/>
      <c r="GTQ55" s="116"/>
      <c r="GTR55" s="116"/>
      <c r="GTS55" s="116"/>
      <c r="GTT55" s="116"/>
      <c r="GTU55" s="116"/>
      <c r="GTV55" s="116"/>
      <c r="GTW55" s="116"/>
      <c r="GTX55" s="116"/>
      <c r="GTY55" s="116"/>
      <c r="GTZ55" s="116"/>
      <c r="GUA55" s="116"/>
      <c r="GUB55" s="116"/>
      <c r="GUC55" s="116"/>
      <c r="GUD55" s="116"/>
      <c r="GUE55" s="116"/>
      <c r="GUF55" s="116"/>
      <c r="GUG55" s="116"/>
      <c r="GUH55" s="116"/>
      <c r="GUI55" s="116"/>
      <c r="GUJ55" s="116"/>
      <c r="GUK55" s="116"/>
      <c r="GUL55" s="116"/>
      <c r="GUM55" s="116"/>
      <c r="GUN55" s="116"/>
      <c r="GUO55" s="116"/>
      <c r="GUP55" s="116"/>
      <c r="GUQ55" s="116"/>
      <c r="GUR55" s="116"/>
      <c r="GUS55" s="116"/>
      <c r="GUT55" s="116"/>
      <c r="GUU55" s="116"/>
      <c r="GUV55" s="116"/>
      <c r="GUW55" s="116"/>
      <c r="GUX55" s="116"/>
      <c r="GUY55" s="116"/>
      <c r="GUZ55" s="116"/>
      <c r="GVA55" s="116"/>
      <c r="GVB55" s="116"/>
      <c r="GVC55" s="116"/>
      <c r="GVD55" s="116"/>
      <c r="GVE55" s="116"/>
      <c r="GVF55" s="116"/>
      <c r="GVG55" s="116"/>
      <c r="GVH55" s="116"/>
      <c r="GVI55" s="116"/>
      <c r="GVJ55" s="116"/>
      <c r="GVK55" s="116"/>
      <c r="GVL55" s="116"/>
      <c r="GVM55" s="116"/>
      <c r="GVN55" s="116"/>
      <c r="GVO55" s="116"/>
      <c r="GVP55" s="116"/>
      <c r="GVQ55" s="116"/>
      <c r="GVR55" s="116"/>
      <c r="GVS55" s="116"/>
      <c r="GVT55" s="116"/>
      <c r="GVU55" s="116"/>
      <c r="GVV55" s="116"/>
      <c r="GVW55" s="116"/>
      <c r="GVX55" s="116"/>
      <c r="GVY55" s="116"/>
      <c r="GVZ55" s="116"/>
      <c r="GWA55" s="116"/>
      <c r="GWB55" s="116"/>
      <c r="GWC55" s="116"/>
      <c r="GWD55" s="116"/>
      <c r="GWE55" s="116"/>
      <c r="GWF55" s="116"/>
      <c r="GWG55" s="116"/>
      <c r="GWH55" s="116"/>
      <c r="GWI55" s="116"/>
      <c r="GWJ55" s="116"/>
      <c r="GWK55" s="116"/>
      <c r="GWL55" s="116"/>
      <c r="GWM55" s="116"/>
      <c r="GWN55" s="116"/>
      <c r="GWO55" s="116"/>
      <c r="GWP55" s="116"/>
      <c r="GWQ55" s="116"/>
      <c r="GWR55" s="116"/>
      <c r="GWS55" s="116"/>
      <c r="GWT55" s="116"/>
      <c r="GWU55" s="116"/>
      <c r="GWV55" s="116"/>
      <c r="GWW55" s="116"/>
      <c r="GWX55" s="116"/>
      <c r="GWY55" s="116"/>
      <c r="GWZ55" s="116"/>
      <c r="GXA55" s="116"/>
      <c r="GXB55" s="116"/>
      <c r="GXC55" s="116"/>
      <c r="GXD55" s="116"/>
      <c r="GXE55" s="116"/>
      <c r="GXF55" s="116"/>
      <c r="GXG55" s="116"/>
      <c r="GXH55" s="116"/>
      <c r="GXI55" s="116"/>
      <c r="GXJ55" s="116"/>
      <c r="GXK55" s="116"/>
      <c r="GXL55" s="116"/>
      <c r="GXM55" s="116"/>
      <c r="GXN55" s="116"/>
      <c r="GXO55" s="116"/>
      <c r="GXP55" s="116"/>
      <c r="GXQ55" s="116"/>
      <c r="GXR55" s="116"/>
      <c r="GXS55" s="116"/>
      <c r="GXT55" s="116"/>
      <c r="GXU55" s="116"/>
      <c r="GXV55" s="116"/>
      <c r="GXW55" s="116"/>
      <c r="GXX55" s="116"/>
      <c r="GXY55" s="116"/>
      <c r="GXZ55" s="116"/>
      <c r="GYA55" s="116"/>
      <c r="GYB55" s="116"/>
      <c r="GYC55" s="116"/>
      <c r="GYD55" s="116"/>
      <c r="GYE55" s="116"/>
      <c r="GYF55" s="116"/>
      <c r="GYG55" s="116"/>
      <c r="GYH55" s="116"/>
      <c r="GYI55" s="116"/>
      <c r="GYJ55" s="116"/>
      <c r="GYK55" s="116"/>
      <c r="GYL55" s="116"/>
      <c r="GYM55" s="116"/>
      <c r="GYN55" s="116"/>
      <c r="GYO55" s="116"/>
      <c r="GYP55" s="116"/>
      <c r="GYQ55" s="116"/>
      <c r="GYR55" s="116"/>
      <c r="GYS55" s="116"/>
      <c r="GYT55" s="116"/>
      <c r="GYU55" s="116"/>
      <c r="GYV55" s="116"/>
      <c r="GYW55" s="116"/>
      <c r="GYX55" s="116"/>
      <c r="GYY55" s="116"/>
      <c r="GYZ55" s="116"/>
      <c r="GZA55" s="116"/>
      <c r="GZB55" s="116"/>
      <c r="GZC55" s="116"/>
      <c r="GZD55" s="116"/>
      <c r="GZE55" s="116"/>
      <c r="GZF55" s="116"/>
      <c r="GZG55" s="116"/>
      <c r="GZH55" s="116"/>
      <c r="GZI55" s="116"/>
      <c r="GZJ55" s="116"/>
      <c r="GZK55" s="116"/>
      <c r="GZL55" s="116"/>
      <c r="GZM55" s="116"/>
      <c r="GZN55" s="116"/>
      <c r="GZO55" s="116"/>
      <c r="GZP55" s="116"/>
      <c r="GZQ55" s="116"/>
      <c r="GZR55" s="116"/>
      <c r="GZS55" s="116"/>
      <c r="GZT55" s="116"/>
      <c r="GZU55" s="116"/>
      <c r="GZV55" s="116"/>
      <c r="GZW55" s="116"/>
      <c r="GZX55" s="116"/>
      <c r="GZY55" s="116"/>
      <c r="GZZ55" s="116"/>
      <c r="HAA55" s="116"/>
      <c r="HAB55" s="116"/>
      <c r="HAC55" s="116"/>
      <c r="HAD55" s="116"/>
      <c r="HAE55" s="116"/>
      <c r="HAF55" s="116"/>
      <c r="HAG55" s="116"/>
      <c r="HAH55" s="116"/>
      <c r="HAI55" s="116"/>
      <c r="HAJ55" s="116"/>
      <c r="HAK55" s="116"/>
      <c r="HAL55" s="116"/>
      <c r="HAM55" s="116"/>
      <c r="HAN55" s="116"/>
      <c r="HAO55" s="116"/>
      <c r="HAP55" s="116"/>
      <c r="HAQ55" s="116"/>
      <c r="HAR55" s="116"/>
      <c r="HAS55" s="116"/>
      <c r="HAT55" s="116"/>
      <c r="HAU55" s="116"/>
      <c r="HAV55" s="116"/>
      <c r="HAW55" s="116"/>
      <c r="HAX55" s="116"/>
      <c r="HAY55" s="116"/>
      <c r="HAZ55" s="116"/>
      <c r="HBA55" s="116"/>
      <c r="HBB55" s="116"/>
      <c r="HBC55" s="116"/>
      <c r="HBD55" s="116"/>
      <c r="HBE55" s="116"/>
      <c r="HBF55" s="116"/>
      <c r="HBG55" s="116"/>
      <c r="HBH55" s="116"/>
      <c r="HBI55" s="116"/>
      <c r="HBJ55" s="116"/>
      <c r="HBK55" s="116"/>
      <c r="HBL55" s="116"/>
      <c r="HBM55" s="116"/>
      <c r="HBN55" s="116"/>
      <c r="HBO55" s="116"/>
      <c r="HBP55" s="116"/>
      <c r="HBQ55" s="116"/>
      <c r="HBR55" s="116"/>
      <c r="HBS55" s="116"/>
      <c r="HBT55" s="116"/>
      <c r="HBU55" s="116"/>
      <c r="HBV55" s="116"/>
      <c r="HBW55" s="116"/>
      <c r="HBX55" s="116"/>
      <c r="HBY55" s="116"/>
      <c r="HBZ55" s="116"/>
      <c r="HCA55" s="116"/>
      <c r="HCB55" s="116"/>
      <c r="HCC55" s="116"/>
      <c r="HCD55" s="116"/>
      <c r="HCE55" s="116"/>
      <c r="HCF55" s="116"/>
      <c r="HCG55" s="116"/>
      <c r="HCH55" s="116"/>
      <c r="HCI55" s="116"/>
      <c r="HCJ55" s="116"/>
      <c r="HCK55" s="116"/>
      <c r="HCL55" s="116"/>
      <c r="HCM55" s="116"/>
      <c r="HCN55" s="116"/>
      <c r="HCO55" s="116"/>
      <c r="HCP55" s="116"/>
      <c r="HCQ55" s="116"/>
      <c r="HCR55" s="116"/>
      <c r="HCS55" s="116"/>
      <c r="HCT55" s="116"/>
      <c r="HCU55" s="116"/>
      <c r="HCV55" s="116"/>
      <c r="HCW55" s="116"/>
      <c r="HCX55" s="116"/>
      <c r="HCY55" s="116"/>
      <c r="HCZ55" s="116"/>
      <c r="HDA55" s="116"/>
      <c r="HDB55" s="116"/>
      <c r="HDC55" s="116"/>
      <c r="HDD55" s="116"/>
      <c r="HDE55" s="116"/>
      <c r="HDF55" s="116"/>
      <c r="HDG55" s="116"/>
      <c r="HDH55" s="116"/>
      <c r="HDI55" s="116"/>
      <c r="HDJ55" s="116"/>
      <c r="HDK55" s="116"/>
      <c r="HDL55" s="116"/>
      <c r="HDM55" s="116"/>
      <c r="HDN55" s="116"/>
      <c r="HDO55" s="116"/>
      <c r="HDP55" s="116"/>
      <c r="HDQ55" s="116"/>
      <c r="HDR55" s="116"/>
      <c r="HDS55" s="116"/>
      <c r="HDT55" s="116"/>
      <c r="HDU55" s="116"/>
      <c r="HDV55" s="116"/>
      <c r="HDW55" s="116"/>
      <c r="HDX55" s="116"/>
      <c r="HDY55" s="116"/>
      <c r="HDZ55" s="116"/>
      <c r="HEA55" s="116"/>
      <c r="HEB55" s="116"/>
      <c r="HEC55" s="116"/>
      <c r="HED55" s="116"/>
      <c r="HEE55" s="116"/>
      <c r="HEF55" s="116"/>
      <c r="HEG55" s="116"/>
      <c r="HEH55" s="116"/>
      <c r="HEI55" s="116"/>
      <c r="HEJ55" s="116"/>
      <c r="HEK55" s="116"/>
      <c r="HEL55" s="116"/>
      <c r="HEM55" s="116"/>
      <c r="HEN55" s="116"/>
      <c r="HEO55" s="116"/>
      <c r="HEP55" s="116"/>
      <c r="HEQ55" s="116"/>
      <c r="HER55" s="116"/>
      <c r="HES55" s="116"/>
      <c r="HET55" s="116"/>
      <c r="HEU55" s="116"/>
      <c r="HEV55" s="116"/>
      <c r="HEW55" s="116"/>
      <c r="HEX55" s="116"/>
      <c r="HEY55" s="116"/>
      <c r="HEZ55" s="116"/>
      <c r="HFA55" s="116"/>
      <c r="HFB55" s="116"/>
      <c r="HFC55" s="116"/>
      <c r="HFD55" s="116"/>
      <c r="HFE55" s="116"/>
      <c r="HFF55" s="116"/>
      <c r="HFG55" s="116"/>
      <c r="HFH55" s="116"/>
      <c r="HFI55" s="116"/>
      <c r="HFJ55" s="116"/>
      <c r="HFK55" s="116"/>
      <c r="HFL55" s="116"/>
      <c r="HFM55" s="116"/>
      <c r="HFN55" s="116"/>
      <c r="HFO55" s="116"/>
      <c r="HFP55" s="116"/>
      <c r="HFQ55" s="116"/>
      <c r="HFR55" s="116"/>
      <c r="HFS55" s="116"/>
      <c r="HFT55" s="116"/>
      <c r="HFU55" s="116"/>
      <c r="HFV55" s="116"/>
      <c r="HFW55" s="116"/>
      <c r="HFX55" s="116"/>
      <c r="HFY55" s="116"/>
      <c r="HFZ55" s="116"/>
      <c r="HGA55" s="116"/>
      <c r="HGB55" s="116"/>
      <c r="HGC55" s="116"/>
      <c r="HGD55" s="116"/>
      <c r="HGE55" s="116"/>
      <c r="HGF55" s="116"/>
      <c r="HGG55" s="116"/>
      <c r="HGH55" s="116"/>
      <c r="HGI55" s="116"/>
      <c r="HGJ55" s="116"/>
      <c r="HGK55" s="116"/>
      <c r="HGL55" s="116"/>
      <c r="HGM55" s="116"/>
      <c r="HGN55" s="116"/>
      <c r="HGO55" s="116"/>
      <c r="HGP55" s="116"/>
      <c r="HGQ55" s="116"/>
      <c r="HGR55" s="116"/>
      <c r="HGS55" s="116"/>
      <c r="HGT55" s="116"/>
      <c r="HGU55" s="116"/>
      <c r="HGV55" s="116"/>
      <c r="HGW55" s="116"/>
      <c r="HGX55" s="116"/>
      <c r="HGY55" s="116"/>
      <c r="HGZ55" s="116"/>
      <c r="HHA55" s="116"/>
      <c r="HHB55" s="116"/>
      <c r="HHC55" s="116"/>
      <c r="HHD55" s="116"/>
      <c r="HHE55" s="116"/>
      <c r="HHF55" s="116"/>
      <c r="HHG55" s="116"/>
      <c r="HHH55" s="116"/>
      <c r="HHI55" s="116"/>
      <c r="HHJ55" s="116"/>
      <c r="HHK55" s="116"/>
      <c r="HHL55" s="116"/>
      <c r="HHM55" s="116"/>
      <c r="HHN55" s="116"/>
      <c r="HHO55" s="116"/>
      <c r="HHP55" s="116"/>
      <c r="HHQ55" s="116"/>
      <c r="HHR55" s="116"/>
      <c r="HHS55" s="116"/>
      <c r="HHT55" s="116"/>
      <c r="HHU55" s="116"/>
      <c r="HHV55" s="116"/>
      <c r="HHW55" s="116"/>
      <c r="HHX55" s="116"/>
      <c r="HHY55" s="116"/>
      <c r="HHZ55" s="116"/>
      <c r="HIA55" s="116"/>
      <c r="HIB55" s="116"/>
      <c r="HIC55" s="116"/>
      <c r="HID55" s="116"/>
      <c r="HIE55" s="116"/>
      <c r="HIF55" s="116"/>
      <c r="HIG55" s="116"/>
      <c r="HIH55" s="116"/>
      <c r="HII55" s="116"/>
      <c r="HIJ55" s="116"/>
      <c r="HIK55" s="116"/>
      <c r="HIL55" s="116"/>
      <c r="HIM55" s="116"/>
      <c r="HIN55" s="116"/>
      <c r="HIO55" s="116"/>
      <c r="HIP55" s="116"/>
      <c r="HIQ55" s="116"/>
      <c r="HIR55" s="116"/>
      <c r="HIS55" s="116"/>
      <c r="HIT55" s="116"/>
      <c r="HIU55" s="116"/>
      <c r="HIV55" s="116"/>
      <c r="HIW55" s="116"/>
      <c r="HIX55" s="116"/>
      <c r="HIY55" s="116"/>
      <c r="HIZ55" s="116"/>
      <c r="HJA55" s="116"/>
      <c r="HJB55" s="116"/>
      <c r="HJC55" s="116"/>
      <c r="HJD55" s="116"/>
      <c r="HJE55" s="116"/>
      <c r="HJF55" s="116"/>
      <c r="HJG55" s="116"/>
      <c r="HJH55" s="116"/>
      <c r="HJI55" s="116"/>
      <c r="HJJ55" s="116"/>
      <c r="HJK55" s="116"/>
      <c r="HJL55" s="116"/>
      <c r="HJM55" s="116"/>
      <c r="HJN55" s="116"/>
      <c r="HJO55" s="116"/>
      <c r="HJP55" s="116"/>
      <c r="HJQ55" s="116"/>
      <c r="HJR55" s="116"/>
      <c r="HJS55" s="116"/>
      <c r="HJT55" s="116"/>
      <c r="HJU55" s="116"/>
      <c r="HJV55" s="116"/>
      <c r="HJW55" s="116"/>
      <c r="HJX55" s="116"/>
      <c r="HJY55" s="116"/>
      <c r="HJZ55" s="116"/>
      <c r="HKA55" s="116"/>
      <c r="HKB55" s="116"/>
      <c r="HKC55" s="116"/>
      <c r="HKD55" s="116"/>
      <c r="HKE55" s="116"/>
      <c r="HKF55" s="116"/>
      <c r="HKG55" s="116"/>
      <c r="HKH55" s="116"/>
      <c r="HKI55" s="116"/>
      <c r="HKJ55" s="116"/>
      <c r="HKK55" s="116"/>
      <c r="HKL55" s="116"/>
      <c r="HKM55" s="116"/>
      <c r="HKN55" s="116"/>
      <c r="HKO55" s="116"/>
      <c r="HKP55" s="116"/>
      <c r="HKQ55" s="116"/>
      <c r="HKR55" s="116"/>
      <c r="HKS55" s="116"/>
      <c r="HKT55" s="116"/>
      <c r="HKU55" s="116"/>
      <c r="HKV55" s="116"/>
      <c r="HKW55" s="116"/>
      <c r="HKX55" s="116"/>
      <c r="HKY55" s="116"/>
      <c r="HKZ55" s="116"/>
      <c r="HLA55" s="116"/>
      <c r="HLB55" s="116"/>
      <c r="HLC55" s="116"/>
      <c r="HLD55" s="116"/>
      <c r="HLE55" s="116"/>
      <c r="HLF55" s="116"/>
      <c r="HLG55" s="116"/>
      <c r="HLH55" s="116"/>
      <c r="HLI55" s="116"/>
      <c r="HLJ55" s="116"/>
      <c r="HLK55" s="116"/>
      <c r="HLL55" s="116"/>
      <c r="HLM55" s="116"/>
      <c r="HLN55" s="116"/>
      <c r="HLO55" s="116"/>
      <c r="HLP55" s="116"/>
      <c r="HLQ55" s="116"/>
      <c r="HLR55" s="116"/>
      <c r="HLS55" s="116"/>
      <c r="HLT55" s="116"/>
      <c r="HLU55" s="116"/>
      <c r="HLV55" s="116"/>
      <c r="HLW55" s="116"/>
      <c r="HLX55" s="116"/>
      <c r="HLY55" s="116"/>
      <c r="HLZ55" s="116"/>
      <c r="HMA55" s="116"/>
      <c r="HMB55" s="116"/>
      <c r="HMC55" s="116"/>
      <c r="HMD55" s="116"/>
      <c r="HME55" s="116"/>
      <c r="HMF55" s="116"/>
      <c r="HMG55" s="116"/>
      <c r="HMH55" s="116"/>
      <c r="HMI55" s="116"/>
      <c r="HMJ55" s="116"/>
      <c r="HMK55" s="116"/>
      <c r="HML55" s="116"/>
      <c r="HMM55" s="116"/>
      <c r="HMN55" s="116"/>
      <c r="HMO55" s="116"/>
      <c r="HMP55" s="116"/>
      <c r="HMQ55" s="116"/>
      <c r="HMR55" s="116"/>
      <c r="HMS55" s="116"/>
      <c r="HMT55" s="116"/>
      <c r="HMU55" s="116"/>
      <c r="HMV55" s="116"/>
      <c r="HMW55" s="116"/>
      <c r="HMX55" s="116"/>
      <c r="HMY55" s="116"/>
      <c r="HMZ55" s="116"/>
      <c r="HNA55" s="116"/>
      <c r="HNB55" s="116"/>
      <c r="HNC55" s="116"/>
      <c r="HND55" s="116"/>
      <c r="HNE55" s="116"/>
      <c r="HNF55" s="116"/>
      <c r="HNG55" s="116"/>
      <c r="HNH55" s="116"/>
      <c r="HNI55" s="116"/>
      <c r="HNJ55" s="116"/>
      <c r="HNK55" s="116"/>
      <c r="HNL55" s="116"/>
      <c r="HNM55" s="116"/>
      <c r="HNN55" s="116"/>
      <c r="HNO55" s="116"/>
      <c r="HNP55" s="116"/>
      <c r="HNQ55" s="116"/>
      <c r="HNR55" s="116"/>
      <c r="HNS55" s="116"/>
      <c r="HNT55" s="116"/>
      <c r="HNU55" s="116"/>
      <c r="HNV55" s="116"/>
      <c r="HNW55" s="116"/>
      <c r="HNX55" s="116"/>
      <c r="HNY55" s="116"/>
      <c r="HNZ55" s="116"/>
      <c r="HOA55" s="116"/>
      <c r="HOB55" s="116"/>
      <c r="HOC55" s="116"/>
      <c r="HOD55" s="116"/>
      <c r="HOE55" s="116"/>
      <c r="HOF55" s="116"/>
      <c r="HOG55" s="116"/>
      <c r="HOH55" s="116"/>
      <c r="HOI55" s="116"/>
      <c r="HOJ55" s="116"/>
      <c r="HOK55" s="116"/>
      <c r="HOL55" s="116"/>
      <c r="HOM55" s="116"/>
      <c r="HON55" s="116"/>
      <c r="HOO55" s="116"/>
      <c r="HOP55" s="116"/>
      <c r="HOQ55" s="116"/>
      <c r="HOR55" s="116"/>
      <c r="HOS55" s="116"/>
      <c r="HOT55" s="116"/>
      <c r="HOU55" s="116"/>
      <c r="HOV55" s="116"/>
      <c r="HOW55" s="116"/>
      <c r="HOX55" s="116"/>
      <c r="HOY55" s="116"/>
      <c r="HOZ55" s="116"/>
      <c r="HPA55" s="116"/>
      <c r="HPB55" s="116"/>
      <c r="HPC55" s="116"/>
      <c r="HPD55" s="116"/>
      <c r="HPE55" s="116"/>
      <c r="HPF55" s="116"/>
      <c r="HPG55" s="116"/>
      <c r="HPH55" s="116"/>
      <c r="HPI55" s="116"/>
      <c r="HPJ55" s="116"/>
      <c r="HPK55" s="116"/>
      <c r="HPL55" s="116"/>
      <c r="HPM55" s="116"/>
      <c r="HPN55" s="116"/>
      <c r="HPO55" s="116"/>
      <c r="HPP55" s="116"/>
      <c r="HPQ55" s="116"/>
      <c r="HPR55" s="116"/>
      <c r="HPS55" s="116"/>
      <c r="HPT55" s="116"/>
      <c r="HPU55" s="116"/>
      <c r="HPV55" s="116"/>
      <c r="HPW55" s="116"/>
      <c r="HPX55" s="116"/>
      <c r="HPY55" s="116"/>
      <c r="HPZ55" s="116"/>
      <c r="HQA55" s="116"/>
      <c r="HQB55" s="116"/>
      <c r="HQC55" s="116"/>
      <c r="HQD55" s="116"/>
      <c r="HQE55" s="116"/>
      <c r="HQF55" s="116"/>
      <c r="HQG55" s="116"/>
      <c r="HQH55" s="116"/>
      <c r="HQI55" s="116"/>
      <c r="HQJ55" s="116"/>
      <c r="HQK55" s="116"/>
      <c r="HQL55" s="116"/>
      <c r="HQM55" s="116"/>
      <c r="HQN55" s="116"/>
      <c r="HQO55" s="116"/>
      <c r="HQP55" s="116"/>
      <c r="HQQ55" s="116"/>
      <c r="HQR55" s="116"/>
      <c r="HQS55" s="116"/>
      <c r="HQT55" s="116"/>
      <c r="HQU55" s="116"/>
      <c r="HQV55" s="116"/>
      <c r="HQW55" s="116"/>
      <c r="HQX55" s="116"/>
      <c r="HQY55" s="116"/>
      <c r="HQZ55" s="116"/>
      <c r="HRA55" s="116"/>
      <c r="HRB55" s="116"/>
      <c r="HRC55" s="116"/>
      <c r="HRD55" s="116"/>
      <c r="HRE55" s="116"/>
      <c r="HRF55" s="116"/>
      <c r="HRG55" s="116"/>
      <c r="HRH55" s="116"/>
      <c r="HRI55" s="116"/>
      <c r="HRJ55" s="116"/>
      <c r="HRK55" s="116"/>
      <c r="HRL55" s="116"/>
      <c r="HRM55" s="116"/>
      <c r="HRN55" s="116"/>
      <c r="HRO55" s="116"/>
      <c r="HRP55" s="116"/>
      <c r="HRQ55" s="116"/>
      <c r="HRR55" s="116"/>
      <c r="HRS55" s="116"/>
      <c r="HRT55" s="116"/>
      <c r="HRU55" s="116"/>
      <c r="HRV55" s="116"/>
      <c r="HRW55" s="116"/>
      <c r="HRX55" s="116"/>
      <c r="HRY55" s="116"/>
      <c r="HRZ55" s="116"/>
      <c r="HSA55" s="116"/>
      <c r="HSB55" s="116"/>
      <c r="HSC55" s="116"/>
      <c r="HSD55" s="116"/>
      <c r="HSE55" s="116"/>
      <c r="HSF55" s="116"/>
      <c r="HSG55" s="116"/>
      <c r="HSH55" s="116"/>
      <c r="HSI55" s="116"/>
      <c r="HSJ55" s="116"/>
      <c r="HSK55" s="116"/>
      <c r="HSL55" s="116"/>
      <c r="HSM55" s="116"/>
      <c r="HSN55" s="116"/>
      <c r="HSO55" s="116"/>
      <c r="HSP55" s="116"/>
      <c r="HSQ55" s="116"/>
      <c r="HSR55" s="116"/>
      <c r="HSS55" s="116"/>
      <c r="HST55" s="116"/>
      <c r="HSU55" s="116"/>
      <c r="HSV55" s="116"/>
      <c r="HSW55" s="116"/>
      <c r="HSX55" s="116"/>
      <c r="HSY55" s="116"/>
      <c r="HSZ55" s="116"/>
      <c r="HTA55" s="116"/>
      <c r="HTB55" s="116"/>
      <c r="HTC55" s="116"/>
      <c r="HTD55" s="116"/>
      <c r="HTE55" s="116"/>
      <c r="HTF55" s="116"/>
      <c r="HTG55" s="116"/>
      <c r="HTH55" s="116"/>
      <c r="HTI55" s="116"/>
      <c r="HTJ55" s="116"/>
      <c r="HTK55" s="116"/>
      <c r="HTL55" s="116"/>
      <c r="HTM55" s="116"/>
      <c r="HTN55" s="116"/>
      <c r="HTO55" s="116"/>
      <c r="HTP55" s="116"/>
      <c r="HTQ55" s="116"/>
      <c r="HTR55" s="116"/>
      <c r="HTS55" s="116"/>
      <c r="HTT55" s="116"/>
      <c r="HTU55" s="116"/>
      <c r="HTV55" s="116"/>
      <c r="HTW55" s="116"/>
      <c r="HTX55" s="116"/>
      <c r="HTY55" s="116"/>
      <c r="HTZ55" s="116"/>
      <c r="HUA55" s="116"/>
      <c r="HUB55" s="116"/>
      <c r="HUC55" s="116"/>
      <c r="HUD55" s="116"/>
      <c r="HUE55" s="116"/>
      <c r="HUF55" s="116"/>
      <c r="HUG55" s="116"/>
      <c r="HUH55" s="116"/>
      <c r="HUI55" s="116"/>
      <c r="HUJ55" s="116"/>
      <c r="HUK55" s="116"/>
      <c r="HUL55" s="116"/>
      <c r="HUM55" s="116"/>
      <c r="HUN55" s="116"/>
      <c r="HUO55" s="116"/>
      <c r="HUP55" s="116"/>
      <c r="HUQ55" s="116"/>
      <c r="HUR55" s="116"/>
      <c r="HUS55" s="116"/>
      <c r="HUT55" s="116"/>
      <c r="HUU55" s="116"/>
      <c r="HUV55" s="116"/>
      <c r="HUW55" s="116"/>
      <c r="HUX55" s="116"/>
      <c r="HUY55" s="116"/>
      <c r="HUZ55" s="116"/>
      <c r="HVA55" s="116"/>
      <c r="HVB55" s="116"/>
      <c r="HVC55" s="116"/>
      <c r="HVD55" s="116"/>
      <c r="HVE55" s="116"/>
      <c r="HVF55" s="116"/>
      <c r="HVG55" s="116"/>
      <c r="HVH55" s="116"/>
      <c r="HVI55" s="116"/>
      <c r="HVJ55" s="116"/>
      <c r="HVK55" s="116"/>
      <c r="HVL55" s="116"/>
      <c r="HVM55" s="116"/>
      <c r="HVN55" s="116"/>
      <c r="HVO55" s="116"/>
      <c r="HVP55" s="116"/>
      <c r="HVQ55" s="116"/>
      <c r="HVR55" s="116"/>
      <c r="HVS55" s="116"/>
      <c r="HVT55" s="116"/>
      <c r="HVU55" s="116"/>
      <c r="HVV55" s="116"/>
      <c r="HVW55" s="116"/>
      <c r="HVX55" s="116"/>
      <c r="HVY55" s="116"/>
      <c r="HVZ55" s="116"/>
      <c r="HWA55" s="116"/>
      <c r="HWB55" s="116"/>
      <c r="HWC55" s="116"/>
      <c r="HWD55" s="116"/>
      <c r="HWE55" s="116"/>
      <c r="HWF55" s="116"/>
      <c r="HWG55" s="116"/>
      <c r="HWH55" s="116"/>
      <c r="HWI55" s="116"/>
      <c r="HWJ55" s="116"/>
      <c r="HWK55" s="116"/>
      <c r="HWL55" s="116"/>
      <c r="HWM55" s="116"/>
      <c r="HWN55" s="116"/>
      <c r="HWO55" s="116"/>
      <c r="HWP55" s="116"/>
      <c r="HWQ55" s="116"/>
      <c r="HWR55" s="116"/>
      <c r="HWS55" s="116"/>
      <c r="HWT55" s="116"/>
      <c r="HWU55" s="116"/>
      <c r="HWV55" s="116"/>
      <c r="HWW55" s="116"/>
      <c r="HWX55" s="116"/>
      <c r="HWY55" s="116"/>
      <c r="HWZ55" s="116"/>
      <c r="HXA55" s="116"/>
      <c r="HXB55" s="116"/>
      <c r="HXC55" s="116"/>
      <c r="HXD55" s="116"/>
      <c r="HXE55" s="116"/>
      <c r="HXF55" s="116"/>
      <c r="HXG55" s="116"/>
      <c r="HXH55" s="116"/>
      <c r="HXI55" s="116"/>
      <c r="HXJ55" s="116"/>
      <c r="HXK55" s="116"/>
      <c r="HXL55" s="116"/>
      <c r="HXM55" s="116"/>
      <c r="HXN55" s="116"/>
      <c r="HXO55" s="116"/>
      <c r="HXP55" s="116"/>
      <c r="HXQ55" s="116"/>
      <c r="HXR55" s="116"/>
      <c r="HXS55" s="116"/>
      <c r="HXT55" s="116"/>
      <c r="HXU55" s="116"/>
      <c r="HXV55" s="116"/>
      <c r="HXW55" s="116"/>
      <c r="HXX55" s="116"/>
      <c r="HXY55" s="116"/>
      <c r="HXZ55" s="116"/>
      <c r="HYA55" s="116"/>
      <c r="HYB55" s="116"/>
      <c r="HYC55" s="116"/>
      <c r="HYD55" s="116"/>
      <c r="HYE55" s="116"/>
      <c r="HYF55" s="116"/>
      <c r="HYG55" s="116"/>
      <c r="HYH55" s="116"/>
      <c r="HYI55" s="116"/>
      <c r="HYJ55" s="116"/>
      <c r="HYK55" s="116"/>
      <c r="HYL55" s="116"/>
      <c r="HYM55" s="116"/>
      <c r="HYN55" s="116"/>
      <c r="HYO55" s="116"/>
      <c r="HYP55" s="116"/>
      <c r="HYQ55" s="116"/>
      <c r="HYR55" s="116"/>
      <c r="HYS55" s="116"/>
      <c r="HYT55" s="116"/>
      <c r="HYU55" s="116"/>
      <c r="HYV55" s="116"/>
      <c r="HYW55" s="116"/>
      <c r="HYX55" s="116"/>
      <c r="HYY55" s="116"/>
      <c r="HYZ55" s="116"/>
      <c r="HZA55" s="116"/>
      <c r="HZB55" s="116"/>
      <c r="HZC55" s="116"/>
      <c r="HZD55" s="116"/>
      <c r="HZE55" s="116"/>
      <c r="HZF55" s="116"/>
      <c r="HZG55" s="116"/>
      <c r="HZH55" s="116"/>
      <c r="HZI55" s="116"/>
      <c r="HZJ55" s="116"/>
      <c r="HZK55" s="116"/>
      <c r="HZL55" s="116"/>
      <c r="HZM55" s="116"/>
      <c r="HZN55" s="116"/>
      <c r="HZO55" s="116"/>
      <c r="HZP55" s="116"/>
      <c r="HZQ55" s="116"/>
      <c r="HZR55" s="116"/>
      <c r="HZS55" s="116"/>
      <c r="HZT55" s="116"/>
      <c r="HZU55" s="116"/>
      <c r="HZV55" s="116"/>
      <c r="HZW55" s="116"/>
      <c r="HZX55" s="116"/>
      <c r="HZY55" s="116"/>
      <c r="HZZ55" s="116"/>
      <c r="IAA55" s="116"/>
      <c r="IAB55" s="116"/>
      <c r="IAC55" s="116"/>
      <c r="IAD55" s="116"/>
      <c r="IAE55" s="116"/>
      <c r="IAF55" s="116"/>
      <c r="IAG55" s="116"/>
      <c r="IAH55" s="116"/>
      <c r="IAI55" s="116"/>
      <c r="IAJ55" s="116"/>
      <c r="IAK55" s="116"/>
      <c r="IAL55" s="116"/>
      <c r="IAM55" s="116"/>
      <c r="IAN55" s="116"/>
      <c r="IAO55" s="116"/>
      <c r="IAP55" s="116"/>
      <c r="IAQ55" s="116"/>
      <c r="IAR55" s="116"/>
      <c r="IAS55" s="116"/>
      <c r="IAT55" s="116"/>
      <c r="IAU55" s="116"/>
      <c r="IAV55" s="116"/>
      <c r="IAW55" s="116"/>
      <c r="IAX55" s="116"/>
      <c r="IAY55" s="116"/>
      <c r="IAZ55" s="116"/>
      <c r="IBA55" s="116"/>
      <c r="IBB55" s="116"/>
      <c r="IBC55" s="116"/>
      <c r="IBD55" s="116"/>
      <c r="IBE55" s="116"/>
      <c r="IBF55" s="116"/>
      <c r="IBG55" s="116"/>
      <c r="IBH55" s="116"/>
      <c r="IBI55" s="116"/>
      <c r="IBJ55" s="116"/>
      <c r="IBK55" s="116"/>
      <c r="IBL55" s="116"/>
      <c r="IBM55" s="116"/>
      <c r="IBN55" s="116"/>
      <c r="IBO55" s="116"/>
      <c r="IBP55" s="116"/>
      <c r="IBQ55" s="116"/>
      <c r="IBR55" s="116"/>
      <c r="IBS55" s="116"/>
      <c r="IBT55" s="116"/>
      <c r="IBU55" s="116"/>
      <c r="IBV55" s="116"/>
      <c r="IBW55" s="116"/>
      <c r="IBX55" s="116"/>
      <c r="IBY55" s="116"/>
      <c r="IBZ55" s="116"/>
      <c r="ICA55" s="116"/>
      <c r="ICB55" s="116"/>
      <c r="ICC55" s="116"/>
      <c r="ICD55" s="116"/>
      <c r="ICE55" s="116"/>
      <c r="ICF55" s="116"/>
      <c r="ICG55" s="116"/>
      <c r="ICH55" s="116"/>
      <c r="ICI55" s="116"/>
      <c r="ICJ55" s="116"/>
      <c r="ICK55" s="116"/>
      <c r="ICL55" s="116"/>
      <c r="ICM55" s="116"/>
      <c r="ICN55" s="116"/>
      <c r="ICO55" s="116"/>
      <c r="ICP55" s="116"/>
      <c r="ICQ55" s="116"/>
      <c r="ICR55" s="116"/>
      <c r="ICS55" s="116"/>
      <c r="ICT55" s="116"/>
      <c r="ICU55" s="116"/>
      <c r="ICV55" s="116"/>
      <c r="ICW55" s="116"/>
      <c r="ICX55" s="116"/>
      <c r="ICY55" s="116"/>
      <c r="ICZ55" s="116"/>
      <c r="IDA55" s="116"/>
      <c r="IDB55" s="116"/>
      <c r="IDC55" s="116"/>
      <c r="IDD55" s="116"/>
      <c r="IDE55" s="116"/>
      <c r="IDF55" s="116"/>
      <c r="IDG55" s="116"/>
      <c r="IDH55" s="116"/>
      <c r="IDI55" s="116"/>
      <c r="IDJ55" s="116"/>
      <c r="IDK55" s="116"/>
      <c r="IDL55" s="116"/>
      <c r="IDM55" s="116"/>
      <c r="IDN55" s="116"/>
      <c r="IDO55" s="116"/>
      <c r="IDP55" s="116"/>
      <c r="IDQ55" s="116"/>
      <c r="IDR55" s="116"/>
      <c r="IDS55" s="116"/>
      <c r="IDT55" s="116"/>
      <c r="IDU55" s="116"/>
      <c r="IDV55" s="116"/>
      <c r="IDW55" s="116"/>
      <c r="IDX55" s="116"/>
      <c r="IDY55" s="116"/>
      <c r="IDZ55" s="116"/>
      <c r="IEA55" s="116"/>
      <c r="IEB55" s="116"/>
      <c r="IEC55" s="116"/>
      <c r="IED55" s="116"/>
      <c r="IEE55" s="116"/>
      <c r="IEF55" s="116"/>
      <c r="IEG55" s="116"/>
      <c r="IEH55" s="116"/>
      <c r="IEI55" s="116"/>
      <c r="IEJ55" s="116"/>
      <c r="IEK55" s="116"/>
      <c r="IEL55" s="116"/>
      <c r="IEM55" s="116"/>
      <c r="IEN55" s="116"/>
      <c r="IEO55" s="116"/>
      <c r="IEP55" s="116"/>
      <c r="IEQ55" s="116"/>
      <c r="IER55" s="116"/>
      <c r="IES55" s="116"/>
      <c r="IET55" s="116"/>
      <c r="IEU55" s="116"/>
      <c r="IEV55" s="116"/>
      <c r="IEW55" s="116"/>
      <c r="IEX55" s="116"/>
      <c r="IEY55" s="116"/>
      <c r="IEZ55" s="116"/>
      <c r="IFA55" s="116"/>
      <c r="IFB55" s="116"/>
      <c r="IFC55" s="116"/>
      <c r="IFD55" s="116"/>
      <c r="IFE55" s="116"/>
      <c r="IFF55" s="116"/>
      <c r="IFG55" s="116"/>
      <c r="IFH55" s="116"/>
      <c r="IFI55" s="116"/>
      <c r="IFJ55" s="116"/>
      <c r="IFK55" s="116"/>
      <c r="IFL55" s="116"/>
      <c r="IFM55" s="116"/>
      <c r="IFN55" s="116"/>
      <c r="IFO55" s="116"/>
      <c r="IFP55" s="116"/>
      <c r="IFQ55" s="116"/>
      <c r="IFR55" s="116"/>
      <c r="IFS55" s="116"/>
      <c r="IFT55" s="116"/>
      <c r="IFU55" s="116"/>
      <c r="IFV55" s="116"/>
      <c r="IFW55" s="116"/>
      <c r="IFX55" s="116"/>
      <c r="IFY55" s="116"/>
      <c r="IFZ55" s="116"/>
      <c r="IGA55" s="116"/>
      <c r="IGB55" s="116"/>
      <c r="IGC55" s="116"/>
      <c r="IGD55" s="116"/>
      <c r="IGE55" s="116"/>
      <c r="IGF55" s="116"/>
      <c r="IGG55" s="116"/>
      <c r="IGH55" s="116"/>
      <c r="IGI55" s="116"/>
      <c r="IGJ55" s="116"/>
      <c r="IGK55" s="116"/>
      <c r="IGL55" s="116"/>
      <c r="IGM55" s="116"/>
      <c r="IGN55" s="116"/>
      <c r="IGO55" s="116"/>
      <c r="IGP55" s="116"/>
      <c r="IGQ55" s="116"/>
      <c r="IGR55" s="116"/>
      <c r="IGS55" s="116"/>
      <c r="IGT55" s="116"/>
      <c r="IGU55" s="116"/>
      <c r="IGV55" s="116"/>
      <c r="IGW55" s="116"/>
      <c r="IGX55" s="116"/>
      <c r="IGY55" s="116"/>
      <c r="IGZ55" s="116"/>
      <c r="IHA55" s="116"/>
      <c r="IHB55" s="116"/>
      <c r="IHC55" s="116"/>
      <c r="IHD55" s="116"/>
      <c r="IHE55" s="116"/>
      <c r="IHF55" s="116"/>
      <c r="IHG55" s="116"/>
      <c r="IHH55" s="116"/>
      <c r="IHI55" s="116"/>
      <c r="IHJ55" s="116"/>
      <c r="IHK55" s="116"/>
      <c r="IHL55" s="116"/>
      <c r="IHM55" s="116"/>
      <c r="IHN55" s="116"/>
      <c r="IHO55" s="116"/>
      <c r="IHP55" s="116"/>
      <c r="IHQ55" s="116"/>
      <c r="IHR55" s="116"/>
      <c r="IHS55" s="116"/>
      <c r="IHT55" s="116"/>
      <c r="IHU55" s="116"/>
      <c r="IHV55" s="116"/>
      <c r="IHW55" s="116"/>
      <c r="IHX55" s="116"/>
      <c r="IHY55" s="116"/>
      <c r="IHZ55" s="116"/>
      <c r="IIA55" s="116"/>
      <c r="IIB55" s="116"/>
      <c r="IIC55" s="116"/>
      <c r="IID55" s="116"/>
      <c r="IIE55" s="116"/>
      <c r="IIF55" s="116"/>
      <c r="IIG55" s="116"/>
      <c r="IIH55" s="116"/>
      <c r="III55" s="116"/>
      <c r="IIJ55" s="116"/>
      <c r="IIK55" s="116"/>
      <c r="IIL55" s="116"/>
      <c r="IIM55" s="116"/>
      <c r="IIN55" s="116"/>
      <c r="IIO55" s="116"/>
      <c r="IIP55" s="116"/>
      <c r="IIQ55" s="116"/>
      <c r="IIR55" s="116"/>
      <c r="IIS55" s="116"/>
      <c r="IIT55" s="116"/>
      <c r="IIU55" s="116"/>
      <c r="IIV55" s="116"/>
      <c r="IIW55" s="116"/>
      <c r="IIX55" s="116"/>
      <c r="IIY55" s="116"/>
      <c r="IIZ55" s="116"/>
      <c r="IJA55" s="116"/>
      <c r="IJB55" s="116"/>
      <c r="IJC55" s="116"/>
      <c r="IJD55" s="116"/>
      <c r="IJE55" s="116"/>
      <c r="IJF55" s="116"/>
      <c r="IJG55" s="116"/>
      <c r="IJH55" s="116"/>
      <c r="IJI55" s="116"/>
      <c r="IJJ55" s="116"/>
      <c r="IJK55" s="116"/>
      <c r="IJL55" s="116"/>
      <c r="IJM55" s="116"/>
      <c r="IJN55" s="116"/>
      <c r="IJO55" s="116"/>
      <c r="IJP55" s="116"/>
      <c r="IJQ55" s="116"/>
      <c r="IJR55" s="116"/>
      <c r="IJS55" s="116"/>
      <c r="IJT55" s="116"/>
      <c r="IJU55" s="116"/>
      <c r="IJV55" s="116"/>
      <c r="IJW55" s="116"/>
      <c r="IJX55" s="116"/>
      <c r="IJY55" s="116"/>
      <c r="IJZ55" s="116"/>
      <c r="IKA55" s="116"/>
      <c r="IKB55" s="116"/>
      <c r="IKC55" s="116"/>
      <c r="IKD55" s="116"/>
      <c r="IKE55" s="116"/>
      <c r="IKF55" s="116"/>
      <c r="IKG55" s="116"/>
      <c r="IKH55" s="116"/>
      <c r="IKI55" s="116"/>
      <c r="IKJ55" s="116"/>
      <c r="IKK55" s="116"/>
      <c r="IKL55" s="116"/>
      <c r="IKM55" s="116"/>
      <c r="IKN55" s="116"/>
      <c r="IKO55" s="116"/>
      <c r="IKP55" s="116"/>
      <c r="IKQ55" s="116"/>
      <c r="IKR55" s="116"/>
      <c r="IKS55" s="116"/>
      <c r="IKT55" s="116"/>
      <c r="IKU55" s="116"/>
      <c r="IKV55" s="116"/>
      <c r="IKW55" s="116"/>
      <c r="IKX55" s="116"/>
      <c r="IKY55" s="116"/>
      <c r="IKZ55" s="116"/>
      <c r="ILA55" s="116"/>
      <c r="ILB55" s="116"/>
      <c r="ILC55" s="116"/>
      <c r="ILD55" s="116"/>
      <c r="ILE55" s="116"/>
      <c r="ILF55" s="116"/>
      <c r="ILG55" s="116"/>
      <c r="ILH55" s="116"/>
      <c r="ILI55" s="116"/>
      <c r="ILJ55" s="116"/>
      <c r="ILK55" s="116"/>
      <c r="ILL55" s="116"/>
      <c r="ILM55" s="116"/>
      <c r="ILN55" s="116"/>
      <c r="ILO55" s="116"/>
      <c r="ILP55" s="116"/>
      <c r="ILQ55" s="116"/>
      <c r="ILR55" s="116"/>
      <c r="ILS55" s="116"/>
      <c r="ILT55" s="116"/>
      <c r="ILU55" s="116"/>
      <c r="ILV55" s="116"/>
      <c r="ILW55" s="116"/>
      <c r="ILX55" s="116"/>
      <c r="ILY55" s="116"/>
      <c r="ILZ55" s="116"/>
      <c r="IMA55" s="116"/>
      <c r="IMB55" s="116"/>
      <c r="IMC55" s="116"/>
      <c r="IMD55" s="116"/>
      <c r="IME55" s="116"/>
      <c r="IMF55" s="116"/>
      <c r="IMG55" s="116"/>
      <c r="IMH55" s="116"/>
      <c r="IMI55" s="116"/>
      <c r="IMJ55" s="116"/>
      <c r="IMK55" s="116"/>
      <c r="IML55" s="116"/>
      <c r="IMM55" s="116"/>
      <c r="IMN55" s="116"/>
      <c r="IMO55" s="116"/>
      <c r="IMP55" s="116"/>
      <c r="IMQ55" s="116"/>
      <c r="IMR55" s="116"/>
      <c r="IMS55" s="116"/>
      <c r="IMT55" s="116"/>
      <c r="IMU55" s="116"/>
      <c r="IMV55" s="116"/>
      <c r="IMW55" s="116"/>
      <c r="IMX55" s="116"/>
      <c r="IMY55" s="116"/>
      <c r="IMZ55" s="116"/>
      <c r="INA55" s="116"/>
      <c r="INB55" s="116"/>
      <c r="INC55" s="116"/>
      <c r="IND55" s="116"/>
      <c r="INE55" s="116"/>
      <c r="INF55" s="116"/>
      <c r="ING55" s="116"/>
      <c r="INH55" s="116"/>
      <c r="INI55" s="116"/>
      <c r="INJ55" s="116"/>
      <c r="INK55" s="116"/>
      <c r="INL55" s="116"/>
      <c r="INM55" s="116"/>
      <c r="INN55" s="116"/>
      <c r="INO55" s="116"/>
      <c r="INP55" s="116"/>
      <c r="INQ55" s="116"/>
      <c r="INR55" s="116"/>
      <c r="INS55" s="116"/>
      <c r="INT55" s="116"/>
      <c r="INU55" s="116"/>
      <c r="INV55" s="116"/>
      <c r="INW55" s="116"/>
      <c r="INX55" s="116"/>
      <c r="INY55" s="116"/>
      <c r="INZ55" s="116"/>
      <c r="IOA55" s="116"/>
      <c r="IOB55" s="116"/>
      <c r="IOC55" s="116"/>
      <c r="IOD55" s="116"/>
      <c r="IOE55" s="116"/>
      <c r="IOF55" s="116"/>
      <c r="IOG55" s="116"/>
      <c r="IOH55" s="116"/>
      <c r="IOI55" s="116"/>
      <c r="IOJ55" s="116"/>
      <c r="IOK55" s="116"/>
      <c r="IOL55" s="116"/>
      <c r="IOM55" s="116"/>
      <c r="ION55" s="116"/>
      <c r="IOO55" s="116"/>
      <c r="IOP55" s="116"/>
      <c r="IOQ55" s="116"/>
      <c r="IOR55" s="116"/>
      <c r="IOS55" s="116"/>
      <c r="IOT55" s="116"/>
      <c r="IOU55" s="116"/>
      <c r="IOV55" s="116"/>
      <c r="IOW55" s="116"/>
      <c r="IOX55" s="116"/>
      <c r="IOY55" s="116"/>
      <c r="IOZ55" s="116"/>
      <c r="IPA55" s="116"/>
      <c r="IPB55" s="116"/>
      <c r="IPC55" s="116"/>
      <c r="IPD55" s="116"/>
      <c r="IPE55" s="116"/>
      <c r="IPF55" s="116"/>
      <c r="IPG55" s="116"/>
      <c r="IPH55" s="116"/>
      <c r="IPI55" s="116"/>
      <c r="IPJ55" s="116"/>
      <c r="IPK55" s="116"/>
      <c r="IPL55" s="116"/>
      <c r="IPM55" s="116"/>
      <c r="IPN55" s="116"/>
      <c r="IPO55" s="116"/>
      <c r="IPP55" s="116"/>
      <c r="IPQ55" s="116"/>
      <c r="IPR55" s="116"/>
      <c r="IPS55" s="116"/>
      <c r="IPT55" s="116"/>
      <c r="IPU55" s="116"/>
      <c r="IPV55" s="116"/>
      <c r="IPW55" s="116"/>
      <c r="IPX55" s="116"/>
      <c r="IPY55" s="116"/>
      <c r="IPZ55" s="116"/>
      <c r="IQA55" s="116"/>
      <c r="IQB55" s="116"/>
      <c r="IQC55" s="116"/>
      <c r="IQD55" s="116"/>
      <c r="IQE55" s="116"/>
      <c r="IQF55" s="116"/>
      <c r="IQG55" s="116"/>
      <c r="IQH55" s="116"/>
      <c r="IQI55" s="116"/>
      <c r="IQJ55" s="116"/>
      <c r="IQK55" s="116"/>
      <c r="IQL55" s="116"/>
      <c r="IQM55" s="116"/>
      <c r="IQN55" s="116"/>
      <c r="IQO55" s="116"/>
      <c r="IQP55" s="116"/>
      <c r="IQQ55" s="116"/>
      <c r="IQR55" s="116"/>
      <c r="IQS55" s="116"/>
      <c r="IQT55" s="116"/>
      <c r="IQU55" s="116"/>
      <c r="IQV55" s="116"/>
      <c r="IQW55" s="116"/>
      <c r="IQX55" s="116"/>
      <c r="IQY55" s="116"/>
      <c r="IQZ55" s="116"/>
      <c r="IRA55" s="116"/>
      <c r="IRB55" s="116"/>
      <c r="IRC55" s="116"/>
      <c r="IRD55" s="116"/>
      <c r="IRE55" s="116"/>
      <c r="IRF55" s="116"/>
      <c r="IRG55" s="116"/>
      <c r="IRH55" s="116"/>
      <c r="IRI55" s="116"/>
      <c r="IRJ55" s="116"/>
      <c r="IRK55" s="116"/>
      <c r="IRL55" s="116"/>
      <c r="IRM55" s="116"/>
      <c r="IRN55" s="116"/>
      <c r="IRO55" s="116"/>
      <c r="IRP55" s="116"/>
      <c r="IRQ55" s="116"/>
      <c r="IRR55" s="116"/>
      <c r="IRS55" s="116"/>
      <c r="IRT55" s="116"/>
      <c r="IRU55" s="116"/>
      <c r="IRV55" s="116"/>
      <c r="IRW55" s="116"/>
      <c r="IRX55" s="116"/>
      <c r="IRY55" s="116"/>
      <c r="IRZ55" s="116"/>
      <c r="ISA55" s="116"/>
      <c r="ISB55" s="116"/>
      <c r="ISC55" s="116"/>
      <c r="ISD55" s="116"/>
      <c r="ISE55" s="116"/>
      <c r="ISF55" s="116"/>
      <c r="ISG55" s="116"/>
      <c r="ISH55" s="116"/>
      <c r="ISI55" s="116"/>
      <c r="ISJ55" s="116"/>
      <c r="ISK55" s="116"/>
      <c r="ISL55" s="116"/>
      <c r="ISM55" s="116"/>
      <c r="ISN55" s="116"/>
      <c r="ISO55" s="116"/>
      <c r="ISP55" s="116"/>
      <c r="ISQ55" s="116"/>
      <c r="ISR55" s="116"/>
      <c r="ISS55" s="116"/>
      <c r="IST55" s="116"/>
      <c r="ISU55" s="116"/>
      <c r="ISV55" s="116"/>
      <c r="ISW55" s="116"/>
      <c r="ISX55" s="116"/>
      <c r="ISY55" s="116"/>
      <c r="ISZ55" s="116"/>
      <c r="ITA55" s="116"/>
      <c r="ITB55" s="116"/>
      <c r="ITC55" s="116"/>
      <c r="ITD55" s="116"/>
      <c r="ITE55" s="116"/>
      <c r="ITF55" s="116"/>
      <c r="ITG55" s="116"/>
      <c r="ITH55" s="116"/>
      <c r="ITI55" s="116"/>
      <c r="ITJ55" s="116"/>
      <c r="ITK55" s="116"/>
      <c r="ITL55" s="116"/>
      <c r="ITM55" s="116"/>
      <c r="ITN55" s="116"/>
      <c r="ITO55" s="116"/>
      <c r="ITP55" s="116"/>
      <c r="ITQ55" s="116"/>
      <c r="ITR55" s="116"/>
      <c r="ITS55" s="116"/>
      <c r="ITT55" s="116"/>
      <c r="ITU55" s="116"/>
      <c r="ITV55" s="116"/>
      <c r="ITW55" s="116"/>
      <c r="ITX55" s="116"/>
      <c r="ITY55" s="116"/>
      <c r="ITZ55" s="116"/>
      <c r="IUA55" s="116"/>
      <c r="IUB55" s="116"/>
      <c r="IUC55" s="116"/>
      <c r="IUD55" s="116"/>
      <c r="IUE55" s="116"/>
      <c r="IUF55" s="116"/>
      <c r="IUG55" s="116"/>
      <c r="IUH55" s="116"/>
      <c r="IUI55" s="116"/>
      <c r="IUJ55" s="116"/>
      <c r="IUK55" s="116"/>
      <c r="IUL55" s="116"/>
      <c r="IUM55" s="116"/>
      <c r="IUN55" s="116"/>
      <c r="IUO55" s="116"/>
      <c r="IUP55" s="116"/>
      <c r="IUQ55" s="116"/>
      <c r="IUR55" s="116"/>
      <c r="IUS55" s="116"/>
      <c r="IUT55" s="116"/>
      <c r="IUU55" s="116"/>
      <c r="IUV55" s="116"/>
      <c r="IUW55" s="116"/>
      <c r="IUX55" s="116"/>
      <c r="IUY55" s="116"/>
      <c r="IUZ55" s="116"/>
      <c r="IVA55" s="116"/>
      <c r="IVB55" s="116"/>
      <c r="IVC55" s="116"/>
      <c r="IVD55" s="116"/>
      <c r="IVE55" s="116"/>
      <c r="IVF55" s="116"/>
      <c r="IVG55" s="116"/>
      <c r="IVH55" s="116"/>
      <c r="IVI55" s="116"/>
      <c r="IVJ55" s="116"/>
      <c r="IVK55" s="116"/>
      <c r="IVL55" s="116"/>
      <c r="IVM55" s="116"/>
      <c r="IVN55" s="116"/>
      <c r="IVO55" s="116"/>
      <c r="IVP55" s="116"/>
      <c r="IVQ55" s="116"/>
      <c r="IVR55" s="116"/>
      <c r="IVS55" s="116"/>
      <c r="IVT55" s="116"/>
      <c r="IVU55" s="116"/>
      <c r="IVV55" s="116"/>
      <c r="IVW55" s="116"/>
      <c r="IVX55" s="116"/>
      <c r="IVY55" s="116"/>
      <c r="IVZ55" s="116"/>
      <c r="IWA55" s="116"/>
      <c r="IWB55" s="116"/>
      <c r="IWC55" s="116"/>
      <c r="IWD55" s="116"/>
      <c r="IWE55" s="116"/>
      <c r="IWF55" s="116"/>
      <c r="IWG55" s="116"/>
      <c r="IWH55" s="116"/>
      <c r="IWI55" s="116"/>
      <c r="IWJ55" s="116"/>
      <c r="IWK55" s="116"/>
      <c r="IWL55" s="116"/>
      <c r="IWM55" s="116"/>
      <c r="IWN55" s="116"/>
      <c r="IWO55" s="116"/>
      <c r="IWP55" s="116"/>
      <c r="IWQ55" s="116"/>
      <c r="IWR55" s="116"/>
      <c r="IWS55" s="116"/>
      <c r="IWT55" s="116"/>
      <c r="IWU55" s="116"/>
      <c r="IWV55" s="116"/>
      <c r="IWW55" s="116"/>
      <c r="IWX55" s="116"/>
      <c r="IWY55" s="116"/>
      <c r="IWZ55" s="116"/>
      <c r="IXA55" s="116"/>
      <c r="IXB55" s="116"/>
      <c r="IXC55" s="116"/>
      <c r="IXD55" s="116"/>
      <c r="IXE55" s="116"/>
      <c r="IXF55" s="116"/>
      <c r="IXG55" s="116"/>
      <c r="IXH55" s="116"/>
      <c r="IXI55" s="116"/>
      <c r="IXJ55" s="116"/>
      <c r="IXK55" s="116"/>
      <c r="IXL55" s="116"/>
      <c r="IXM55" s="116"/>
      <c r="IXN55" s="116"/>
      <c r="IXO55" s="116"/>
      <c r="IXP55" s="116"/>
      <c r="IXQ55" s="116"/>
      <c r="IXR55" s="116"/>
      <c r="IXS55" s="116"/>
      <c r="IXT55" s="116"/>
      <c r="IXU55" s="116"/>
      <c r="IXV55" s="116"/>
      <c r="IXW55" s="116"/>
      <c r="IXX55" s="116"/>
      <c r="IXY55" s="116"/>
      <c r="IXZ55" s="116"/>
      <c r="IYA55" s="116"/>
      <c r="IYB55" s="116"/>
      <c r="IYC55" s="116"/>
      <c r="IYD55" s="116"/>
      <c r="IYE55" s="116"/>
      <c r="IYF55" s="116"/>
      <c r="IYG55" s="116"/>
      <c r="IYH55" s="116"/>
      <c r="IYI55" s="116"/>
      <c r="IYJ55" s="116"/>
      <c r="IYK55" s="116"/>
      <c r="IYL55" s="116"/>
      <c r="IYM55" s="116"/>
      <c r="IYN55" s="116"/>
      <c r="IYO55" s="116"/>
      <c r="IYP55" s="116"/>
      <c r="IYQ55" s="116"/>
      <c r="IYR55" s="116"/>
      <c r="IYS55" s="116"/>
      <c r="IYT55" s="116"/>
      <c r="IYU55" s="116"/>
      <c r="IYV55" s="116"/>
      <c r="IYW55" s="116"/>
      <c r="IYX55" s="116"/>
      <c r="IYY55" s="116"/>
      <c r="IYZ55" s="116"/>
      <c r="IZA55" s="116"/>
      <c r="IZB55" s="116"/>
      <c r="IZC55" s="116"/>
      <c r="IZD55" s="116"/>
      <c r="IZE55" s="116"/>
      <c r="IZF55" s="116"/>
      <c r="IZG55" s="116"/>
      <c r="IZH55" s="116"/>
      <c r="IZI55" s="116"/>
      <c r="IZJ55" s="116"/>
      <c r="IZK55" s="116"/>
      <c r="IZL55" s="116"/>
      <c r="IZM55" s="116"/>
      <c r="IZN55" s="116"/>
      <c r="IZO55" s="116"/>
      <c r="IZP55" s="116"/>
      <c r="IZQ55" s="116"/>
      <c r="IZR55" s="116"/>
      <c r="IZS55" s="116"/>
      <c r="IZT55" s="116"/>
      <c r="IZU55" s="116"/>
      <c r="IZV55" s="116"/>
      <c r="IZW55" s="116"/>
      <c r="IZX55" s="116"/>
      <c r="IZY55" s="116"/>
      <c r="IZZ55" s="116"/>
      <c r="JAA55" s="116"/>
      <c r="JAB55" s="116"/>
      <c r="JAC55" s="116"/>
      <c r="JAD55" s="116"/>
      <c r="JAE55" s="116"/>
      <c r="JAF55" s="116"/>
      <c r="JAG55" s="116"/>
      <c r="JAH55" s="116"/>
      <c r="JAI55" s="116"/>
      <c r="JAJ55" s="116"/>
      <c r="JAK55" s="116"/>
      <c r="JAL55" s="116"/>
      <c r="JAM55" s="116"/>
      <c r="JAN55" s="116"/>
      <c r="JAO55" s="116"/>
      <c r="JAP55" s="116"/>
      <c r="JAQ55" s="116"/>
      <c r="JAR55" s="116"/>
      <c r="JAS55" s="116"/>
      <c r="JAT55" s="116"/>
      <c r="JAU55" s="116"/>
      <c r="JAV55" s="116"/>
      <c r="JAW55" s="116"/>
      <c r="JAX55" s="116"/>
      <c r="JAY55" s="116"/>
      <c r="JAZ55" s="116"/>
      <c r="JBA55" s="116"/>
      <c r="JBB55" s="116"/>
      <c r="JBC55" s="116"/>
      <c r="JBD55" s="116"/>
      <c r="JBE55" s="116"/>
      <c r="JBF55" s="116"/>
      <c r="JBG55" s="116"/>
      <c r="JBH55" s="116"/>
      <c r="JBI55" s="116"/>
      <c r="JBJ55" s="116"/>
      <c r="JBK55" s="116"/>
      <c r="JBL55" s="116"/>
      <c r="JBM55" s="116"/>
      <c r="JBN55" s="116"/>
      <c r="JBO55" s="116"/>
      <c r="JBP55" s="116"/>
      <c r="JBQ55" s="116"/>
      <c r="JBR55" s="116"/>
      <c r="JBS55" s="116"/>
      <c r="JBT55" s="116"/>
      <c r="JBU55" s="116"/>
      <c r="JBV55" s="116"/>
      <c r="JBW55" s="116"/>
      <c r="JBX55" s="116"/>
      <c r="JBY55" s="116"/>
      <c r="JBZ55" s="116"/>
      <c r="JCA55" s="116"/>
      <c r="JCB55" s="116"/>
      <c r="JCC55" s="116"/>
      <c r="JCD55" s="116"/>
      <c r="JCE55" s="116"/>
      <c r="JCF55" s="116"/>
      <c r="JCG55" s="116"/>
      <c r="JCH55" s="116"/>
      <c r="JCI55" s="116"/>
      <c r="JCJ55" s="116"/>
      <c r="JCK55" s="116"/>
      <c r="JCL55" s="116"/>
      <c r="JCM55" s="116"/>
      <c r="JCN55" s="116"/>
      <c r="JCO55" s="116"/>
      <c r="JCP55" s="116"/>
      <c r="JCQ55" s="116"/>
      <c r="JCR55" s="116"/>
      <c r="JCS55" s="116"/>
      <c r="JCT55" s="116"/>
      <c r="JCU55" s="116"/>
      <c r="JCV55" s="116"/>
      <c r="JCW55" s="116"/>
      <c r="JCX55" s="116"/>
      <c r="JCY55" s="116"/>
      <c r="JCZ55" s="116"/>
      <c r="JDA55" s="116"/>
      <c r="JDB55" s="116"/>
      <c r="JDC55" s="116"/>
      <c r="JDD55" s="116"/>
      <c r="JDE55" s="116"/>
      <c r="JDF55" s="116"/>
      <c r="JDG55" s="116"/>
      <c r="JDH55" s="116"/>
      <c r="JDI55" s="116"/>
      <c r="JDJ55" s="116"/>
      <c r="JDK55" s="116"/>
      <c r="JDL55" s="116"/>
      <c r="JDM55" s="116"/>
      <c r="JDN55" s="116"/>
      <c r="JDO55" s="116"/>
      <c r="JDP55" s="116"/>
      <c r="JDQ55" s="116"/>
      <c r="JDR55" s="116"/>
      <c r="JDS55" s="116"/>
      <c r="JDT55" s="116"/>
      <c r="JDU55" s="116"/>
      <c r="JDV55" s="116"/>
      <c r="JDW55" s="116"/>
      <c r="JDX55" s="116"/>
      <c r="JDY55" s="116"/>
      <c r="JDZ55" s="116"/>
      <c r="JEA55" s="116"/>
      <c r="JEB55" s="116"/>
      <c r="JEC55" s="116"/>
      <c r="JED55" s="116"/>
      <c r="JEE55" s="116"/>
      <c r="JEF55" s="116"/>
      <c r="JEG55" s="116"/>
      <c r="JEH55" s="116"/>
      <c r="JEI55" s="116"/>
      <c r="JEJ55" s="116"/>
      <c r="JEK55" s="116"/>
      <c r="JEL55" s="116"/>
      <c r="JEM55" s="116"/>
      <c r="JEN55" s="116"/>
      <c r="JEO55" s="116"/>
      <c r="JEP55" s="116"/>
      <c r="JEQ55" s="116"/>
      <c r="JER55" s="116"/>
      <c r="JES55" s="116"/>
      <c r="JET55" s="116"/>
      <c r="JEU55" s="116"/>
      <c r="JEV55" s="116"/>
      <c r="JEW55" s="116"/>
      <c r="JEX55" s="116"/>
      <c r="JEY55" s="116"/>
      <c r="JEZ55" s="116"/>
      <c r="JFA55" s="116"/>
      <c r="JFB55" s="116"/>
      <c r="JFC55" s="116"/>
      <c r="JFD55" s="116"/>
      <c r="JFE55" s="116"/>
      <c r="JFF55" s="116"/>
      <c r="JFG55" s="116"/>
      <c r="JFH55" s="116"/>
      <c r="JFI55" s="116"/>
      <c r="JFJ55" s="116"/>
      <c r="JFK55" s="116"/>
      <c r="JFL55" s="116"/>
      <c r="JFM55" s="116"/>
      <c r="JFN55" s="116"/>
      <c r="JFO55" s="116"/>
      <c r="JFP55" s="116"/>
      <c r="JFQ55" s="116"/>
      <c r="JFR55" s="116"/>
      <c r="JFS55" s="116"/>
      <c r="JFT55" s="116"/>
      <c r="JFU55" s="116"/>
      <c r="JFV55" s="116"/>
      <c r="JFW55" s="116"/>
      <c r="JFX55" s="116"/>
      <c r="JFY55" s="116"/>
      <c r="JFZ55" s="116"/>
      <c r="JGA55" s="116"/>
      <c r="JGB55" s="116"/>
      <c r="JGC55" s="116"/>
      <c r="JGD55" s="116"/>
      <c r="JGE55" s="116"/>
      <c r="JGF55" s="116"/>
      <c r="JGG55" s="116"/>
      <c r="JGH55" s="116"/>
      <c r="JGI55" s="116"/>
      <c r="JGJ55" s="116"/>
      <c r="JGK55" s="116"/>
      <c r="JGL55" s="116"/>
      <c r="JGM55" s="116"/>
      <c r="JGN55" s="116"/>
      <c r="JGO55" s="116"/>
      <c r="JGP55" s="116"/>
      <c r="JGQ55" s="116"/>
      <c r="JGR55" s="116"/>
      <c r="JGS55" s="116"/>
      <c r="JGT55" s="116"/>
      <c r="JGU55" s="116"/>
      <c r="JGV55" s="116"/>
      <c r="JGW55" s="116"/>
      <c r="JGX55" s="116"/>
      <c r="JGY55" s="116"/>
      <c r="JGZ55" s="116"/>
      <c r="JHA55" s="116"/>
      <c r="JHB55" s="116"/>
      <c r="JHC55" s="116"/>
      <c r="JHD55" s="116"/>
      <c r="JHE55" s="116"/>
      <c r="JHF55" s="116"/>
      <c r="JHG55" s="116"/>
      <c r="JHH55" s="116"/>
      <c r="JHI55" s="116"/>
      <c r="JHJ55" s="116"/>
      <c r="JHK55" s="116"/>
      <c r="JHL55" s="116"/>
      <c r="JHM55" s="116"/>
      <c r="JHN55" s="116"/>
      <c r="JHO55" s="116"/>
      <c r="JHP55" s="116"/>
      <c r="JHQ55" s="116"/>
      <c r="JHR55" s="116"/>
      <c r="JHS55" s="116"/>
      <c r="JHT55" s="116"/>
      <c r="JHU55" s="116"/>
      <c r="JHV55" s="116"/>
      <c r="JHW55" s="116"/>
      <c r="JHX55" s="116"/>
      <c r="JHY55" s="116"/>
      <c r="JHZ55" s="116"/>
      <c r="JIA55" s="116"/>
      <c r="JIB55" s="116"/>
      <c r="JIC55" s="116"/>
      <c r="JID55" s="116"/>
      <c r="JIE55" s="116"/>
      <c r="JIF55" s="116"/>
      <c r="JIG55" s="116"/>
      <c r="JIH55" s="116"/>
      <c r="JII55" s="116"/>
      <c r="JIJ55" s="116"/>
      <c r="JIK55" s="116"/>
      <c r="JIL55" s="116"/>
      <c r="JIM55" s="116"/>
      <c r="JIN55" s="116"/>
      <c r="JIO55" s="116"/>
      <c r="JIP55" s="116"/>
      <c r="JIQ55" s="116"/>
      <c r="JIR55" s="116"/>
      <c r="JIS55" s="116"/>
      <c r="JIT55" s="116"/>
      <c r="JIU55" s="116"/>
      <c r="JIV55" s="116"/>
      <c r="JIW55" s="116"/>
      <c r="JIX55" s="116"/>
      <c r="JIY55" s="116"/>
      <c r="JIZ55" s="116"/>
      <c r="JJA55" s="116"/>
      <c r="JJB55" s="116"/>
      <c r="JJC55" s="116"/>
      <c r="JJD55" s="116"/>
      <c r="JJE55" s="116"/>
      <c r="JJF55" s="116"/>
      <c r="JJG55" s="116"/>
      <c r="JJH55" s="116"/>
      <c r="JJI55" s="116"/>
      <c r="JJJ55" s="116"/>
      <c r="JJK55" s="116"/>
      <c r="JJL55" s="116"/>
      <c r="JJM55" s="116"/>
      <c r="JJN55" s="116"/>
      <c r="JJO55" s="116"/>
      <c r="JJP55" s="116"/>
      <c r="JJQ55" s="116"/>
      <c r="JJR55" s="116"/>
      <c r="JJS55" s="116"/>
      <c r="JJT55" s="116"/>
      <c r="JJU55" s="116"/>
      <c r="JJV55" s="116"/>
      <c r="JJW55" s="116"/>
      <c r="JJX55" s="116"/>
      <c r="JJY55" s="116"/>
      <c r="JJZ55" s="116"/>
      <c r="JKA55" s="116"/>
      <c r="JKB55" s="116"/>
      <c r="JKC55" s="116"/>
      <c r="JKD55" s="116"/>
      <c r="JKE55" s="116"/>
      <c r="JKF55" s="116"/>
      <c r="JKG55" s="116"/>
      <c r="JKH55" s="116"/>
      <c r="JKI55" s="116"/>
      <c r="JKJ55" s="116"/>
      <c r="JKK55" s="116"/>
      <c r="JKL55" s="116"/>
      <c r="JKM55" s="116"/>
      <c r="JKN55" s="116"/>
      <c r="JKO55" s="116"/>
      <c r="JKP55" s="116"/>
      <c r="JKQ55" s="116"/>
      <c r="JKR55" s="116"/>
      <c r="JKS55" s="116"/>
      <c r="JKT55" s="116"/>
      <c r="JKU55" s="116"/>
      <c r="JKV55" s="116"/>
      <c r="JKW55" s="116"/>
      <c r="JKX55" s="116"/>
      <c r="JKY55" s="116"/>
      <c r="JKZ55" s="116"/>
      <c r="JLA55" s="116"/>
      <c r="JLB55" s="116"/>
      <c r="JLC55" s="116"/>
      <c r="JLD55" s="116"/>
      <c r="JLE55" s="116"/>
      <c r="JLF55" s="116"/>
      <c r="JLG55" s="116"/>
      <c r="JLH55" s="116"/>
      <c r="JLI55" s="116"/>
      <c r="JLJ55" s="116"/>
      <c r="JLK55" s="116"/>
      <c r="JLL55" s="116"/>
      <c r="JLM55" s="116"/>
      <c r="JLN55" s="116"/>
      <c r="JLO55" s="116"/>
      <c r="JLP55" s="116"/>
      <c r="JLQ55" s="116"/>
      <c r="JLR55" s="116"/>
      <c r="JLS55" s="116"/>
      <c r="JLT55" s="116"/>
      <c r="JLU55" s="116"/>
      <c r="JLV55" s="116"/>
      <c r="JLW55" s="116"/>
      <c r="JLX55" s="116"/>
      <c r="JLY55" s="116"/>
      <c r="JLZ55" s="116"/>
      <c r="JMA55" s="116"/>
      <c r="JMB55" s="116"/>
      <c r="JMC55" s="116"/>
      <c r="JMD55" s="116"/>
      <c r="JME55" s="116"/>
      <c r="JMF55" s="116"/>
      <c r="JMG55" s="116"/>
      <c r="JMH55" s="116"/>
      <c r="JMI55" s="116"/>
      <c r="JMJ55" s="116"/>
      <c r="JMK55" s="116"/>
      <c r="JML55" s="116"/>
      <c r="JMM55" s="116"/>
      <c r="JMN55" s="116"/>
      <c r="JMO55" s="116"/>
      <c r="JMP55" s="116"/>
      <c r="JMQ55" s="116"/>
      <c r="JMR55" s="116"/>
      <c r="JMS55" s="116"/>
      <c r="JMT55" s="116"/>
      <c r="JMU55" s="116"/>
      <c r="JMV55" s="116"/>
      <c r="JMW55" s="116"/>
      <c r="JMX55" s="116"/>
      <c r="JMY55" s="116"/>
      <c r="JMZ55" s="116"/>
      <c r="JNA55" s="116"/>
      <c r="JNB55" s="116"/>
      <c r="JNC55" s="116"/>
      <c r="JND55" s="116"/>
      <c r="JNE55" s="116"/>
      <c r="JNF55" s="116"/>
      <c r="JNG55" s="116"/>
      <c r="JNH55" s="116"/>
      <c r="JNI55" s="116"/>
      <c r="JNJ55" s="116"/>
      <c r="JNK55" s="116"/>
      <c r="JNL55" s="116"/>
      <c r="JNM55" s="116"/>
      <c r="JNN55" s="116"/>
      <c r="JNO55" s="116"/>
      <c r="JNP55" s="116"/>
      <c r="JNQ55" s="116"/>
      <c r="JNR55" s="116"/>
      <c r="JNS55" s="116"/>
      <c r="JNT55" s="116"/>
      <c r="JNU55" s="116"/>
      <c r="JNV55" s="116"/>
      <c r="JNW55" s="116"/>
      <c r="JNX55" s="116"/>
      <c r="JNY55" s="116"/>
      <c r="JNZ55" s="116"/>
      <c r="JOA55" s="116"/>
      <c r="JOB55" s="116"/>
      <c r="JOC55" s="116"/>
      <c r="JOD55" s="116"/>
      <c r="JOE55" s="116"/>
      <c r="JOF55" s="116"/>
      <c r="JOG55" s="116"/>
      <c r="JOH55" s="116"/>
      <c r="JOI55" s="116"/>
      <c r="JOJ55" s="116"/>
      <c r="JOK55" s="116"/>
      <c r="JOL55" s="116"/>
      <c r="JOM55" s="116"/>
      <c r="JON55" s="116"/>
      <c r="JOO55" s="116"/>
      <c r="JOP55" s="116"/>
      <c r="JOQ55" s="116"/>
      <c r="JOR55" s="116"/>
      <c r="JOS55" s="116"/>
      <c r="JOT55" s="116"/>
      <c r="JOU55" s="116"/>
      <c r="JOV55" s="116"/>
      <c r="JOW55" s="116"/>
      <c r="JOX55" s="116"/>
      <c r="JOY55" s="116"/>
      <c r="JOZ55" s="116"/>
      <c r="JPA55" s="116"/>
      <c r="JPB55" s="116"/>
      <c r="JPC55" s="116"/>
      <c r="JPD55" s="116"/>
      <c r="JPE55" s="116"/>
      <c r="JPF55" s="116"/>
      <c r="JPG55" s="116"/>
      <c r="JPH55" s="116"/>
      <c r="JPI55" s="116"/>
      <c r="JPJ55" s="116"/>
      <c r="JPK55" s="116"/>
      <c r="JPL55" s="116"/>
      <c r="JPM55" s="116"/>
      <c r="JPN55" s="116"/>
      <c r="JPO55" s="116"/>
      <c r="JPP55" s="116"/>
      <c r="JPQ55" s="116"/>
      <c r="JPR55" s="116"/>
      <c r="JPS55" s="116"/>
      <c r="JPT55" s="116"/>
      <c r="JPU55" s="116"/>
      <c r="JPV55" s="116"/>
      <c r="JPW55" s="116"/>
      <c r="JPX55" s="116"/>
      <c r="JPY55" s="116"/>
      <c r="JPZ55" s="116"/>
      <c r="JQA55" s="116"/>
      <c r="JQB55" s="116"/>
      <c r="JQC55" s="116"/>
      <c r="JQD55" s="116"/>
      <c r="JQE55" s="116"/>
      <c r="JQF55" s="116"/>
      <c r="JQG55" s="116"/>
      <c r="JQH55" s="116"/>
      <c r="JQI55" s="116"/>
      <c r="JQJ55" s="116"/>
      <c r="JQK55" s="116"/>
      <c r="JQL55" s="116"/>
      <c r="JQM55" s="116"/>
      <c r="JQN55" s="116"/>
      <c r="JQO55" s="116"/>
      <c r="JQP55" s="116"/>
      <c r="JQQ55" s="116"/>
      <c r="JQR55" s="116"/>
      <c r="JQS55" s="116"/>
      <c r="JQT55" s="116"/>
      <c r="JQU55" s="116"/>
      <c r="JQV55" s="116"/>
      <c r="JQW55" s="116"/>
      <c r="JQX55" s="116"/>
      <c r="JQY55" s="116"/>
      <c r="JQZ55" s="116"/>
      <c r="JRA55" s="116"/>
      <c r="JRB55" s="116"/>
      <c r="JRC55" s="116"/>
      <c r="JRD55" s="116"/>
      <c r="JRE55" s="116"/>
      <c r="JRF55" s="116"/>
      <c r="JRG55" s="116"/>
      <c r="JRH55" s="116"/>
      <c r="JRI55" s="116"/>
      <c r="JRJ55" s="116"/>
      <c r="JRK55" s="116"/>
      <c r="JRL55" s="116"/>
      <c r="JRM55" s="116"/>
      <c r="JRN55" s="116"/>
      <c r="JRO55" s="116"/>
      <c r="JRP55" s="116"/>
      <c r="JRQ55" s="116"/>
      <c r="JRR55" s="116"/>
      <c r="JRS55" s="116"/>
      <c r="JRT55" s="116"/>
      <c r="JRU55" s="116"/>
      <c r="JRV55" s="116"/>
      <c r="JRW55" s="116"/>
      <c r="JRX55" s="116"/>
      <c r="JRY55" s="116"/>
      <c r="JRZ55" s="116"/>
      <c r="JSA55" s="116"/>
      <c r="JSB55" s="116"/>
      <c r="JSC55" s="116"/>
      <c r="JSD55" s="116"/>
      <c r="JSE55" s="116"/>
      <c r="JSF55" s="116"/>
      <c r="JSG55" s="116"/>
      <c r="JSH55" s="116"/>
      <c r="JSI55" s="116"/>
      <c r="JSJ55" s="116"/>
      <c r="JSK55" s="116"/>
      <c r="JSL55" s="116"/>
      <c r="JSM55" s="116"/>
      <c r="JSN55" s="116"/>
      <c r="JSO55" s="116"/>
      <c r="JSP55" s="116"/>
      <c r="JSQ55" s="116"/>
      <c r="JSR55" s="116"/>
      <c r="JSS55" s="116"/>
      <c r="JST55" s="116"/>
      <c r="JSU55" s="116"/>
      <c r="JSV55" s="116"/>
      <c r="JSW55" s="116"/>
      <c r="JSX55" s="116"/>
      <c r="JSY55" s="116"/>
      <c r="JSZ55" s="116"/>
      <c r="JTA55" s="116"/>
      <c r="JTB55" s="116"/>
      <c r="JTC55" s="116"/>
      <c r="JTD55" s="116"/>
      <c r="JTE55" s="116"/>
      <c r="JTF55" s="116"/>
      <c r="JTG55" s="116"/>
      <c r="JTH55" s="116"/>
      <c r="JTI55" s="116"/>
      <c r="JTJ55" s="116"/>
      <c r="JTK55" s="116"/>
      <c r="JTL55" s="116"/>
      <c r="JTM55" s="116"/>
      <c r="JTN55" s="116"/>
      <c r="JTO55" s="116"/>
      <c r="JTP55" s="116"/>
      <c r="JTQ55" s="116"/>
      <c r="JTR55" s="116"/>
      <c r="JTS55" s="116"/>
      <c r="JTT55" s="116"/>
      <c r="JTU55" s="116"/>
      <c r="JTV55" s="116"/>
      <c r="JTW55" s="116"/>
      <c r="JTX55" s="116"/>
      <c r="JTY55" s="116"/>
      <c r="JTZ55" s="116"/>
      <c r="JUA55" s="116"/>
      <c r="JUB55" s="116"/>
      <c r="JUC55" s="116"/>
      <c r="JUD55" s="116"/>
      <c r="JUE55" s="116"/>
      <c r="JUF55" s="116"/>
      <c r="JUG55" s="116"/>
      <c r="JUH55" s="116"/>
      <c r="JUI55" s="116"/>
      <c r="JUJ55" s="116"/>
      <c r="JUK55" s="116"/>
      <c r="JUL55" s="116"/>
      <c r="JUM55" s="116"/>
      <c r="JUN55" s="116"/>
      <c r="JUO55" s="116"/>
      <c r="JUP55" s="116"/>
      <c r="JUQ55" s="116"/>
      <c r="JUR55" s="116"/>
      <c r="JUS55" s="116"/>
      <c r="JUT55" s="116"/>
      <c r="JUU55" s="116"/>
      <c r="JUV55" s="116"/>
      <c r="JUW55" s="116"/>
      <c r="JUX55" s="116"/>
      <c r="JUY55" s="116"/>
      <c r="JUZ55" s="116"/>
      <c r="JVA55" s="116"/>
      <c r="JVB55" s="116"/>
      <c r="JVC55" s="116"/>
      <c r="JVD55" s="116"/>
      <c r="JVE55" s="116"/>
      <c r="JVF55" s="116"/>
      <c r="JVG55" s="116"/>
      <c r="JVH55" s="116"/>
      <c r="JVI55" s="116"/>
      <c r="JVJ55" s="116"/>
      <c r="JVK55" s="116"/>
      <c r="JVL55" s="116"/>
      <c r="JVM55" s="116"/>
      <c r="JVN55" s="116"/>
      <c r="JVO55" s="116"/>
      <c r="JVP55" s="116"/>
      <c r="JVQ55" s="116"/>
      <c r="JVR55" s="116"/>
      <c r="JVS55" s="116"/>
      <c r="JVT55" s="116"/>
      <c r="JVU55" s="116"/>
      <c r="JVV55" s="116"/>
      <c r="JVW55" s="116"/>
      <c r="JVX55" s="116"/>
      <c r="JVY55" s="116"/>
      <c r="JVZ55" s="116"/>
      <c r="JWA55" s="116"/>
      <c r="JWB55" s="116"/>
      <c r="JWC55" s="116"/>
      <c r="JWD55" s="116"/>
      <c r="JWE55" s="116"/>
      <c r="JWF55" s="116"/>
      <c r="JWG55" s="116"/>
      <c r="JWH55" s="116"/>
      <c r="JWI55" s="116"/>
      <c r="JWJ55" s="116"/>
      <c r="JWK55" s="116"/>
      <c r="JWL55" s="116"/>
      <c r="JWM55" s="116"/>
      <c r="JWN55" s="116"/>
      <c r="JWO55" s="116"/>
      <c r="JWP55" s="116"/>
      <c r="JWQ55" s="116"/>
      <c r="JWR55" s="116"/>
      <c r="JWS55" s="116"/>
      <c r="JWT55" s="116"/>
      <c r="JWU55" s="116"/>
      <c r="JWV55" s="116"/>
      <c r="JWW55" s="116"/>
      <c r="JWX55" s="116"/>
      <c r="JWY55" s="116"/>
      <c r="JWZ55" s="116"/>
      <c r="JXA55" s="116"/>
      <c r="JXB55" s="116"/>
      <c r="JXC55" s="116"/>
      <c r="JXD55" s="116"/>
      <c r="JXE55" s="116"/>
      <c r="JXF55" s="116"/>
      <c r="JXG55" s="116"/>
      <c r="JXH55" s="116"/>
      <c r="JXI55" s="116"/>
      <c r="JXJ55" s="116"/>
      <c r="JXK55" s="116"/>
      <c r="JXL55" s="116"/>
      <c r="JXM55" s="116"/>
      <c r="JXN55" s="116"/>
      <c r="JXO55" s="116"/>
      <c r="JXP55" s="116"/>
      <c r="JXQ55" s="116"/>
      <c r="JXR55" s="116"/>
      <c r="JXS55" s="116"/>
      <c r="JXT55" s="116"/>
      <c r="JXU55" s="116"/>
      <c r="JXV55" s="116"/>
      <c r="JXW55" s="116"/>
      <c r="JXX55" s="116"/>
      <c r="JXY55" s="116"/>
      <c r="JXZ55" s="116"/>
      <c r="JYA55" s="116"/>
      <c r="JYB55" s="116"/>
      <c r="JYC55" s="116"/>
      <c r="JYD55" s="116"/>
      <c r="JYE55" s="116"/>
      <c r="JYF55" s="116"/>
      <c r="JYG55" s="116"/>
      <c r="JYH55" s="116"/>
      <c r="JYI55" s="116"/>
      <c r="JYJ55" s="116"/>
      <c r="JYK55" s="116"/>
      <c r="JYL55" s="116"/>
      <c r="JYM55" s="116"/>
      <c r="JYN55" s="116"/>
      <c r="JYO55" s="116"/>
      <c r="JYP55" s="116"/>
      <c r="JYQ55" s="116"/>
      <c r="JYR55" s="116"/>
      <c r="JYS55" s="116"/>
      <c r="JYT55" s="116"/>
      <c r="JYU55" s="116"/>
      <c r="JYV55" s="116"/>
      <c r="JYW55" s="116"/>
      <c r="JYX55" s="116"/>
      <c r="JYY55" s="116"/>
      <c r="JYZ55" s="116"/>
      <c r="JZA55" s="116"/>
      <c r="JZB55" s="116"/>
      <c r="JZC55" s="116"/>
      <c r="JZD55" s="116"/>
      <c r="JZE55" s="116"/>
      <c r="JZF55" s="116"/>
      <c r="JZG55" s="116"/>
      <c r="JZH55" s="116"/>
      <c r="JZI55" s="116"/>
      <c r="JZJ55" s="116"/>
      <c r="JZK55" s="116"/>
      <c r="JZL55" s="116"/>
      <c r="JZM55" s="116"/>
      <c r="JZN55" s="116"/>
      <c r="JZO55" s="116"/>
      <c r="JZP55" s="116"/>
      <c r="JZQ55" s="116"/>
      <c r="JZR55" s="116"/>
      <c r="JZS55" s="116"/>
      <c r="JZT55" s="116"/>
      <c r="JZU55" s="116"/>
      <c r="JZV55" s="116"/>
      <c r="JZW55" s="116"/>
      <c r="JZX55" s="116"/>
      <c r="JZY55" s="116"/>
      <c r="JZZ55" s="116"/>
      <c r="KAA55" s="116"/>
      <c r="KAB55" s="116"/>
      <c r="KAC55" s="116"/>
      <c r="KAD55" s="116"/>
      <c r="KAE55" s="116"/>
      <c r="KAF55" s="116"/>
      <c r="KAG55" s="116"/>
      <c r="KAH55" s="116"/>
      <c r="KAI55" s="116"/>
      <c r="KAJ55" s="116"/>
      <c r="KAK55" s="116"/>
      <c r="KAL55" s="116"/>
      <c r="KAM55" s="116"/>
      <c r="KAN55" s="116"/>
      <c r="KAO55" s="116"/>
      <c r="KAP55" s="116"/>
      <c r="KAQ55" s="116"/>
      <c r="KAR55" s="116"/>
      <c r="KAS55" s="116"/>
      <c r="KAT55" s="116"/>
      <c r="KAU55" s="116"/>
      <c r="KAV55" s="116"/>
      <c r="KAW55" s="116"/>
      <c r="KAX55" s="116"/>
      <c r="KAY55" s="116"/>
      <c r="KAZ55" s="116"/>
      <c r="KBA55" s="116"/>
      <c r="KBB55" s="116"/>
      <c r="KBC55" s="116"/>
      <c r="KBD55" s="116"/>
      <c r="KBE55" s="116"/>
      <c r="KBF55" s="116"/>
      <c r="KBG55" s="116"/>
      <c r="KBH55" s="116"/>
      <c r="KBI55" s="116"/>
      <c r="KBJ55" s="116"/>
      <c r="KBK55" s="116"/>
      <c r="KBL55" s="116"/>
      <c r="KBM55" s="116"/>
      <c r="KBN55" s="116"/>
      <c r="KBO55" s="116"/>
      <c r="KBP55" s="116"/>
      <c r="KBQ55" s="116"/>
      <c r="KBR55" s="116"/>
      <c r="KBS55" s="116"/>
      <c r="KBT55" s="116"/>
      <c r="KBU55" s="116"/>
      <c r="KBV55" s="116"/>
      <c r="KBW55" s="116"/>
      <c r="KBX55" s="116"/>
      <c r="KBY55" s="116"/>
      <c r="KBZ55" s="116"/>
      <c r="KCA55" s="116"/>
      <c r="KCB55" s="116"/>
      <c r="KCC55" s="116"/>
      <c r="KCD55" s="116"/>
      <c r="KCE55" s="116"/>
      <c r="KCF55" s="116"/>
      <c r="KCG55" s="116"/>
      <c r="KCH55" s="116"/>
      <c r="KCI55" s="116"/>
      <c r="KCJ55" s="116"/>
      <c r="KCK55" s="116"/>
      <c r="KCL55" s="116"/>
      <c r="KCM55" s="116"/>
      <c r="KCN55" s="116"/>
      <c r="KCO55" s="116"/>
      <c r="KCP55" s="116"/>
      <c r="KCQ55" s="116"/>
      <c r="KCR55" s="116"/>
      <c r="KCS55" s="116"/>
      <c r="KCT55" s="116"/>
      <c r="KCU55" s="116"/>
      <c r="KCV55" s="116"/>
      <c r="KCW55" s="116"/>
      <c r="KCX55" s="116"/>
      <c r="KCY55" s="116"/>
      <c r="KCZ55" s="116"/>
      <c r="KDA55" s="116"/>
      <c r="KDB55" s="116"/>
      <c r="KDC55" s="116"/>
      <c r="KDD55" s="116"/>
      <c r="KDE55" s="116"/>
      <c r="KDF55" s="116"/>
      <c r="KDG55" s="116"/>
      <c r="KDH55" s="116"/>
      <c r="KDI55" s="116"/>
      <c r="KDJ55" s="116"/>
      <c r="KDK55" s="116"/>
      <c r="KDL55" s="116"/>
      <c r="KDM55" s="116"/>
      <c r="KDN55" s="116"/>
      <c r="KDO55" s="116"/>
      <c r="KDP55" s="116"/>
      <c r="KDQ55" s="116"/>
      <c r="KDR55" s="116"/>
      <c r="KDS55" s="116"/>
      <c r="KDT55" s="116"/>
      <c r="KDU55" s="116"/>
      <c r="KDV55" s="116"/>
      <c r="KDW55" s="116"/>
      <c r="KDX55" s="116"/>
      <c r="KDY55" s="116"/>
      <c r="KDZ55" s="116"/>
      <c r="KEA55" s="116"/>
      <c r="KEB55" s="116"/>
      <c r="KEC55" s="116"/>
      <c r="KED55" s="116"/>
      <c r="KEE55" s="116"/>
      <c r="KEF55" s="116"/>
      <c r="KEG55" s="116"/>
      <c r="KEH55" s="116"/>
      <c r="KEI55" s="116"/>
      <c r="KEJ55" s="116"/>
      <c r="KEK55" s="116"/>
      <c r="KEL55" s="116"/>
      <c r="KEM55" s="116"/>
      <c r="KEN55" s="116"/>
      <c r="KEO55" s="116"/>
      <c r="KEP55" s="116"/>
      <c r="KEQ55" s="116"/>
      <c r="KER55" s="116"/>
      <c r="KES55" s="116"/>
      <c r="KET55" s="116"/>
      <c r="KEU55" s="116"/>
      <c r="KEV55" s="116"/>
      <c r="KEW55" s="116"/>
      <c r="KEX55" s="116"/>
      <c r="KEY55" s="116"/>
      <c r="KEZ55" s="116"/>
      <c r="KFA55" s="116"/>
      <c r="KFB55" s="116"/>
      <c r="KFC55" s="116"/>
      <c r="KFD55" s="116"/>
      <c r="KFE55" s="116"/>
      <c r="KFF55" s="116"/>
      <c r="KFG55" s="116"/>
      <c r="KFH55" s="116"/>
      <c r="KFI55" s="116"/>
      <c r="KFJ55" s="116"/>
      <c r="KFK55" s="116"/>
      <c r="KFL55" s="116"/>
      <c r="KFM55" s="116"/>
      <c r="KFN55" s="116"/>
      <c r="KFO55" s="116"/>
      <c r="KFP55" s="116"/>
      <c r="KFQ55" s="116"/>
      <c r="KFR55" s="116"/>
      <c r="KFS55" s="116"/>
      <c r="KFT55" s="116"/>
      <c r="KFU55" s="116"/>
      <c r="KFV55" s="116"/>
      <c r="KFW55" s="116"/>
      <c r="KFX55" s="116"/>
      <c r="KFY55" s="116"/>
      <c r="KFZ55" s="116"/>
      <c r="KGA55" s="116"/>
      <c r="KGB55" s="116"/>
      <c r="KGC55" s="116"/>
      <c r="KGD55" s="116"/>
      <c r="KGE55" s="116"/>
      <c r="KGF55" s="116"/>
      <c r="KGG55" s="116"/>
      <c r="KGH55" s="116"/>
      <c r="KGI55" s="116"/>
      <c r="KGJ55" s="116"/>
      <c r="KGK55" s="116"/>
      <c r="KGL55" s="116"/>
      <c r="KGM55" s="116"/>
      <c r="KGN55" s="116"/>
      <c r="KGO55" s="116"/>
      <c r="KGP55" s="116"/>
      <c r="KGQ55" s="116"/>
      <c r="KGR55" s="116"/>
      <c r="KGS55" s="116"/>
      <c r="KGT55" s="116"/>
      <c r="KGU55" s="116"/>
      <c r="KGV55" s="116"/>
      <c r="KGW55" s="116"/>
      <c r="KGX55" s="116"/>
      <c r="KGY55" s="116"/>
      <c r="KGZ55" s="116"/>
      <c r="KHA55" s="116"/>
      <c r="KHB55" s="116"/>
      <c r="KHC55" s="116"/>
      <c r="KHD55" s="116"/>
      <c r="KHE55" s="116"/>
      <c r="KHF55" s="116"/>
      <c r="KHG55" s="116"/>
      <c r="KHH55" s="116"/>
      <c r="KHI55" s="116"/>
      <c r="KHJ55" s="116"/>
      <c r="KHK55" s="116"/>
      <c r="KHL55" s="116"/>
      <c r="KHM55" s="116"/>
      <c r="KHN55" s="116"/>
      <c r="KHO55" s="116"/>
      <c r="KHP55" s="116"/>
      <c r="KHQ55" s="116"/>
      <c r="KHR55" s="116"/>
      <c r="KHS55" s="116"/>
      <c r="KHT55" s="116"/>
      <c r="KHU55" s="116"/>
      <c r="KHV55" s="116"/>
      <c r="KHW55" s="116"/>
      <c r="KHX55" s="116"/>
      <c r="KHY55" s="116"/>
      <c r="KHZ55" s="116"/>
      <c r="KIA55" s="116"/>
      <c r="KIB55" s="116"/>
      <c r="KIC55" s="116"/>
      <c r="KID55" s="116"/>
      <c r="KIE55" s="116"/>
      <c r="KIF55" s="116"/>
      <c r="KIG55" s="116"/>
      <c r="KIH55" s="116"/>
      <c r="KII55" s="116"/>
      <c r="KIJ55" s="116"/>
      <c r="KIK55" s="116"/>
      <c r="KIL55" s="116"/>
      <c r="KIM55" s="116"/>
      <c r="KIN55" s="116"/>
      <c r="KIO55" s="116"/>
      <c r="KIP55" s="116"/>
      <c r="KIQ55" s="116"/>
      <c r="KIR55" s="116"/>
      <c r="KIS55" s="116"/>
      <c r="KIT55" s="116"/>
      <c r="KIU55" s="116"/>
      <c r="KIV55" s="116"/>
      <c r="KIW55" s="116"/>
      <c r="KIX55" s="116"/>
      <c r="KIY55" s="116"/>
      <c r="KIZ55" s="116"/>
      <c r="KJA55" s="116"/>
      <c r="KJB55" s="116"/>
      <c r="KJC55" s="116"/>
      <c r="KJD55" s="116"/>
      <c r="KJE55" s="116"/>
      <c r="KJF55" s="116"/>
      <c r="KJG55" s="116"/>
      <c r="KJH55" s="116"/>
      <c r="KJI55" s="116"/>
      <c r="KJJ55" s="116"/>
      <c r="KJK55" s="116"/>
      <c r="KJL55" s="116"/>
      <c r="KJM55" s="116"/>
      <c r="KJN55" s="116"/>
      <c r="KJO55" s="116"/>
      <c r="KJP55" s="116"/>
      <c r="KJQ55" s="116"/>
      <c r="KJR55" s="116"/>
      <c r="KJS55" s="116"/>
      <c r="KJT55" s="116"/>
      <c r="KJU55" s="116"/>
      <c r="KJV55" s="116"/>
      <c r="KJW55" s="116"/>
      <c r="KJX55" s="116"/>
      <c r="KJY55" s="116"/>
      <c r="KJZ55" s="116"/>
      <c r="KKA55" s="116"/>
      <c r="KKB55" s="116"/>
      <c r="KKC55" s="116"/>
      <c r="KKD55" s="116"/>
      <c r="KKE55" s="116"/>
      <c r="KKF55" s="116"/>
      <c r="KKG55" s="116"/>
      <c r="KKH55" s="116"/>
      <c r="KKI55" s="116"/>
      <c r="KKJ55" s="116"/>
      <c r="KKK55" s="116"/>
      <c r="KKL55" s="116"/>
      <c r="KKM55" s="116"/>
      <c r="KKN55" s="116"/>
      <c r="KKO55" s="116"/>
      <c r="KKP55" s="116"/>
      <c r="KKQ55" s="116"/>
      <c r="KKR55" s="116"/>
      <c r="KKS55" s="116"/>
      <c r="KKT55" s="116"/>
      <c r="KKU55" s="116"/>
      <c r="KKV55" s="116"/>
      <c r="KKW55" s="116"/>
      <c r="KKX55" s="116"/>
      <c r="KKY55" s="116"/>
      <c r="KKZ55" s="116"/>
      <c r="KLA55" s="116"/>
      <c r="KLB55" s="116"/>
      <c r="KLC55" s="116"/>
      <c r="KLD55" s="116"/>
      <c r="KLE55" s="116"/>
      <c r="KLF55" s="116"/>
      <c r="KLG55" s="116"/>
      <c r="KLH55" s="116"/>
      <c r="KLI55" s="116"/>
      <c r="KLJ55" s="116"/>
      <c r="KLK55" s="116"/>
      <c r="KLL55" s="116"/>
      <c r="KLM55" s="116"/>
      <c r="KLN55" s="116"/>
      <c r="KLO55" s="116"/>
      <c r="KLP55" s="116"/>
      <c r="KLQ55" s="116"/>
      <c r="KLR55" s="116"/>
      <c r="KLS55" s="116"/>
      <c r="KLT55" s="116"/>
      <c r="KLU55" s="116"/>
      <c r="KLV55" s="116"/>
      <c r="KLW55" s="116"/>
      <c r="KLX55" s="116"/>
      <c r="KLY55" s="116"/>
      <c r="KLZ55" s="116"/>
      <c r="KMA55" s="116"/>
      <c r="KMB55" s="116"/>
      <c r="KMC55" s="116"/>
      <c r="KMD55" s="116"/>
      <c r="KME55" s="116"/>
      <c r="KMF55" s="116"/>
      <c r="KMG55" s="116"/>
      <c r="KMH55" s="116"/>
      <c r="KMI55" s="116"/>
      <c r="KMJ55" s="116"/>
      <c r="KMK55" s="116"/>
      <c r="KML55" s="116"/>
      <c r="KMM55" s="116"/>
      <c r="KMN55" s="116"/>
      <c r="KMO55" s="116"/>
      <c r="KMP55" s="116"/>
      <c r="KMQ55" s="116"/>
      <c r="KMR55" s="116"/>
      <c r="KMS55" s="116"/>
      <c r="KMT55" s="116"/>
      <c r="KMU55" s="116"/>
      <c r="KMV55" s="116"/>
      <c r="KMW55" s="116"/>
      <c r="KMX55" s="116"/>
      <c r="KMY55" s="116"/>
      <c r="KMZ55" s="116"/>
      <c r="KNA55" s="116"/>
      <c r="KNB55" s="116"/>
      <c r="KNC55" s="116"/>
      <c r="KND55" s="116"/>
      <c r="KNE55" s="116"/>
      <c r="KNF55" s="116"/>
      <c r="KNG55" s="116"/>
      <c r="KNH55" s="116"/>
      <c r="KNI55" s="116"/>
      <c r="KNJ55" s="116"/>
      <c r="KNK55" s="116"/>
      <c r="KNL55" s="116"/>
      <c r="KNM55" s="116"/>
      <c r="KNN55" s="116"/>
      <c r="KNO55" s="116"/>
      <c r="KNP55" s="116"/>
      <c r="KNQ55" s="116"/>
      <c r="KNR55" s="116"/>
      <c r="KNS55" s="116"/>
      <c r="KNT55" s="116"/>
      <c r="KNU55" s="116"/>
      <c r="KNV55" s="116"/>
      <c r="KNW55" s="116"/>
      <c r="KNX55" s="116"/>
      <c r="KNY55" s="116"/>
      <c r="KNZ55" s="116"/>
      <c r="KOA55" s="116"/>
      <c r="KOB55" s="116"/>
      <c r="KOC55" s="116"/>
      <c r="KOD55" s="116"/>
      <c r="KOE55" s="116"/>
      <c r="KOF55" s="116"/>
      <c r="KOG55" s="116"/>
      <c r="KOH55" s="116"/>
      <c r="KOI55" s="116"/>
      <c r="KOJ55" s="116"/>
      <c r="KOK55" s="116"/>
      <c r="KOL55" s="116"/>
      <c r="KOM55" s="116"/>
      <c r="KON55" s="116"/>
      <c r="KOO55" s="116"/>
      <c r="KOP55" s="116"/>
      <c r="KOQ55" s="116"/>
      <c r="KOR55" s="116"/>
      <c r="KOS55" s="116"/>
      <c r="KOT55" s="116"/>
      <c r="KOU55" s="116"/>
      <c r="KOV55" s="116"/>
      <c r="KOW55" s="116"/>
      <c r="KOX55" s="116"/>
      <c r="KOY55" s="116"/>
      <c r="KOZ55" s="116"/>
      <c r="KPA55" s="116"/>
      <c r="KPB55" s="116"/>
      <c r="KPC55" s="116"/>
      <c r="KPD55" s="116"/>
      <c r="KPE55" s="116"/>
      <c r="KPF55" s="116"/>
      <c r="KPG55" s="116"/>
      <c r="KPH55" s="116"/>
      <c r="KPI55" s="116"/>
      <c r="KPJ55" s="116"/>
      <c r="KPK55" s="116"/>
      <c r="KPL55" s="116"/>
      <c r="KPM55" s="116"/>
      <c r="KPN55" s="116"/>
      <c r="KPO55" s="116"/>
      <c r="KPP55" s="116"/>
      <c r="KPQ55" s="116"/>
      <c r="KPR55" s="116"/>
      <c r="KPS55" s="116"/>
      <c r="KPT55" s="116"/>
      <c r="KPU55" s="116"/>
      <c r="KPV55" s="116"/>
      <c r="KPW55" s="116"/>
      <c r="KPX55" s="116"/>
      <c r="KPY55" s="116"/>
      <c r="KPZ55" s="116"/>
      <c r="KQA55" s="116"/>
      <c r="KQB55" s="116"/>
      <c r="KQC55" s="116"/>
      <c r="KQD55" s="116"/>
      <c r="KQE55" s="116"/>
      <c r="KQF55" s="116"/>
      <c r="KQG55" s="116"/>
      <c r="KQH55" s="116"/>
      <c r="KQI55" s="116"/>
      <c r="KQJ55" s="116"/>
      <c r="KQK55" s="116"/>
      <c r="KQL55" s="116"/>
      <c r="KQM55" s="116"/>
      <c r="KQN55" s="116"/>
      <c r="KQO55" s="116"/>
      <c r="KQP55" s="116"/>
      <c r="KQQ55" s="116"/>
      <c r="KQR55" s="116"/>
      <c r="KQS55" s="116"/>
      <c r="KQT55" s="116"/>
      <c r="KQU55" s="116"/>
      <c r="KQV55" s="116"/>
      <c r="KQW55" s="116"/>
      <c r="KQX55" s="116"/>
      <c r="KQY55" s="116"/>
      <c r="KQZ55" s="116"/>
      <c r="KRA55" s="116"/>
      <c r="KRB55" s="116"/>
      <c r="KRC55" s="116"/>
      <c r="KRD55" s="116"/>
      <c r="KRE55" s="116"/>
      <c r="KRF55" s="116"/>
      <c r="KRG55" s="116"/>
      <c r="KRH55" s="116"/>
      <c r="KRI55" s="116"/>
      <c r="KRJ55" s="116"/>
      <c r="KRK55" s="116"/>
      <c r="KRL55" s="116"/>
      <c r="KRM55" s="116"/>
      <c r="KRN55" s="116"/>
      <c r="KRO55" s="116"/>
      <c r="KRP55" s="116"/>
      <c r="KRQ55" s="116"/>
      <c r="KRR55" s="116"/>
      <c r="KRS55" s="116"/>
      <c r="KRT55" s="116"/>
      <c r="KRU55" s="116"/>
      <c r="KRV55" s="116"/>
      <c r="KRW55" s="116"/>
      <c r="KRX55" s="116"/>
      <c r="KRY55" s="116"/>
      <c r="KRZ55" s="116"/>
      <c r="KSA55" s="116"/>
      <c r="KSB55" s="116"/>
      <c r="KSC55" s="116"/>
      <c r="KSD55" s="116"/>
      <c r="KSE55" s="116"/>
      <c r="KSF55" s="116"/>
      <c r="KSG55" s="116"/>
      <c r="KSH55" s="116"/>
      <c r="KSI55" s="116"/>
      <c r="KSJ55" s="116"/>
      <c r="KSK55" s="116"/>
      <c r="KSL55" s="116"/>
      <c r="KSM55" s="116"/>
      <c r="KSN55" s="116"/>
      <c r="KSO55" s="116"/>
      <c r="KSP55" s="116"/>
      <c r="KSQ55" s="116"/>
      <c r="KSR55" s="116"/>
      <c r="KSS55" s="116"/>
      <c r="KST55" s="116"/>
      <c r="KSU55" s="116"/>
      <c r="KSV55" s="116"/>
      <c r="KSW55" s="116"/>
      <c r="KSX55" s="116"/>
      <c r="KSY55" s="116"/>
      <c r="KSZ55" s="116"/>
      <c r="KTA55" s="116"/>
      <c r="KTB55" s="116"/>
      <c r="KTC55" s="116"/>
      <c r="KTD55" s="116"/>
      <c r="KTE55" s="116"/>
      <c r="KTF55" s="116"/>
      <c r="KTG55" s="116"/>
      <c r="KTH55" s="116"/>
      <c r="KTI55" s="116"/>
      <c r="KTJ55" s="116"/>
      <c r="KTK55" s="116"/>
      <c r="KTL55" s="116"/>
      <c r="KTM55" s="116"/>
      <c r="KTN55" s="116"/>
      <c r="KTO55" s="116"/>
      <c r="KTP55" s="116"/>
      <c r="KTQ55" s="116"/>
      <c r="KTR55" s="116"/>
      <c r="KTS55" s="116"/>
      <c r="KTT55" s="116"/>
      <c r="KTU55" s="116"/>
      <c r="KTV55" s="116"/>
      <c r="KTW55" s="116"/>
      <c r="KTX55" s="116"/>
      <c r="KTY55" s="116"/>
      <c r="KTZ55" s="116"/>
      <c r="KUA55" s="116"/>
      <c r="KUB55" s="116"/>
      <c r="KUC55" s="116"/>
      <c r="KUD55" s="116"/>
      <c r="KUE55" s="116"/>
      <c r="KUF55" s="116"/>
      <c r="KUG55" s="116"/>
      <c r="KUH55" s="116"/>
      <c r="KUI55" s="116"/>
      <c r="KUJ55" s="116"/>
      <c r="KUK55" s="116"/>
      <c r="KUL55" s="116"/>
      <c r="KUM55" s="116"/>
      <c r="KUN55" s="116"/>
      <c r="KUO55" s="116"/>
      <c r="KUP55" s="116"/>
      <c r="KUQ55" s="116"/>
      <c r="KUR55" s="116"/>
      <c r="KUS55" s="116"/>
      <c r="KUT55" s="116"/>
      <c r="KUU55" s="116"/>
      <c r="KUV55" s="116"/>
      <c r="KUW55" s="116"/>
      <c r="KUX55" s="116"/>
      <c r="KUY55" s="116"/>
      <c r="KUZ55" s="116"/>
      <c r="KVA55" s="116"/>
      <c r="KVB55" s="116"/>
      <c r="KVC55" s="116"/>
      <c r="KVD55" s="116"/>
      <c r="KVE55" s="116"/>
      <c r="KVF55" s="116"/>
      <c r="KVG55" s="116"/>
      <c r="KVH55" s="116"/>
      <c r="KVI55" s="116"/>
      <c r="KVJ55" s="116"/>
      <c r="KVK55" s="116"/>
      <c r="KVL55" s="116"/>
      <c r="KVM55" s="116"/>
      <c r="KVN55" s="116"/>
      <c r="KVO55" s="116"/>
      <c r="KVP55" s="116"/>
      <c r="KVQ55" s="116"/>
      <c r="KVR55" s="116"/>
      <c r="KVS55" s="116"/>
      <c r="KVT55" s="116"/>
      <c r="KVU55" s="116"/>
      <c r="KVV55" s="116"/>
      <c r="KVW55" s="116"/>
      <c r="KVX55" s="116"/>
      <c r="KVY55" s="116"/>
      <c r="KVZ55" s="116"/>
      <c r="KWA55" s="116"/>
      <c r="KWB55" s="116"/>
      <c r="KWC55" s="116"/>
      <c r="KWD55" s="116"/>
      <c r="KWE55" s="116"/>
      <c r="KWF55" s="116"/>
      <c r="KWG55" s="116"/>
      <c r="KWH55" s="116"/>
      <c r="KWI55" s="116"/>
      <c r="KWJ55" s="116"/>
      <c r="KWK55" s="116"/>
      <c r="KWL55" s="116"/>
      <c r="KWM55" s="116"/>
      <c r="KWN55" s="116"/>
      <c r="KWO55" s="116"/>
      <c r="KWP55" s="116"/>
      <c r="KWQ55" s="116"/>
      <c r="KWR55" s="116"/>
      <c r="KWS55" s="116"/>
      <c r="KWT55" s="116"/>
      <c r="KWU55" s="116"/>
      <c r="KWV55" s="116"/>
      <c r="KWW55" s="116"/>
      <c r="KWX55" s="116"/>
      <c r="KWY55" s="116"/>
      <c r="KWZ55" s="116"/>
      <c r="KXA55" s="116"/>
      <c r="KXB55" s="116"/>
      <c r="KXC55" s="116"/>
      <c r="KXD55" s="116"/>
      <c r="KXE55" s="116"/>
      <c r="KXF55" s="116"/>
      <c r="KXG55" s="116"/>
      <c r="KXH55" s="116"/>
      <c r="KXI55" s="116"/>
      <c r="KXJ55" s="116"/>
      <c r="KXK55" s="116"/>
      <c r="KXL55" s="116"/>
      <c r="KXM55" s="116"/>
      <c r="KXN55" s="116"/>
      <c r="KXO55" s="116"/>
      <c r="KXP55" s="116"/>
      <c r="KXQ55" s="116"/>
      <c r="KXR55" s="116"/>
      <c r="KXS55" s="116"/>
      <c r="KXT55" s="116"/>
      <c r="KXU55" s="116"/>
      <c r="KXV55" s="116"/>
      <c r="KXW55" s="116"/>
      <c r="KXX55" s="116"/>
      <c r="KXY55" s="116"/>
      <c r="KXZ55" s="116"/>
      <c r="KYA55" s="116"/>
      <c r="KYB55" s="116"/>
      <c r="KYC55" s="116"/>
      <c r="KYD55" s="116"/>
      <c r="KYE55" s="116"/>
      <c r="KYF55" s="116"/>
      <c r="KYG55" s="116"/>
      <c r="KYH55" s="116"/>
      <c r="KYI55" s="116"/>
      <c r="KYJ55" s="116"/>
      <c r="KYK55" s="116"/>
      <c r="KYL55" s="116"/>
      <c r="KYM55" s="116"/>
      <c r="KYN55" s="116"/>
      <c r="KYO55" s="116"/>
      <c r="KYP55" s="116"/>
      <c r="KYQ55" s="116"/>
      <c r="KYR55" s="116"/>
      <c r="KYS55" s="116"/>
      <c r="KYT55" s="116"/>
      <c r="KYU55" s="116"/>
      <c r="KYV55" s="116"/>
      <c r="KYW55" s="116"/>
      <c r="KYX55" s="116"/>
      <c r="KYY55" s="116"/>
      <c r="KYZ55" s="116"/>
      <c r="KZA55" s="116"/>
      <c r="KZB55" s="116"/>
      <c r="KZC55" s="116"/>
      <c r="KZD55" s="116"/>
      <c r="KZE55" s="116"/>
      <c r="KZF55" s="116"/>
      <c r="KZG55" s="116"/>
      <c r="KZH55" s="116"/>
      <c r="KZI55" s="116"/>
      <c r="KZJ55" s="116"/>
      <c r="KZK55" s="116"/>
      <c r="KZL55" s="116"/>
      <c r="KZM55" s="116"/>
      <c r="KZN55" s="116"/>
      <c r="KZO55" s="116"/>
      <c r="KZP55" s="116"/>
      <c r="KZQ55" s="116"/>
      <c r="KZR55" s="116"/>
      <c r="KZS55" s="116"/>
      <c r="KZT55" s="116"/>
      <c r="KZU55" s="116"/>
      <c r="KZV55" s="116"/>
      <c r="KZW55" s="116"/>
      <c r="KZX55" s="116"/>
      <c r="KZY55" s="116"/>
      <c r="KZZ55" s="116"/>
      <c r="LAA55" s="116"/>
      <c r="LAB55" s="116"/>
      <c r="LAC55" s="116"/>
      <c r="LAD55" s="116"/>
      <c r="LAE55" s="116"/>
      <c r="LAF55" s="116"/>
      <c r="LAG55" s="116"/>
      <c r="LAH55" s="116"/>
      <c r="LAI55" s="116"/>
      <c r="LAJ55" s="116"/>
      <c r="LAK55" s="116"/>
      <c r="LAL55" s="116"/>
      <c r="LAM55" s="116"/>
      <c r="LAN55" s="116"/>
      <c r="LAO55" s="116"/>
      <c r="LAP55" s="116"/>
      <c r="LAQ55" s="116"/>
      <c r="LAR55" s="116"/>
      <c r="LAS55" s="116"/>
      <c r="LAT55" s="116"/>
      <c r="LAU55" s="116"/>
      <c r="LAV55" s="116"/>
      <c r="LAW55" s="116"/>
      <c r="LAX55" s="116"/>
      <c r="LAY55" s="116"/>
      <c r="LAZ55" s="116"/>
      <c r="LBA55" s="116"/>
      <c r="LBB55" s="116"/>
      <c r="LBC55" s="116"/>
      <c r="LBD55" s="116"/>
      <c r="LBE55" s="116"/>
      <c r="LBF55" s="116"/>
      <c r="LBG55" s="116"/>
      <c r="LBH55" s="116"/>
      <c r="LBI55" s="116"/>
      <c r="LBJ55" s="116"/>
      <c r="LBK55" s="116"/>
      <c r="LBL55" s="116"/>
      <c r="LBM55" s="116"/>
      <c r="LBN55" s="116"/>
      <c r="LBO55" s="116"/>
      <c r="LBP55" s="116"/>
      <c r="LBQ55" s="116"/>
      <c r="LBR55" s="116"/>
      <c r="LBS55" s="116"/>
      <c r="LBT55" s="116"/>
      <c r="LBU55" s="116"/>
      <c r="LBV55" s="116"/>
      <c r="LBW55" s="116"/>
      <c r="LBX55" s="116"/>
      <c r="LBY55" s="116"/>
      <c r="LBZ55" s="116"/>
      <c r="LCA55" s="116"/>
      <c r="LCB55" s="116"/>
      <c r="LCC55" s="116"/>
      <c r="LCD55" s="116"/>
      <c r="LCE55" s="116"/>
      <c r="LCF55" s="116"/>
      <c r="LCG55" s="116"/>
      <c r="LCH55" s="116"/>
      <c r="LCI55" s="116"/>
      <c r="LCJ55" s="116"/>
      <c r="LCK55" s="116"/>
      <c r="LCL55" s="116"/>
      <c r="LCM55" s="116"/>
      <c r="LCN55" s="116"/>
      <c r="LCO55" s="116"/>
      <c r="LCP55" s="116"/>
      <c r="LCQ55" s="116"/>
      <c r="LCR55" s="116"/>
      <c r="LCS55" s="116"/>
      <c r="LCT55" s="116"/>
      <c r="LCU55" s="116"/>
      <c r="LCV55" s="116"/>
      <c r="LCW55" s="116"/>
      <c r="LCX55" s="116"/>
      <c r="LCY55" s="116"/>
      <c r="LCZ55" s="116"/>
      <c r="LDA55" s="116"/>
      <c r="LDB55" s="116"/>
      <c r="LDC55" s="116"/>
      <c r="LDD55" s="116"/>
      <c r="LDE55" s="116"/>
      <c r="LDF55" s="116"/>
      <c r="LDG55" s="116"/>
      <c r="LDH55" s="116"/>
      <c r="LDI55" s="116"/>
      <c r="LDJ55" s="116"/>
      <c r="LDK55" s="116"/>
      <c r="LDL55" s="116"/>
      <c r="LDM55" s="116"/>
      <c r="LDN55" s="116"/>
      <c r="LDO55" s="116"/>
      <c r="LDP55" s="116"/>
      <c r="LDQ55" s="116"/>
      <c r="LDR55" s="116"/>
      <c r="LDS55" s="116"/>
      <c r="LDT55" s="116"/>
      <c r="LDU55" s="116"/>
      <c r="LDV55" s="116"/>
      <c r="LDW55" s="116"/>
      <c r="LDX55" s="116"/>
      <c r="LDY55" s="116"/>
      <c r="LDZ55" s="116"/>
      <c r="LEA55" s="116"/>
      <c r="LEB55" s="116"/>
      <c r="LEC55" s="116"/>
      <c r="LED55" s="116"/>
      <c r="LEE55" s="116"/>
      <c r="LEF55" s="116"/>
      <c r="LEG55" s="116"/>
      <c r="LEH55" s="116"/>
      <c r="LEI55" s="116"/>
      <c r="LEJ55" s="116"/>
      <c r="LEK55" s="116"/>
      <c r="LEL55" s="116"/>
      <c r="LEM55" s="116"/>
      <c r="LEN55" s="116"/>
      <c r="LEO55" s="116"/>
      <c r="LEP55" s="116"/>
      <c r="LEQ55" s="116"/>
      <c r="LER55" s="116"/>
      <c r="LES55" s="116"/>
      <c r="LET55" s="116"/>
      <c r="LEU55" s="116"/>
      <c r="LEV55" s="116"/>
      <c r="LEW55" s="116"/>
      <c r="LEX55" s="116"/>
      <c r="LEY55" s="116"/>
      <c r="LEZ55" s="116"/>
      <c r="LFA55" s="116"/>
      <c r="LFB55" s="116"/>
      <c r="LFC55" s="116"/>
      <c r="LFD55" s="116"/>
      <c r="LFE55" s="116"/>
      <c r="LFF55" s="116"/>
      <c r="LFG55" s="116"/>
      <c r="LFH55" s="116"/>
      <c r="LFI55" s="116"/>
      <c r="LFJ55" s="116"/>
      <c r="LFK55" s="116"/>
      <c r="LFL55" s="116"/>
      <c r="LFM55" s="116"/>
      <c r="LFN55" s="116"/>
      <c r="LFO55" s="116"/>
      <c r="LFP55" s="116"/>
      <c r="LFQ55" s="116"/>
      <c r="LFR55" s="116"/>
      <c r="LFS55" s="116"/>
      <c r="LFT55" s="116"/>
      <c r="LFU55" s="116"/>
      <c r="LFV55" s="116"/>
      <c r="LFW55" s="116"/>
      <c r="LFX55" s="116"/>
      <c r="LFY55" s="116"/>
      <c r="LFZ55" s="116"/>
      <c r="LGA55" s="116"/>
      <c r="LGB55" s="116"/>
      <c r="LGC55" s="116"/>
      <c r="LGD55" s="116"/>
      <c r="LGE55" s="116"/>
      <c r="LGF55" s="116"/>
      <c r="LGG55" s="116"/>
      <c r="LGH55" s="116"/>
      <c r="LGI55" s="116"/>
      <c r="LGJ55" s="116"/>
      <c r="LGK55" s="116"/>
      <c r="LGL55" s="116"/>
      <c r="LGM55" s="116"/>
      <c r="LGN55" s="116"/>
      <c r="LGO55" s="116"/>
      <c r="LGP55" s="116"/>
      <c r="LGQ55" s="116"/>
      <c r="LGR55" s="116"/>
      <c r="LGS55" s="116"/>
      <c r="LGT55" s="116"/>
      <c r="LGU55" s="116"/>
      <c r="LGV55" s="116"/>
      <c r="LGW55" s="116"/>
      <c r="LGX55" s="116"/>
      <c r="LGY55" s="116"/>
      <c r="LGZ55" s="116"/>
      <c r="LHA55" s="116"/>
      <c r="LHB55" s="116"/>
      <c r="LHC55" s="116"/>
      <c r="LHD55" s="116"/>
      <c r="LHE55" s="116"/>
      <c r="LHF55" s="116"/>
      <c r="LHG55" s="116"/>
      <c r="LHH55" s="116"/>
      <c r="LHI55" s="116"/>
      <c r="LHJ55" s="116"/>
      <c r="LHK55" s="116"/>
      <c r="LHL55" s="116"/>
      <c r="LHM55" s="116"/>
      <c r="LHN55" s="116"/>
      <c r="LHO55" s="116"/>
      <c r="LHP55" s="116"/>
      <c r="LHQ55" s="116"/>
      <c r="LHR55" s="116"/>
      <c r="LHS55" s="116"/>
      <c r="LHT55" s="116"/>
      <c r="LHU55" s="116"/>
      <c r="LHV55" s="116"/>
      <c r="LHW55" s="116"/>
      <c r="LHX55" s="116"/>
      <c r="LHY55" s="116"/>
      <c r="LHZ55" s="116"/>
      <c r="LIA55" s="116"/>
      <c r="LIB55" s="116"/>
      <c r="LIC55" s="116"/>
      <c r="LID55" s="116"/>
      <c r="LIE55" s="116"/>
      <c r="LIF55" s="116"/>
      <c r="LIG55" s="116"/>
      <c r="LIH55" s="116"/>
      <c r="LII55" s="116"/>
      <c r="LIJ55" s="116"/>
      <c r="LIK55" s="116"/>
      <c r="LIL55" s="116"/>
      <c r="LIM55" s="116"/>
      <c r="LIN55" s="116"/>
      <c r="LIO55" s="116"/>
      <c r="LIP55" s="116"/>
      <c r="LIQ55" s="116"/>
      <c r="LIR55" s="116"/>
      <c r="LIS55" s="116"/>
      <c r="LIT55" s="116"/>
      <c r="LIU55" s="116"/>
      <c r="LIV55" s="116"/>
      <c r="LIW55" s="116"/>
      <c r="LIX55" s="116"/>
      <c r="LIY55" s="116"/>
      <c r="LIZ55" s="116"/>
      <c r="LJA55" s="116"/>
      <c r="LJB55" s="116"/>
      <c r="LJC55" s="116"/>
      <c r="LJD55" s="116"/>
      <c r="LJE55" s="116"/>
      <c r="LJF55" s="116"/>
      <c r="LJG55" s="116"/>
      <c r="LJH55" s="116"/>
      <c r="LJI55" s="116"/>
      <c r="LJJ55" s="116"/>
      <c r="LJK55" s="116"/>
      <c r="LJL55" s="116"/>
      <c r="LJM55" s="116"/>
      <c r="LJN55" s="116"/>
      <c r="LJO55" s="116"/>
      <c r="LJP55" s="116"/>
      <c r="LJQ55" s="116"/>
      <c r="LJR55" s="116"/>
      <c r="LJS55" s="116"/>
      <c r="LJT55" s="116"/>
      <c r="LJU55" s="116"/>
      <c r="LJV55" s="116"/>
      <c r="LJW55" s="116"/>
      <c r="LJX55" s="116"/>
      <c r="LJY55" s="116"/>
      <c r="LJZ55" s="116"/>
      <c r="LKA55" s="116"/>
      <c r="LKB55" s="116"/>
      <c r="LKC55" s="116"/>
      <c r="LKD55" s="116"/>
      <c r="LKE55" s="116"/>
      <c r="LKF55" s="116"/>
      <c r="LKG55" s="116"/>
      <c r="LKH55" s="116"/>
      <c r="LKI55" s="116"/>
      <c r="LKJ55" s="116"/>
      <c r="LKK55" s="116"/>
      <c r="LKL55" s="116"/>
      <c r="LKM55" s="116"/>
      <c r="LKN55" s="116"/>
      <c r="LKO55" s="116"/>
      <c r="LKP55" s="116"/>
      <c r="LKQ55" s="116"/>
      <c r="LKR55" s="116"/>
      <c r="LKS55" s="116"/>
      <c r="LKT55" s="116"/>
      <c r="LKU55" s="116"/>
      <c r="LKV55" s="116"/>
      <c r="LKW55" s="116"/>
      <c r="LKX55" s="116"/>
      <c r="LKY55" s="116"/>
      <c r="LKZ55" s="116"/>
      <c r="LLA55" s="116"/>
      <c r="LLB55" s="116"/>
      <c r="LLC55" s="116"/>
      <c r="LLD55" s="116"/>
      <c r="LLE55" s="116"/>
      <c r="LLF55" s="116"/>
      <c r="LLG55" s="116"/>
      <c r="LLH55" s="116"/>
      <c r="LLI55" s="116"/>
      <c r="LLJ55" s="116"/>
      <c r="LLK55" s="116"/>
      <c r="LLL55" s="116"/>
      <c r="LLM55" s="116"/>
      <c r="LLN55" s="116"/>
      <c r="LLO55" s="116"/>
      <c r="LLP55" s="116"/>
      <c r="LLQ55" s="116"/>
      <c r="LLR55" s="116"/>
      <c r="LLS55" s="116"/>
      <c r="LLT55" s="116"/>
      <c r="LLU55" s="116"/>
      <c r="LLV55" s="116"/>
      <c r="LLW55" s="116"/>
      <c r="LLX55" s="116"/>
      <c r="LLY55" s="116"/>
      <c r="LLZ55" s="116"/>
      <c r="LMA55" s="116"/>
      <c r="LMB55" s="116"/>
      <c r="LMC55" s="116"/>
      <c r="LMD55" s="116"/>
      <c r="LME55" s="116"/>
      <c r="LMF55" s="116"/>
      <c r="LMG55" s="116"/>
      <c r="LMH55" s="116"/>
      <c r="LMI55" s="116"/>
      <c r="LMJ55" s="116"/>
      <c r="LMK55" s="116"/>
      <c r="LML55" s="116"/>
      <c r="LMM55" s="116"/>
      <c r="LMN55" s="116"/>
      <c r="LMO55" s="116"/>
      <c r="LMP55" s="116"/>
      <c r="LMQ55" s="116"/>
      <c r="LMR55" s="116"/>
      <c r="LMS55" s="116"/>
      <c r="LMT55" s="116"/>
      <c r="LMU55" s="116"/>
      <c r="LMV55" s="116"/>
      <c r="LMW55" s="116"/>
      <c r="LMX55" s="116"/>
      <c r="LMY55" s="116"/>
      <c r="LMZ55" s="116"/>
      <c r="LNA55" s="116"/>
      <c r="LNB55" s="116"/>
      <c r="LNC55" s="116"/>
      <c r="LND55" s="116"/>
      <c r="LNE55" s="116"/>
      <c r="LNF55" s="116"/>
      <c r="LNG55" s="116"/>
      <c r="LNH55" s="116"/>
      <c r="LNI55" s="116"/>
      <c r="LNJ55" s="116"/>
      <c r="LNK55" s="116"/>
      <c r="LNL55" s="116"/>
      <c r="LNM55" s="116"/>
      <c r="LNN55" s="116"/>
      <c r="LNO55" s="116"/>
      <c r="LNP55" s="116"/>
      <c r="LNQ55" s="116"/>
      <c r="LNR55" s="116"/>
      <c r="LNS55" s="116"/>
      <c r="LNT55" s="116"/>
      <c r="LNU55" s="116"/>
      <c r="LNV55" s="116"/>
      <c r="LNW55" s="116"/>
      <c r="LNX55" s="116"/>
      <c r="LNY55" s="116"/>
      <c r="LNZ55" s="116"/>
      <c r="LOA55" s="116"/>
      <c r="LOB55" s="116"/>
      <c r="LOC55" s="116"/>
      <c r="LOD55" s="116"/>
      <c r="LOE55" s="116"/>
      <c r="LOF55" s="116"/>
      <c r="LOG55" s="116"/>
      <c r="LOH55" s="116"/>
      <c r="LOI55" s="116"/>
      <c r="LOJ55" s="116"/>
      <c r="LOK55" s="116"/>
      <c r="LOL55" s="116"/>
      <c r="LOM55" s="116"/>
      <c r="LON55" s="116"/>
      <c r="LOO55" s="116"/>
      <c r="LOP55" s="116"/>
      <c r="LOQ55" s="116"/>
      <c r="LOR55" s="116"/>
      <c r="LOS55" s="116"/>
      <c r="LOT55" s="116"/>
      <c r="LOU55" s="116"/>
      <c r="LOV55" s="116"/>
      <c r="LOW55" s="116"/>
      <c r="LOX55" s="116"/>
      <c r="LOY55" s="116"/>
      <c r="LOZ55" s="116"/>
      <c r="LPA55" s="116"/>
      <c r="LPB55" s="116"/>
      <c r="LPC55" s="116"/>
      <c r="LPD55" s="116"/>
      <c r="LPE55" s="116"/>
      <c r="LPF55" s="116"/>
      <c r="LPG55" s="116"/>
      <c r="LPH55" s="116"/>
      <c r="LPI55" s="116"/>
      <c r="LPJ55" s="116"/>
      <c r="LPK55" s="116"/>
      <c r="LPL55" s="116"/>
      <c r="LPM55" s="116"/>
      <c r="LPN55" s="116"/>
      <c r="LPO55" s="116"/>
      <c r="LPP55" s="116"/>
      <c r="LPQ55" s="116"/>
      <c r="LPR55" s="116"/>
      <c r="LPS55" s="116"/>
      <c r="LPT55" s="116"/>
      <c r="LPU55" s="116"/>
      <c r="LPV55" s="116"/>
      <c r="LPW55" s="116"/>
      <c r="LPX55" s="116"/>
      <c r="LPY55" s="116"/>
      <c r="LPZ55" s="116"/>
      <c r="LQA55" s="116"/>
      <c r="LQB55" s="116"/>
      <c r="LQC55" s="116"/>
      <c r="LQD55" s="116"/>
      <c r="LQE55" s="116"/>
      <c r="LQF55" s="116"/>
      <c r="LQG55" s="116"/>
      <c r="LQH55" s="116"/>
      <c r="LQI55" s="116"/>
      <c r="LQJ55" s="116"/>
      <c r="LQK55" s="116"/>
      <c r="LQL55" s="116"/>
      <c r="LQM55" s="116"/>
      <c r="LQN55" s="116"/>
      <c r="LQO55" s="116"/>
      <c r="LQP55" s="116"/>
      <c r="LQQ55" s="116"/>
      <c r="LQR55" s="116"/>
      <c r="LQS55" s="116"/>
      <c r="LQT55" s="116"/>
      <c r="LQU55" s="116"/>
      <c r="LQV55" s="116"/>
      <c r="LQW55" s="116"/>
      <c r="LQX55" s="116"/>
      <c r="LQY55" s="116"/>
      <c r="LQZ55" s="116"/>
      <c r="LRA55" s="116"/>
      <c r="LRB55" s="116"/>
      <c r="LRC55" s="116"/>
      <c r="LRD55" s="116"/>
      <c r="LRE55" s="116"/>
      <c r="LRF55" s="116"/>
      <c r="LRG55" s="116"/>
      <c r="LRH55" s="116"/>
      <c r="LRI55" s="116"/>
      <c r="LRJ55" s="116"/>
      <c r="LRK55" s="116"/>
      <c r="LRL55" s="116"/>
      <c r="LRM55" s="116"/>
      <c r="LRN55" s="116"/>
      <c r="LRO55" s="116"/>
      <c r="LRP55" s="116"/>
      <c r="LRQ55" s="116"/>
      <c r="LRR55" s="116"/>
      <c r="LRS55" s="116"/>
      <c r="LRT55" s="116"/>
      <c r="LRU55" s="116"/>
      <c r="LRV55" s="116"/>
      <c r="LRW55" s="116"/>
      <c r="LRX55" s="116"/>
      <c r="LRY55" s="116"/>
      <c r="LRZ55" s="116"/>
      <c r="LSA55" s="116"/>
      <c r="LSB55" s="116"/>
      <c r="LSC55" s="116"/>
      <c r="LSD55" s="116"/>
      <c r="LSE55" s="116"/>
      <c r="LSF55" s="116"/>
      <c r="LSG55" s="116"/>
      <c r="LSH55" s="116"/>
      <c r="LSI55" s="116"/>
      <c r="LSJ55" s="116"/>
      <c r="LSK55" s="116"/>
      <c r="LSL55" s="116"/>
      <c r="LSM55" s="116"/>
      <c r="LSN55" s="116"/>
      <c r="LSO55" s="116"/>
      <c r="LSP55" s="116"/>
      <c r="LSQ55" s="116"/>
      <c r="LSR55" s="116"/>
      <c r="LSS55" s="116"/>
      <c r="LST55" s="116"/>
      <c r="LSU55" s="116"/>
      <c r="LSV55" s="116"/>
      <c r="LSW55" s="116"/>
      <c r="LSX55" s="116"/>
      <c r="LSY55" s="116"/>
      <c r="LSZ55" s="116"/>
      <c r="LTA55" s="116"/>
      <c r="LTB55" s="116"/>
      <c r="LTC55" s="116"/>
      <c r="LTD55" s="116"/>
      <c r="LTE55" s="116"/>
      <c r="LTF55" s="116"/>
      <c r="LTG55" s="116"/>
      <c r="LTH55" s="116"/>
      <c r="LTI55" s="116"/>
      <c r="LTJ55" s="116"/>
      <c r="LTK55" s="116"/>
      <c r="LTL55" s="116"/>
      <c r="LTM55" s="116"/>
      <c r="LTN55" s="116"/>
      <c r="LTO55" s="116"/>
      <c r="LTP55" s="116"/>
      <c r="LTQ55" s="116"/>
      <c r="LTR55" s="116"/>
      <c r="LTS55" s="116"/>
      <c r="LTT55" s="116"/>
      <c r="LTU55" s="116"/>
      <c r="LTV55" s="116"/>
      <c r="LTW55" s="116"/>
      <c r="LTX55" s="116"/>
      <c r="LTY55" s="116"/>
      <c r="LTZ55" s="116"/>
      <c r="LUA55" s="116"/>
      <c r="LUB55" s="116"/>
      <c r="LUC55" s="116"/>
      <c r="LUD55" s="116"/>
      <c r="LUE55" s="116"/>
      <c r="LUF55" s="116"/>
      <c r="LUG55" s="116"/>
      <c r="LUH55" s="116"/>
      <c r="LUI55" s="116"/>
      <c r="LUJ55" s="116"/>
      <c r="LUK55" s="116"/>
      <c r="LUL55" s="116"/>
      <c r="LUM55" s="116"/>
      <c r="LUN55" s="116"/>
      <c r="LUO55" s="116"/>
      <c r="LUP55" s="116"/>
      <c r="LUQ55" s="116"/>
      <c r="LUR55" s="116"/>
      <c r="LUS55" s="116"/>
      <c r="LUT55" s="116"/>
      <c r="LUU55" s="116"/>
      <c r="LUV55" s="116"/>
      <c r="LUW55" s="116"/>
      <c r="LUX55" s="116"/>
      <c r="LUY55" s="116"/>
      <c r="LUZ55" s="116"/>
      <c r="LVA55" s="116"/>
      <c r="LVB55" s="116"/>
      <c r="LVC55" s="116"/>
      <c r="LVD55" s="116"/>
      <c r="LVE55" s="116"/>
      <c r="LVF55" s="116"/>
      <c r="LVG55" s="116"/>
      <c r="LVH55" s="116"/>
      <c r="LVI55" s="116"/>
      <c r="LVJ55" s="116"/>
      <c r="LVK55" s="116"/>
      <c r="LVL55" s="116"/>
      <c r="LVM55" s="116"/>
      <c r="LVN55" s="116"/>
      <c r="LVO55" s="116"/>
      <c r="LVP55" s="116"/>
      <c r="LVQ55" s="116"/>
      <c r="LVR55" s="116"/>
      <c r="LVS55" s="116"/>
      <c r="LVT55" s="116"/>
      <c r="LVU55" s="116"/>
      <c r="LVV55" s="116"/>
      <c r="LVW55" s="116"/>
      <c r="LVX55" s="116"/>
      <c r="LVY55" s="116"/>
      <c r="LVZ55" s="116"/>
      <c r="LWA55" s="116"/>
      <c r="LWB55" s="116"/>
      <c r="LWC55" s="116"/>
      <c r="LWD55" s="116"/>
      <c r="LWE55" s="116"/>
      <c r="LWF55" s="116"/>
      <c r="LWG55" s="116"/>
      <c r="LWH55" s="116"/>
      <c r="LWI55" s="116"/>
      <c r="LWJ55" s="116"/>
      <c r="LWK55" s="116"/>
      <c r="LWL55" s="116"/>
      <c r="LWM55" s="116"/>
      <c r="LWN55" s="116"/>
      <c r="LWO55" s="116"/>
      <c r="LWP55" s="116"/>
      <c r="LWQ55" s="116"/>
      <c r="LWR55" s="116"/>
      <c r="LWS55" s="116"/>
      <c r="LWT55" s="116"/>
      <c r="LWU55" s="116"/>
      <c r="LWV55" s="116"/>
      <c r="LWW55" s="116"/>
      <c r="LWX55" s="116"/>
      <c r="LWY55" s="116"/>
      <c r="LWZ55" s="116"/>
      <c r="LXA55" s="116"/>
      <c r="LXB55" s="116"/>
      <c r="LXC55" s="116"/>
      <c r="LXD55" s="116"/>
      <c r="LXE55" s="116"/>
      <c r="LXF55" s="116"/>
      <c r="LXG55" s="116"/>
      <c r="LXH55" s="116"/>
      <c r="LXI55" s="116"/>
      <c r="LXJ55" s="116"/>
      <c r="LXK55" s="116"/>
      <c r="LXL55" s="116"/>
      <c r="LXM55" s="116"/>
      <c r="LXN55" s="116"/>
      <c r="LXO55" s="116"/>
      <c r="LXP55" s="116"/>
      <c r="LXQ55" s="116"/>
      <c r="LXR55" s="116"/>
      <c r="LXS55" s="116"/>
      <c r="LXT55" s="116"/>
      <c r="LXU55" s="116"/>
      <c r="LXV55" s="116"/>
      <c r="LXW55" s="116"/>
      <c r="LXX55" s="116"/>
      <c r="LXY55" s="116"/>
      <c r="LXZ55" s="116"/>
      <c r="LYA55" s="116"/>
      <c r="LYB55" s="116"/>
      <c r="LYC55" s="116"/>
      <c r="LYD55" s="116"/>
      <c r="LYE55" s="116"/>
      <c r="LYF55" s="116"/>
      <c r="LYG55" s="116"/>
      <c r="LYH55" s="116"/>
      <c r="LYI55" s="116"/>
      <c r="LYJ55" s="116"/>
      <c r="LYK55" s="116"/>
      <c r="LYL55" s="116"/>
      <c r="LYM55" s="116"/>
      <c r="LYN55" s="116"/>
      <c r="LYO55" s="116"/>
      <c r="LYP55" s="116"/>
      <c r="LYQ55" s="116"/>
      <c r="LYR55" s="116"/>
      <c r="LYS55" s="116"/>
      <c r="LYT55" s="116"/>
      <c r="LYU55" s="116"/>
      <c r="LYV55" s="116"/>
      <c r="LYW55" s="116"/>
      <c r="LYX55" s="116"/>
      <c r="LYY55" s="116"/>
      <c r="LYZ55" s="116"/>
      <c r="LZA55" s="116"/>
      <c r="LZB55" s="116"/>
      <c r="LZC55" s="116"/>
      <c r="LZD55" s="116"/>
      <c r="LZE55" s="116"/>
      <c r="LZF55" s="116"/>
      <c r="LZG55" s="116"/>
      <c r="LZH55" s="116"/>
      <c r="LZI55" s="116"/>
      <c r="LZJ55" s="116"/>
      <c r="LZK55" s="116"/>
      <c r="LZL55" s="116"/>
      <c r="LZM55" s="116"/>
      <c r="LZN55" s="116"/>
      <c r="LZO55" s="116"/>
      <c r="LZP55" s="116"/>
      <c r="LZQ55" s="116"/>
      <c r="LZR55" s="116"/>
      <c r="LZS55" s="116"/>
      <c r="LZT55" s="116"/>
      <c r="LZU55" s="116"/>
      <c r="LZV55" s="116"/>
      <c r="LZW55" s="116"/>
      <c r="LZX55" s="116"/>
      <c r="LZY55" s="116"/>
      <c r="LZZ55" s="116"/>
      <c r="MAA55" s="116"/>
      <c r="MAB55" s="116"/>
      <c r="MAC55" s="116"/>
      <c r="MAD55" s="116"/>
      <c r="MAE55" s="116"/>
      <c r="MAF55" s="116"/>
      <c r="MAG55" s="116"/>
      <c r="MAH55" s="116"/>
      <c r="MAI55" s="116"/>
      <c r="MAJ55" s="116"/>
      <c r="MAK55" s="116"/>
      <c r="MAL55" s="116"/>
      <c r="MAM55" s="116"/>
      <c r="MAN55" s="116"/>
      <c r="MAO55" s="116"/>
      <c r="MAP55" s="116"/>
      <c r="MAQ55" s="116"/>
      <c r="MAR55" s="116"/>
      <c r="MAS55" s="116"/>
      <c r="MAT55" s="116"/>
      <c r="MAU55" s="116"/>
      <c r="MAV55" s="116"/>
      <c r="MAW55" s="116"/>
      <c r="MAX55" s="116"/>
      <c r="MAY55" s="116"/>
      <c r="MAZ55" s="116"/>
      <c r="MBA55" s="116"/>
      <c r="MBB55" s="116"/>
      <c r="MBC55" s="116"/>
      <c r="MBD55" s="116"/>
      <c r="MBE55" s="116"/>
      <c r="MBF55" s="116"/>
      <c r="MBG55" s="116"/>
      <c r="MBH55" s="116"/>
      <c r="MBI55" s="116"/>
      <c r="MBJ55" s="116"/>
      <c r="MBK55" s="116"/>
      <c r="MBL55" s="116"/>
      <c r="MBM55" s="116"/>
      <c r="MBN55" s="116"/>
      <c r="MBO55" s="116"/>
      <c r="MBP55" s="116"/>
      <c r="MBQ55" s="116"/>
      <c r="MBR55" s="116"/>
      <c r="MBS55" s="116"/>
      <c r="MBT55" s="116"/>
      <c r="MBU55" s="116"/>
      <c r="MBV55" s="116"/>
      <c r="MBW55" s="116"/>
      <c r="MBX55" s="116"/>
      <c r="MBY55" s="116"/>
      <c r="MBZ55" s="116"/>
      <c r="MCA55" s="116"/>
      <c r="MCB55" s="116"/>
      <c r="MCC55" s="116"/>
      <c r="MCD55" s="116"/>
      <c r="MCE55" s="116"/>
      <c r="MCF55" s="116"/>
      <c r="MCG55" s="116"/>
      <c r="MCH55" s="116"/>
      <c r="MCI55" s="116"/>
      <c r="MCJ55" s="116"/>
      <c r="MCK55" s="116"/>
      <c r="MCL55" s="116"/>
      <c r="MCM55" s="116"/>
      <c r="MCN55" s="116"/>
      <c r="MCO55" s="116"/>
      <c r="MCP55" s="116"/>
      <c r="MCQ55" s="116"/>
      <c r="MCR55" s="116"/>
      <c r="MCS55" s="116"/>
      <c r="MCT55" s="116"/>
      <c r="MCU55" s="116"/>
      <c r="MCV55" s="116"/>
      <c r="MCW55" s="116"/>
      <c r="MCX55" s="116"/>
      <c r="MCY55" s="116"/>
      <c r="MCZ55" s="116"/>
      <c r="MDA55" s="116"/>
      <c r="MDB55" s="116"/>
      <c r="MDC55" s="116"/>
      <c r="MDD55" s="116"/>
      <c r="MDE55" s="116"/>
      <c r="MDF55" s="116"/>
      <c r="MDG55" s="116"/>
      <c r="MDH55" s="116"/>
      <c r="MDI55" s="116"/>
      <c r="MDJ55" s="116"/>
      <c r="MDK55" s="116"/>
      <c r="MDL55" s="116"/>
      <c r="MDM55" s="116"/>
      <c r="MDN55" s="116"/>
      <c r="MDO55" s="116"/>
      <c r="MDP55" s="116"/>
      <c r="MDQ55" s="116"/>
      <c r="MDR55" s="116"/>
      <c r="MDS55" s="116"/>
      <c r="MDT55" s="116"/>
      <c r="MDU55" s="116"/>
      <c r="MDV55" s="116"/>
      <c r="MDW55" s="116"/>
      <c r="MDX55" s="116"/>
      <c r="MDY55" s="116"/>
      <c r="MDZ55" s="116"/>
      <c r="MEA55" s="116"/>
      <c r="MEB55" s="116"/>
      <c r="MEC55" s="116"/>
      <c r="MED55" s="116"/>
      <c r="MEE55" s="116"/>
      <c r="MEF55" s="116"/>
      <c r="MEG55" s="116"/>
      <c r="MEH55" s="116"/>
      <c r="MEI55" s="116"/>
      <c r="MEJ55" s="116"/>
      <c r="MEK55" s="116"/>
      <c r="MEL55" s="116"/>
      <c r="MEM55" s="116"/>
      <c r="MEN55" s="116"/>
      <c r="MEO55" s="116"/>
      <c r="MEP55" s="116"/>
      <c r="MEQ55" s="116"/>
      <c r="MER55" s="116"/>
      <c r="MES55" s="116"/>
      <c r="MET55" s="116"/>
      <c r="MEU55" s="116"/>
      <c r="MEV55" s="116"/>
      <c r="MEW55" s="116"/>
      <c r="MEX55" s="116"/>
      <c r="MEY55" s="116"/>
      <c r="MEZ55" s="116"/>
      <c r="MFA55" s="116"/>
      <c r="MFB55" s="116"/>
      <c r="MFC55" s="116"/>
      <c r="MFD55" s="116"/>
      <c r="MFE55" s="116"/>
      <c r="MFF55" s="116"/>
      <c r="MFG55" s="116"/>
      <c r="MFH55" s="116"/>
      <c r="MFI55" s="116"/>
      <c r="MFJ55" s="116"/>
      <c r="MFK55" s="116"/>
      <c r="MFL55" s="116"/>
      <c r="MFM55" s="116"/>
      <c r="MFN55" s="116"/>
      <c r="MFO55" s="116"/>
      <c r="MFP55" s="116"/>
      <c r="MFQ55" s="116"/>
      <c r="MFR55" s="116"/>
      <c r="MFS55" s="116"/>
      <c r="MFT55" s="116"/>
      <c r="MFU55" s="116"/>
      <c r="MFV55" s="116"/>
      <c r="MFW55" s="116"/>
      <c r="MFX55" s="116"/>
      <c r="MFY55" s="116"/>
      <c r="MFZ55" s="116"/>
      <c r="MGA55" s="116"/>
      <c r="MGB55" s="116"/>
      <c r="MGC55" s="116"/>
      <c r="MGD55" s="116"/>
      <c r="MGE55" s="116"/>
      <c r="MGF55" s="116"/>
      <c r="MGG55" s="116"/>
      <c r="MGH55" s="116"/>
      <c r="MGI55" s="116"/>
      <c r="MGJ55" s="116"/>
      <c r="MGK55" s="116"/>
      <c r="MGL55" s="116"/>
      <c r="MGM55" s="116"/>
      <c r="MGN55" s="116"/>
      <c r="MGO55" s="116"/>
      <c r="MGP55" s="116"/>
      <c r="MGQ55" s="116"/>
      <c r="MGR55" s="116"/>
      <c r="MGS55" s="116"/>
      <c r="MGT55" s="116"/>
      <c r="MGU55" s="116"/>
      <c r="MGV55" s="116"/>
      <c r="MGW55" s="116"/>
      <c r="MGX55" s="116"/>
      <c r="MGY55" s="116"/>
      <c r="MGZ55" s="116"/>
      <c r="MHA55" s="116"/>
      <c r="MHB55" s="116"/>
      <c r="MHC55" s="116"/>
      <c r="MHD55" s="116"/>
      <c r="MHE55" s="116"/>
      <c r="MHF55" s="116"/>
      <c r="MHG55" s="116"/>
      <c r="MHH55" s="116"/>
      <c r="MHI55" s="116"/>
      <c r="MHJ55" s="116"/>
      <c r="MHK55" s="116"/>
      <c r="MHL55" s="116"/>
      <c r="MHM55" s="116"/>
      <c r="MHN55" s="116"/>
      <c r="MHO55" s="116"/>
      <c r="MHP55" s="116"/>
      <c r="MHQ55" s="116"/>
      <c r="MHR55" s="116"/>
      <c r="MHS55" s="116"/>
      <c r="MHT55" s="116"/>
      <c r="MHU55" s="116"/>
      <c r="MHV55" s="116"/>
      <c r="MHW55" s="116"/>
      <c r="MHX55" s="116"/>
      <c r="MHY55" s="116"/>
      <c r="MHZ55" s="116"/>
      <c r="MIA55" s="116"/>
      <c r="MIB55" s="116"/>
      <c r="MIC55" s="116"/>
      <c r="MID55" s="116"/>
      <c r="MIE55" s="116"/>
      <c r="MIF55" s="116"/>
      <c r="MIG55" s="116"/>
      <c r="MIH55" s="116"/>
      <c r="MII55" s="116"/>
      <c r="MIJ55" s="116"/>
      <c r="MIK55" s="116"/>
      <c r="MIL55" s="116"/>
      <c r="MIM55" s="116"/>
      <c r="MIN55" s="116"/>
      <c r="MIO55" s="116"/>
      <c r="MIP55" s="116"/>
      <c r="MIQ55" s="116"/>
      <c r="MIR55" s="116"/>
      <c r="MIS55" s="116"/>
      <c r="MIT55" s="116"/>
      <c r="MIU55" s="116"/>
      <c r="MIV55" s="116"/>
      <c r="MIW55" s="116"/>
      <c r="MIX55" s="116"/>
      <c r="MIY55" s="116"/>
      <c r="MIZ55" s="116"/>
      <c r="MJA55" s="116"/>
      <c r="MJB55" s="116"/>
      <c r="MJC55" s="116"/>
      <c r="MJD55" s="116"/>
      <c r="MJE55" s="116"/>
      <c r="MJF55" s="116"/>
      <c r="MJG55" s="116"/>
      <c r="MJH55" s="116"/>
      <c r="MJI55" s="116"/>
      <c r="MJJ55" s="116"/>
      <c r="MJK55" s="116"/>
      <c r="MJL55" s="116"/>
      <c r="MJM55" s="116"/>
      <c r="MJN55" s="116"/>
      <c r="MJO55" s="116"/>
      <c r="MJP55" s="116"/>
      <c r="MJQ55" s="116"/>
      <c r="MJR55" s="116"/>
      <c r="MJS55" s="116"/>
      <c r="MJT55" s="116"/>
      <c r="MJU55" s="116"/>
      <c r="MJV55" s="116"/>
      <c r="MJW55" s="116"/>
      <c r="MJX55" s="116"/>
      <c r="MJY55" s="116"/>
      <c r="MJZ55" s="116"/>
      <c r="MKA55" s="116"/>
      <c r="MKB55" s="116"/>
      <c r="MKC55" s="116"/>
      <c r="MKD55" s="116"/>
      <c r="MKE55" s="116"/>
      <c r="MKF55" s="116"/>
      <c r="MKG55" s="116"/>
      <c r="MKH55" s="116"/>
      <c r="MKI55" s="116"/>
      <c r="MKJ55" s="116"/>
      <c r="MKK55" s="116"/>
      <c r="MKL55" s="116"/>
      <c r="MKM55" s="116"/>
      <c r="MKN55" s="116"/>
      <c r="MKO55" s="116"/>
      <c r="MKP55" s="116"/>
      <c r="MKQ55" s="116"/>
      <c r="MKR55" s="116"/>
      <c r="MKS55" s="116"/>
      <c r="MKT55" s="116"/>
      <c r="MKU55" s="116"/>
      <c r="MKV55" s="116"/>
      <c r="MKW55" s="116"/>
      <c r="MKX55" s="116"/>
      <c r="MKY55" s="116"/>
      <c r="MKZ55" s="116"/>
      <c r="MLA55" s="116"/>
      <c r="MLB55" s="116"/>
      <c r="MLC55" s="116"/>
      <c r="MLD55" s="116"/>
      <c r="MLE55" s="116"/>
      <c r="MLF55" s="116"/>
      <c r="MLG55" s="116"/>
      <c r="MLH55" s="116"/>
      <c r="MLI55" s="116"/>
      <c r="MLJ55" s="116"/>
      <c r="MLK55" s="116"/>
      <c r="MLL55" s="116"/>
      <c r="MLM55" s="116"/>
      <c r="MLN55" s="116"/>
      <c r="MLO55" s="116"/>
      <c r="MLP55" s="116"/>
      <c r="MLQ55" s="116"/>
      <c r="MLR55" s="116"/>
      <c r="MLS55" s="116"/>
      <c r="MLT55" s="116"/>
      <c r="MLU55" s="116"/>
      <c r="MLV55" s="116"/>
      <c r="MLW55" s="116"/>
      <c r="MLX55" s="116"/>
      <c r="MLY55" s="116"/>
      <c r="MLZ55" s="116"/>
      <c r="MMA55" s="116"/>
      <c r="MMB55" s="116"/>
      <c r="MMC55" s="116"/>
      <c r="MMD55" s="116"/>
      <c r="MME55" s="116"/>
      <c r="MMF55" s="116"/>
      <c r="MMG55" s="116"/>
      <c r="MMH55" s="116"/>
      <c r="MMI55" s="116"/>
      <c r="MMJ55" s="116"/>
      <c r="MMK55" s="116"/>
      <c r="MML55" s="116"/>
      <c r="MMM55" s="116"/>
      <c r="MMN55" s="116"/>
      <c r="MMO55" s="116"/>
      <c r="MMP55" s="116"/>
      <c r="MMQ55" s="116"/>
      <c r="MMR55" s="116"/>
      <c r="MMS55" s="116"/>
      <c r="MMT55" s="116"/>
      <c r="MMU55" s="116"/>
      <c r="MMV55" s="116"/>
      <c r="MMW55" s="116"/>
      <c r="MMX55" s="116"/>
      <c r="MMY55" s="116"/>
      <c r="MMZ55" s="116"/>
      <c r="MNA55" s="116"/>
      <c r="MNB55" s="116"/>
      <c r="MNC55" s="116"/>
      <c r="MND55" s="116"/>
      <c r="MNE55" s="116"/>
      <c r="MNF55" s="116"/>
      <c r="MNG55" s="116"/>
      <c r="MNH55" s="116"/>
      <c r="MNI55" s="116"/>
      <c r="MNJ55" s="116"/>
      <c r="MNK55" s="116"/>
      <c r="MNL55" s="116"/>
      <c r="MNM55" s="116"/>
      <c r="MNN55" s="116"/>
      <c r="MNO55" s="116"/>
      <c r="MNP55" s="116"/>
      <c r="MNQ55" s="116"/>
      <c r="MNR55" s="116"/>
      <c r="MNS55" s="116"/>
      <c r="MNT55" s="116"/>
      <c r="MNU55" s="116"/>
      <c r="MNV55" s="116"/>
      <c r="MNW55" s="116"/>
      <c r="MNX55" s="116"/>
      <c r="MNY55" s="116"/>
      <c r="MNZ55" s="116"/>
      <c r="MOA55" s="116"/>
      <c r="MOB55" s="116"/>
      <c r="MOC55" s="116"/>
      <c r="MOD55" s="116"/>
      <c r="MOE55" s="116"/>
      <c r="MOF55" s="116"/>
      <c r="MOG55" s="116"/>
      <c r="MOH55" s="116"/>
      <c r="MOI55" s="116"/>
      <c r="MOJ55" s="116"/>
      <c r="MOK55" s="116"/>
      <c r="MOL55" s="116"/>
      <c r="MOM55" s="116"/>
      <c r="MON55" s="116"/>
      <c r="MOO55" s="116"/>
      <c r="MOP55" s="116"/>
      <c r="MOQ55" s="116"/>
      <c r="MOR55" s="116"/>
      <c r="MOS55" s="116"/>
      <c r="MOT55" s="116"/>
      <c r="MOU55" s="116"/>
      <c r="MOV55" s="116"/>
      <c r="MOW55" s="116"/>
      <c r="MOX55" s="116"/>
      <c r="MOY55" s="116"/>
      <c r="MOZ55" s="116"/>
      <c r="MPA55" s="116"/>
      <c r="MPB55" s="116"/>
      <c r="MPC55" s="116"/>
      <c r="MPD55" s="116"/>
      <c r="MPE55" s="116"/>
      <c r="MPF55" s="116"/>
      <c r="MPG55" s="116"/>
      <c r="MPH55" s="116"/>
      <c r="MPI55" s="116"/>
      <c r="MPJ55" s="116"/>
      <c r="MPK55" s="116"/>
      <c r="MPL55" s="116"/>
      <c r="MPM55" s="116"/>
      <c r="MPN55" s="116"/>
      <c r="MPO55" s="116"/>
      <c r="MPP55" s="116"/>
      <c r="MPQ55" s="116"/>
      <c r="MPR55" s="116"/>
      <c r="MPS55" s="116"/>
      <c r="MPT55" s="116"/>
      <c r="MPU55" s="116"/>
      <c r="MPV55" s="116"/>
      <c r="MPW55" s="116"/>
      <c r="MPX55" s="116"/>
      <c r="MPY55" s="116"/>
      <c r="MPZ55" s="116"/>
      <c r="MQA55" s="116"/>
      <c r="MQB55" s="116"/>
      <c r="MQC55" s="116"/>
      <c r="MQD55" s="116"/>
      <c r="MQE55" s="116"/>
      <c r="MQF55" s="116"/>
      <c r="MQG55" s="116"/>
      <c r="MQH55" s="116"/>
      <c r="MQI55" s="116"/>
      <c r="MQJ55" s="116"/>
      <c r="MQK55" s="116"/>
      <c r="MQL55" s="116"/>
      <c r="MQM55" s="116"/>
      <c r="MQN55" s="116"/>
      <c r="MQO55" s="116"/>
      <c r="MQP55" s="116"/>
      <c r="MQQ55" s="116"/>
      <c r="MQR55" s="116"/>
      <c r="MQS55" s="116"/>
      <c r="MQT55" s="116"/>
      <c r="MQU55" s="116"/>
      <c r="MQV55" s="116"/>
      <c r="MQW55" s="116"/>
      <c r="MQX55" s="116"/>
      <c r="MQY55" s="116"/>
      <c r="MQZ55" s="116"/>
      <c r="MRA55" s="116"/>
      <c r="MRB55" s="116"/>
      <c r="MRC55" s="116"/>
      <c r="MRD55" s="116"/>
      <c r="MRE55" s="116"/>
      <c r="MRF55" s="116"/>
      <c r="MRG55" s="116"/>
      <c r="MRH55" s="116"/>
      <c r="MRI55" s="116"/>
      <c r="MRJ55" s="116"/>
      <c r="MRK55" s="116"/>
      <c r="MRL55" s="116"/>
      <c r="MRM55" s="116"/>
      <c r="MRN55" s="116"/>
      <c r="MRO55" s="116"/>
      <c r="MRP55" s="116"/>
      <c r="MRQ55" s="116"/>
      <c r="MRR55" s="116"/>
      <c r="MRS55" s="116"/>
      <c r="MRT55" s="116"/>
      <c r="MRU55" s="116"/>
      <c r="MRV55" s="116"/>
      <c r="MRW55" s="116"/>
      <c r="MRX55" s="116"/>
      <c r="MRY55" s="116"/>
      <c r="MRZ55" s="116"/>
      <c r="MSA55" s="116"/>
      <c r="MSB55" s="116"/>
      <c r="MSC55" s="116"/>
      <c r="MSD55" s="116"/>
      <c r="MSE55" s="116"/>
      <c r="MSF55" s="116"/>
      <c r="MSG55" s="116"/>
      <c r="MSH55" s="116"/>
      <c r="MSI55" s="116"/>
      <c r="MSJ55" s="116"/>
      <c r="MSK55" s="116"/>
      <c r="MSL55" s="116"/>
      <c r="MSM55" s="116"/>
      <c r="MSN55" s="116"/>
      <c r="MSO55" s="116"/>
      <c r="MSP55" s="116"/>
      <c r="MSQ55" s="116"/>
      <c r="MSR55" s="116"/>
      <c r="MSS55" s="116"/>
      <c r="MST55" s="116"/>
      <c r="MSU55" s="116"/>
      <c r="MSV55" s="116"/>
      <c r="MSW55" s="116"/>
      <c r="MSX55" s="116"/>
      <c r="MSY55" s="116"/>
      <c r="MSZ55" s="116"/>
      <c r="MTA55" s="116"/>
      <c r="MTB55" s="116"/>
      <c r="MTC55" s="116"/>
      <c r="MTD55" s="116"/>
      <c r="MTE55" s="116"/>
      <c r="MTF55" s="116"/>
      <c r="MTG55" s="116"/>
      <c r="MTH55" s="116"/>
      <c r="MTI55" s="116"/>
      <c r="MTJ55" s="116"/>
      <c r="MTK55" s="116"/>
      <c r="MTL55" s="116"/>
      <c r="MTM55" s="116"/>
      <c r="MTN55" s="116"/>
      <c r="MTO55" s="116"/>
      <c r="MTP55" s="116"/>
      <c r="MTQ55" s="116"/>
      <c r="MTR55" s="116"/>
      <c r="MTS55" s="116"/>
      <c r="MTT55" s="116"/>
      <c r="MTU55" s="116"/>
      <c r="MTV55" s="116"/>
      <c r="MTW55" s="116"/>
      <c r="MTX55" s="116"/>
      <c r="MTY55" s="116"/>
      <c r="MTZ55" s="116"/>
      <c r="MUA55" s="116"/>
      <c r="MUB55" s="116"/>
      <c r="MUC55" s="116"/>
      <c r="MUD55" s="116"/>
      <c r="MUE55" s="116"/>
      <c r="MUF55" s="116"/>
      <c r="MUG55" s="116"/>
      <c r="MUH55" s="116"/>
      <c r="MUI55" s="116"/>
      <c r="MUJ55" s="116"/>
      <c r="MUK55" s="116"/>
      <c r="MUL55" s="116"/>
      <c r="MUM55" s="116"/>
      <c r="MUN55" s="116"/>
      <c r="MUO55" s="116"/>
      <c r="MUP55" s="116"/>
      <c r="MUQ55" s="116"/>
      <c r="MUR55" s="116"/>
      <c r="MUS55" s="116"/>
      <c r="MUT55" s="116"/>
      <c r="MUU55" s="116"/>
      <c r="MUV55" s="116"/>
      <c r="MUW55" s="116"/>
      <c r="MUX55" s="116"/>
      <c r="MUY55" s="116"/>
      <c r="MUZ55" s="116"/>
      <c r="MVA55" s="116"/>
      <c r="MVB55" s="116"/>
      <c r="MVC55" s="116"/>
      <c r="MVD55" s="116"/>
      <c r="MVE55" s="116"/>
      <c r="MVF55" s="116"/>
      <c r="MVG55" s="116"/>
      <c r="MVH55" s="116"/>
      <c r="MVI55" s="116"/>
      <c r="MVJ55" s="116"/>
      <c r="MVK55" s="116"/>
      <c r="MVL55" s="116"/>
      <c r="MVM55" s="116"/>
      <c r="MVN55" s="116"/>
      <c r="MVO55" s="116"/>
      <c r="MVP55" s="116"/>
      <c r="MVQ55" s="116"/>
      <c r="MVR55" s="116"/>
      <c r="MVS55" s="116"/>
      <c r="MVT55" s="116"/>
      <c r="MVU55" s="116"/>
      <c r="MVV55" s="116"/>
      <c r="MVW55" s="116"/>
      <c r="MVX55" s="116"/>
      <c r="MVY55" s="116"/>
      <c r="MVZ55" s="116"/>
      <c r="MWA55" s="116"/>
      <c r="MWB55" s="116"/>
      <c r="MWC55" s="116"/>
      <c r="MWD55" s="116"/>
      <c r="MWE55" s="116"/>
      <c r="MWF55" s="116"/>
      <c r="MWG55" s="116"/>
      <c r="MWH55" s="116"/>
      <c r="MWI55" s="116"/>
      <c r="MWJ55" s="116"/>
      <c r="MWK55" s="116"/>
      <c r="MWL55" s="116"/>
      <c r="MWM55" s="116"/>
      <c r="MWN55" s="116"/>
      <c r="MWO55" s="116"/>
      <c r="MWP55" s="116"/>
      <c r="MWQ55" s="116"/>
      <c r="MWR55" s="116"/>
      <c r="MWS55" s="116"/>
      <c r="MWT55" s="116"/>
      <c r="MWU55" s="116"/>
      <c r="MWV55" s="116"/>
      <c r="MWW55" s="116"/>
      <c r="MWX55" s="116"/>
      <c r="MWY55" s="116"/>
      <c r="MWZ55" s="116"/>
      <c r="MXA55" s="116"/>
      <c r="MXB55" s="116"/>
      <c r="MXC55" s="116"/>
      <c r="MXD55" s="116"/>
      <c r="MXE55" s="116"/>
      <c r="MXF55" s="116"/>
      <c r="MXG55" s="116"/>
      <c r="MXH55" s="116"/>
      <c r="MXI55" s="116"/>
      <c r="MXJ55" s="116"/>
      <c r="MXK55" s="116"/>
      <c r="MXL55" s="116"/>
      <c r="MXM55" s="116"/>
      <c r="MXN55" s="116"/>
      <c r="MXO55" s="116"/>
      <c r="MXP55" s="116"/>
      <c r="MXQ55" s="116"/>
      <c r="MXR55" s="116"/>
      <c r="MXS55" s="116"/>
      <c r="MXT55" s="116"/>
      <c r="MXU55" s="116"/>
      <c r="MXV55" s="116"/>
      <c r="MXW55" s="116"/>
      <c r="MXX55" s="116"/>
      <c r="MXY55" s="116"/>
      <c r="MXZ55" s="116"/>
      <c r="MYA55" s="116"/>
      <c r="MYB55" s="116"/>
      <c r="MYC55" s="116"/>
      <c r="MYD55" s="116"/>
      <c r="MYE55" s="116"/>
      <c r="MYF55" s="116"/>
      <c r="MYG55" s="116"/>
      <c r="MYH55" s="116"/>
      <c r="MYI55" s="116"/>
      <c r="MYJ55" s="116"/>
      <c r="MYK55" s="116"/>
      <c r="MYL55" s="116"/>
      <c r="MYM55" s="116"/>
      <c r="MYN55" s="116"/>
      <c r="MYO55" s="116"/>
      <c r="MYP55" s="116"/>
      <c r="MYQ55" s="116"/>
      <c r="MYR55" s="116"/>
      <c r="MYS55" s="116"/>
      <c r="MYT55" s="116"/>
      <c r="MYU55" s="116"/>
      <c r="MYV55" s="116"/>
      <c r="MYW55" s="116"/>
      <c r="MYX55" s="116"/>
      <c r="MYY55" s="116"/>
      <c r="MYZ55" s="116"/>
      <c r="MZA55" s="116"/>
      <c r="MZB55" s="116"/>
      <c r="MZC55" s="116"/>
      <c r="MZD55" s="116"/>
      <c r="MZE55" s="116"/>
      <c r="MZF55" s="116"/>
      <c r="MZG55" s="116"/>
      <c r="MZH55" s="116"/>
      <c r="MZI55" s="116"/>
      <c r="MZJ55" s="116"/>
      <c r="MZK55" s="116"/>
      <c r="MZL55" s="116"/>
      <c r="MZM55" s="116"/>
      <c r="MZN55" s="116"/>
      <c r="MZO55" s="116"/>
      <c r="MZP55" s="116"/>
      <c r="MZQ55" s="116"/>
      <c r="MZR55" s="116"/>
      <c r="MZS55" s="116"/>
      <c r="MZT55" s="116"/>
      <c r="MZU55" s="116"/>
      <c r="MZV55" s="116"/>
      <c r="MZW55" s="116"/>
      <c r="MZX55" s="116"/>
      <c r="MZY55" s="116"/>
      <c r="MZZ55" s="116"/>
      <c r="NAA55" s="116"/>
      <c r="NAB55" s="116"/>
      <c r="NAC55" s="116"/>
      <c r="NAD55" s="116"/>
      <c r="NAE55" s="116"/>
      <c r="NAF55" s="116"/>
      <c r="NAG55" s="116"/>
      <c r="NAH55" s="116"/>
      <c r="NAI55" s="116"/>
      <c r="NAJ55" s="116"/>
      <c r="NAK55" s="116"/>
      <c r="NAL55" s="116"/>
      <c r="NAM55" s="116"/>
      <c r="NAN55" s="116"/>
      <c r="NAO55" s="116"/>
      <c r="NAP55" s="116"/>
      <c r="NAQ55" s="116"/>
      <c r="NAR55" s="116"/>
      <c r="NAS55" s="116"/>
      <c r="NAT55" s="116"/>
      <c r="NAU55" s="116"/>
      <c r="NAV55" s="116"/>
      <c r="NAW55" s="116"/>
      <c r="NAX55" s="116"/>
      <c r="NAY55" s="116"/>
      <c r="NAZ55" s="116"/>
      <c r="NBA55" s="116"/>
      <c r="NBB55" s="116"/>
      <c r="NBC55" s="116"/>
      <c r="NBD55" s="116"/>
      <c r="NBE55" s="116"/>
      <c r="NBF55" s="116"/>
      <c r="NBG55" s="116"/>
      <c r="NBH55" s="116"/>
      <c r="NBI55" s="116"/>
      <c r="NBJ55" s="116"/>
      <c r="NBK55" s="116"/>
      <c r="NBL55" s="116"/>
      <c r="NBM55" s="116"/>
      <c r="NBN55" s="116"/>
      <c r="NBO55" s="116"/>
      <c r="NBP55" s="116"/>
      <c r="NBQ55" s="116"/>
      <c r="NBR55" s="116"/>
      <c r="NBS55" s="116"/>
      <c r="NBT55" s="116"/>
      <c r="NBU55" s="116"/>
      <c r="NBV55" s="116"/>
      <c r="NBW55" s="116"/>
      <c r="NBX55" s="116"/>
      <c r="NBY55" s="116"/>
      <c r="NBZ55" s="116"/>
      <c r="NCA55" s="116"/>
      <c r="NCB55" s="116"/>
      <c r="NCC55" s="116"/>
      <c r="NCD55" s="116"/>
      <c r="NCE55" s="116"/>
      <c r="NCF55" s="116"/>
      <c r="NCG55" s="116"/>
      <c r="NCH55" s="116"/>
      <c r="NCI55" s="116"/>
      <c r="NCJ55" s="116"/>
      <c r="NCK55" s="116"/>
      <c r="NCL55" s="116"/>
      <c r="NCM55" s="116"/>
      <c r="NCN55" s="116"/>
      <c r="NCO55" s="116"/>
      <c r="NCP55" s="116"/>
      <c r="NCQ55" s="116"/>
      <c r="NCR55" s="116"/>
      <c r="NCS55" s="116"/>
      <c r="NCT55" s="116"/>
      <c r="NCU55" s="116"/>
      <c r="NCV55" s="116"/>
      <c r="NCW55" s="116"/>
      <c r="NCX55" s="116"/>
      <c r="NCY55" s="116"/>
      <c r="NCZ55" s="116"/>
      <c r="NDA55" s="116"/>
      <c r="NDB55" s="116"/>
      <c r="NDC55" s="116"/>
      <c r="NDD55" s="116"/>
      <c r="NDE55" s="116"/>
      <c r="NDF55" s="116"/>
      <c r="NDG55" s="116"/>
      <c r="NDH55" s="116"/>
      <c r="NDI55" s="116"/>
      <c r="NDJ55" s="116"/>
      <c r="NDK55" s="116"/>
      <c r="NDL55" s="116"/>
      <c r="NDM55" s="116"/>
      <c r="NDN55" s="116"/>
      <c r="NDO55" s="116"/>
      <c r="NDP55" s="116"/>
      <c r="NDQ55" s="116"/>
      <c r="NDR55" s="116"/>
      <c r="NDS55" s="116"/>
      <c r="NDT55" s="116"/>
      <c r="NDU55" s="116"/>
      <c r="NDV55" s="116"/>
      <c r="NDW55" s="116"/>
      <c r="NDX55" s="116"/>
      <c r="NDY55" s="116"/>
      <c r="NDZ55" s="116"/>
      <c r="NEA55" s="116"/>
      <c r="NEB55" s="116"/>
      <c r="NEC55" s="116"/>
      <c r="NED55" s="116"/>
      <c r="NEE55" s="116"/>
      <c r="NEF55" s="116"/>
      <c r="NEG55" s="116"/>
      <c r="NEH55" s="116"/>
      <c r="NEI55" s="116"/>
      <c r="NEJ55" s="116"/>
      <c r="NEK55" s="116"/>
      <c r="NEL55" s="116"/>
      <c r="NEM55" s="116"/>
      <c r="NEN55" s="116"/>
      <c r="NEO55" s="116"/>
      <c r="NEP55" s="116"/>
      <c r="NEQ55" s="116"/>
      <c r="NER55" s="116"/>
      <c r="NES55" s="116"/>
      <c r="NET55" s="116"/>
      <c r="NEU55" s="116"/>
      <c r="NEV55" s="116"/>
      <c r="NEW55" s="116"/>
      <c r="NEX55" s="116"/>
      <c r="NEY55" s="116"/>
      <c r="NEZ55" s="116"/>
      <c r="NFA55" s="116"/>
      <c r="NFB55" s="116"/>
      <c r="NFC55" s="116"/>
      <c r="NFD55" s="116"/>
      <c r="NFE55" s="116"/>
      <c r="NFF55" s="116"/>
      <c r="NFG55" s="116"/>
      <c r="NFH55" s="116"/>
      <c r="NFI55" s="116"/>
      <c r="NFJ55" s="116"/>
      <c r="NFK55" s="116"/>
      <c r="NFL55" s="116"/>
      <c r="NFM55" s="116"/>
      <c r="NFN55" s="116"/>
      <c r="NFO55" s="116"/>
      <c r="NFP55" s="116"/>
      <c r="NFQ55" s="116"/>
      <c r="NFR55" s="116"/>
      <c r="NFS55" s="116"/>
      <c r="NFT55" s="116"/>
      <c r="NFU55" s="116"/>
      <c r="NFV55" s="116"/>
      <c r="NFW55" s="116"/>
      <c r="NFX55" s="116"/>
      <c r="NFY55" s="116"/>
      <c r="NFZ55" s="116"/>
      <c r="NGA55" s="116"/>
      <c r="NGB55" s="116"/>
      <c r="NGC55" s="116"/>
      <c r="NGD55" s="116"/>
      <c r="NGE55" s="116"/>
      <c r="NGF55" s="116"/>
      <c r="NGG55" s="116"/>
      <c r="NGH55" s="116"/>
      <c r="NGI55" s="116"/>
      <c r="NGJ55" s="116"/>
      <c r="NGK55" s="116"/>
      <c r="NGL55" s="116"/>
      <c r="NGM55" s="116"/>
      <c r="NGN55" s="116"/>
      <c r="NGO55" s="116"/>
      <c r="NGP55" s="116"/>
      <c r="NGQ55" s="116"/>
      <c r="NGR55" s="116"/>
      <c r="NGS55" s="116"/>
      <c r="NGT55" s="116"/>
      <c r="NGU55" s="116"/>
      <c r="NGV55" s="116"/>
      <c r="NGW55" s="116"/>
      <c r="NGX55" s="116"/>
      <c r="NGY55" s="116"/>
      <c r="NGZ55" s="116"/>
      <c r="NHA55" s="116"/>
      <c r="NHB55" s="116"/>
      <c r="NHC55" s="116"/>
      <c r="NHD55" s="116"/>
      <c r="NHE55" s="116"/>
      <c r="NHF55" s="116"/>
      <c r="NHG55" s="116"/>
      <c r="NHH55" s="116"/>
      <c r="NHI55" s="116"/>
      <c r="NHJ55" s="116"/>
      <c r="NHK55" s="116"/>
      <c r="NHL55" s="116"/>
      <c r="NHM55" s="116"/>
      <c r="NHN55" s="116"/>
      <c r="NHO55" s="116"/>
      <c r="NHP55" s="116"/>
      <c r="NHQ55" s="116"/>
      <c r="NHR55" s="116"/>
      <c r="NHS55" s="116"/>
      <c r="NHT55" s="116"/>
      <c r="NHU55" s="116"/>
      <c r="NHV55" s="116"/>
      <c r="NHW55" s="116"/>
      <c r="NHX55" s="116"/>
      <c r="NHY55" s="116"/>
      <c r="NHZ55" s="116"/>
      <c r="NIA55" s="116"/>
      <c r="NIB55" s="116"/>
      <c r="NIC55" s="116"/>
      <c r="NID55" s="116"/>
      <c r="NIE55" s="116"/>
      <c r="NIF55" s="116"/>
      <c r="NIG55" s="116"/>
      <c r="NIH55" s="116"/>
      <c r="NII55" s="116"/>
      <c r="NIJ55" s="116"/>
      <c r="NIK55" s="116"/>
      <c r="NIL55" s="116"/>
      <c r="NIM55" s="116"/>
      <c r="NIN55" s="116"/>
      <c r="NIO55" s="116"/>
      <c r="NIP55" s="116"/>
      <c r="NIQ55" s="116"/>
      <c r="NIR55" s="116"/>
      <c r="NIS55" s="116"/>
      <c r="NIT55" s="116"/>
      <c r="NIU55" s="116"/>
      <c r="NIV55" s="116"/>
      <c r="NIW55" s="116"/>
      <c r="NIX55" s="116"/>
      <c r="NIY55" s="116"/>
      <c r="NIZ55" s="116"/>
      <c r="NJA55" s="116"/>
      <c r="NJB55" s="116"/>
      <c r="NJC55" s="116"/>
      <c r="NJD55" s="116"/>
      <c r="NJE55" s="116"/>
      <c r="NJF55" s="116"/>
      <c r="NJG55" s="116"/>
      <c r="NJH55" s="116"/>
      <c r="NJI55" s="116"/>
      <c r="NJJ55" s="116"/>
      <c r="NJK55" s="116"/>
      <c r="NJL55" s="116"/>
      <c r="NJM55" s="116"/>
      <c r="NJN55" s="116"/>
      <c r="NJO55" s="116"/>
      <c r="NJP55" s="116"/>
      <c r="NJQ55" s="116"/>
      <c r="NJR55" s="116"/>
      <c r="NJS55" s="116"/>
      <c r="NJT55" s="116"/>
      <c r="NJU55" s="116"/>
      <c r="NJV55" s="116"/>
      <c r="NJW55" s="116"/>
      <c r="NJX55" s="116"/>
      <c r="NJY55" s="116"/>
      <c r="NJZ55" s="116"/>
      <c r="NKA55" s="116"/>
      <c r="NKB55" s="116"/>
      <c r="NKC55" s="116"/>
      <c r="NKD55" s="116"/>
      <c r="NKE55" s="116"/>
      <c r="NKF55" s="116"/>
      <c r="NKG55" s="116"/>
      <c r="NKH55" s="116"/>
      <c r="NKI55" s="116"/>
      <c r="NKJ55" s="116"/>
      <c r="NKK55" s="116"/>
      <c r="NKL55" s="116"/>
      <c r="NKM55" s="116"/>
      <c r="NKN55" s="116"/>
      <c r="NKO55" s="116"/>
      <c r="NKP55" s="116"/>
      <c r="NKQ55" s="116"/>
      <c r="NKR55" s="116"/>
      <c r="NKS55" s="116"/>
      <c r="NKT55" s="116"/>
      <c r="NKU55" s="116"/>
      <c r="NKV55" s="116"/>
      <c r="NKW55" s="116"/>
      <c r="NKX55" s="116"/>
      <c r="NKY55" s="116"/>
      <c r="NKZ55" s="116"/>
      <c r="NLA55" s="116"/>
      <c r="NLB55" s="116"/>
      <c r="NLC55" s="116"/>
      <c r="NLD55" s="116"/>
      <c r="NLE55" s="116"/>
      <c r="NLF55" s="116"/>
      <c r="NLG55" s="116"/>
      <c r="NLH55" s="116"/>
      <c r="NLI55" s="116"/>
      <c r="NLJ55" s="116"/>
      <c r="NLK55" s="116"/>
      <c r="NLL55" s="116"/>
      <c r="NLM55" s="116"/>
      <c r="NLN55" s="116"/>
      <c r="NLO55" s="116"/>
      <c r="NLP55" s="116"/>
      <c r="NLQ55" s="116"/>
      <c r="NLR55" s="116"/>
      <c r="NLS55" s="116"/>
      <c r="NLT55" s="116"/>
      <c r="NLU55" s="116"/>
      <c r="NLV55" s="116"/>
      <c r="NLW55" s="116"/>
      <c r="NLX55" s="116"/>
      <c r="NLY55" s="116"/>
      <c r="NLZ55" s="116"/>
      <c r="NMA55" s="116"/>
      <c r="NMB55" s="116"/>
      <c r="NMC55" s="116"/>
      <c r="NMD55" s="116"/>
      <c r="NME55" s="116"/>
      <c r="NMF55" s="116"/>
      <c r="NMG55" s="116"/>
      <c r="NMH55" s="116"/>
      <c r="NMI55" s="116"/>
      <c r="NMJ55" s="116"/>
      <c r="NMK55" s="116"/>
      <c r="NML55" s="116"/>
      <c r="NMM55" s="116"/>
      <c r="NMN55" s="116"/>
      <c r="NMO55" s="116"/>
      <c r="NMP55" s="116"/>
      <c r="NMQ55" s="116"/>
      <c r="NMR55" s="116"/>
      <c r="NMS55" s="116"/>
      <c r="NMT55" s="116"/>
      <c r="NMU55" s="116"/>
      <c r="NMV55" s="116"/>
      <c r="NMW55" s="116"/>
      <c r="NMX55" s="116"/>
      <c r="NMY55" s="116"/>
      <c r="NMZ55" s="116"/>
      <c r="NNA55" s="116"/>
      <c r="NNB55" s="116"/>
      <c r="NNC55" s="116"/>
      <c r="NND55" s="116"/>
      <c r="NNE55" s="116"/>
      <c r="NNF55" s="116"/>
      <c r="NNG55" s="116"/>
      <c r="NNH55" s="116"/>
      <c r="NNI55" s="116"/>
      <c r="NNJ55" s="116"/>
      <c r="NNK55" s="116"/>
      <c r="NNL55" s="116"/>
      <c r="NNM55" s="116"/>
      <c r="NNN55" s="116"/>
      <c r="NNO55" s="116"/>
      <c r="NNP55" s="116"/>
      <c r="NNQ55" s="116"/>
      <c r="NNR55" s="116"/>
      <c r="NNS55" s="116"/>
      <c r="NNT55" s="116"/>
      <c r="NNU55" s="116"/>
      <c r="NNV55" s="116"/>
      <c r="NNW55" s="116"/>
      <c r="NNX55" s="116"/>
      <c r="NNY55" s="116"/>
      <c r="NNZ55" s="116"/>
      <c r="NOA55" s="116"/>
      <c r="NOB55" s="116"/>
      <c r="NOC55" s="116"/>
      <c r="NOD55" s="116"/>
      <c r="NOE55" s="116"/>
      <c r="NOF55" s="116"/>
      <c r="NOG55" s="116"/>
      <c r="NOH55" s="116"/>
      <c r="NOI55" s="116"/>
      <c r="NOJ55" s="116"/>
      <c r="NOK55" s="116"/>
      <c r="NOL55" s="116"/>
      <c r="NOM55" s="116"/>
      <c r="NON55" s="116"/>
      <c r="NOO55" s="116"/>
      <c r="NOP55" s="116"/>
      <c r="NOQ55" s="116"/>
      <c r="NOR55" s="116"/>
      <c r="NOS55" s="116"/>
      <c r="NOT55" s="116"/>
      <c r="NOU55" s="116"/>
      <c r="NOV55" s="116"/>
      <c r="NOW55" s="116"/>
      <c r="NOX55" s="116"/>
      <c r="NOY55" s="116"/>
      <c r="NOZ55" s="116"/>
      <c r="NPA55" s="116"/>
      <c r="NPB55" s="116"/>
      <c r="NPC55" s="116"/>
      <c r="NPD55" s="116"/>
      <c r="NPE55" s="116"/>
      <c r="NPF55" s="116"/>
      <c r="NPG55" s="116"/>
      <c r="NPH55" s="116"/>
      <c r="NPI55" s="116"/>
      <c r="NPJ55" s="116"/>
      <c r="NPK55" s="116"/>
      <c r="NPL55" s="116"/>
      <c r="NPM55" s="116"/>
      <c r="NPN55" s="116"/>
      <c r="NPO55" s="116"/>
      <c r="NPP55" s="116"/>
      <c r="NPQ55" s="116"/>
      <c r="NPR55" s="116"/>
      <c r="NPS55" s="116"/>
      <c r="NPT55" s="116"/>
      <c r="NPU55" s="116"/>
      <c r="NPV55" s="116"/>
      <c r="NPW55" s="116"/>
      <c r="NPX55" s="116"/>
      <c r="NPY55" s="116"/>
      <c r="NPZ55" s="116"/>
      <c r="NQA55" s="116"/>
      <c r="NQB55" s="116"/>
      <c r="NQC55" s="116"/>
      <c r="NQD55" s="116"/>
      <c r="NQE55" s="116"/>
      <c r="NQF55" s="116"/>
      <c r="NQG55" s="116"/>
      <c r="NQH55" s="116"/>
      <c r="NQI55" s="116"/>
      <c r="NQJ55" s="116"/>
      <c r="NQK55" s="116"/>
      <c r="NQL55" s="116"/>
      <c r="NQM55" s="116"/>
      <c r="NQN55" s="116"/>
      <c r="NQO55" s="116"/>
      <c r="NQP55" s="116"/>
      <c r="NQQ55" s="116"/>
      <c r="NQR55" s="116"/>
      <c r="NQS55" s="116"/>
      <c r="NQT55" s="116"/>
      <c r="NQU55" s="116"/>
      <c r="NQV55" s="116"/>
      <c r="NQW55" s="116"/>
      <c r="NQX55" s="116"/>
      <c r="NQY55" s="116"/>
      <c r="NQZ55" s="116"/>
      <c r="NRA55" s="116"/>
      <c r="NRB55" s="116"/>
      <c r="NRC55" s="116"/>
      <c r="NRD55" s="116"/>
      <c r="NRE55" s="116"/>
      <c r="NRF55" s="116"/>
      <c r="NRG55" s="116"/>
      <c r="NRH55" s="116"/>
      <c r="NRI55" s="116"/>
      <c r="NRJ55" s="116"/>
      <c r="NRK55" s="116"/>
      <c r="NRL55" s="116"/>
      <c r="NRM55" s="116"/>
      <c r="NRN55" s="116"/>
      <c r="NRO55" s="116"/>
      <c r="NRP55" s="116"/>
      <c r="NRQ55" s="116"/>
      <c r="NRR55" s="116"/>
      <c r="NRS55" s="116"/>
      <c r="NRT55" s="116"/>
      <c r="NRU55" s="116"/>
      <c r="NRV55" s="116"/>
      <c r="NRW55" s="116"/>
      <c r="NRX55" s="116"/>
      <c r="NRY55" s="116"/>
      <c r="NRZ55" s="116"/>
      <c r="NSA55" s="116"/>
      <c r="NSB55" s="116"/>
      <c r="NSC55" s="116"/>
      <c r="NSD55" s="116"/>
      <c r="NSE55" s="116"/>
      <c r="NSF55" s="116"/>
      <c r="NSG55" s="116"/>
      <c r="NSH55" s="116"/>
      <c r="NSI55" s="116"/>
      <c r="NSJ55" s="116"/>
      <c r="NSK55" s="116"/>
      <c r="NSL55" s="116"/>
      <c r="NSM55" s="116"/>
      <c r="NSN55" s="116"/>
      <c r="NSO55" s="116"/>
      <c r="NSP55" s="116"/>
      <c r="NSQ55" s="116"/>
      <c r="NSR55" s="116"/>
      <c r="NSS55" s="116"/>
      <c r="NST55" s="116"/>
      <c r="NSU55" s="116"/>
      <c r="NSV55" s="116"/>
      <c r="NSW55" s="116"/>
      <c r="NSX55" s="116"/>
      <c r="NSY55" s="116"/>
      <c r="NSZ55" s="116"/>
      <c r="NTA55" s="116"/>
      <c r="NTB55" s="116"/>
      <c r="NTC55" s="116"/>
      <c r="NTD55" s="116"/>
      <c r="NTE55" s="116"/>
      <c r="NTF55" s="116"/>
      <c r="NTG55" s="116"/>
      <c r="NTH55" s="116"/>
      <c r="NTI55" s="116"/>
      <c r="NTJ55" s="116"/>
      <c r="NTK55" s="116"/>
      <c r="NTL55" s="116"/>
      <c r="NTM55" s="116"/>
      <c r="NTN55" s="116"/>
      <c r="NTO55" s="116"/>
      <c r="NTP55" s="116"/>
      <c r="NTQ55" s="116"/>
      <c r="NTR55" s="116"/>
      <c r="NTS55" s="116"/>
      <c r="NTT55" s="116"/>
      <c r="NTU55" s="116"/>
      <c r="NTV55" s="116"/>
      <c r="NTW55" s="116"/>
      <c r="NTX55" s="116"/>
      <c r="NTY55" s="116"/>
      <c r="NTZ55" s="116"/>
      <c r="NUA55" s="116"/>
      <c r="NUB55" s="116"/>
      <c r="NUC55" s="116"/>
      <c r="NUD55" s="116"/>
      <c r="NUE55" s="116"/>
      <c r="NUF55" s="116"/>
      <c r="NUG55" s="116"/>
      <c r="NUH55" s="116"/>
      <c r="NUI55" s="116"/>
      <c r="NUJ55" s="116"/>
      <c r="NUK55" s="116"/>
      <c r="NUL55" s="116"/>
      <c r="NUM55" s="116"/>
      <c r="NUN55" s="116"/>
      <c r="NUO55" s="116"/>
      <c r="NUP55" s="116"/>
      <c r="NUQ55" s="116"/>
      <c r="NUR55" s="116"/>
      <c r="NUS55" s="116"/>
      <c r="NUT55" s="116"/>
      <c r="NUU55" s="116"/>
      <c r="NUV55" s="116"/>
      <c r="NUW55" s="116"/>
      <c r="NUX55" s="116"/>
      <c r="NUY55" s="116"/>
      <c r="NUZ55" s="116"/>
      <c r="NVA55" s="116"/>
      <c r="NVB55" s="116"/>
      <c r="NVC55" s="116"/>
      <c r="NVD55" s="116"/>
      <c r="NVE55" s="116"/>
      <c r="NVF55" s="116"/>
      <c r="NVG55" s="116"/>
      <c r="NVH55" s="116"/>
      <c r="NVI55" s="116"/>
      <c r="NVJ55" s="116"/>
      <c r="NVK55" s="116"/>
      <c r="NVL55" s="116"/>
      <c r="NVM55" s="116"/>
      <c r="NVN55" s="116"/>
      <c r="NVO55" s="116"/>
      <c r="NVP55" s="116"/>
      <c r="NVQ55" s="116"/>
      <c r="NVR55" s="116"/>
      <c r="NVS55" s="116"/>
      <c r="NVT55" s="116"/>
      <c r="NVU55" s="116"/>
      <c r="NVV55" s="116"/>
      <c r="NVW55" s="116"/>
      <c r="NVX55" s="116"/>
      <c r="NVY55" s="116"/>
      <c r="NVZ55" s="116"/>
      <c r="NWA55" s="116"/>
      <c r="NWB55" s="116"/>
      <c r="NWC55" s="116"/>
      <c r="NWD55" s="116"/>
      <c r="NWE55" s="116"/>
      <c r="NWF55" s="116"/>
      <c r="NWG55" s="116"/>
      <c r="NWH55" s="116"/>
      <c r="NWI55" s="116"/>
      <c r="NWJ55" s="116"/>
      <c r="NWK55" s="116"/>
      <c r="NWL55" s="116"/>
      <c r="NWM55" s="116"/>
      <c r="NWN55" s="116"/>
      <c r="NWO55" s="116"/>
      <c r="NWP55" s="116"/>
      <c r="NWQ55" s="116"/>
      <c r="NWR55" s="116"/>
      <c r="NWS55" s="116"/>
      <c r="NWT55" s="116"/>
      <c r="NWU55" s="116"/>
      <c r="NWV55" s="116"/>
      <c r="NWW55" s="116"/>
      <c r="NWX55" s="116"/>
      <c r="NWY55" s="116"/>
      <c r="NWZ55" s="116"/>
      <c r="NXA55" s="116"/>
      <c r="NXB55" s="116"/>
      <c r="NXC55" s="116"/>
      <c r="NXD55" s="116"/>
      <c r="NXE55" s="116"/>
      <c r="NXF55" s="116"/>
      <c r="NXG55" s="116"/>
      <c r="NXH55" s="116"/>
      <c r="NXI55" s="116"/>
      <c r="NXJ55" s="116"/>
      <c r="NXK55" s="116"/>
      <c r="NXL55" s="116"/>
      <c r="NXM55" s="116"/>
      <c r="NXN55" s="116"/>
      <c r="NXO55" s="116"/>
      <c r="NXP55" s="116"/>
      <c r="NXQ55" s="116"/>
      <c r="NXR55" s="116"/>
      <c r="NXS55" s="116"/>
      <c r="NXT55" s="116"/>
      <c r="NXU55" s="116"/>
      <c r="NXV55" s="116"/>
      <c r="NXW55" s="116"/>
      <c r="NXX55" s="116"/>
      <c r="NXY55" s="116"/>
      <c r="NXZ55" s="116"/>
      <c r="NYA55" s="116"/>
      <c r="NYB55" s="116"/>
      <c r="NYC55" s="116"/>
      <c r="NYD55" s="116"/>
      <c r="NYE55" s="116"/>
      <c r="NYF55" s="116"/>
      <c r="NYG55" s="116"/>
      <c r="NYH55" s="116"/>
      <c r="NYI55" s="116"/>
      <c r="NYJ55" s="116"/>
      <c r="NYK55" s="116"/>
      <c r="NYL55" s="116"/>
      <c r="NYM55" s="116"/>
      <c r="NYN55" s="116"/>
      <c r="NYO55" s="116"/>
      <c r="NYP55" s="116"/>
      <c r="NYQ55" s="116"/>
      <c r="NYR55" s="116"/>
      <c r="NYS55" s="116"/>
      <c r="NYT55" s="116"/>
      <c r="NYU55" s="116"/>
      <c r="NYV55" s="116"/>
      <c r="NYW55" s="116"/>
      <c r="NYX55" s="116"/>
      <c r="NYY55" s="116"/>
      <c r="NYZ55" s="116"/>
      <c r="NZA55" s="116"/>
      <c r="NZB55" s="116"/>
      <c r="NZC55" s="116"/>
      <c r="NZD55" s="116"/>
      <c r="NZE55" s="116"/>
      <c r="NZF55" s="116"/>
      <c r="NZG55" s="116"/>
      <c r="NZH55" s="116"/>
      <c r="NZI55" s="116"/>
      <c r="NZJ55" s="116"/>
      <c r="NZK55" s="116"/>
      <c r="NZL55" s="116"/>
      <c r="NZM55" s="116"/>
      <c r="NZN55" s="116"/>
      <c r="NZO55" s="116"/>
      <c r="NZP55" s="116"/>
      <c r="NZQ55" s="116"/>
      <c r="NZR55" s="116"/>
      <c r="NZS55" s="116"/>
      <c r="NZT55" s="116"/>
      <c r="NZU55" s="116"/>
      <c r="NZV55" s="116"/>
      <c r="NZW55" s="116"/>
      <c r="NZX55" s="116"/>
      <c r="NZY55" s="116"/>
      <c r="NZZ55" s="116"/>
      <c r="OAA55" s="116"/>
      <c r="OAB55" s="116"/>
      <c r="OAC55" s="116"/>
      <c r="OAD55" s="116"/>
      <c r="OAE55" s="116"/>
      <c r="OAF55" s="116"/>
      <c r="OAG55" s="116"/>
      <c r="OAH55" s="116"/>
      <c r="OAI55" s="116"/>
      <c r="OAJ55" s="116"/>
      <c r="OAK55" s="116"/>
      <c r="OAL55" s="116"/>
      <c r="OAM55" s="116"/>
      <c r="OAN55" s="116"/>
      <c r="OAO55" s="116"/>
      <c r="OAP55" s="116"/>
      <c r="OAQ55" s="116"/>
      <c r="OAR55" s="116"/>
      <c r="OAS55" s="116"/>
      <c r="OAT55" s="116"/>
      <c r="OAU55" s="116"/>
      <c r="OAV55" s="116"/>
      <c r="OAW55" s="116"/>
      <c r="OAX55" s="116"/>
      <c r="OAY55" s="116"/>
      <c r="OAZ55" s="116"/>
      <c r="OBA55" s="116"/>
      <c r="OBB55" s="116"/>
      <c r="OBC55" s="116"/>
      <c r="OBD55" s="116"/>
      <c r="OBE55" s="116"/>
      <c r="OBF55" s="116"/>
      <c r="OBG55" s="116"/>
      <c r="OBH55" s="116"/>
      <c r="OBI55" s="116"/>
      <c r="OBJ55" s="116"/>
      <c r="OBK55" s="116"/>
      <c r="OBL55" s="116"/>
      <c r="OBM55" s="116"/>
      <c r="OBN55" s="116"/>
      <c r="OBO55" s="116"/>
      <c r="OBP55" s="116"/>
      <c r="OBQ55" s="116"/>
      <c r="OBR55" s="116"/>
      <c r="OBS55" s="116"/>
      <c r="OBT55" s="116"/>
      <c r="OBU55" s="116"/>
      <c r="OBV55" s="116"/>
      <c r="OBW55" s="116"/>
      <c r="OBX55" s="116"/>
      <c r="OBY55" s="116"/>
      <c r="OBZ55" s="116"/>
      <c r="OCA55" s="116"/>
      <c r="OCB55" s="116"/>
      <c r="OCC55" s="116"/>
      <c r="OCD55" s="116"/>
      <c r="OCE55" s="116"/>
      <c r="OCF55" s="116"/>
      <c r="OCG55" s="116"/>
      <c r="OCH55" s="116"/>
      <c r="OCI55" s="116"/>
      <c r="OCJ55" s="116"/>
      <c r="OCK55" s="116"/>
      <c r="OCL55" s="116"/>
      <c r="OCM55" s="116"/>
      <c r="OCN55" s="116"/>
      <c r="OCO55" s="116"/>
      <c r="OCP55" s="116"/>
      <c r="OCQ55" s="116"/>
      <c r="OCR55" s="116"/>
      <c r="OCS55" s="116"/>
      <c r="OCT55" s="116"/>
      <c r="OCU55" s="116"/>
      <c r="OCV55" s="116"/>
      <c r="OCW55" s="116"/>
      <c r="OCX55" s="116"/>
      <c r="OCY55" s="116"/>
      <c r="OCZ55" s="116"/>
      <c r="ODA55" s="116"/>
      <c r="ODB55" s="116"/>
      <c r="ODC55" s="116"/>
      <c r="ODD55" s="116"/>
      <c r="ODE55" s="116"/>
      <c r="ODF55" s="116"/>
      <c r="ODG55" s="116"/>
      <c r="ODH55" s="116"/>
      <c r="ODI55" s="116"/>
      <c r="ODJ55" s="116"/>
      <c r="ODK55" s="116"/>
      <c r="ODL55" s="116"/>
      <c r="ODM55" s="116"/>
      <c r="ODN55" s="116"/>
      <c r="ODO55" s="116"/>
      <c r="ODP55" s="116"/>
      <c r="ODQ55" s="116"/>
      <c r="ODR55" s="116"/>
      <c r="ODS55" s="116"/>
      <c r="ODT55" s="116"/>
      <c r="ODU55" s="116"/>
      <c r="ODV55" s="116"/>
      <c r="ODW55" s="116"/>
      <c r="ODX55" s="116"/>
      <c r="ODY55" s="116"/>
      <c r="ODZ55" s="116"/>
      <c r="OEA55" s="116"/>
      <c r="OEB55" s="116"/>
      <c r="OEC55" s="116"/>
      <c r="OED55" s="116"/>
      <c r="OEE55" s="116"/>
      <c r="OEF55" s="116"/>
      <c r="OEG55" s="116"/>
      <c r="OEH55" s="116"/>
      <c r="OEI55" s="116"/>
      <c r="OEJ55" s="116"/>
      <c r="OEK55" s="116"/>
      <c r="OEL55" s="116"/>
      <c r="OEM55" s="116"/>
      <c r="OEN55" s="116"/>
      <c r="OEO55" s="116"/>
      <c r="OEP55" s="116"/>
      <c r="OEQ55" s="116"/>
      <c r="OER55" s="116"/>
      <c r="OES55" s="116"/>
      <c r="OET55" s="116"/>
      <c r="OEU55" s="116"/>
      <c r="OEV55" s="116"/>
      <c r="OEW55" s="116"/>
      <c r="OEX55" s="116"/>
      <c r="OEY55" s="116"/>
      <c r="OEZ55" s="116"/>
      <c r="OFA55" s="116"/>
      <c r="OFB55" s="116"/>
      <c r="OFC55" s="116"/>
      <c r="OFD55" s="116"/>
      <c r="OFE55" s="116"/>
      <c r="OFF55" s="116"/>
      <c r="OFG55" s="116"/>
      <c r="OFH55" s="116"/>
      <c r="OFI55" s="116"/>
      <c r="OFJ55" s="116"/>
      <c r="OFK55" s="116"/>
      <c r="OFL55" s="116"/>
      <c r="OFM55" s="116"/>
      <c r="OFN55" s="116"/>
      <c r="OFO55" s="116"/>
      <c r="OFP55" s="116"/>
      <c r="OFQ55" s="116"/>
      <c r="OFR55" s="116"/>
      <c r="OFS55" s="116"/>
      <c r="OFT55" s="116"/>
      <c r="OFU55" s="116"/>
      <c r="OFV55" s="116"/>
      <c r="OFW55" s="116"/>
      <c r="OFX55" s="116"/>
      <c r="OFY55" s="116"/>
      <c r="OFZ55" s="116"/>
      <c r="OGA55" s="116"/>
      <c r="OGB55" s="116"/>
      <c r="OGC55" s="116"/>
      <c r="OGD55" s="116"/>
      <c r="OGE55" s="116"/>
      <c r="OGF55" s="116"/>
      <c r="OGG55" s="116"/>
      <c r="OGH55" s="116"/>
      <c r="OGI55" s="116"/>
      <c r="OGJ55" s="116"/>
      <c r="OGK55" s="116"/>
      <c r="OGL55" s="116"/>
      <c r="OGM55" s="116"/>
      <c r="OGN55" s="116"/>
      <c r="OGO55" s="116"/>
      <c r="OGP55" s="116"/>
      <c r="OGQ55" s="116"/>
      <c r="OGR55" s="116"/>
      <c r="OGS55" s="116"/>
      <c r="OGT55" s="116"/>
      <c r="OGU55" s="116"/>
      <c r="OGV55" s="116"/>
      <c r="OGW55" s="116"/>
      <c r="OGX55" s="116"/>
      <c r="OGY55" s="116"/>
      <c r="OGZ55" s="116"/>
      <c r="OHA55" s="116"/>
      <c r="OHB55" s="116"/>
      <c r="OHC55" s="116"/>
      <c r="OHD55" s="116"/>
      <c r="OHE55" s="116"/>
      <c r="OHF55" s="116"/>
      <c r="OHG55" s="116"/>
      <c r="OHH55" s="116"/>
      <c r="OHI55" s="116"/>
      <c r="OHJ55" s="116"/>
      <c r="OHK55" s="116"/>
      <c r="OHL55" s="116"/>
      <c r="OHM55" s="116"/>
      <c r="OHN55" s="116"/>
      <c r="OHO55" s="116"/>
      <c r="OHP55" s="116"/>
      <c r="OHQ55" s="116"/>
      <c r="OHR55" s="116"/>
      <c r="OHS55" s="116"/>
      <c r="OHT55" s="116"/>
      <c r="OHU55" s="116"/>
      <c r="OHV55" s="116"/>
      <c r="OHW55" s="116"/>
      <c r="OHX55" s="116"/>
      <c r="OHY55" s="116"/>
      <c r="OHZ55" s="116"/>
      <c r="OIA55" s="116"/>
      <c r="OIB55" s="116"/>
      <c r="OIC55" s="116"/>
      <c r="OID55" s="116"/>
      <c r="OIE55" s="116"/>
      <c r="OIF55" s="116"/>
      <c r="OIG55" s="116"/>
      <c r="OIH55" s="116"/>
      <c r="OII55" s="116"/>
      <c r="OIJ55" s="116"/>
      <c r="OIK55" s="116"/>
      <c r="OIL55" s="116"/>
      <c r="OIM55" s="116"/>
      <c r="OIN55" s="116"/>
      <c r="OIO55" s="116"/>
      <c r="OIP55" s="116"/>
      <c r="OIQ55" s="116"/>
      <c r="OIR55" s="116"/>
      <c r="OIS55" s="116"/>
      <c r="OIT55" s="116"/>
      <c r="OIU55" s="116"/>
      <c r="OIV55" s="116"/>
      <c r="OIW55" s="116"/>
      <c r="OIX55" s="116"/>
      <c r="OIY55" s="116"/>
      <c r="OIZ55" s="116"/>
      <c r="OJA55" s="116"/>
      <c r="OJB55" s="116"/>
      <c r="OJC55" s="116"/>
      <c r="OJD55" s="116"/>
      <c r="OJE55" s="116"/>
      <c r="OJF55" s="116"/>
      <c r="OJG55" s="116"/>
      <c r="OJH55" s="116"/>
      <c r="OJI55" s="116"/>
      <c r="OJJ55" s="116"/>
      <c r="OJK55" s="116"/>
      <c r="OJL55" s="116"/>
      <c r="OJM55" s="116"/>
      <c r="OJN55" s="116"/>
      <c r="OJO55" s="116"/>
      <c r="OJP55" s="116"/>
      <c r="OJQ55" s="116"/>
      <c r="OJR55" s="116"/>
      <c r="OJS55" s="116"/>
      <c r="OJT55" s="116"/>
      <c r="OJU55" s="116"/>
      <c r="OJV55" s="116"/>
      <c r="OJW55" s="116"/>
      <c r="OJX55" s="116"/>
      <c r="OJY55" s="116"/>
      <c r="OJZ55" s="116"/>
      <c r="OKA55" s="116"/>
      <c r="OKB55" s="116"/>
      <c r="OKC55" s="116"/>
      <c r="OKD55" s="116"/>
      <c r="OKE55" s="116"/>
      <c r="OKF55" s="116"/>
      <c r="OKG55" s="116"/>
      <c r="OKH55" s="116"/>
      <c r="OKI55" s="116"/>
      <c r="OKJ55" s="116"/>
      <c r="OKK55" s="116"/>
      <c r="OKL55" s="116"/>
      <c r="OKM55" s="116"/>
      <c r="OKN55" s="116"/>
      <c r="OKO55" s="116"/>
      <c r="OKP55" s="116"/>
      <c r="OKQ55" s="116"/>
      <c r="OKR55" s="116"/>
      <c r="OKS55" s="116"/>
      <c r="OKT55" s="116"/>
      <c r="OKU55" s="116"/>
      <c r="OKV55" s="116"/>
      <c r="OKW55" s="116"/>
      <c r="OKX55" s="116"/>
      <c r="OKY55" s="116"/>
      <c r="OKZ55" s="116"/>
      <c r="OLA55" s="116"/>
      <c r="OLB55" s="116"/>
      <c r="OLC55" s="116"/>
      <c r="OLD55" s="116"/>
      <c r="OLE55" s="116"/>
      <c r="OLF55" s="116"/>
      <c r="OLG55" s="116"/>
      <c r="OLH55" s="116"/>
      <c r="OLI55" s="116"/>
      <c r="OLJ55" s="116"/>
      <c r="OLK55" s="116"/>
      <c r="OLL55" s="116"/>
      <c r="OLM55" s="116"/>
      <c r="OLN55" s="116"/>
      <c r="OLO55" s="116"/>
      <c r="OLP55" s="116"/>
      <c r="OLQ55" s="116"/>
      <c r="OLR55" s="116"/>
      <c r="OLS55" s="116"/>
      <c r="OLT55" s="116"/>
      <c r="OLU55" s="116"/>
      <c r="OLV55" s="116"/>
      <c r="OLW55" s="116"/>
      <c r="OLX55" s="116"/>
      <c r="OLY55" s="116"/>
      <c r="OLZ55" s="116"/>
      <c r="OMA55" s="116"/>
      <c r="OMB55" s="116"/>
      <c r="OMC55" s="116"/>
      <c r="OMD55" s="116"/>
      <c r="OME55" s="116"/>
      <c r="OMF55" s="116"/>
      <c r="OMG55" s="116"/>
      <c r="OMH55" s="116"/>
      <c r="OMI55" s="116"/>
      <c r="OMJ55" s="116"/>
      <c r="OMK55" s="116"/>
      <c r="OML55" s="116"/>
      <c r="OMM55" s="116"/>
      <c r="OMN55" s="116"/>
      <c r="OMO55" s="116"/>
      <c r="OMP55" s="116"/>
      <c r="OMQ55" s="116"/>
      <c r="OMR55" s="116"/>
      <c r="OMS55" s="116"/>
      <c r="OMT55" s="116"/>
      <c r="OMU55" s="116"/>
      <c r="OMV55" s="116"/>
      <c r="OMW55" s="116"/>
      <c r="OMX55" s="116"/>
      <c r="OMY55" s="116"/>
      <c r="OMZ55" s="116"/>
      <c r="ONA55" s="116"/>
      <c r="ONB55" s="116"/>
      <c r="ONC55" s="116"/>
      <c r="OND55" s="116"/>
      <c r="ONE55" s="116"/>
      <c r="ONF55" s="116"/>
      <c r="ONG55" s="116"/>
      <c r="ONH55" s="116"/>
      <c r="ONI55" s="116"/>
      <c r="ONJ55" s="116"/>
      <c r="ONK55" s="116"/>
      <c r="ONL55" s="116"/>
      <c r="ONM55" s="116"/>
      <c r="ONN55" s="116"/>
      <c r="ONO55" s="116"/>
      <c r="ONP55" s="116"/>
      <c r="ONQ55" s="116"/>
      <c r="ONR55" s="116"/>
      <c r="ONS55" s="116"/>
      <c r="ONT55" s="116"/>
      <c r="ONU55" s="116"/>
      <c r="ONV55" s="116"/>
      <c r="ONW55" s="116"/>
      <c r="ONX55" s="116"/>
      <c r="ONY55" s="116"/>
      <c r="ONZ55" s="116"/>
      <c r="OOA55" s="116"/>
      <c r="OOB55" s="116"/>
      <c r="OOC55" s="116"/>
      <c r="OOD55" s="116"/>
      <c r="OOE55" s="116"/>
      <c r="OOF55" s="116"/>
      <c r="OOG55" s="116"/>
      <c r="OOH55" s="116"/>
      <c r="OOI55" s="116"/>
      <c r="OOJ55" s="116"/>
      <c r="OOK55" s="116"/>
      <c r="OOL55" s="116"/>
      <c r="OOM55" s="116"/>
      <c r="OON55" s="116"/>
      <c r="OOO55" s="116"/>
      <c r="OOP55" s="116"/>
      <c r="OOQ55" s="116"/>
      <c r="OOR55" s="116"/>
      <c r="OOS55" s="116"/>
      <c r="OOT55" s="116"/>
      <c r="OOU55" s="116"/>
      <c r="OOV55" s="116"/>
      <c r="OOW55" s="116"/>
      <c r="OOX55" s="116"/>
      <c r="OOY55" s="116"/>
      <c r="OOZ55" s="116"/>
      <c r="OPA55" s="116"/>
      <c r="OPB55" s="116"/>
      <c r="OPC55" s="116"/>
      <c r="OPD55" s="116"/>
      <c r="OPE55" s="116"/>
      <c r="OPF55" s="116"/>
      <c r="OPG55" s="116"/>
      <c r="OPH55" s="116"/>
      <c r="OPI55" s="116"/>
      <c r="OPJ55" s="116"/>
      <c r="OPK55" s="116"/>
      <c r="OPL55" s="116"/>
      <c r="OPM55" s="116"/>
      <c r="OPN55" s="116"/>
      <c r="OPO55" s="116"/>
      <c r="OPP55" s="116"/>
      <c r="OPQ55" s="116"/>
      <c r="OPR55" s="116"/>
      <c r="OPS55" s="116"/>
      <c r="OPT55" s="116"/>
      <c r="OPU55" s="116"/>
      <c r="OPV55" s="116"/>
      <c r="OPW55" s="116"/>
      <c r="OPX55" s="116"/>
      <c r="OPY55" s="116"/>
      <c r="OPZ55" s="116"/>
      <c r="OQA55" s="116"/>
      <c r="OQB55" s="116"/>
      <c r="OQC55" s="116"/>
      <c r="OQD55" s="116"/>
      <c r="OQE55" s="116"/>
      <c r="OQF55" s="116"/>
      <c r="OQG55" s="116"/>
      <c r="OQH55" s="116"/>
      <c r="OQI55" s="116"/>
      <c r="OQJ55" s="116"/>
      <c r="OQK55" s="116"/>
      <c r="OQL55" s="116"/>
      <c r="OQM55" s="116"/>
      <c r="OQN55" s="116"/>
      <c r="OQO55" s="116"/>
      <c r="OQP55" s="116"/>
      <c r="OQQ55" s="116"/>
      <c r="OQR55" s="116"/>
      <c r="OQS55" s="116"/>
      <c r="OQT55" s="116"/>
      <c r="OQU55" s="116"/>
      <c r="OQV55" s="116"/>
      <c r="OQW55" s="116"/>
      <c r="OQX55" s="116"/>
      <c r="OQY55" s="116"/>
      <c r="OQZ55" s="116"/>
      <c r="ORA55" s="116"/>
      <c r="ORB55" s="116"/>
      <c r="ORC55" s="116"/>
      <c r="ORD55" s="116"/>
      <c r="ORE55" s="116"/>
      <c r="ORF55" s="116"/>
      <c r="ORG55" s="116"/>
      <c r="ORH55" s="116"/>
      <c r="ORI55" s="116"/>
      <c r="ORJ55" s="116"/>
      <c r="ORK55" s="116"/>
      <c r="ORL55" s="116"/>
      <c r="ORM55" s="116"/>
      <c r="ORN55" s="116"/>
      <c r="ORO55" s="116"/>
      <c r="ORP55" s="116"/>
      <c r="ORQ55" s="116"/>
      <c r="ORR55" s="116"/>
      <c r="ORS55" s="116"/>
      <c r="ORT55" s="116"/>
      <c r="ORU55" s="116"/>
      <c r="ORV55" s="116"/>
      <c r="ORW55" s="116"/>
      <c r="ORX55" s="116"/>
      <c r="ORY55" s="116"/>
      <c r="ORZ55" s="116"/>
      <c r="OSA55" s="116"/>
      <c r="OSB55" s="116"/>
      <c r="OSC55" s="116"/>
      <c r="OSD55" s="116"/>
      <c r="OSE55" s="116"/>
      <c r="OSF55" s="116"/>
      <c r="OSG55" s="116"/>
      <c r="OSH55" s="116"/>
      <c r="OSI55" s="116"/>
      <c r="OSJ55" s="116"/>
      <c r="OSK55" s="116"/>
      <c r="OSL55" s="116"/>
      <c r="OSM55" s="116"/>
      <c r="OSN55" s="116"/>
      <c r="OSO55" s="116"/>
      <c r="OSP55" s="116"/>
      <c r="OSQ55" s="116"/>
      <c r="OSR55" s="116"/>
      <c r="OSS55" s="116"/>
      <c r="OST55" s="116"/>
      <c r="OSU55" s="116"/>
      <c r="OSV55" s="116"/>
      <c r="OSW55" s="116"/>
      <c r="OSX55" s="116"/>
      <c r="OSY55" s="116"/>
      <c r="OSZ55" s="116"/>
      <c r="OTA55" s="116"/>
      <c r="OTB55" s="116"/>
      <c r="OTC55" s="116"/>
      <c r="OTD55" s="116"/>
      <c r="OTE55" s="116"/>
      <c r="OTF55" s="116"/>
      <c r="OTG55" s="116"/>
      <c r="OTH55" s="116"/>
      <c r="OTI55" s="116"/>
      <c r="OTJ55" s="116"/>
      <c r="OTK55" s="116"/>
      <c r="OTL55" s="116"/>
      <c r="OTM55" s="116"/>
      <c r="OTN55" s="116"/>
      <c r="OTO55" s="116"/>
      <c r="OTP55" s="116"/>
      <c r="OTQ55" s="116"/>
      <c r="OTR55" s="116"/>
      <c r="OTS55" s="116"/>
      <c r="OTT55" s="116"/>
      <c r="OTU55" s="116"/>
      <c r="OTV55" s="116"/>
      <c r="OTW55" s="116"/>
      <c r="OTX55" s="116"/>
      <c r="OTY55" s="116"/>
      <c r="OTZ55" s="116"/>
      <c r="OUA55" s="116"/>
      <c r="OUB55" s="116"/>
      <c r="OUC55" s="116"/>
      <c r="OUD55" s="116"/>
      <c r="OUE55" s="116"/>
      <c r="OUF55" s="116"/>
      <c r="OUG55" s="116"/>
      <c r="OUH55" s="116"/>
      <c r="OUI55" s="116"/>
      <c r="OUJ55" s="116"/>
      <c r="OUK55" s="116"/>
      <c r="OUL55" s="116"/>
      <c r="OUM55" s="116"/>
      <c r="OUN55" s="116"/>
      <c r="OUO55" s="116"/>
      <c r="OUP55" s="116"/>
      <c r="OUQ55" s="116"/>
      <c r="OUR55" s="116"/>
      <c r="OUS55" s="116"/>
      <c r="OUT55" s="116"/>
      <c r="OUU55" s="116"/>
      <c r="OUV55" s="116"/>
      <c r="OUW55" s="116"/>
      <c r="OUX55" s="116"/>
      <c r="OUY55" s="116"/>
      <c r="OUZ55" s="116"/>
      <c r="OVA55" s="116"/>
      <c r="OVB55" s="116"/>
      <c r="OVC55" s="116"/>
      <c r="OVD55" s="116"/>
      <c r="OVE55" s="116"/>
      <c r="OVF55" s="116"/>
      <c r="OVG55" s="116"/>
      <c r="OVH55" s="116"/>
      <c r="OVI55" s="116"/>
      <c r="OVJ55" s="116"/>
      <c r="OVK55" s="116"/>
      <c r="OVL55" s="116"/>
      <c r="OVM55" s="116"/>
      <c r="OVN55" s="116"/>
      <c r="OVO55" s="116"/>
      <c r="OVP55" s="116"/>
      <c r="OVQ55" s="116"/>
      <c r="OVR55" s="116"/>
      <c r="OVS55" s="116"/>
      <c r="OVT55" s="116"/>
      <c r="OVU55" s="116"/>
      <c r="OVV55" s="116"/>
      <c r="OVW55" s="116"/>
      <c r="OVX55" s="116"/>
      <c r="OVY55" s="116"/>
      <c r="OVZ55" s="116"/>
      <c r="OWA55" s="116"/>
      <c r="OWB55" s="116"/>
      <c r="OWC55" s="116"/>
      <c r="OWD55" s="116"/>
      <c r="OWE55" s="116"/>
      <c r="OWF55" s="116"/>
      <c r="OWG55" s="116"/>
      <c r="OWH55" s="116"/>
      <c r="OWI55" s="116"/>
      <c r="OWJ55" s="116"/>
      <c r="OWK55" s="116"/>
      <c r="OWL55" s="116"/>
      <c r="OWM55" s="116"/>
      <c r="OWN55" s="116"/>
      <c r="OWO55" s="116"/>
      <c r="OWP55" s="116"/>
      <c r="OWQ55" s="116"/>
      <c r="OWR55" s="116"/>
      <c r="OWS55" s="116"/>
      <c r="OWT55" s="116"/>
      <c r="OWU55" s="116"/>
      <c r="OWV55" s="116"/>
      <c r="OWW55" s="116"/>
      <c r="OWX55" s="116"/>
      <c r="OWY55" s="116"/>
      <c r="OWZ55" s="116"/>
      <c r="OXA55" s="116"/>
      <c r="OXB55" s="116"/>
      <c r="OXC55" s="116"/>
      <c r="OXD55" s="116"/>
      <c r="OXE55" s="116"/>
      <c r="OXF55" s="116"/>
      <c r="OXG55" s="116"/>
      <c r="OXH55" s="116"/>
      <c r="OXI55" s="116"/>
      <c r="OXJ55" s="116"/>
      <c r="OXK55" s="116"/>
      <c r="OXL55" s="116"/>
      <c r="OXM55" s="116"/>
      <c r="OXN55" s="116"/>
      <c r="OXO55" s="116"/>
      <c r="OXP55" s="116"/>
      <c r="OXQ55" s="116"/>
      <c r="OXR55" s="116"/>
      <c r="OXS55" s="116"/>
      <c r="OXT55" s="116"/>
      <c r="OXU55" s="116"/>
      <c r="OXV55" s="116"/>
      <c r="OXW55" s="116"/>
      <c r="OXX55" s="116"/>
      <c r="OXY55" s="116"/>
      <c r="OXZ55" s="116"/>
      <c r="OYA55" s="116"/>
      <c r="OYB55" s="116"/>
      <c r="OYC55" s="116"/>
      <c r="OYD55" s="116"/>
      <c r="OYE55" s="116"/>
      <c r="OYF55" s="116"/>
      <c r="OYG55" s="116"/>
      <c r="OYH55" s="116"/>
      <c r="OYI55" s="116"/>
      <c r="OYJ55" s="116"/>
      <c r="OYK55" s="116"/>
      <c r="OYL55" s="116"/>
      <c r="OYM55" s="116"/>
      <c r="OYN55" s="116"/>
      <c r="OYO55" s="116"/>
      <c r="OYP55" s="116"/>
      <c r="OYQ55" s="116"/>
      <c r="OYR55" s="116"/>
      <c r="OYS55" s="116"/>
      <c r="OYT55" s="116"/>
      <c r="OYU55" s="116"/>
      <c r="OYV55" s="116"/>
      <c r="OYW55" s="116"/>
      <c r="OYX55" s="116"/>
      <c r="OYY55" s="116"/>
      <c r="OYZ55" s="116"/>
      <c r="OZA55" s="116"/>
      <c r="OZB55" s="116"/>
      <c r="OZC55" s="116"/>
      <c r="OZD55" s="116"/>
      <c r="OZE55" s="116"/>
      <c r="OZF55" s="116"/>
      <c r="OZG55" s="116"/>
      <c r="OZH55" s="116"/>
      <c r="OZI55" s="116"/>
      <c r="OZJ55" s="116"/>
      <c r="OZK55" s="116"/>
      <c r="OZL55" s="116"/>
      <c r="OZM55" s="116"/>
      <c r="OZN55" s="116"/>
      <c r="OZO55" s="116"/>
      <c r="OZP55" s="116"/>
      <c r="OZQ55" s="116"/>
      <c r="OZR55" s="116"/>
      <c r="OZS55" s="116"/>
      <c r="OZT55" s="116"/>
      <c r="OZU55" s="116"/>
      <c r="OZV55" s="116"/>
      <c r="OZW55" s="116"/>
      <c r="OZX55" s="116"/>
      <c r="OZY55" s="116"/>
      <c r="OZZ55" s="116"/>
      <c r="PAA55" s="116"/>
      <c r="PAB55" s="116"/>
      <c r="PAC55" s="116"/>
      <c r="PAD55" s="116"/>
      <c r="PAE55" s="116"/>
      <c r="PAF55" s="116"/>
      <c r="PAG55" s="116"/>
      <c r="PAH55" s="116"/>
      <c r="PAI55" s="116"/>
      <c r="PAJ55" s="116"/>
      <c r="PAK55" s="116"/>
      <c r="PAL55" s="116"/>
      <c r="PAM55" s="116"/>
      <c r="PAN55" s="116"/>
      <c r="PAO55" s="116"/>
      <c r="PAP55" s="116"/>
      <c r="PAQ55" s="116"/>
      <c r="PAR55" s="116"/>
      <c r="PAS55" s="116"/>
      <c r="PAT55" s="116"/>
      <c r="PAU55" s="116"/>
      <c r="PAV55" s="116"/>
      <c r="PAW55" s="116"/>
      <c r="PAX55" s="116"/>
      <c r="PAY55" s="116"/>
      <c r="PAZ55" s="116"/>
      <c r="PBA55" s="116"/>
      <c r="PBB55" s="116"/>
      <c r="PBC55" s="116"/>
      <c r="PBD55" s="116"/>
      <c r="PBE55" s="116"/>
      <c r="PBF55" s="116"/>
      <c r="PBG55" s="116"/>
      <c r="PBH55" s="116"/>
      <c r="PBI55" s="116"/>
      <c r="PBJ55" s="116"/>
      <c r="PBK55" s="116"/>
      <c r="PBL55" s="116"/>
      <c r="PBM55" s="116"/>
      <c r="PBN55" s="116"/>
      <c r="PBO55" s="116"/>
      <c r="PBP55" s="116"/>
      <c r="PBQ55" s="116"/>
      <c r="PBR55" s="116"/>
      <c r="PBS55" s="116"/>
      <c r="PBT55" s="116"/>
      <c r="PBU55" s="116"/>
      <c r="PBV55" s="116"/>
      <c r="PBW55" s="116"/>
      <c r="PBX55" s="116"/>
      <c r="PBY55" s="116"/>
      <c r="PBZ55" s="116"/>
      <c r="PCA55" s="116"/>
      <c r="PCB55" s="116"/>
      <c r="PCC55" s="116"/>
      <c r="PCD55" s="116"/>
      <c r="PCE55" s="116"/>
      <c r="PCF55" s="116"/>
      <c r="PCG55" s="116"/>
      <c r="PCH55" s="116"/>
      <c r="PCI55" s="116"/>
      <c r="PCJ55" s="116"/>
      <c r="PCK55" s="116"/>
      <c r="PCL55" s="116"/>
      <c r="PCM55" s="116"/>
      <c r="PCN55" s="116"/>
      <c r="PCO55" s="116"/>
      <c r="PCP55" s="116"/>
      <c r="PCQ55" s="116"/>
      <c r="PCR55" s="116"/>
      <c r="PCS55" s="116"/>
      <c r="PCT55" s="116"/>
      <c r="PCU55" s="116"/>
      <c r="PCV55" s="116"/>
      <c r="PCW55" s="116"/>
      <c r="PCX55" s="116"/>
      <c r="PCY55" s="116"/>
      <c r="PCZ55" s="116"/>
      <c r="PDA55" s="116"/>
      <c r="PDB55" s="116"/>
      <c r="PDC55" s="116"/>
      <c r="PDD55" s="116"/>
      <c r="PDE55" s="116"/>
      <c r="PDF55" s="116"/>
      <c r="PDG55" s="116"/>
      <c r="PDH55" s="116"/>
      <c r="PDI55" s="116"/>
      <c r="PDJ55" s="116"/>
      <c r="PDK55" s="116"/>
      <c r="PDL55" s="116"/>
      <c r="PDM55" s="116"/>
      <c r="PDN55" s="116"/>
      <c r="PDO55" s="116"/>
      <c r="PDP55" s="116"/>
      <c r="PDQ55" s="116"/>
      <c r="PDR55" s="116"/>
      <c r="PDS55" s="116"/>
      <c r="PDT55" s="116"/>
      <c r="PDU55" s="116"/>
      <c r="PDV55" s="116"/>
      <c r="PDW55" s="116"/>
      <c r="PDX55" s="116"/>
      <c r="PDY55" s="116"/>
      <c r="PDZ55" s="116"/>
      <c r="PEA55" s="116"/>
      <c r="PEB55" s="116"/>
      <c r="PEC55" s="116"/>
      <c r="PED55" s="116"/>
      <c r="PEE55" s="116"/>
      <c r="PEF55" s="116"/>
      <c r="PEG55" s="116"/>
      <c r="PEH55" s="116"/>
      <c r="PEI55" s="116"/>
      <c r="PEJ55" s="116"/>
      <c r="PEK55" s="116"/>
      <c r="PEL55" s="116"/>
      <c r="PEM55" s="116"/>
      <c r="PEN55" s="116"/>
      <c r="PEO55" s="116"/>
      <c r="PEP55" s="116"/>
      <c r="PEQ55" s="116"/>
      <c r="PER55" s="116"/>
      <c r="PES55" s="116"/>
      <c r="PET55" s="116"/>
      <c r="PEU55" s="116"/>
      <c r="PEV55" s="116"/>
      <c r="PEW55" s="116"/>
      <c r="PEX55" s="116"/>
      <c r="PEY55" s="116"/>
      <c r="PEZ55" s="116"/>
      <c r="PFA55" s="116"/>
      <c r="PFB55" s="116"/>
      <c r="PFC55" s="116"/>
      <c r="PFD55" s="116"/>
      <c r="PFE55" s="116"/>
      <c r="PFF55" s="116"/>
      <c r="PFG55" s="116"/>
      <c r="PFH55" s="116"/>
      <c r="PFI55" s="116"/>
      <c r="PFJ55" s="116"/>
      <c r="PFK55" s="116"/>
      <c r="PFL55" s="116"/>
      <c r="PFM55" s="116"/>
      <c r="PFN55" s="116"/>
      <c r="PFO55" s="116"/>
      <c r="PFP55" s="116"/>
      <c r="PFQ55" s="116"/>
      <c r="PFR55" s="116"/>
      <c r="PFS55" s="116"/>
      <c r="PFT55" s="116"/>
      <c r="PFU55" s="116"/>
      <c r="PFV55" s="116"/>
      <c r="PFW55" s="116"/>
      <c r="PFX55" s="116"/>
      <c r="PFY55" s="116"/>
      <c r="PFZ55" s="116"/>
      <c r="PGA55" s="116"/>
      <c r="PGB55" s="116"/>
      <c r="PGC55" s="116"/>
      <c r="PGD55" s="116"/>
      <c r="PGE55" s="116"/>
      <c r="PGF55" s="116"/>
      <c r="PGG55" s="116"/>
      <c r="PGH55" s="116"/>
      <c r="PGI55" s="116"/>
      <c r="PGJ55" s="116"/>
      <c r="PGK55" s="116"/>
      <c r="PGL55" s="116"/>
      <c r="PGM55" s="116"/>
      <c r="PGN55" s="116"/>
      <c r="PGO55" s="116"/>
      <c r="PGP55" s="116"/>
      <c r="PGQ55" s="116"/>
      <c r="PGR55" s="116"/>
      <c r="PGS55" s="116"/>
      <c r="PGT55" s="116"/>
      <c r="PGU55" s="116"/>
      <c r="PGV55" s="116"/>
      <c r="PGW55" s="116"/>
      <c r="PGX55" s="116"/>
      <c r="PGY55" s="116"/>
      <c r="PGZ55" s="116"/>
      <c r="PHA55" s="116"/>
      <c r="PHB55" s="116"/>
      <c r="PHC55" s="116"/>
      <c r="PHD55" s="116"/>
      <c r="PHE55" s="116"/>
      <c r="PHF55" s="116"/>
      <c r="PHG55" s="116"/>
      <c r="PHH55" s="116"/>
      <c r="PHI55" s="116"/>
      <c r="PHJ55" s="116"/>
      <c r="PHK55" s="116"/>
      <c r="PHL55" s="116"/>
      <c r="PHM55" s="116"/>
      <c r="PHN55" s="116"/>
      <c r="PHO55" s="116"/>
      <c r="PHP55" s="116"/>
      <c r="PHQ55" s="116"/>
      <c r="PHR55" s="116"/>
      <c r="PHS55" s="116"/>
      <c r="PHT55" s="116"/>
      <c r="PHU55" s="116"/>
      <c r="PHV55" s="116"/>
      <c r="PHW55" s="116"/>
      <c r="PHX55" s="116"/>
      <c r="PHY55" s="116"/>
      <c r="PHZ55" s="116"/>
      <c r="PIA55" s="116"/>
      <c r="PIB55" s="116"/>
      <c r="PIC55" s="116"/>
      <c r="PID55" s="116"/>
      <c r="PIE55" s="116"/>
      <c r="PIF55" s="116"/>
      <c r="PIG55" s="116"/>
      <c r="PIH55" s="116"/>
      <c r="PII55" s="116"/>
      <c r="PIJ55" s="116"/>
      <c r="PIK55" s="116"/>
      <c r="PIL55" s="116"/>
      <c r="PIM55" s="116"/>
      <c r="PIN55" s="116"/>
      <c r="PIO55" s="116"/>
      <c r="PIP55" s="116"/>
      <c r="PIQ55" s="116"/>
      <c r="PIR55" s="116"/>
      <c r="PIS55" s="116"/>
      <c r="PIT55" s="116"/>
      <c r="PIU55" s="116"/>
      <c r="PIV55" s="116"/>
      <c r="PIW55" s="116"/>
      <c r="PIX55" s="116"/>
      <c r="PIY55" s="116"/>
      <c r="PIZ55" s="116"/>
      <c r="PJA55" s="116"/>
      <c r="PJB55" s="116"/>
      <c r="PJC55" s="116"/>
      <c r="PJD55" s="116"/>
      <c r="PJE55" s="116"/>
      <c r="PJF55" s="116"/>
      <c r="PJG55" s="116"/>
      <c r="PJH55" s="116"/>
      <c r="PJI55" s="116"/>
      <c r="PJJ55" s="116"/>
      <c r="PJK55" s="116"/>
      <c r="PJL55" s="116"/>
      <c r="PJM55" s="116"/>
      <c r="PJN55" s="116"/>
      <c r="PJO55" s="116"/>
      <c r="PJP55" s="116"/>
      <c r="PJQ55" s="116"/>
      <c r="PJR55" s="116"/>
      <c r="PJS55" s="116"/>
      <c r="PJT55" s="116"/>
      <c r="PJU55" s="116"/>
      <c r="PJV55" s="116"/>
      <c r="PJW55" s="116"/>
      <c r="PJX55" s="116"/>
      <c r="PJY55" s="116"/>
      <c r="PJZ55" s="116"/>
      <c r="PKA55" s="116"/>
      <c r="PKB55" s="116"/>
      <c r="PKC55" s="116"/>
      <c r="PKD55" s="116"/>
      <c r="PKE55" s="116"/>
      <c r="PKF55" s="116"/>
      <c r="PKG55" s="116"/>
      <c r="PKH55" s="116"/>
      <c r="PKI55" s="116"/>
      <c r="PKJ55" s="116"/>
      <c r="PKK55" s="116"/>
      <c r="PKL55" s="116"/>
      <c r="PKM55" s="116"/>
      <c r="PKN55" s="116"/>
      <c r="PKO55" s="116"/>
      <c r="PKP55" s="116"/>
      <c r="PKQ55" s="116"/>
      <c r="PKR55" s="116"/>
      <c r="PKS55" s="116"/>
      <c r="PKT55" s="116"/>
      <c r="PKU55" s="116"/>
      <c r="PKV55" s="116"/>
      <c r="PKW55" s="116"/>
      <c r="PKX55" s="116"/>
      <c r="PKY55" s="116"/>
      <c r="PKZ55" s="116"/>
      <c r="PLA55" s="116"/>
      <c r="PLB55" s="116"/>
      <c r="PLC55" s="116"/>
      <c r="PLD55" s="116"/>
      <c r="PLE55" s="116"/>
      <c r="PLF55" s="116"/>
      <c r="PLG55" s="116"/>
      <c r="PLH55" s="116"/>
      <c r="PLI55" s="116"/>
      <c r="PLJ55" s="116"/>
      <c r="PLK55" s="116"/>
      <c r="PLL55" s="116"/>
      <c r="PLM55" s="116"/>
      <c r="PLN55" s="116"/>
      <c r="PLO55" s="116"/>
      <c r="PLP55" s="116"/>
      <c r="PLQ55" s="116"/>
      <c r="PLR55" s="116"/>
      <c r="PLS55" s="116"/>
      <c r="PLT55" s="116"/>
      <c r="PLU55" s="116"/>
      <c r="PLV55" s="116"/>
      <c r="PLW55" s="116"/>
      <c r="PLX55" s="116"/>
      <c r="PLY55" s="116"/>
      <c r="PLZ55" s="116"/>
      <c r="PMA55" s="116"/>
      <c r="PMB55" s="116"/>
      <c r="PMC55" s="116"/>
      <c r="PMD55" s="116"/>
      <c r="PME55" s="116"/>
      <c r="PMF55" s="116"/>
      <c r="PMG55" s="116"/>
      <c r="PMH55" s="116"/>
      <c r="PMI55" s="116"/>
      <c r="PMJ55" s="116"/>
      <c r="PMK55" s="116"/>
      <c r="PML55" s="116"/>
      <c r="PMM55" s="116"/>
      <c r="PMN55" s="116"/>
      <c r="PMO55" s="116"/>
      <c r="PMP55" s="116"/>
      <c r="PMQ55" s="116"/>
      <c r="PMR55" s="116"/>
      <c r="PMS55" s="116"/>
      <c r="PMT55" s="116"/>
      <c r="PMU55" s="116"/>
      <c r="PMV55" s="116"/>
      <c r="PMW55" s="116"/>
      <c r="PMX55" s="116"/>
      <c r="PMY55" s="116"/>
      <c r="PMZ55" s="116"/>
      <c r="PNA55" s="116"/>
      <c r="PNB55" s="116"/>
      <c r="PNC55" s="116"/>
      <c r="PND55" s="116"/>
      <c r="PNE55" s="116"/>
      <c r="PNF55" s="116"/>
      <c r="PNG55" s="116"/>
      <c r="PNH55" s="116"/>
      <c r="PNI55" s="116"/>
      <c r="PNJ55" s="116"/>
      <c r="PNK55" s="116"/>
      <c r="PNL55" s="116"/>
      <c r="PNM55" s="116"/>
      <c r="PNN55" s="116"/>
      <c r="PNO55" s="116"/>
      <c r="PNP55" s="116"/>
      <c r="PNQ55" s="116"/>
      <c r="PNR55" s="116"/>
      <c r="PNS55" s="116"/>
      <c r="PNT55" s="116"/>
      <c r="PNU55" s="116"/>
      <c r="PNV55" s="116"/>
      <c r="PNW55" s="116"/>
      <c r="PNX55" s="116"/>
      <c r="PNY55" s="116"/>
      <c r="PNZ55" s="116"/>
      <c r="POA55" s="116"/>
      <c r="POB55" s="116"/>
      <c r="POC55" s="116"/>
      <c r="POD55" s="116"/>
      <c r="POE55" s="116"/>
      <c r="POF55" s="116"/>
      <c r="POG55" s="116"/>
      <c r="POH55" s="116"/>
      <c r="POI55" s="116"/>
      <c r="POJ55" s="116"/>
      <c r="POK55" s="116"/>
      <c r="POL55" s="116"/>
      <c r="POM55" s="116"/>
      <c r="PON55" s="116"/>
      <c r="POO55" s="116"/>
      <c r="POP55" s="116"/>
      <c r="POQ55" s="116"/>
      <c r="POR55" s="116"/>
      <c r="POS55" s="116"/>
      <c r="POT55" s="116"/>
      <c r="POU55" s="116"/>
      <c r="POV55" s="116"/>
      <c r="POW55" s="116"/>
      <c r="POX55" s="116"/>
      <c r="POY55" s="116"/>
      <c r="POZ55" s="116"/>
      <c r="PPA55" s="116"/>
      <c r="PPB55" s="116"/>
      <c r="PPC55" s="116"/>
      <c r="PPD55" s="116"/>
      <c r="PPE55" s="116"/>
      <c r="PPF55" s="116"/>
      <c r="PPG55" s="116"/>
      <c r="PPH55" s="116"/>
      <c r="PPI55" s="116"/>
      <c r="PPJ55" s="116"/>
      <c r="PPK55" s="116"/>
      <c r="PPL55" s="116"/>
      <c r="PPM55" s="116"/>
      <c r="PPN55" s="116"/>
      <c r="PPO55" s="116"/>
      <c r="PPP55" s="116"/>
      <c r="PPQ55" s="116"/>
      <c r="PPR55" s="116"/>
      <c r="PPS55" s="116"/>
      <c r="PPT55" s="116"/>
      <c r="PPU55" s="116"/>
      <c r="PPV55" s="116"/>
      <c r="PPW55" s="116"/>
      <c r="PPX55" s="116"/>
      <c r="PPY55" s="116"/>
      <c r="PPZ55" s="116"/>
      <c r="PQA55" s="116"/>
      <c r="PQB55" s="116"/>
      <c r="PQC55" s="116"/>
      <c r="PQD55" s="116"/>
      <c r="PQE55" s="116"/>
      <c r="PQF55" s="116"/>
      <c r="PQG55" s="116"/>
      <c r="PQH55" s="116"/>
      <c r="PQI55" s="116"/>
      <c r="PQJ55" s="116"/>
      <c r="PQK55" s="116"/>
      <c r="PQL55" s="116"/>
      <c r="PQM55" s="116"/>
      <c r="PQN55" s="116"/>
      <c r="PQO55" s="116"/>
      <c r="PQP55" s="116"/>
      <c r="PQQ55" s="116"/>
      <c r="PQR55" s="116"/>
      <c r="PQS55" s="116"/>
      <c r="PQT55" s="116"/>
      <c r="PQU55" s="116"/>
      <c r="PQV55" s="116"/>
      <c r="PQW55" s="116"/>
      <c r="PQX55" s="116"/>
      <c r="PQY55" s="116"/>
      <c r="PQZ55" s="116"/>
      <c r="PRA55" s="116"/>
      <c r="PRB55" s="116"/>
      <c r="PRC55" s="116"/>
      <c r="PRD55" s="116"/>
      <c r="PRE55" s="116"/>
      <c r="PRF55" s="116"/>
      <c r="PRG55" s="116"/>
      <c r="PRH55" s="116"/>
      <c r="PRI55" s="116"/>
      <c r="PRJ55" s="116"/>
      <c r="PRK55" s="116"/>
      <c r="PRL55" s="116"/>
      <c r="PRM55" s="116"/>
      <c r="PRN55" s="116"/>
      <c r="PRO55" s="116"/>
      <c r="PRP55" s="116"/>
      <c r="PRQ55" s="116"/>
      <c r="PRR55" s="116"/>
      <c r="PRS55" s="116"/>
      <c r="PRT55" s="116"/>
      <c r="PRU55" s="116"/>
      <c r="PRV55" s="116"/>
      <c r="PRW55" s="116"/>
      <c r="PRX55" s="116"/>
      <c r="PRY55" s="116"/>
      <c r="PRZ55" s="116"/>
      <c r="PSA55" s="116"/>
      <c r="PSB55" s="116"/>
      <c r="PSC55" s="116"/>
      <c r="PSD55" s="116"/>
      <c r="PSE55" s="116"/>
      <c r="PSF55" s="116"/>
      <c r="PSG55" s="116"/>
      <c r="PSH55" s="116"/>
      <c r="PSI55" s="116"/>
      <c r="PSJ55" s="116"/>
      <c r="PSK55" s="116"/>
      <c r="PSL55" s="116"/>
      <c r="PSM55" s="116"/>
      <c r="PSN55" s="116"/>
      <c r="PSO55" s="116"/>
      <c r="PSP55" s="116"/>
      <c r="PSQ55" s="116"/>
      <c r="PSR55" s="116"/>
      <c r="PSS55" s="116"/>
      <c r="PST55" s="116"/>
      <c r="PSU55" s="116"/>
      <c r="PSV55" s="116"/>
      <c r="PSW55" s="116"/>
      <c r="PSX55" s="116"/>
      <c r="PSY55" s="116"/>
      <c r="PSZ55" s="116"/>
      <c r="PTA55" s="116"/>
      <c r="PTB55" s="116"/>
      <c r="PTC55" s="116"/>
      <c r="PTD55" s="116"/>
      <c r="PTE55" s="116"/>
      <c r="PTF55" s="116"/>
      <c r="PTG55" s="116"/>
      <c r="PTH55" s="116"/>
      <c r="PTI55" s="116"/>
      <c r="PTJ55" s="116"/>
      <c r="PTK55" s="116"/>
      <c r="PTL55" s="116"/>
      <c r="PTM55" s="116"/>
      <c r="PTN55" s="116"/>
      <c r="PTO55" s="116"/>
      <c r="PTP55" s="116"/>
      <c r="PTQ55" s="116"/>
      <c r="PTR55" s="116"/>
      <c r="PTS55" s="116"/>
      <c r="PTT55" s="116"/>
      <c r="PTU55" s="116"/>
      <c r="PTV55" s="116"/>
      <c r="PTW55" s="116"/>
      <c r="PTX55" s="116"/>
      <c r="PTY55" s="116"/>
      <c r="PTZ55" s="116"/>
      <c r="PUA55" s="116"/>
      <c r="PUB55" s="116"/>
      <c r="PUC55" s="116"/>
      <c r="PUD55" s="116"/>
      <c r="PUE55" s="116"/>
      <c r="PUF55" s="116"/>
      <c r="PUG55" s="116"/>
      <c r="PUH55" s="116"/>
      <c r="PUI55" s="116"/>
      <c r="PUJ55" s="116"/>
      <c r="PUK55" s="116"/>
      <c r="PUL55" s="116"/>
      <c r="PUM55" s="116"/>
      <c r="PUN55" s="116"/>
      <c r="PUO55" s="116"/>
      <c r="PUP55" s="116"/>
      <c r="PUQ55" s="116"/>
      <c r="PUR55" s="116"/>
      <c r="PUS55" s="116"/>
      <c r="PUT55" s="116"/>
      <c r="PUU55" s="116"/>
      <c r="PUV55" s="116"/>
      <c r="PUW55" s="116"/>
      <c r="PUX55" s="116"/>
      <c r="PUY55" s="116"/>
      <c r="PUZ55" s="116"/>
      <c r="PVA55" s="116"/>
      <c r="PVB55" s="116"/>
      <c r="PVC55" s="116"/>
      <c r="PVD55" s="116"/>
      <c r="PVE55" s="116"/>
      <c r="PVF55" s="116"/>
      <c r="PVG55" s="116"/>
      <c r="PVH55" s="116"/>
      <c r="PVI55" s="116"/>
      <c r="PVJ55" s="116"/>
      <c r="PVK55" s="116"/>
      <c r="PVL55" s="116"/>
      <c r="PVM55" s="116"/>
      <c r="PVN55" s="116"/>
      <c r="PVO55" s="116"/>
      <c r="PVP55" s="116"/>
      <c r="PVQ55" s="116"/>
      <c r="PVR55" s="116"/>
      <c r="PVS55" s="116"/>
      <c r="PVT55" s="116"/>
      <c r="PVU55" s="116"/>
      <c r="PVV55" s="116"/>
      <c r="PVW55" s="116"/>
      <c r="PVX55" s="116"/>
      <c r="PVY55" s="116"/>
      <c r="PVZ55" s="116"/>
      <c r="PWA55" s="116"/>
      <c r="PWB55" s="116"/>
      <c r="PWC55" s="116"/>
      <c r="PWD55" s="116"/>
      <c r="PWE55" s="116"/>
      <c r="PWF55" s="116"/>
      <c r="PWG55" s="116"/>
      <c r="PWH55" s="116"/>
      <c r="PWI55" s="116"/>
      <c r="PWJ55" s="116"/>
      <c r="PWK55" s="116"/>
      <c r="PWL55" s="116"/>
      <c r="PWM55" s="116"/>
      <c r="PWN55" s="116"/>
      <c r="PWO55" s="116"/>
      <c r="PWP55" s="116"/>
      <c r="PWQ55" s="116"/>
      <c r="PWR55" s="116"/>
      <c r="PWS55" s="116"/>
      <c r="PWT55" s="116"/>
      <c r="PWU55" s="116"/>
      <c r="PWV55" s="116"/>
      <c r="PWW55" s="116"/>
      <c r="PWX55" s="116"/>
      <c r="PWY55" s="116"/>
      <c r="PWZ55" s="116"/>
      <c r="PXA55" s="116"/>
      <c r="PXB55" s="116"/>
      <c r="PXC55" s="116"/>
      <c r="PXD55" s="116"/>
      <c r="PXE55" s="116"/>
      <c r="PXF55" s="116"/>
      <c r="PXG55" s="116"/>
      <c r="PXH55" s="116"/>
      <c r="PXI55" s="116"/>
      <c r="PXJ55" s="116"/>
      <c r="PXK55" s="116"/>
      <c r="PXL55" s="116"/>
      <c r="PXM55" s="116"/>
      <c r="PXN55" s="116"/>
      <c r="PXO55" s="116"/>
      <c r="PXP55" s="116"/>
      <c r="PXQ55" s="116"/>
      <c r="PXR55" s="116"/>
      <c r="PXS55" s="116"/>
      <c r="PXT55" s="116"/>
      <c r="PXU55" s="116"/>
      <c r="PXV55" s="116"/>
      <c r="PXW55" s="116"/>
      <c r="PXX55" s="116"/>
      <c r="PXY55" s="116"/>
      <c r="PXZ55" s="116"/>
      <c r="PYA55" s="116"/>
      <c r="PYB55" s="116"/>
      <c r="PYC55" s="116"/>
      <c r="PYD55" s="116"/>
      <c r="PYE55" s="116"/>
      <c r="PYF55" s="116"/>
      <c r="PYG55" s="116"/>
      <c r="PYH55" s="116"/>
      <c r="PYI55" s="116"/>
      <c r="PYJ55" s="116"/>
      <c r="PYK55" s="116"/>
      <c r="PYL55" s="116"/>
      <c r="PYM55" s="116"/>
      <c r="PYN55" s="116"/>
      <c r="PYO55" s="116"/>
      <c r="PYP55" s="116"/>
      <c r="PYQ55" s="116"/>
      <c r="PYR55" s="116"/>
      <c r="PYS55" s="116"/>
      <c r="PYT55" s="116"/>
      <c r="PYU55" s="116"/>
      <c r="PYV55" s="116"/>
      <c r="PYW55" s="116"/>
      <c r="PYX55" s="116"/>
      <c r="PYY55" s="116"/>
      <c r="PYZ55" s="116"/>
      <c r="PZA55" s="116"/>
      <c r="PZB55" s="116"/>
      <c r="PZC55" s="116"/>
      <c r="PZD55" s="116"/>
      <c r="PZE55" s="116"/>
      <c r="PZF55" s="116"/>
      <c r="PZG55" s="116"/>
      <c r="PZH55" s="116"/>
      <c r="PZI55" s="116"/>
      <c r="PZJ55" s="116"/>
      <c r="PZK55" s="116"/>
      <c r="PZL55" s="116"/>
      <c r="PZM55" s="116"/>
      <c r="PZN55" s="116"/>
      <c r="PZO55" s="116"/>
      <c r="PZP55" s="116"/>
      <c r="PZQ55" s="116"/>
      <c r="PZR55" s="116"/>
      <c r="PZS55" s="116"/>
      <c r="PZT55" s="116"/>
      <c r="PZU55" s="116"/>
      <c r="PZV55" s="116"/>
      <c r="PZW55" s="116"/>
      <c r="PZX55" s="116"/>
      <c r="PZY55" s="116"/>
      <c r="PZZ55" s="116"/>
      <c r="QAA55" s="116"/>
      <c r="QAB55" s="116"/>
      <c r="QAC55" s="116"/>
      <c r="QAD55" s="116"/>
      <c r="QAE55" s="116"/>
      <c r="QAF55" s="116"/>
      <c r="QAG55" s="116"/>
      <c r="QAH55" s="116"/>
      <c r="QAI55" s="116"/>
      <c r="QAJ55" s="116"/>
      <c r="QAK55" s="116"/>
      <c r="QAL55" s="116"/>
      <c r="QAM55" s="116"/>
      <c r="QAN55" s="116"/>
      <c r="QAO55" s="116"/>
      <c r="QAP55" s="116"/>
      <c r="QAQ55" s="116"/>
      <c r="QAR55" s="116"/>
      <c r="QAS55" s="116"/>
      <c r="QAT55" s="116"/>
      <c r="QAU55" s="116"/>
      <c r="QAV55" s="116"/>
      <c r="QAW55" s="116"/>
      <c r="QAX55" s="116"/>
      <c r="QAY55" s="116"/>
      <c r="QAZ55" s="116"/>
      <c r="QBA55" s="116"/>
      <c r="QBB55" s="116"/>
      <c r="QBC55" s="116"/>
      <c r="QBD55" s="116"/>
      <c r="QBE55" s="116"/>
      <c r="QBF55" s="116"/>
      <c r="QBG55" s="116"/>
      <c r="QBH55" s="116"/>
      <c r="QBI55" s="116"/>
      <c r="QBJ55" s="116"/>
      <c r="QBK55" s="116"/>
      <c r="QBL55" s="116"/>
      <c r="QBM55" s="116"/>
      <c r="QBN55" s="116"/>
      <c r="QBO55" s="116"/>
      <c r="QBP55" s="116"/>
      <c r="QBQ55" s="116"/>
      <c r="QBR55" s="116"/>
      <c r="QBS55" s="116"/>
      <c r="QBT55" s="116"/>
      <c r="QBU55" s="116"/>
      <c r="QBV55" s="116"/>
      <c r="QBW55" s="116"/>
      <c r="QBX55" s="116"/>
      <c r="QBY55" s="116"/>
      <c r="QBZ55" s="116"/>
      <c r="QCA55" s="116"/>
      <c r="QCB55" s="116"/>
      <c r="QCC55" s="116"/>
      <c r="QCD55" s="116"/>
      <c r="QCE55" s="116"/>
      <c r="QCF55" s="116"/>
      <c r="QCG55" s="116"/>
      <c r="QCH55" s="116"/>
      <c r="QCI55" s="116"/>
      <c r="QCJ55" s="116"/>
      <c r="QCK55" s="116"/>
      <c r="QCL55" s="116"/>
      <c r="QCM55" s="116"/>
      <c r="QCN55" s="116"/>
      <c r="QCO55" s="116"/>
      <c r="QCP55" s="116"/>
      <c r="QCQ55" s="116"/>
      <c r="QCR55" s="116"/>
      <c r="QCS55" s="116"/>
      <c r="QCT55" s="116"/>
      <c r="QCU55" s="116"/>
      <c r="QCV55" s="116"/>
      <c r="QCW55" s="116"/>
      <c r="QCX55" s="116"/>
      <c r="QCY55" s="116"/>
      <c r="QCZ55" s="116"/>
      <c r="QDA55" s="116"/>
      <c r="QDB55" s="116"/>
      <c r="QDC55" s="116"/>
      <c r="QDD55" s="116"/>
      <c r="QDE55" s="116"/>
      <c r="QDF55" s="116"/>
      <c r="QDG55" s="116"/>
      <c r="QDH55" s="116"/>
      <c r="QDI55" s="116"/>
      <c r="QDJ55" s="116"/>
      <c r="QDK55" s="116"/>
      <c r="QDL55" s="116"/>
      <c r="QDM55" s="116"/>
      <c r="QDN55" s="116"/>
      <c r="QDO55" s="116"/>
      <c r="QDP55" s="116"/>
      <c r="QDQ55" s="116"/>
      <c r="QDR55" s="116"/>
      <c r="QDS55" s="116"/>
      <c r="QDT55" s="116"/>
      <c r="QDU55" s="116"/>
      <c r="QDV55" s="116"/>
      <c r="QDW55" s="116"/>
      <c r="QDX55" s="116"/>
      <c r="QDY55" s="116"/>
      <c r="QDZ55" s="116"/>
      <c r="QEA55" s="116"/>
      <c r="QEB55" s="116"/>
      <c r="QEC55" s="116"/>
      <c r="QED55" s="116"/>
      <c r="QEE55" s="116"/>
      <c r="QEF55" s="116"/>
      <c r="QEG55" s="116"/>
      <c r="QEH55" s="116"/>
      <c r="QEI55" s="116"/>
      <c r="QEJ55" s="116"/>
      <c r="QEK55" s="116"/>
      <c r="QEL55" s="116"/>
      <c r="QEM55" s="116"/>
      <c r="QEN55" s="116"/>
      <c r="QEO55" s="116"/>
      <c r="QEP55" s="116"/>
      <c r="QEQ55" s="116"/>
      <c r="QER55" s="116"/>
      <c r="QES55" s="116"/>
      <c r="QET55" s="116"/>
      <c r="QEU55" s="116"/>
      <c r="QEV55" s="116"/>
      <c r="QEW55" s="116"/>
      <c r="QEX55" s="116"/>
      <c r="QEY55" s="116"/>
      <c r="QEZ55" s="116"/>
      <c r="QFA55" s="116"/>
      <c r="QFB55" s="116"/>
      <c r="QFC55" s="116"/>
      <c r="QFD55" s="116"/>
      <c r="QFE55" s="116"/>
      <c r="QFF55" s="116"/>
      <c r="QFG55" s="116"/>
      <c r="QFH55" s="116"/>
      <c r="QFI55" s="116"/>
      <c r="QFJ55" s="116"/>
      <c r="QFK55" s="116"/>
      <c r="QFL55" s="116"/>
      <c r="QFM55" s="116"/>
      <c r="QFN55" s="116"/>
      <c r="QFO55" s="116"/>
      <c r="QFP55" s="116"/>
      <c r="QFQ55" s="116"/>
      <c r="QFR55" s="116"/>
      <c r="QFS55" s="116"/>
      <c r="QFT55" s="116"/>
      <c r="QFU55" s="116"/>
      <c r="QFV55" s="116"/>
      <c r="QFW55" s="116"/>
      <c r="QFX55" s="116"/>
      <c r="QFY55" s="116"/>
      <c r="QFZ55" s="116"/>
      <c r="QGA55" s="116"/>
      <c r="QGB55" s="116"/>
      <c r="QGC55" s="116"/>
      <c r="QGD55" s="116"/>
      <c r="QGE55" s="116"/>
      <c r="QGF55" s="116"/>
      <c r="QGG55" s="116"/>
      <c r="QGH55" s="116"/>
      <c r="QGI55" s="116"/>
      <c r="QGJ55" s="116"/>
      <c r="QGK55" s="116"/>
      <c r="QGL55" s="116"/>
      <c r="QGM55" s="116"/>
      <c r="QGN55" s="116"/>
      <c r="QGO55" s="116"/>
      <c r="QGP55" s="116"/>
      <c r="QGQ55" s="116"/>
      <c r="QGR55" s="116"/>
      <c r="QGS55" s="116"/>
      <c r="QGT55" s="116"/>
      <c r="QGU55" s="116"/>
      <c r="QGV55" s="116"/>
      <c r="QGW55" s="116"/>
      <c r="QGX55" s="116"/>
      <c r="QGY55" s="116"/>
      <c r="QGZ55" s="116"/>
      <c r="QHA55" s="116"/>
      <c r="QHB55" s="116"/>
      <c r="QHC55" s="116"/>
      <c r="QHD55" s="116"/>
      <c r="QHE55" s="116"/>
      <c r="QHF55" s="116"/>
      <c r="QHG55" s="116"/>
      <c r="QHH55" s="116"/>
      <c r="QHI55" s="116"/>
      <c r="QHJ55" s="116"/>
      <c r="QHK55" s="116"/>
      <c r="QHL55" s="116"/>
      <c r="QHM55" s="116"/>
      <c r="QHN55" s="116"/>
      <c r="QHO55" s="116"/>
      <c r="QHP55" s="116"/>
      <c r="QHQ55" s="116"/>
      <c r="QHR55" s="116"/>
      <c r="QHS55" s="116"/>
      <c r="QHT55" s="116"/>
      <c r="QHU55" s="116"/>
      <c r="QHV55" s="116"/>
      <c r="QHW55" s="116"/>
      <c r="QHX55" s="116"/>
      <c r="QHY55" s="116"/>
      <c r="QHZ55" s="116"/>
      <c r="QIA55" s="116"/>
      <c r="QIB55" s="116"/>
      <c r="QIC55" s="116"/>
      <c r="QID55" s="116"/>
      <c r="QIE55" s="116"/>
      <c r="QIF55" s="116"/>
      <c r="QIG55" s="116"/>
      <c r="QIH55" s="116"/>
      <c r="QII55" s="116"/>
      <c r="QIJ55" s="116"/>
      <c r="QIK55" s="116"/>
      <c r="QIL55" s="116"/>
      <c r="QIM55" s="116"/>
      <c r="QIN55" s="116"/>
      <c r="QIO55" s="116"/>
      <c r="QIP55" s="116"/>
      <c r="QIQ55" s="116"/>
      <c r="QIR55" s="116"/>
      <c r="QIS55" s="116"/>
      <c r="QIT55" s="116"/>
      <c r="QIU55" s="116"/>
      <c r="QIV55" s="116"/>
      <c r="QIW55" s="116"/>
      <c r="QIX55" s="116"/>
      <c r="QIY55" s="116"/>
      <c r="QIZ55" s="116"/>
      <c r="QJA55" s="116"/>
      <c r="QJB55" s="116"/>
      <c r="QJC55" s="116"/>
      <c r="QJD55" s="116"/>
      <c r="QJE55" s="116"/>
      <c r="QJF55" s="116"/>
      <c r="QJG55" s="116"/>
      <c r="QJH55" s="116"/>
      <c r="QJI55" s="116"/>
      <c r="QJJ55" s="116"/>
      <c r="QJK55" s="116"/>
      <c r="QJL55" s="116"/>
      <c r="QJM55" s="116"/>
      <c r="QJN55" s="116"/>
      <c r="QJO55" s="116"/>
      <c r="QJP55" s="116"/>
      <c r="QJQ55" s="116"/>
      <c r="QJR55" s="116"/>
      <c r="QJS55" s="116"/>
      <c r="QJT55" s="116"/>
      <c r="QJU55" s="116"/>
      <c r="QJV55" s="116"/>
      <c r="QJW55" s="116"/>
      <c r="QJX55" s="116"/>
      <c r="QJY55" s="116"/>
      <c r="QJZ55" s="116"/>
      <c r="QKA55" s="116"/>
      <c r="QKB55" s="116"/>
      <c r="QKC55" s="116"/>
      <c r="QKD55" s="116"/>
      <c r="QKE55" s="116"/>
      <c r="QKF55" s="116"/>
      <c r="QKG55" s="116"/>
      <c r="QKH55" s="116"/>
      <c r="QKI55" s="116"/>
      <c r="QKJ55" s="116"/>
      <c r="QKK55" s="116"/>
      <c r="QKL55" s="116"/>
      <c r="QKM55" s="116"/>
      <c r="QKN55" s="116"/>
      <c r="QKO55" s="116"/>
      <c r="QKP55" s="116"/>
      <c r="QKQ55" s="116"/>
      <c r="QKR55" s="116"/>
      <c r="QKS55" s="116"/>
      <c r="QKT55" s="116"/>
      <c r="QKU55" s="116"/>
      <c r="QKV55" s="116"/>
      <c r="QKW55" s="116"/>
      <c r="QKX55" s="116"/>
      <c r="QKY55" s="116"/>
      <c r="QKZ55" s="116"/>
      <c r="QLA55" s="116"/>
      <c r="QLB55" s="116"/>
      <c r="QLC55" s="116"/>
      <c r="QLD55" s="116"/>
      <c r="QLE55" s="116"/>
      <c r="QLF55" s="116"/>
      <c r="QLG55" s="116"/>
      <c r="QLH55" s="116"/>
      <c r="QLI55" s="116"/>
      <c r="QLJ55" s="116"/>
      <c r="QLK55" s="116"/>
      <c r="QLL55" s="116"/>
      <c r="QLM55" s="116"/>
      <c r="QLN55" s="116"/>
      <c r="QLO55" s="116"/>
      <c r="QLP55" s="116"/>
      <c r="QLQ55" s="116"/>
      <c r="QLR55" s="116"/>
      <c r="QLS55" s="116"/>
      <c r="QLT55" s="116"/>
      <c r="QLU55" s="116"/>
      <c r="QLV55" s="116"/>
      <c r="QLW55" s="116"/>
      <c r="QLX55" s="116"/>
      <c r="QLY55" s="116"/>
      <c r="QLZ55" s="116"/>
      <c r="QMA55" s="116"/>
      <c r="QMB55" s="116"/>
      <c r="QMC55" s="116"/>
      <c r="QMD55" s="116"/>
      <c r="QME55" s="116"/>
      <c r="QMF55" s="116"/>
      <c r="QMG55" s="116"/>
      <c r="QMH55" s="116"/>
      <c r="QMI55" s="116"/>
      <c r="QMJ55" s="116"/>
      <c r="QMK55" s="116"/>
      <c r="QML55" s="116"/>
      <c r="QMM55" s="116"/>
      <c r="QMN55" s="116"/>
      <c r="QMO55" s="116"/>
      <c r="QMP55" s="116"/>
      <c r="QMQ55" s="116"/>
      <c r="QMR55" s="116"/>
      <c r="QMS55" s="116"/>
      <c r="QMT55" s="116"/>
      <c r="QMU55" s="116"/>
      <c r="QMV55" s="116"/>
      <c r="QMW55" s="116"/>
      <c r="QMX55" s="116"/>
      <c r="QMY55" s="116"/>
      <c r="QMZ55" s="116"/>
      <c r="QNA55" s="116"/>
      <c r="QNB55" s="116"/>
      <c r="QNC55" s="116"/>
      <c r="QND55" s="116"/>
      <c r="QNE55" s="116"/>
      <c r="QNF55" s="116"/>
      <c r="QNG55" s="116"/>
      <c r="QNH55" s="116"/>
      <c r="QNI55" s="116"/>
      <c r="QNJ55" s="116"/>
      <c r="QNK55" s="116"/>
      <c r="QNL55" s="116"/>
      <c r="QNM55" s="116"/>
      <c r="QNN55" s="116"/>
      <c r="QNO55" s="116"/>
      <c r="QNP55" s="116"/>
      <c r="QNQ55" s="116"/>
      <c r="QNR55" s="116"/>
      <c r="QNS55" s="116"/>
      <c r="QNT55" s="116"/>
      <c r="QNU55" s="116"/>
      <c r="QNV55" s="116"/>
      <c r="QNW55" s="116"/>
      <c r="QNX55" s="116"/>
      <c r="QNY55" s="116"/>
      <c r="QNZ55" s="116"/>
      <c r="QOA55" s="116"/>
      <c r="QOB55" s="116"/>
      <c r="QOC55" s="116"/>
      <c r="QOD55" s="116"/>
      <c r="QOE55" s="116"/>
      <c r="QOF55" s="116"/>
      <c r="QOG55" s="116"/>
      <c r="QOH55" s="116"/>
      <c r="QOI55" s="116"/>
      <c r="QOJ55" s="116"/>
      <c r="QOK55" s="116"/>
      <c r="QOL55" s="116"/>
      <c r="QOM55" s="116"/>
      <c r="QON55" s="116"/>
      <c r="QOO55" s="116"/>
      <c r="QOP55" s="116"/>
      <c r="QOQ55" s="116"/>
      <c r="QOR55" s="116"/>
      <c r="QOS55" s="116"/>
      <c r="QOT55" s="116"/>
      <c r="QOU55" s="116"/>
      <c r="QOV55" s="116"/>
      <c r="QOW55" s="116"/>
      <c r="QOX55" s="116"/>
      <c r="QOY55" s="116"/>
      <c r="QOZ55" s="116"/>
      <c r="QPA55" s="116"/>
      <c r="QPB55" s="116"/>
      <c r="QPC55" s="116"/>
      <c r="QPD55" s="116"/>
      <c r="QPE55" s="116"/>
      <c r="QPF55" s="116"/>
      <c r="QPG55" s="116"/>
      <c r="QPH55" s="116"/>
      <c r="QPI55" s="116"/>
      <c r="QPJ55" s="116"/>
      <c r="QPK55" s="116"/>
      <c r="QPL55" s="116"/>
      <c r="QPM55" s="116"/>
      <c r="QPN55" s="116"/>
      <c r="QPO55" s="116"/>
      <c r="QPP55" s="116"/>
      <c r="QPQ55" s="116"/>
      <c r="QPR55" s="116"/>
      <c r="QPS55" s="116"/>
      <c r="QPT55" s="116"/>
      <c r="QPU55" s="116"/>
      <c r="QPV55" s="116"/>
      <c r="QPW55" s="116"/>
      <c r="QPX55" s="116"/>
      <c r="QPY55" s="116"/>
      <c r="QPZ55" s="116"/>
      <c r="QQA55" s="116"/>
      <c r="QQB55" s="116"/>
      <c r="QQC55" s="116"/>
      <c r="QQD55" s="116"/>
      <c r="QQE55" s="116"/>
      <c r="QQF55" s="116"/>
      <c r="QQG55" s="116"/>
      <c r="QQH55" s="116"/>
      <c r="QQI55" s="116"/>
      <c r="QQJ55" s="116"/>
      <c r="QQK55" s="116"/>
      <c r="QQL55" s="116"/>
      <c r="QQM55" s="116"/>
      <c r="QQN55" s="116"/>
      <c r="QQO55" s="116"/>
      <c r="QQP55" s="116"/>
      <c r="QQQ55" s="116"/>
      <c r="QQR55" s="116"/>
      <c r="QQS55" s="116"/>
      <c r="QQT55" s="116"/>
      <c r="QQU55" s="116"/>
      <c r="QQV55" s="116"/>
      <c r="QQW55" s="116"/>
      <c r="QQX55" s="116"/>
      <c r="QQY55" s="116"/>
      <c r="QQZ55" s="116"/>
      <c r="QRA55" s="116"/>
      <c r="QRB55" s="116"/>
      <c r="QRC55" s="116"/>
      <c r="QRD55" s="116"/>
      <c r="QRE55" s="116"/>
      <c r="QRF55" s="116"/>
      <c r="QRG55" s="116"/>
      <c r="QRH55" s="116"/>
      <c r="QRI55" s="116"/>
      <c r="QRJ55" s="116"/>
      <c r="QRK55" s="116"/>
      <c r="QRL55" s="116"/>
      <c r="QRM55" s="116"/>
      <c r="QRN55" s="116"/>
      <c r="QRO55" s="116"/>
      <c r="QRP55" s="116"/>
      <c r="QRQ55" s="116"/>
      <c r="QRR55" s="116"/>
      <c r="QRS55" s="116"/>
      <c r="QRT55" s="116"/>
      <c r="QRU55" s="116"/>
      <c r="QRV55" s="116"/>
      <c r="QRW55" s="116"/>
      <c r="QRX55" s="116"/>
      <c r="QRY55" s="116"/>
      <c r="QRZ55" s="116"/>
      <c r="QSA55" s="116"/>
      <c r="QSB55" s="116"/>
      <c r="QSC55" s="116"/>
      <c r="QSD55" s="116"/>
      <c r="QSE55" s="116"/>
      <c r="QSF55" s="116"/>
      <c r="QSG55" s="116"/>
      <c r="QSH55" s="116"/>
      <c r="QSI55" s="116"/>
      <c r="QSJ55" s="116"/>
      <c r="QSK55" s="116"/>
      <c r="QSL55" s="116"/>
      <c r="QSM55" s="116"/>
      <c r="QSN55" s="116"/>
      <c r="QSO55" s="116"/>
      <c r="QSP55" s="116"/>
      <c r="QSQ55" s="116"/>
      <c r="QSR55" s="116"/>
      <c r="QSS55" s="116"/>
      <c r="QST55" s="116"/>
      <c r="QSU55" s="116"/>
      <c r="QSV55" s="116"/>
      <c r="QSW55" s="116"/>
      <c r="QSX55" s="116"/>
      <c r="QSY55" s="116"/>
      <c r="QSZ55" s="116"/>
      <c r="QTA55" s="116"/>
      <c r="QTB55" s="116"/>
      <c r="QTC55" s="116"/>
      <c r="QTD55" s="116"/>
      <c r="QTE55" s="116"/>
      <c r="QTF55" s="116"/>
      <c r="QTG55" s="116"/>
      <c r="QTH55" s="116"/>
      <c r="QTI55" s="116"/>
      <c r="QTJ55" s="116"/>
      <c r="QTK55" s="116"/>
      <c r="QTL55" s="116"/>
      <c r="QTM55" s="116"/>
      <c r="QTN55" s="116"/>
      <c r="QTO55" s="116"/>
      <c r="QTP55" s="116"/>
      <c r="QTQ55" s="116"/>
      <c r="QTR55" s="116"/>
      <c r="QTS55" s="116"/>
      <c r="QTT55" s="116"/>
      <c r="QTU55" s="116"/>
      <c r="QTV55" s="116"/>
      <c r="QTW55" s="116"/>
      <c r="QTX55" s="116"/>
      <c r="QTY55" s="116"/>
      <c r="QTZ55" s="116"/>
      <c r="QUA55" s="116"/>
      <c r="QUB55" s="116"/>
      <c r="QUC55" s="116"/>
      <c r="QUD55" s="116"/>
      <c r="QUE55" s="116"/>
      <c r="QUF55" s="116"/>
      <c r="QUG55" s="116"/>
      <c r="QUH55" s="116"/>
      <c r="QUI55" s="116"/>
      <c r="QUJ55" s="116"/>
      <c r="QUK55" s="116"/>
      <c r="QUL55" s="116"/>
      <c r="QUM55" s="116"/>
      <c r="QUN55" s="116"/>
      <c r="QUO55" s="116"/>
      <c r="QUP55" s="116"/>
      <c r="QUQ55" s="116"/>
      <c r="QUR55" s="116"/>
      <c r="QUS55" s="116"/>
      <c r="QUT55" s="116"/>
      <c r="QUU55" s="116"/>
      <c r="QUV55" s="116"/>
      <c r="QUW55" s="116"/>
      <c r="QUX55" s="116"/>
      <c r="QUY55" s="116"/>
      <c r="QUZ55" s="116"/>
      <c r="QVA55" s="116"/>
      <c r="QVB55" s="116"/>
      <c r="QVC55" s="116"/>
      <c r="QVD55" s="116"/>
      <c r="QVE55" s="116"/>
      <c r="QVF55" s="116"/>
      <c r="QVG55" s="116"/>
      <c r="QVH55" s="116"/>
      <c r="QVI55" s="116"/>
      <c r="QVJ55" s="116"/>
      <c r="QVK55" s="116"/>
      <c r="QVL55" s="116"/>
      <c r="QVM55" s="116"/>
      <c r="QVN55" s="116"/>
      <c r="QVO55" s="116"/>
      <c r="QVP55" s="116"/>
      <c r="QVQ55" s="116"/>
      <c r="QVR55" s="116"/>
      <c r="QVS55" s="116"/>
      <c r="QVT55" s="116"/>
      <c r="QVU55" s="116"/>
      <c r="QVV55" s="116"/>
      <c r="QVW55" s="116"/>
      <c r="QVX55" s="116"/>
      <c r="QVY55" s="116"/>
      <c r="QVZ55" s="116"/>
      <c r="QWA55" s="116"/>
      <c r="QWB55" s="116"/>
      <c r="QWC55" s="116"/>
      <c r="QWD55" s="116"/>
      <c r="QWE55" s="116"/>
      <c r="QWF55" s="116"/>
      <c r="QWG55" s="116"/>
      <c r="QWH55" s="116"/>
      <c r="QWI55" s="116"/>
      <c r="QWJ55" s="116"/>
      <c r="QWK55" s="116"/>
      <c r="QWL55" s="116"/>
      <c r="QWM55" s="116"/>
      <c r="QWN55" s="116"/>
      <c r="QWO55" s="116"/>
      <c r="QWP55" s="116"/>
      <c r="QWQ55" s="116"/>
      <c r="QWR55" s="116"/>
      <c r="QWS55" s="116"/>
      <c r="QWT55" s="116"/>
      <c r="QWU55" s="116"/>
      <c r="QWV55" s="116"/>
      <c r="QWW55" s="116"/>
      <c r="QWX55" s="116"/>
      <c r="QWY55" s="116"/>
      <c r="QWZ55" s="116"/>
      <c r="QXA55" s="116"/>
      <c r="QXB55" s="116"/>
      <c r="QXC55" s="116"/>
      <c r="QXD55" s="116"/>
      <c r="QXE55" s="116"/>
      <c r="QXF55" s="116"/>
      <c r="QXG55" s="116"/>
      <c r="QXH55" s="116"/>
      <c r="QXI55" s="116"/>
      <c r="QXJ55" s="116"/>
      <c r="QXK55" s="116"/>
      <c r="QXL55" s="116"/>
      <c r="QXM55" s="116"/>
      <c r="QXN55" s="116"/>
      <c r="QXO55" s="116"/>
      <c r="QXP55" s="116"/>
      <c r="QXQ55" s="116"/>
      <c r="QXR55" s="116"/>
      <c r="QXS55" s="116"/>
      <c r="QXT55" s="116"/>
      <c r="QXU55" s="116"/>
      <c r="QXV55" s="116"/>
      <c r="QXW55" s="116"/>
      <c r="QXX55" s="116"/>
      <c r="QXY55" s="116"/>
      <c r="QXZ55" s="116"/>
      <c r="QYA55" s="116"/>
      <c r="QYB55" s="116"/>
      <c r="QYC55" s="116"/>
      <c r="QYD55" s="116"/>
      <c r="QYE55" s="116"/>
      <c r="QYF55" s="116"/>
      <c r="QYG55" s="116"/>
      <c r="QYH55" s="116"/>
      <c r="QYI55" s="116"/>
      <c r="QYJ55" s="116"/>
      <c r="QYK55" s="116"/>
      <c r="QYL55" s="116"/>
      <c r="QYM55" s="116"/>
      <c r="QYN55" s="116"/>
      <c r="QYO55" s="116"/>
      <c r="QYP55" s="116"/>
      <c r="QYQ55" s="116"/>
      <c r="QYR55" s="116"/>
      <c r="QYS55" s="116"/>
      <c r="QYT55" s="116"/>
      <c r="QYU55" s="116"/>
      <c r="QYV55" s="116"/>
      <c r="QYW55" s="116"/>
      <c r="QYX55" s="116"/>
      <c r="QYY55" s="116"/>
      <c r="QYZ55" s="116"/>
      <c r="QZA55" s="116"/>
      <c r="QZB55" s="116"/>
      <c r="QZC55" s="116"/>
      <c r="QZD55" s="116"/>
      <c r="QZE55" s="116"/>
      <c r="QZF55" s="116"/>
      <c r="QZG55" s="116"/>
      <c r="QZH55" s="116"/>
      <c r="QZI55" s="116"/>
      <c r="QZJ55" s="116"/>
      <c r="QZK55" s="116"/>
      <c r="QZL55" s="116"/>
      <c r="QZM55" s="116"/>
      <c r="QZN55" s="116"/>
      <c r="QZO55" s="116"/>
      <c r="QZP55" s="116"/>
      <c r="QZQ55" s="116"/>
      <c r="QZR55" s="116"/>
      <c r="QZS55" s="116"/>
      <c r="QZT55" s="116"/>
      <c r="QZU55" s="116"/>
      <c r="QZV55" s="116"/>
      <c r="QZW55" s="116"/>
      <c r="QZX55" s="116"/>
      <c r="QZY55" s="116"/>
      <c r="QZZ55" s="116"/>
      <c r="RAA55" s="116"/>
      <c r="RAB55" s="116"/>
      <c r="RAC55" s="116"/>
      <c r="RAD55" s="116"/>
      <c r="RAE55" s="116"/>
      <c r="RAF55" s="116"/>
      <c r="RAG55" s="116"/>
      <c r="RAH55" s="116"/>
      <c r="RAI55" s="116"/>
      <c r="RAJ55" s="116"/>
      <c r="RAK55" s="116"/>
      <c r="RAL55" s="116"/>
      <c r="RAM55" s="116"/>
      <c r="RAN55" s="116"/>
      <c r="RAO55" s="116"/>
      <c r="RAP55" s="116"/>
      <c r="RAQ55" s="116"/>
      <c r="RAR55" s="116"/>
      <c r="RAS55" s="116"/>
      <c r="RAT55" s="116"/>
      <c r="RAU55" s="116"/>
      <c r="RAV55" s="116"/>
      <c r="RAW55" s="116"/>
      <c r="RAX55" s="116"/>
      <c r="RAY55" s="116"/>
      <c r="RAZ55" s="116"/>
      <c r="RBA55" s="116"/>
      <c r="RBB55" s="116"/>
      <c r="RBC55" s="116"/>
      <c r="RBD55" s="116"/>
      <c r="RBE55" s="116"/>
      <c r="RBF55" s="116"/>
      <c r="RBG55" s="116"/>
      <c r="RBH55" s="116"/>
      <c r="RBI55" s="116"/>
      <c r="RBJ55" s="116"/>
      <c r="RBK55" s="116"/>
      <c r="RBL55" s="116"/>
      <c r="RBM55" s="116"/>
      <c r="RBN55" s="116"/>
      <c r="RBO55" s="116"/>
      <c r="RBP55" s="116"/>
      <c r="RBQ55" s="116"/>
      <c r="RBR55" s="116"/>
      <c r="RBS55" s="116"/>
      <c r="RBT55" s="116"/>
      <c r="RBU55" s="116"/>
      <c r="RBV55" s="116"/>
      <c r="RBW55" s="116"/>
      <c r="RBX55" s="116"/>
      <c r="RBY55" s="116"/>
      <c r="RBZ55" s="116"/>
      <c r="RCA55" s="116"/>
      <c r="RCB55" s="116"/>
      <c r="RCC55" s="116"/>
      <c r="RCD55" s="116"/>
      <c r="RCE55" s="116"/>
      <c r="RCF55" s="116"/>
      <c r="RCG55" s="116"/>
      <c r="RCH55" s="116"/>
      <c r="RCI55" s="116"/>
      <c r="RCJ55" s="116"/>
      <c r="RCK55" s="116"/>
      <c r="RCL55" s="116"/>
      <c r="RCM55" s="116"/>
      <c r="RCN55" s="116"/>
      <c r="RCO55" s="116"/>
      <c r="RCP55" s="116"/>
      <c r="RCQ55" s="116"/>
      <c r="RCR55" s="116"/>
      <c r="RCS55" s="116"/>
      <c r="RCT55" s="116"/>
      <c r="RCU55" s="116"/>
      <c r="RCV55" s="116"/>
      <c r="RCW55" s="116"/>
      <c r="RCX55" s="116"/>
      <c r="RCY55" s="116"/>
      <c r="RCZ55" s="116"/>
      <c r="RDA55" s="116"/>
      <c r="RDB55" s="116"/>
      <c r="RDC55" s="116"/>
      <c r="RDD55" s="116"/>
      <c r="RDE55" s="116"/>
      <c r="RDF55" s="116"/>
      <c r="RDG55" s="116"/>
      <c r="RDH55" s="116"/>
      <c r="RDI55" s="116"/>
      <c r="RDJ55" s="116"/>
      <c r="RDK55" s="116"/>
      <c r="RDL55" s="116"/>
      <c r="RDM55" s="116"/>
      <c r="RDN55" s="116"/>
      <c r="RDO55" s="116"/>
      <c r="RDP55" s="116"/>
      <c r="RDQ55" s="116"/>
      <c r="RDR55" s="116"/>
      <c r="RDS55" s="116"/>
      <c r="RDT55" s="116"/>
      <c r="RDU55" s="116"/>
      <c r="RDV55" s="116"/>
      <c r="RDW55" s="116"/>
      <c r="RDX55" s="116"/>
      <c r="RDY55" s="116"/>
      <c r="RDZ55" s="116"/>
      <c r="REA55" s="116"/>
      <c r="REB55" s="116"/>
      <c r="REC55" s="116"/>
      <c r="RED55" s="116"/>
      <c r="REE55" s="116"/>
      <c r="REF55" s="116"/>
      <c r="REG55" s="116"/>
      <c r="REH55" s="116"/>
      <c r="REI55" s="116"/>
      <c r="REJ55" s="116"/>
      <c r="REK55" s="116"/>
      <c r="REL55" s="116"/>
      <c r="REM55" s="116"/>
      <c r="REN55" s="116"/>
      <c r="REO55" s="116"/>
      <c r="REP55" s="116"/>
      <c r="REQ55" s="116"/>
      <c r="RER55" s="116"/>
      <c r="RES55" s="116"/>
      <c r="RET55" s="116"/>
      <c r="REU55" s="116"/>
      <c r="REV55" s="116"/>
      <c r="REW55" s="116"/>
      <c r="REX55" s="116"/>
      <c r="REY55" s="116"/>
      <c r="REZ55" s="116"/>
      <c r="RFA55" s="116"/>
      <c r="RFB55" s="116"/>
      <c r="RFC55" s="116"/>
      <c r="RFD55" s="116"/>
      <c r="RFE55" s="116"/>
      <c r="RFF55" s="116"/>
      <c r="RFG55" s="116"/>
      <c r="RFH55" s="116"/>
      <c r="RFI55" s="116"/>
      <c r="RFJ55" s="116"/>
      <c r="RFK55" s="116"/>
      <c r="RFL55" s="116"/>
      <c r="RFM55" s="116"/>
      <c r="RFN55" s="116"/>
      <c r="RFO55" s="116"/>
      <c r="RFP55" s="116"/>
      <c r="RFQ55" s="116"/>
      <c r="RFR55" s="116"/>
      <c r="RFS55" s="116"/>
      <c r="RFT55" s="116"/>
      <c r="RFU55" s="116"/>
      <c r="RFV55" s="116"/>
      <c r="RFW55" s="116"/>
      <c r="RFX55" s="116"/>
      <c r="RFY55" s="116"/>
      <c r="RFZ55" s="116"/>
      <c r="RGA55" s="116"/>
      <c r="RGB55" s="116"/>
      <c r="RGC55" s="116"/>
      <c r="RGD55" s="116"/>
      <c r="RGE55" s="116"/>
      <c r="RGF55" s="116"/>
      <c r="RGG55" s="116"/>
      <c r="RGH55" s="116"/>
      <c r="RGI55" s="116"/>
      <c r="RGJ55" s="116"/>
      <c r="RGK55" s="116"/>
      <c r="RGL55" s="116"/>
      <c r="RGM55" s="116"/>
      <c r="RGN55" s="116"/>
      <c r="RGO55" s="116"/>
      <c r="RGP55" s="116"/>
      <c r="RGQ55" s="116"/>
      <c r="RGR55" s="116"/>
      <c r="RGS55" s="116"/>
      <c r="RGT55" s="116"/>
      <c r="RGU55" s="116"/>
      <c r="RGV55" s="116"/>
      <c r="RGW55" s="116"/>
      <c r="RGX55" s="116"/>
      <c r="RGY55" s="116"/>
      <c r="RGZ55" s="116"/>
      <c r="RHA55" s="116"/>
      <c r="RHB55" s="116"/>
      <c r="RHC55" s="116"/>
      <c r="RHD55" s="116"/>
      <c r="RHE55" s="116"/>
      <c r="RHF55" s="116"/>
      <c r="RHG55" s="116"/>
      <c r="RHH55" s="116"/>
      <c r="RHI55" s="116"/>
      <c r="RHJ55" s="116"/>
      <c r="RHK55" s="116"/>
      <c r="RHL55" s="116"/>
      <c r="RHM55" s="116"/>
      <c r="RHN55" s="116"/>
      <c r="RHO55" s="116"/>
      <c r="RHP55" s="116"/>
      <c r="RHQ55" s="116"/>
      <c r="RHR55" s="116"/>
      <c r="RHS55" s="116"/>
      <c r="RHT55" s="116"/>
      <c r="RHU55" s="116"/>
      <c r="RHV55" s="116"/>
      <c r="RHW55" s="116"/>
      <c r="RHX55" s="116"/>
      <c r="RHY55" s="116"/>
      <c r="RHZ55" s="116"/>
      <c r="RIA55" s="116"/>
      <c r="RIB55" s="116"/>
      <c r="RIC55" s="116"/>
      <c r="RID55" s="116"/>
      <c r="RIE55" s="116"/>
      <c r="RIF55" s="116"/>
      <c r="RIG55" s="116"/>
      <c r="RIH55" s="116"/>
      <c r="RII55" s="116"/>
      <c r="RIJ55" s="116"/>
      <c r="RIK55" s="116"/>
      <c r="RIL55" s="116"/>
      <c r="RIM55" s="116"/>
      <c r="RIN55" s="116"/>
      <c r="RIO55" s="116"/>
      <c r="RIP55" s="116"/>
      <c r="RIQ55" s="116"/>
      <c r="RIR55" s="116"/>
      <c r="RIS55" s="116"/>
      <c r="RIT55" s="116"/>
      <c r="RIU55" s="116"/>
      <c r="RIV55" s="116"/>
      <c r="RIW55" s="116"/>
      <c r="RIX55" s="116"/>
      <c r="RIY55" s="116"/>
      <c r="RIZ55" s="116"/>
      <c r="RJA55" s="116"/>
      <c r="RJB55" s="116"/>
      <c r="RJC55" s="116"/>
      <c r="RJD55" s="116"/>
      <c r="RJE55" s="116"/>
      <c r="RJF55" s="116"/>
      <c r="RJG55" s="116"/>
      <c r="RJH55" s="116"/>
      <c r="RJI55" s="116"/>
      <c r="RJJ55" s="116"/>
      <c r="RJK55" s="116"/>
      <c r="RJL55" s="116"/>
      <c r="RJM55" s="116"/>
      <c r="RJN55" s="116"/>
      <c r="RJO55" s="116"/>
      <c r="RJP55" s="116"/>
      <c r="RJQ55" s="116"/>
      <c r="RJR55" s="116"/>
      <c r="RJS55" s="116"/>
      <c r="RJT55" s="116"/>
      <c r="RJU55" s="116"/>
      <c r="RJV55" s="116"/>
      <c r="RJW55" s="116"/>
      <c r="RJX55" s="116"/>
      <c r="RJY55" s="116"/>
      <c r="RJZ55" s="116"/>
      <c r="RKA55" s="116"/>
      <c r="RKB55" s="116"/>
      <c r="RKC55" s="116"/>
      <c r="RKD55" s="116"/>
      <c r="RKE55" s="116"/>
      <c r="RKF55" s="116"/>
      <c r="RKG55" s="116"/>
      <c r="RKH55" s="116"/>
      <c r="RKI55" s="116"/>
      <c r="RKJ55" s="116"/>
      <c r="RKK55" s="116"/>
      <c r="RKL55" s="116"/>
      <c r="RKM55" s="116"/>
      <c r="RKN55" s="116"/>
      <c r="RKO55" s="116"/>
      <c r="RKP55" s="116"/>
      <c r="RKQ55" s="116"/>
      <c r="RKR55" s="116"/>
      <c r="RKS55" s="116"/>
      <c r="RKT55" s="116"/>
      <c r="RKU55" s="116"/>
      <c r="RKV55" s="116"/>
      <c r="RKW55" s="116"/>
      <c r="RKX55" s="116"/>
      <c r="RKY55" s="116"/>
      <c r="RKZ55" s="116"/>
      <c r="RLA55" s="116"/>
      <c r="RLB55" s="116"/>
      <c r="RLC55" s="116"/>
      <c r="RLD55" s="116"/>
      <c r="RLE55" s="116"/>
      <c r="RLF55" s="116"/>
      <c r="RLG55" s="116"/>
      <c r="RLH55" s="116"/>
      <c r="RLI55" s="116"/>
      <c r="RLJ55" s="116"/>
      <c r="RLK55" s="116"/>
      <c r="RLL55" s="116"/>
      <c r="RLM55" s="116"/>
      <c r="RLN55" s="116"/>
      <c r="RLO55" s="116"/>
      <c r="RLP55" s="116"/>
      <c r="RLQ55" s="116"/>
      <c r="RLR55" s="116"/>
      <c r="RLS55" s="116"/>
      <c r="RLT55" s="116"/>
      <c r="RLU55" s="116"/>
      <c r="RLV55" s="116"/>
      <c r="RLW55" s="116"/>
      <c r="RLX55" s="116"/>
      <c r="RLY55" s="116"/>
      <c r="RLZ55" s="116"/>
      <c r="RMA55" s="116"/>
      <c r="RMB55" s="116"/>
      <c r="RMC55" s="116"/>
      <c r="RMD55" s="116"/>
      <c r="RME55" s="116"/>
      <c r="RMF55" s="116"/>
      <c r="RMG55" s="116"/>
      <c r="RMH55" s="116"/>
      <c r="RMI55" s="116"/>
      <c r="RMJ55" s="116"/>
      <c r="RMK55" s="116"/>
      <c r="RML55" s="116"/>
      <c r="RMM55" s="116"/>
      <c r="RMN55" s="116"/>
      <c r="RMO55" s="116"/>
      <c r="RMP55" s="116"/>
      <c r="RMQ55" s="116"/>
      <c r="RMR55" s="116"/>
      <c r="RMS55" s="116"/>
      <c r="RMT55" s="116"/>
      <c r="RMU55" s="116"/>
      <c r="RMV55" s="116"/>
      <c r="RMW55" s="116"/>
      <c r="RMX55" s="116"/>
      <c r="RMY55" s="116"/>
      <c r="RMZ55" s="116"/>
      <c r="RNA55" s="116"/>
      <c r="RNB55" s="116"/>
      <c r="RNC55" s="116"/>
      <c r="RND55" s="116"/>
      <c r="RNE55" s="116"/>
      <c r="RNF55" s="116"/>
      <c r="RNG55" s="116"/>
      <c r="RNH55" s="116"/>
      <c r="RNI55" s="116"/>
      <c r="RNJ55" s="116"/>
      <c r="RNK55" s="116"/>
      <c r="RNL55" s="116"/>
      <c r="RNM55" s="116"/>
      <c r="RNN55" s="116"/>
      <c r="RNO55" s="116"/>
      <c r="RNP55" s="116"/>
      <c r="RNQ55" s="116"/>
      <c r="RNR55" s="116"/>
      <c r="RNS55" s="116"/>
      <c r="RNT55" s="116"/>
      <c r="RNU55" s="116"/>
      <c r="RNV55" s="116"/>
      <c r="RNW55" s="116"/>
      <c r="RNX55" s="116"/>
      <c r="RNY55" s="116"/>
      <c r="RNZ55" s="116"/>
      <c r="ROA55" s="116"/>
      <c r="ROB55" s="116"/>
      <c r="ROC55" s="116"/>
      <c r="ROD55" s="116"/>
      <c r="ROE55" s="116"/>
      <c r="ROF55" s="116"/>
      <c r="ROG55" s="116"/>
      <c r="ROH55" s="116"/>
      <c r="ROI55" s="116"/>
      <c r="ROJ55" s="116"/>
      <c r="ROK55" s="116"/>
      <c r="ROL55" s="116"/>
      <c r="ROM55" s="116"/>
      <c r="RON55" s="116"/>
      <c r="ROO55" s="116"/>
      <c r="ROP55" s="116"/>
      <c r="ROQ55" s="116"/>
      <c r="ROR55" s="116"/>
      <c r="ROS55" s="116"/>
      <c r="ROT55" s="116"/>
      <c r="ROU55" s="116"/>
      <c r="ROV55" s="116"/>
      <c r="ROW55" s="116"/>
      <c r="ROX55" s="116"/>
      <c r="ROY55" s="116"/>
      <c r="ROZ55" s="116"/>
      <c r="RPA55" s="116"/>
      <c r="RPB55" s="116"/>
      <c r="RPC55" s="116"/>
      <c r="RPD55" s="116"/>
      <c r="RPE55" s="116"/>
      <c r="RPF55" s="116"/>
      <c r="RPG55" s="116"/>
      <c r="RPH55" s="116"/>
      <c r="RPI55" s="116"/>
      <c r="RPJ55" s="116"/>
      <c r="RPK55" s="116"/>
      <c r="RPL55" s="116"/>
      <c r="RPM55" s="116"/>
      <c r="RPN55" s="116"/>
      <c r="RPO55" s="116"/>
      <c r="RPP55" s="116"/>
      <c r="RPQ55" s="116"/>
      <c r="RPR55" s="116"/>
      <c r="RPS55" s="116"/>
      <c r="RPT55" s="116"/>
      <c r="RPU55" s="116"/>
      <c r="RPV55" s="116"/>
      <c r="RPW55" s="116"/>
      <c r="RPX55" s="116"/>
      <c r="RPY55" s="116"/>
      <c r="RPZ55" s="116"/>
      <c r="RQA55" s="116"/>
      <c r="RQB55" s="116"/>
      <c r="RQC55" s="116"/>
      <c r="RQD55" s="116"/>
      <c r="RQE55" s="116"/>
      <c r="RQF55" s="116"/>
      <c r="RQG55" s="116"/>
      <c r="RQH55" s="116"/>
      <c r="RQI55" s="116"/>
      <c r="RQJ55" s="116"/>
      <c r="RQK55" s="116"/>
      <c r="RQL55" s="116"/>
      <c r="RQM55" s="116"/>
      <c r="RQN55" s="116"/>
      <c r="RQO55" s="116"/>
      <c r="RQP55" s="116"/>
      <c r="RQQ55" s="116"/>
      <c r="RQR55" s="116"/>
      <c r="RQS55" s="116"/>
      <c r="RQT55" s="116"/>
      <c r="RQU55" s="116"/>
      <c r="RQV55" s="116"/>
      <c r="RQW55" s="116"/>
      <c r="RQX55" s="116"/>
      <c r="RQY55" s="116"/>
      <c r="RQZ55" s="116"/>
      <c r="RRA55" s="116"/>
      <c r="RRB55" s="116"/>
      <c r="RRC55" s="116"/>
      <c r="RRD55" s="116"/>
      <c r="RRE55" s="116"/>
      <c r="RRF55" s="116"/>
      <c r="RRG55" s="116"/>
      <c r="RRH55" s="116"/>
      <c r="RRI55" s="116"/>
      <c r="RRJ55" s="116"/>
      <c r="RRK55" s="116"/>
      <c r="RRL55" s="116"/>
      <c r="RRM55" s="116"/>
      <c r="RRN55" s="116"/>
      <c r="RRO55" s="116"/>
      <c r="RRP55" s="116"/>
      <c r="RRQ55" s="116"/>
      <c r="RRR55" s="116"/>
      <c r="RRS55" s="116"/>
      <c r="RRT55" s="116"/>
      <c r="RRU55" s="116"/>
      <c r="RRV55" s="116"/>
      <c r="RRW55" s="116"/>
      <c r="RRX55" s="116"/>
      <c r="RRY55" s="116"/>
      <c r="RRZ55" s="116"/>
      <c r="RSA55" s="116"/>
      <c r="RSB55" s="116"/>
      <c r="RSC55" s="116"/>
      <c r="RSD55" s="116"/>
      <c r="RSE55" s="116"/>
      <c r="RSF55" s="116"/>
      <c r="RSG55" s="116"/>
      <c r="RSH55" s="116"/>
      <c r="RSI55" s="116"/>
      <c r="RSJ55" s="116"/>
      <c r="RSK55" s="116"/>
      <c r="RSL55" s="116"/>
      <c r="RSM55" s="116"/>
      <c r="RSN55" s="116"/>
      <c r="RSO55" s="116"/>
      <c r="RSP55" s="116"/>
      <c r="RSQ55" s="116"/>
      <c r="RSR55" s="116"/>
      <c r="RSS55" s="116"/>
      <c r="RST55" s="116"/>
      <c r="RSU55" s="116"/>
      <c r="RSV55" s="116"/>
      <c r="RSW55" s="116"/>
      <c r="RSX55" s="116"/>
      <c r="RSY55" s="116"/>
      <c r="RSZ55" s="116"/>
      <c r="RTA55" s="116"/>
      <c r="RTB55" s="116"/>
      <c r="RTC55" s="116"/>
      <c r="RTD55" s="116"/>
      <c r="RTE55" s="116"/>
      <c r="RTF55" s="116"/>
      <c r="RTG55" s="116"/>
      <c r="RTH55" s="116"/>
      <c r="RTI55" s="116"/>
      <c r="RTJ55" s="116"/>
      <c r="RTK55" s="116"/>
      <c r="RTL55" s="116"/>
      <c r="RTM55" s="116"/>
      <c r="RTN55" s="116"/>
      <c r="RTO55" s="116"/>
      <c r="RTP55" s="116"/>
      <c r="RTQ55" s="116"/>
      <c r="RTR55" s="116"/>
      <c r="RTS55" s="116"/>
      <c r="RTT55" s="116"/>
      <c r="RTU55" s="116"/>
      <c r="RTV55" s="116"/>
      <c r="RTW55" s="116"/>
      <c r="RTX55" s="116"/>
      <c r="RTY55" s="116"/>
      <c r="RTZ55" s="116"/>
      <c r="RUA55" s="116"/>
      <c r="RUB55" s="116"/>
      <c r="RUC55" s="116"/>
      <c r="RUD55" s="116"/>
      <c r="RUE55" s="116"/>
      <c r="RUF55" s="116"/>
      <c r="RUG55" s="116"/>
      <c r="RUH55" s="116"/>
      <c r="RUI55" s="116"/>
      <c r="RUJ55" s="116"/>
      <c r="RUK55" s="116"/>
      <c r="RUL55" s="116"/>
      <c r="RUM55" s="116"/>
      <c r="RUN55" s="116"/>
      <c r="RUO55" s="116"/>
      <c r="RUP55" s="116"/>
      <c r="RUQ55" s="116"/>
      <c r="RUR55" s="116"/>
      <c r="RUS55" s="116"/>
      <c r="RUT55" s="116"/>
      <c r="RUU55" s="116"/>
      <c r="RUV55" s="116"/>
      <c r="RUW55" s="116"/>
      <c r="RUX55" s="116"/>
      <c r="RUY55" s="116"/>
      <c r="RUZ55" s="116"/>
      <c r="RVA55" s="116"/>
      <c r="RVB55" s="116"/>
      <c r="RVC55" s="116"/>
      <c r="RVD55" s="116"/>
      <c r="RVE55" s="116"/>
      <c r="RVF55" s="116"/>
      <c r="RVG55" s="116"/>
      <c r="RVH55" s="116"/>
      <c r="RVI55" s="116"/>
      <c r="RVJ55" s="116"/>
      <c r="RVK55" s="116"/>
      <c r="RVL55" s="116"/>
      <c r="RVM55" s="116"/>
      <c r="RVN55" s="116"/>
      <c r="RVO55" s="116"/>
      <c r="RVP55" s="116"/>
      <c r="RVQ55" s="116"/>
      <c r="RVR55" s="116"/>
      <c r="RVS55" s="116"/>
      <c r="RVT55" s="116"/>
      <c r="RVU55" s="116"/>
      <c r="RVV55" s="116"/>
      <c r="RVW55" s="116"/>
      <c r="RVX55" s="116"/>
      <c r="RVY55" s="116"/>
      <c r="RVZ55" s="116"/>
      <c r="RWA55" s="116"/>
      <c r="RWB55" s="116"/>
      <c r="RWC55" s="116"/>
      <c r="RWD55" s="116"/>
      <c r="RWE55" s="116"/>
      <c r="RWF55" s="116"/>
      <c r="RWG55" s="116"/>
      <c r="RWH55" s="116"/>
      <c r="RWI55" s="116"/>
      <c r="RWJ55" s="116"/>
      <c r="RWK55" s="116"/>
      <c r="RWL55" s="116"/>
      <c r="RWM55" s="116"/>
      <c r="RWN55" s="116"/>
      <c r="RWO55" s="116"/>
      <c r="RWP55" s="116"/>
      <c r="RWQ55" s="116"/>
      <c r="RWR55" s="116"/>
      <c r="RWS55" s="116"/>
      <c r="RWT55" s="116"/>
      <c r="RWU55" s="116"/>
      <c r="RWV55" s="116"/>
      <c r="RWW55" s="116"/>
      <c r="RWX55" s="116"/>
      <c r="RWY55" s="116"/>
      <c r="RWZ55" s="116"/>
      <c r="RXA55" s="116"/>
      <c r="RXB55" s="116"/>
      <c r="RXC55" s="116"/>
      <c r="RXD55" s="116"/>
      <c r="RXE55" s="116"/>
      <c r="RXF55" s="116"/>
      <c r="RXG55" s="116"/>
      <c r="RXH55" s="116"/>
      <c r="RXI55" s="116"/>
      <c r="RXJ55" s="116"/>
      <c r="RXK55" s="116"/>
      <c r="RXL55" s="116"/>
      <c r="RXM55" s="116"/>
      <c r="RXN55" s="116"/>
      <c r="RXO55" s="116"/>
      <c r="RXP55" s="116"/>
      <c r="RXQ55" s="116"/>
      <c r="RXR55" s="116"/>
      <c r="RXS55" s="116"/>
      <c r="RXT55" s="116"/>
      <c r="RXU55" s="116"/>
      <c r="RXV55" s="116"/>
      <c r="RXW55" s="116"/>
      <c r="RXX55" s="116"/>
      <c r="RXY55" s="116"/>
      <c r="RXZ55" s="116"/>
      <c r="RYA55" s="116"/>
      <c r="RYB55" s="116"/>
      <c r="RYC55" s="116"/>
      <c r="RYD55" s="116"/>
      <c r="RYE55" s="116"/>
      <c r="RYF55" s="116"/>
      <c r="RYG55" s="116"/>
      <c r="RYH55" s="116"/>
      <c r="RYI55" s="116"/>
      <c r="RYJ55" s="116"/>
      <c r="RYK55" s="116"/>
      <c r="RYL55" s="116"/>
      <c r="RYM55" s="116"/>
      <c r="RYN55" s="116"/>
      <c r="RYO55" s="116"/>
      <c r="RYP55" s="116"/>
      <c r="RYQ55" s="116"/>
      <c r="RYR55" s="116"/>
      <c r="RYS55" s="116"/>
      <c r="RYT55" s="116"/>
      <c r="RYU55" s="116"/>
      <c r="RYV55" s="116"/>
      <c r="RYW55" s="116"/>
      <c r="RYX55" s="116"/>
      <c r="RYY55" s="116"/>
      <c r="RYZ55" s="116"/>
      <c r="RZA55" s="116"/>
      <c r="RZB55" s="116"/>
      <c r="RZC55" s="116"/>
      <c r="RZD55" s="116"/>
      <c r="RZE55" s="116"/>
      <c r="RZF55" s="116"/>
      <c r="RZG55" s="116"/>
      <c r="RZH55" s="116"/>
      <c r="RZI55" s="116"/>
      <c r="RZJ55" s="116"/>
      <c r="RZK55" s="116"/>
      <c r="RZL55" s="116"/>
      <c r="RZM55" s="116"/>
      <c r="RZN55" s="116"/>
      <c r="RZO55" s="116"/>
      <c r="RZP55" s="116"/>
      <c r="RZQ55" s="116"/>
      <c r="RZR55" s="116"/>
      <c r="RZS55" s="116"/>
      <c r="RZT55" s="116"/>
      <c r="RZU55" s="116"/>
      <c r="RZV55" s="116"/>
      <c r="RZW55" s="116"/>
      <c r="RZX55" s="116"/>
      <c r="RZY55" s="116"/>
      <c r="RZZ55" s="116"/>
      <c r="SAA55" s="116"/>
      <c r="SAB55" s="116"/>
      <c r="SAC55" s="116"/>
      <c r="SAD55" s="116"/>
      <c r="SAE55" s="116"/>
      <c r="SAF55" s="116"/>
      <c r="SAG55" s="116"/>
      <c r="SAH55" s="116"/>
      <c r="SAI55" s="116"/>
      <c r="SAJ55" s="116"/>
      <c r="SAK55" s="116"/>
      <c r="SAL55" s="116"/>
      <c r="SAM55" s="116"/>
      <c r="SAN55" s="116"/>
      <c r="SAO55" s="116"/>
      <c r="SAP55" s="116"/>
      <c r="SAQ55" s="116"/>
      <c r="SAR55" s="116"/>
      <c r="SAS55" s="116"/>
      <c r="SAT55" s="116"/>
      <c r="SAU55" s="116"/>
      <c r="SAV55" s="116"/>
      <c r="SAW55" s="116"/>
      <c r="SAX55" s="116"/>
      <c r="SAY55" s="116"/>
      <c r="SAZ55" s="116"/>
      <c r="SBA55" s="116"/>
      <c r="SBB55" s="116"/>
      <c r="SBC55" s="116"/>
      <c r="SBD55" s="116"/>
      <c r="SBE55" s="116"/>
      <c r="SBF55" s="116"/>
      <c r="SBG55" s="116"/>
      <c r="SBH55" s="116"/>
      <c r="SBI55" s="116"/>
      <c r="SBJ55" s="116"/>
      <c r="SBK55" s="116"/>
      <c r="SBL55" s="116"/>
      <c r="SBM55" s="116"/>
      <c r="SBN55" s="116"/>
      <c r="SBO55" s="116"/>
      <c r="SBP55" s="116"/>
      <c r="SBQ55" s="116"/>
      <c r="SBR55" s="116"/>
      <c r="SBS55" s="116"/>
      <c r="SBT55" s="116"/>
      <c r="SBU55" s="116"/>
      <c r="SBV55" s="116"/>
      <c r="SBW55" s="116"/>
      <c r="SBX55" s="116"/>
      <c r="SBY55" s="116"/>
      <c r="SBZ55" s="116"/>
      <c r="SCA55" s="116"/>
      <c r="SCB55" s="116"/>
      <c r="SCC55" s="116"/>
      <c r="SCD55" s="116"/>
      <c r="SCE55" s="116"/>
      <c r="SCF55" s="116"/>
      <c r="SCG55" s="116"/>
      <c r="SCH55" s="116"/>
      <c r="SCI55" s="116"/>
      <c r="SCJ55" s="116"/>
      <c r="SCK55" s="116"/>
      <c r="SCL55" s="116"/>
      <c r="SCM55" s="116"/>
      <c r="SCN55" s="116"/>
      <c r="SCO55" s="116"/>
      <c r="SCP55" s="116"/>
      <c r="SCQ55" s="116"/>
      <c r="SCR55" s="116"/>
      <c r="SCS55" s="116"/>
      <c r="SCT55" s="116"/>
      <c r="SCU55" s="116"/>
      <c r="SCV55" s="116"/>
      <c r="SCW55" s="116"/>
      <c r="SCX55" s="116"/>
      <c r="SCY55" s="116"/>
      <c r="SCZ55" s="116"/>
      <c r="SDA55" s="116"/>
      <c r="SDB55" s="116"/>
      <c r="SDC55" s="116"/>
      <c r="SDD55" s="116"/>
      <c r="SDE55" s="116"/>
      <c r="SDF55" s="116"/>
      <c r="SDG55" s="116"/>
      <c r="SDH55" s="116"/>
      <c r="SDI55" s="116"/>
      <c r="SDJ55" s="116"/>
      <c r="SDK55" s="116"/>
      <c r="SDL55" s="116"/>
      <c r="SDM55" s="116"/>
      <c r="SDN55" s="116"/>
      <c r="SDO55" s="116"/>
      <c r="SDP55" s="116"/>
      <c r="SDQ55" s="116"/>
      <c r="SDR55" s="116"/>
      <c r="SDS55" s="116"/>
      <c r="SDT55" s="116"/>
      <c r="SDU55" s="116"/>
      <c r="SDV55" s="116"/>
      <c r="SDW55" s="116"/>
      <c r="SDX55" s="116"/>
      <c r="SDY55" s="116"/>
      <c r="SDZ55" s="116"/>
      <c r="SEA55" s="116"/>
      <c r="SEB55" s="116"/>
      <c r="SEC55" s="116"/>
      <c r="SED55" s="116"/>
      <c r="SEE55" s="116"/>
      <c r="SEF55" s="116"/>
      <c r="SEG55" s="116"/>
      <c r="SEH55" s="116"/>
      <c r="SEI55" s="116"/>
      <c r="SEJ55" s="116"/>
      <c r="SEK55" s="116"/>
      <c r="SEL55" s="116"/>
      <c r="SEM55" s="116"/>
      <c r="SEN55" s="116"/>
      <c r="SEO55" s="116"/>
      <c r="SEP55" s="116"/>
      <c r="SEQ55" s="116"/>
      <c r="SER55" s="116"/>
      <c r="SES55" s="116"/>
      <c r="SET55" s="116"/>
      <c r="SEU55" s="116"/>
      <c r="SEV55" s="116"/>
      <c r="SEW55" s="116"/>
      <c r="SEX55" s="116"/>
      <c r="SEY55" s="116"/>
      <c r="SEZ55" s="116"/>
      <c r="SFA55" s="116"/>
      <c r="SFB55" s="116"/>
      <c r="SFC55" s="116"/>
      <c r="SFD55" s="116"/>
      <c r="SFE55" s="116"/>
      <c r="SFF55" s="116"/>
      <c r="SFG55" s="116"/>
      <c r="SFH55" s="116"/>
      <c r="SFI55" s="116"/>
      <c r="SFJ55" s="116"/>
      <c r="SFK55" s="116"/>
      <c r="SFL55" s="116"/>
      <c r="SFM55" s="116"/>
      <c r="SFN55" s="116"/>
      <c r="SFO55" s="116"/>
      <c r="SFP55" s="116"/>
      <c r="SFQ55" s="116"/>
      <c r="SFR55" s="116"/>
      <c r="SFS55" s="116"/>
      <c r="SFT55" s="116"/>
      <c r="SFU55" s="116"/>
      <c r="SFV55" s="116"/>
      <c r="SFW55" s="116"/>
      <c r="SFX55" s="116"/>
      <c r="SFY55" s="116"/>
      <c r="SFZ55" s="116"/>
      <c r="SGA55" s="116"/>
      <c r="SGB55" s="116"/>
      <c r="SGC55" s="116"/>
      <c r="SGD55" s="116"/>
      <c r="SGE55" s="116"/>
      <c r="SGF55" s="116"/>
      <c r="SGG55" s="116"/>
      <c r="SGH55" s="116"/>
      <c r="SGI55" s="116"/>
      <c r="SGJ55" s="116"/>
      <c r="SGK55" s="116"/>
      <c r="SGL55" s="116"/>
      <c r="SGM55" s="116"/>
      <c r="SGN55" s="116"/>
      <c r="SGO55" s="116"/>
      <c r="SGP55" s="116"/>
      <c r="SGQ55" s="116"/>
      <c r="SGR55" s="116"/>
      <c r="SGS55" s="116"/>
      <c r="SGT55" s="116"/>
      <c r="SGU55" s="116"/>
      <c r="SGV55" s="116"/>
      <c r="SGW55" s="116"/>
      <c r="SGX55" s="116"/>
      <c r="SGY55" s="116"/>
      <c r="SGZ55" s="116"/>
      <c r="SHA55" s="116"/>
      <c r="SHB55" s="116"/>
      <c r="SHC55" s="116"/>
      <c r="SHD55" s="116"/>
      <c r="SHE55" s="116"/>
      <c r="SHF55" s="116"/>
      <c r="SHG55" s="116"/>
      <c r="SHH55" s="116"/>
      <c r="SHI55" s="116"/>
      <c r="SHJ55" s="116"/>
      <c r="SHK55" s="116"/>
      <c r="SHL55" s="116"/>
      <c r="SHM55" s="116"/>
      <c r="SHN55" s="116"/>
      <c r="SHO55" s="116"/>
      <c r="SHP55" s="116"/>
      <c r="SHQ55" s="116"/>
      <c r="SHR55" s="116"/>
      <c r="SHS55" s="116"/>
      <c r="SHT55" s="116"/>
      <c r="SHU55" s="116"/>
      <c r="SHV55" s="116"/>
      <c r="SHW55" s="116"/>
      <c r="SHX55" s="116"/>
      <c r="SHY55" s="116"/>
      <c r="SHZ55" s="116"/>
      <c r="SIA55" s="116"/>
      <c r="SIB55" s="116"/>
      <c r="SIC55" s="116"/>
      <c r="SID55" s="116"/>
      <c r="SIE55" s="116"/>
      <c r="SIF55" s="116"/>
      <c r="SIG55" s="116"/>
      <c r="SIH55" s="116"/>
      <c r="SII55" s="116"/>
      <c r="SIJ55" s="116"/>
      <c r="SIK55" s="116"/>
      <c r="SIL55" s="116"/>
      <c r="SIM55" s="116"/>
      <c r="SIN55" s="116"/>
      <c r="SIO55" s="116"/>
      <c r="SIP55" s="116"/>
      <c r="SIQ55" s="116"/>
      <c r="SIR55" s="116"/>
      <c r="SIS55" s="116"/>
      <c r="SIT55" s="116"/>
      <c r="SIU55" s="116"/>
      <c r="SIV55" s="116"/>
      <c r="SIW55" s="116"/>
      <c r="SIX55" s="116"/>
      <c r="SIY55" s="116"/>
      <c r="SIZ55" s="116"/>
      <c r="SJA55" s="116"/>
      <c r="SJB55" s="116"/>
      <c r="SJC55" s="116"/>
      <c r="SJD55" s="116"/>
      <c r="SJE55" s="116"/>
      <c r="SJF55" s="116"/>
      <c r="SJG55" s="116"/>
      <c r="SJH55" s="116"/>
      <c r="SJI55" s="116"/>
      <c r="SJJ55" s="116"/>
      <c r="SJK55" s="116"/>
      <c r="SJL55" s="116"/>
      <c r="SJM55" s="116"/>
      <c r="SJN55" s="116"/>
      <c r="SJO55" s="116"/>
      <c r="SJP55" s="116"/>
      <c r="SJQ55" s="116"/>
      <c r="SJR55" s="116"/>
      <c r="SJS55" s="116"/>
      <c r="SJT55" s="116"/>
      <c r="SJU55" s="116"/>
      <c r="SJV55" s="116"/>
      <c r="SJW55" s="116"/>
      <c r="SJX55" s="116"/>
      <c r="SJY55" s="116"/>
      <c r="SJZ55" s="116"/>
      <c r="SKA55" s="116"/>
      <c r="SKB55" s="116"/>
      <c r="SKC55" s="116"/>
      <c r="SKD55" s="116"/>
      <c r="SKE55" s="116"/>
      <c r="SKF55" s="116"/>
      <c r="SKG55" s="116"/>
      <c r="SKH55" s="116"/>
      <c r="SKI55" s="116"/>
      <c r="SKJ55" s="116"/>
      <c r="SKK55" s="116"/>
      <c r="SKL55" s="116"/>
      <c r="SKM55" s="116"/>
      <c r="SKN55" s="116"/>
      <c r="SKO55" s="116"/>
      <c r="SKP55" s="116"/>
      <c r="SKQ55" s="116"/>
      <c r="SKR55" s="116"/>
      <c r="SKS55" s="116"/>
      <c r="SKT55" s="116"/>
      <c r="SKU55" s="116"/>
      <c r="SKV55" s="116"/>
      <c r="SKW55" s="116"/>
      <c r="SKX55" s="116"/>
      <c r="SKY55" s="116"/>
      <c r="SKZ55" s="116"/>
      <c r="SLA55" s="116"/>
      <c r="SLB55" s="116"/>
      <c r="SLC55" s="116"/>
      <c r="SLD55" s="116"/>
      <c r="SLE55" s="116"/>
      <c r="SLF55" s="116"/>
      <c r="SLG55" s="116"/>
      <c r="SLH55" s="116"/>
      <c r="SLI55" s="116"/>
      <c r="SLJ55" s="116"/>
      <c r="SLK55" s="116"/>
      <c r="SLL55" s="116"/>
      <c r="SLM55" s="116"/>
      <c r="SLN55" s="116"/>
      <c r="SLO55" s="116"/>
      <c r="SLP55" s="116"/>
      <c r="SLQ55" s="116"/>
      <c r="SLR55" s="116"/>
      <c r="SLS55" s="116"/>
      <c r="SLT55" s="116"/>
      <c r="SLU55" s="116"/>
      <c r="SLV55" s="116"/>
      <c r="SLW55" s="116"/>
      <c r="SLX55" s="116"/>
      <c r="SLY55" s="116"/>
      <c r="SLZ55" s="116"/>
      <c r="SMA55" s="116"/>
      <c r="SMB55" s="116"/>
      <c r="SMC55" s="116"/>
      <c r="SMD55" s="116"/>
      <c r="SME55" s="116"/>
      <c r="SMF55" s="116"/>
      <c r="SMG55" s="116"/>
      <c r="SMH55" s="116"/>
      <c r="SMI55" s="116"/>
      <c r="SMJ55" s="116"/>
      <c r="SMK55" s="116"/>
      <c r="SML55" s="116"/>
      <c r="SMM55" s="116"/>
      <c r="SMN55" s="116"/>
      <c r="SMO55" s="116"/>
      <c r="SMP55" s="116"/>
      <c r="SMQ55" s="116"/>
      <c r="SMR55" s="116"/>
      <c r="SMS55" s="116"/>
      <c r="SMT55" s="116"/>
      <c r="SMU55" s="116"/>
      <c r="SMV55" s="116"/>
      <c r="SMW55" s="116"/>
      <c r="SMX55" s="116"/>
      <c r="SMY55" s="116"/>
      <c r="SMZ55" s="116"/>
      <c r="SNA55" s="116"/>
      <c r="SNB55" s="116"/>
      <c r="SNC55" s="116"/>
      <c r="SND55" s="116"/>
      <c r="SNE55" s="116"/>
      <c r="SNF55" s="116"/>
      <c r="SNG55" s="116"/>
      <c r="SNH55" s="116"/>
      <c r="SNI55" s="116"/>
      <c r="SNJ55" s="116"/>
      <c r="SNK55" s="116"/>
      <c r="SNL55" s="116"/>
      <c r="SNM55" s="116"/>
      <c r="SNN55" s="116"/>
      <c r="SNO55" s="116"/>
      <c r="SNP55" s="116"/>
      <c r="SNQ55" s="116"/>
      <c r="SNR55" s="116"/>
      <c r="SNS55" s="116"/>
      <c r="SNT55" s="116"/>
      <c r="SNU55" s="116"/>
      <c r="SNV55" s="116"/>
      <c r="SNW55" s="116"/>
      <c r="SNX55" s="116"/>
      <c r="SNY55" s="116"/>
      <c r="SNZ55" s="116"/>
      <c r="SOA55" s="116"/>
      <c r="SOB55" s="116"/>
      <c r="SOC55" s="116"/>
      <c r="SOD55" s="116"/>
      <c r="SOE55" s="116"/>
      <c r="SOF55" s="116"/>
      <c r="SOG55" s="116"/>
      <c r="SOH55" s="116"/>
      <c r="SOI55" s="116"/>
      <c r="SOJ55" s="116"/>
      <c r="SOK55" s="116"/>
      <c r="SOL55" s="116"/>
      <c r="SOM55" s="116"/>
      <c r="SON55" s="116"/>
      <c r="SOO55" s="116"/>
      <c r="SOP55" s="116"/>
      <c r="SOQ55" s="116"/>
      <c r="SOR55" s="116"/>
      <c r="SOS55" s="116"/>
      <c r="SOT55" s="116"/>
      <c r="SOU55" s="116"/>
      <c r="SOV55" s="116"/>
      <c r="SOW55" s="116"/>
      <c r="SOX55" s="116"/>
      <c r="SOY55" s="116"/>
      <c r="SOZ55" s="116"/>
      <c r="SPA55" s="116"/>
      <c r="SPB55" s="116"/>
      <c r="SPC55" s="116"/>
      <c r="SPD55" s="116"/>
      <c r="SPE55" s="116"/>
      <c r="SPF55" s="116"/>
      <c r="SPG55" s="116"/>
      <c r="SPH55" s="116"/>
      <c r="SPI55" s="116"/>
      <c r="SPJ55" s="116"/>
      <c r="SPK55" s="116"/>
      <c r="SPL55" s="116"/>
      <c r="SPM55" s="116"/>
      <c r="SPN55" s="116"/>
      <c r="SPO55" s="116"/>
      <c r="SPP55" s="116"/>
      <c r="SPQ55" s="116"/>
      <c r="SPR55" s="116"/>
      <c r="SPS55" s="116"/>
      <c r="SPT55" s="116"/>
      <c r="SPU55" s="116"/>
      <c r="SPV55" s="116"/>
      <c r="SPW55" s="116"/>
      <c r="SPX55" s="116"/>
      <c r="SPY55" s="116"/>
      <c r="SPZ55" s="116"/>
      <c r="SQA55" s="116"/>
      <c r="SQB55" s="116"/>
      <c r="SQC55" s="116"/>
      <c r="SQD55" s="116"/>
      <c r="SQE55" s="116"/>
      <c r="SQF55" s="116"/>
      <c r="SQG55" s="116"/>
      <c r="SQH55" s="116"/>
      <c r="SQI55" s="116"/>
      <c r="SQJ55" s="116"/>
      <c r="SQK55" s="116"/>
      <c r="SQL55" s="116"/>
      <c r="SQM55" s="116"/>
      <c r="SQN55" s="116"/>
      <c r="SQO55" s="116"/>
      <c r="SQP55" s="116"/>
      <c r="SQQ55" s="116"/>
      <c r="SQR55" s="116"/>
      <c r="SQS55" s="116"/>
      <c r="SQT55" s="116"/>
      <c r="SQU55" s="116"/>
      <c r="SQV55" s="116"/>
      <c r="SQW55" s="116"/>
      <c r="SQX55" s="116"/>
      <c r="SQY55" s="116"/>
      <c r="SQZ55" s="116"/>
      <c r="SRA55" s="116"/>
      <c r="SRB55" s="116"/>
      <c r="SRC55" s="116"/>
      <c r="SRD55" s="116"/>
      <c r="SRE55" s="116"/>
      <c r="SRF55" s="116"/>
      <c r="SRG55" s="116"/>
      <c r="SRH55" s="116"/>
      <c r="SRI55" s="116"/>
      <c r="SRJ55" s="116"/>
      <c r="SRK55" s="116"/>
      <c r="SRL55" s="116"/>
      <c r="SRM55" s="116"/>
      <c r="SRN55" s="116"/>
      <c r="SRO55" s="116"/>
      <c r="SRP55" s="116"/>
      <c r="SRQ55" s="116"/>
      <c r="SRR55" s="116"/>
      <c r="SRS55" s="116"/>
      <c r="SRT55" s="116"/>
      <c r="SRU55" s="116"/>
      <c r="SRV55" s="116"/>
      <c r="SRW55" s="116"/>
      <c r="SRX55" s="116"/>
      <c r="SRY55" s="116"/>
      <c r="SRZ55" s="116"/>
      <c r="SSA55" s="116"/>
      <c r="SSB55" s="116"/>
      <c r="SSC55" s="116"/>
      <c r="SSD55" s="116"/>
      <c r="SSE55" s="116"/>
      <c r="SSF55" s="116"/>
      <c r="SSG55" s="116"/>
      <c r="SSH55" s="116"/>
      <c r="SSI55" s="116"/>
      <c r="SSJ55" s="116"/>
      <c r="SSK55" s="116"/>
      <c r="SSL55" s="116"/>
      <c r="SSM55" s="116"/>
      <c r="SSN55" s="116"/>
      <c r="SSO55" s="116"/>
      <c r="SSP55" s="116"/>
      <c r="SSQ55" s="116"/>
      <c r="SSR55" s="116"/>
      <c r="SSS55" s="116"/>
      <c r="SST55" s="116"/>
      <c r="SSU55" s="116"/>
      <c r="SSV55" s="116"/>
      <c r="SSW55" s="116"/>
      <c r="SSX55" s="116"/>
      <c r="SSY55" s="116"/>
      <c r="SSZ55" s="116"/>
      <c r="STA55" s="116"/>
      <c r="STB55" s="116"/>
      <c r="STC55" s="116"/>
      <c r="STD55" s="116"/>
      <c r="STE55" s="116"/>
      <c r="STF55" s="116"/>
      <c r="STG55" s="116"/>
      <c r="STH55" s="116"/>
      <c r="STI55" s="116"/>
      <c r="STJ55" s="116"/>
      <c r="STK55" s="116"/>
      <c r="STL55" s="116"/>
      <c r="STM55" s="116"/>
      <c r="STN55" s="116"/>
      <c r="STO55" s="116"/>
      <c r="STP55" s="116"/>
      <c r="STQ55" s="116"/>
      <c r="STR55" s="116"/>
      <c r="STS55" s="116"/>
      <c r="STT55" s="116"/>
      <c r="STU55" s="116"/>
      <c r="STV55" s="116"/>
      <c r="STW55" s="116"/>
      <c r="STX55" s="116"/>
      <c r="STY55" s="116"/>
      <c r="STZ55" s="116"/>
      <c r="SUA55" s="116"/>
      <c r="SUB55" s="116"/>
      <c r="SUC55" s="116"/>
      <c r="SUD55" s="116"/>
      <c r="SUE55" s="116"/>
      <c r="SUF55" s="116"/>
      <c r="SUG55" s="116"/>
      <c r="SUH55" s="116"/>
      <c r="SUI55" s="116"/>
      <c r="SUJ55" s="116"/>
      <c r="SUK55" s="116"/>
      <c r="SUL55" s="116"/>
      <c r="SUM55" s="116"/>
      <c r="SUN55" s="116"/>
      <c r="SUO55" s="116"/>
      <c r="SUP55" s="116"/>
      <c r="SUQ55" s="116"/>
      <c r="SUR55" s="116"/>
      <c r="SUS55" s="116"/>
      <c r="SUT55" s="116"/>
      <c r="SUU55" s="116"/>
      <c r="SUV55" s="116"/>
      <c r="SUW55" s="116"/>
      <c r="SUX55" s="116"/>
      <c r="SUY55" s="116"/>
      <c r="SUZ55" s="116"/>
      <c r="SVA55" s="116"/>
      <c r="SVB55" s="116"/>
      <c r="SVC55" s="116"/>
      <c r="SVD55" s="116"/>
      <c r="SVE55" s="116"/>
      <c r="SVF55" s="116"/>
      <c r="SVG55" s="116"/>
      <c r="SVH55" s="116"/>
      <c r="SVI55" s="116"/>
      <c r="SVJ55" s="116"/>
      <c r="SVK55" s="116"/>
      <c r="SVL55" s="116"/>
      <c r="SVM55" s="116"/>
      <c r="SVN55" s="116"/>
      <c r="SVO55" s="116"/>
      <c r="SVP55" s="116"/>
      <c r="SVQ55" s="116"/>
      <c r="SVR55" s="116"/>
      <c r="SVS55" s="116"/>
      <c r="SVT55" s="116"/>
      <c r="SVU55" s="116"/>
      <c r="SVV55" s="116"/>
      <c r="SVW55" s="116"/>
      <c r="SVX55" s="116"/>
      <c r="SVY55" s="116"/>
      <c r="SVZ55" s="116"/>
      <c r="SWA55" s="116"/>
      <c r="SWB55" s="116"/>
      <c r="SWC55" s="116"/>
      <c r="SWD55" s="116"/>
      <c r="SWE55" s="116"/>
      <c r="SWF55" s="116"/>
      <c r="SWG55" s="116"/>
      <c r="SWH55" s="116"/>
      <c r="SWI55" s="116"/>
      <c r="SWJ55" s="116"/>
      <c r="SWK55" s="116"/>
      <c r="SWL55" s="116"/>
      <c r="SWM55" s="116"/>
      <c r="SWN55" s="116"/>
      <c r="SWO55" s="116"/>
      <c r="SWP55" s="116"/>
      <c r="SWQ55" s="116"/>
      <c r="SWR55" s="116"/>
      <c r="SWS55" s="116"/>
      <c r="SWT55" s="116"/>
      <c r="SWU55" s="116"/>
      <c r="SWV55" s="116"/>
      <c r="SWW55" s="116"/>
      <c r="SWX55" s="116"/>
      <c r="SWY55" s="116"/>
      <c r="SWZ55" s="116"/>
      <c r="SXA55" s="116"/>
      <c r="SXB55" s="116"/>
      <c r="SXC55" s="116"/>
      <c r="SXD55" s="116"/>
      <c r="SXE55" s="116"/>
      <c r="SXF55" s="116"/>
      <c r="SXG55" s="116"/>
      <c r="SXH55" s="116"/>
      <c r="SXI55" s="116"/>
      <c r="SXJ55" s="116"/>
      <c r="SXK55" s="116"/>
      <c r="SXL55" s="116"/>
      <c r="SXM55" s="116"/>
      <c r="SXN55" s="116"/>
      <c r="SXO55" s="116"/>
      <c r="SXP55" s="116"/>
      <c r="SXQ55" s="116"/>
      <c r="SXR55" s="116"/>
      <c r="SXS55" s="116"/>
      <c r="SXT55" s="116"/>
      <c r="SXU55" s="116"/>
      <c r="SXV55" s="116"/>
      <c r="SXW55" s="116"/>
      <c r="SXX55" s="116"/>
      <c r="SXY55" s="116"/>
      <c r="SXZ55" s="116"/>
      <c r="SYA55" s="116"/>
      <c r="SYB55" s="116"/>
      <c r="SYC55" s="116"/>
      <c r="SYD55" s="116"/>
      <c r="SYE55" s="116"/>
      <c r="SYF55" s="116"/>
      <c r="SYG55" s="116"/>
      <c r="SYH55" s="116"/>
      <c r="SYI55" s="116"/>
      <c r="SYJ55" s="116"/>
      <c r="SYK55" s="116"/>
      <c r="SYL55" s="116"/>
      <c r="SYM55" s="116"/>
      <c r="SYN55" s="116"/>
      <c r="SYO55" s="116"/>
      <c r="SYP55" s="116"/>
      <c r="SYQ55" s="116"/>
      <c r="SYR55" s="116"/>
      <c r="SYS55" s="116"/>
      <c r="SYT55" s="116"/>
      <c r="SYU55" s="116"/>
      <c r="SYV55" s="116"/>
      <c r="SYW55" s="116"/>
      <c r="SYX55" s="116"/>
      <c r="SYY55" s="116"/>
      <c r="SYZ55" s="116"/>
      <c r="SZA55" s="116"/>
      <c r="SZB55" s="116"/>
      <c r="SZC55" s="116"/>
      <c r="SZD55" s="116"/>
      <c r="SZE55" s="116"/>
      <c r="SZF55" s="116"/>
      <c r="SZG55" s="116"/>
      <c r="SZH55" s="116"/>
      <c r="SZI55" s="116"/>
      <c r="SZJ55" s="116"/>
      <c r="SZK55" s="116"/>
      <c r="SZL55" s="116"/>
      <c r="SZM55" s="116"/>
      <c r="SZN55" s="116"/>
      <c r="SZO55" s="116"/>
      <c r="SZP55" s="116"/>
      <c r="SZQ55" s="116"/>
      <c r="SZR55" s="116"/>
      <c r="SZS55" s="116"/>
      <c r="SZT55" s="116"/>
      <c r="SZU55" s="116"/>
      <c r="SZV55" s="116"/>
      <c r="SZW55" s="116"/>
      <c r="SZX55" s="116"/>
      <c r="SZY55" s="116"/>
      <c r="SZZ55" s="116"/>
      <c r="TAA55" s="116"/>
      <c r="TAB55" s="116"/>
      <c r="TAC55" s="116"/>
      <c r="TAD55" s="116"/>
      <c r="TAE55" s="116"/>
      <c r="TAF55" s="116"/>
      <c r="TAG55" s="116"/>
      <c r="TAH55" s="116"/>
      <c r="TAI55" s="116"/>
      <c r="TAJ55" s="116"/>
      <c r="TAK55" s="116"/>
      <c r="TAL55" s="116"/>
      <c r="TAM55" s="116"/>
      <c r="TAN55" s="116"/>
      <c r="TAO55" s="116"/>
      <c r="TAP55" s="116"/>
      <c r="TAQ55" s="116"/>
      <c r="TAR55" s="116"/>
      <c r="TAS55" s="116"/>
      <c r="TAT55" s="116"/>
      <c r="TAU55" s="116"/>
      <c r="TAV55" s="116"/>
      <c r="TAW55" s="116"/>
      <c r="TAX55" s="116"/>
      <c r="TAY55" s="116"/>
      <c r="TAZ55" s="116"/>
      <c r="TBA55" s="116"/>
      <c r="TBB55" s="116"/>
      <c r="TBC55" s="116"/>
      <c r="TBD55" s="116"/>
      <c r="TBE55" s="116"/>
      <c r="TBF55" s="116"/>
      <c r="TBG55" s="116"/>
      <c r="TBH55" s="116"/>
      <c r="TBI55" s="116"/>
      <c r="TBJ55" s="116"/>
      <c r="TBK55" s="116"/>
      <c r="TBL55" s="116"/>
      <c r="TBM55" s="116"/>
      <c r="TBN55" s="116"/>
      <c r="TBO55" s="116"/>
      <c r="TBP55" s="116"/>
      <c r="TBQ55" s="116"/>
      <c r="TBR55" s="116"/>
      <c r="TBS55" s="116"/>
      <c r="TBT55" s="116"/>
      <c r="TBU55" s="116"/>
      <c r="TBV55" s="116"/>
      <c r="TBW55" s="116"/>
      <c r="TBX55" s="116"/>
      <c r="TBY55" s="116"/>
      <c r="TBZ55" s="116"/>
      <c r="TCA55" s="116"/>
      <c r="TCB55" s="116"/>
      <c r="TCC55" s="116"/>
      <c r="TCD55" s="116"/>
      <c r="TCE55" s="116"/>
      <c r="TCF55" s="116"/>
      <c r="TCG55" s="116"/>
      <c r="TCH55" s="116"/>
      <c r="TCI55" s="116"/>
      <c r="TCJ55" s="116"/>
      <c r="TCK55" s="116"/>
      <c r="TCL55" s="116"/>
      <c r="TCM55" s="116"/>
      <c r="TCN55" s="116"/>
      <c r="TCO55" s="116"/>
      <c r="TCP55" s="116"/>
      <c r="TCQ55" s="116"/>
      <c r="TCR55" s="116"/>
      <c r="TCS55" s="116"/>
      <c r="TCT55" s="116"/>
      <c r="TCU55" s="116"/>
      <c r="TCV55" s="116"/>
      <c r="TCW55" s="116"/>
      <c r="TCX55" s="116"/>
      <c r="TCY55" s="116"/>
      <c r="TCZ55" s="116"/>
      <c r="TDA55" s="116"/>
      <c r="TDB55" s="116"/>
      <c r="TDC55" s="116"/>
      <c r="TDD55" s="116"/>
      <c r="TDE55" s="116"/>
      <c r="TDF55" s="116"/>
      <c r="TDG55" s="116"/>
      <c r="TDH55" s="116"/>
      <c r="TDI55" s="116"/>
      <c r="TDJ55" s="116"/>
      <c r="TDK55" s="116"/>
      <c r="TDL55" s="116"/>
      <c r="TDM55" s="116"/>
      <c r="TDN55" s="116"/>
      <c r="TDO55" s="116"/>
      <c r="TDP55" s="116"/>
      <c r="TDQ55" s="116"/>
      <c r="TDR55" s="116"/>
      <c r="TDS55" s="116"/>
      <c r="TDT55" s="116"/>
      <c r="TDU55" s="116"/>
      <c r="TDV55" s="116"/>
      <c r="TDW55" s="116"/>
      <c r="TDX55" s="116"/>
      <c r="TDY55" s="116"/>
      <c r="TDZ55" s="116"/>
      <c r="TEA55" s="116"/>
      <c r="TEB55" s="116"/>
      <c r="TEC55" s="116"/>
      <c r="TED55" s="116"/>
      <c r="TEE55" s="116"/>
      <c r="TEF55" s="116"/>
      <c r="TEG55" s="116"/>
      <c r="TEH55" s="116"/>
      <c r="TEI55" s="116"/>
      <c r="TEJ55" s="116"/>
      <c r="TEK55" s="116"/>
      <c r="TEL55" s="116"/>
      <c r="TEM55" s="116"/>
      <c r="TEN55" s="116"/>
      <c r="TEO55" s="116"/>
      <c r="TEP55" s="116"/>
      <c r="TEQ55" s="116"/>
      <c r="TER55" s="116"/>
      <c r="TES55" s="116"/>
      <c r="TET55" s="116"/>
      <c r="TEU55" s="116"/>
      <c r="TEV55" s="116"/>
      <c r="TEW55" s="116"/>
      <c r="TEX55" s="116"/>
      <c r="TEY55" s="116"/>
      <c r="TEZ55" s="116"/>
      <c r="TFA55" s="116"/>
      <c r="TFB55" s="116"/>
      <c r="TFC55" s="116"/>
      <c r="TFD55" s="116"/>
      <c r="TFE55" s="116"/>
      <c r="TFF55" s="116"/>
      <c r="TFG55" s="116"/>
      <c r="TFH55" s="116"/>
      <c r="TFI55" s="116"/>
      <c r="TFJ55" s="116"/>
      <c r="TFK55" s="116"/>
      <c r="TFL55" s="116"/>
      <c r="TFM55" s="116"/>
      <c r="TFN55" s="116"/>
      <c r="TFO55" s="116"/>
      <c r="TFP55" s="116"/>
      <c r="TFQ55" s="116"/>
      <c r="TFR55" s="116"/>
      <c r="TFS55" s="116"/>
      <c r="TFT55" s="116"/>
      <c r="TFU55" s="116"/>
      <c r="TFV55" s="116"/>
      <c r="TFW55" s="116"/>
      <c r="TFX55" s="116"/>
      <c r="TFY55" s="116"/>
      <c r="TFZ55" s="116"/>
      <c r="TGA55" s="116"/>
      <c r="TGB55" s="116"/>
      <c r="TGC55" s="116"/>
      <c r="TGD55" s="116"/>
      <c r="TGE55" s="116"/>
      <c r="TGF55" s="116"/>
      <c r="TGG55" s="116"/>
      <c r="TGH55" s="116"/>
      <c r="TGI55" s="116"/>
      <c r="TGJ55" s="116"/>
      <c r="TGK55" s="116"/>
      <c r="TGL55" s="116"/>
      <c r="TGM55" s="116"/>
      <c r="TGN55" s="116"/>
      <c r="TGO55" s="116"/>
      <c r="TGP55" s="116"/>
      <c r="TGQ55" s="116"/>
      <c r="TGR55" s="116"/>
      <c r="TGS55" s="116"/>
      <c r="TGT55" s="116"/>
      <c r="TGU55" s="116"/>
      <c r="TGV55" s="116"/>
      <c r="TGW55" s="116"/>
      <c r="TGX55" s="116"/>
      <c r="TGY55" s="116"/>
      <c r="TGZ55" s="116"/>
      <c r="THA55" s="116"/>
      <c r="THB55" s="116"/>
      <c r="THC55" s="116"/>
      <c r="THD55" s="116"/>
      <c r="THE55" s="116"/>
      <c r="THF55" s="116"/>
      <c r="THG55" s="116"/>
      <c r="THH55" s="116"/>
      <c r="THI55" s="116"/>
      <c r="THJ55" s="116"/>
      <c r="THK55" s="116"/>
      <c r="THL55" s="116"/>
      <c r="THM55" s="116"/>
      <c r="THN55" s="116"/>
      <c r="THO55" s="116"/>
      <c r="THP55" s="116"/>
      <c r="THQ55" s="116"/>
      <c r="THR55" s="116"/>
      <c r="THS55" s="116"/>
      <c r="THT55" s="116"/>
      <c r="THU55" s="116"/>
      <c r="THV55" s="116"/>
      <c r="THW55" s="116"/>
      <c r="THX55" s="116"/>
      <c r="THY55" s="116"/>
      <c r="THZ55" s="116"/>
      <c r="TIA55" s="116"/>
      <c r="TIB55" s="116"/>
      <c r="TIC55" s="116"/>
      <c r="TID55" s="116"/>
      <c r="TIE55" s="116"/>
      <c r="TIF55" s="116"/>
      <c r="TIG55" s="116"/>
      <c r="TIH55" s="116"/>
      <c r="TII55" s="116"/>
      <c r="TIJ55" s="116"/>
      <c r="TIK55" s="116"/>
      <c r="TIL55" s="116"/>
      <c r="TIM55" s="116"/>
      <c r="TIN55" s="116"/>
      <c r="TIO55" s="116"/>
      <c r="TIP55" s="116"/>
      <c r="TIQ55" s="116"/>
      <c r="TIR55" s="116"/>
      <c r="TIS55" s="116"/>
      <c r="TIT55" s="116"/>
      <c r="TIU55" s="116"/>
      <c r="TIV55" s="116"/>
      <c r="TIW55" s="116"/>
      <c r="TIX55" s="116"/>
      <c r="TIY55" s="116"/>
      <c r="TIZ55" s="116"/>
      <c r="TJA55" s="116"/>
      <c r="TJB55" s="116"/>
      <c r="TJC55" s="116"/>
      <c r="TJD55" s="116"/>
      <c r="TJE55" s="116"/>
      <c r="TJF55" s="116"/>
      <c r="TJG55" s="116"/>
      <c r="TJH55" s="116"/>
      <c r="TJI55" s="116"/>
      <c r="TJJ55" s="116"/>
      <c r="TJK55" s="116"/>
      <c r="TJL55" s="116"/>
      <c r="TJM55" s="116"/>
      <c r="TJN55" s="116"/>
      <c r="TJO55" s="116"/>
      <c r="TJP55" s="116"/>
      <c r="TJQ55" s="116"/>
      <c r="TJR55" s="116"/>
      <c r="TJS55" s="116"/>
      <c r="TJT55" s="116"/>
      <c r="TJU55" s="116"/>
      <c r="TJV55" s="116"/>
      <c r="TJW55" s="116"/>
      <c r="TJX55" s="116"/>
      <c r="TJY55" s="116"/>
      <c r="TJZ55" s="116"/>
      <c r="TKA55" s="116"/>
      <c r="TKB55" s="116"/>
      <c r="TKC55" s="116"/>
      <c r="TKD55" s="116"/>
      <c r="TKE55" s="116"/>
      <c r="TKF55" s="116"/>
      <c r="TKG55" s="116"/>
      <c r="TKH55" s="116"/>
      <c r="TKI55" s="116"/>
      <c r="TKJ55" s="116"/>
      <c r="TKK55" s="116"/>
      <c r="TKL55" s="116"/>
      <c r="TKM55" s="116"/>
      <c r="TKN55" s="116"/>
      <c r="TKO55" s="116"/>
      <c r="TKP55" s="116"/>
      <c r="TKQ55" s="116"/>
      <c r="TKR55" s="116"/>
      <c r="TKS55" s="116"/>
      <c r="TKT55" s="116"/>
      <c r="TKU55" s="116"/>
      <c r="TKV55" s="116"/>
      <c r="TKW55" s="116"/>
      <c r="TKX55" s="116"/>
      <c r="TKY55" s="116"/>
      <c r="TKZ55" s="116"/>
      <c r="TLA55" s="116"/>
      <c r="TLB55" s="116"/>
      <c r="TLC55" s="116"/>
      <c r="TLD55" s="116"/>
      <c r="TLE55" s="116"/>
      <c r="TLF55" s="116"/>
      <c r="TLG55" s="116"/>
      <c r="TLH55" s="116"/>
      <c r="TLI55" s="116"/>
      <c r="TLJ55" s="116"/>
      <c r="TLK55" s="116"/>
      <c r="TLL55" s="116"/>
      <c r="TLM55" s="116"/>
      <c r="TLN55" s="116"/>
      <c r="TLO55" s="116"/>
      <c r="TLP55" s="116"/>
      <c r="TLQ55" s="116"/>
      <c r="TLR55" s="116"/>
      <c r="TLS55" s="116"/>
      <c r="TLT55" s="116"/>
      <c r="TLU55" s="116"/>
      <c r="TLV55" s="116"/>
      <c r="TLW55" s="116"/>
      <c r="TLX55" s="116"/>
      <c r="TLY55" s="116"/>
      <c r="TLZ55" s="116"/>
      <c r="TMA55" s="116"/>
      <c r="TMB55" s="116"/>
      <c r="TMC55" s="116"/>
      <c r="TMD55" s="116"/>
      <c r="TME55" s="116"/>
      <c r="TMF55" s="116"/>
      <c r="TMG55" s="116"/>
      <c r="TMH55" s="116"/>
      <c r="TMI55" s="116"/>
      <c r="TMJ55" s="116"/>
      <c r="TMK55" s="116"/>
      <c r="TML55" s="116"/>
      <c r="TMM55" s="116"/>
      <c r="TMN55" s="116"/>
      <c r="TMO55" s="116"/>
      <c r="TMP55" s="116"/>
      <c r="TMQ55" s="116"/>
      <c r="TMR55" s="116"/>
      <c r="TMS55" s="116"/>
      <c r="TMT55" s="116"/>
      <c r="TMU55" s="116"/>
      <c r="TMV55" s="116"/>
      <c r="TMW55" s="116"/>
      <c r="TMX55" s="116"/>
      <c r="TMY55" s="116"/>
      <c r="TMZ55" s="116"/>
      <c r="TNA55" s="116"/>
      <c r="TNB55" s="116"/>
      <c r="TNC55" s="116"/>
      <c r="TND55" s="116"/>
      <c r="TNE55" s="116"/>
      <c r="TNF55" s="116"/>
      <c r="TNG55" s="116"/>
      <c r="TNH55" s="116"/>
      <c r="TNI55" s="116"/>
      <c r="TNJ55" s="116"/>
      <c r="TNK55" s="116"/>
      <c r="TNL55" s="116"/>
      <c r="TNM55" s="116"/>
      <c r="TNN55" s="116"/>
      <c r="TNO55" s="116"/>
      <c r="TNP55" s="116"/>
      <c r="TNQ55" s="116"/>
      <c r="TNR55" s="116"/>
      <c r="TNS55" s="116"/>
      <c r="TNT55" s="116"/>
      <c r="TNU55" s="116"/>
      <c r="TNV55" s="116"/>
      <c r="TNW55" s="116"/>
      <c r="TNX55" s="116"/>
      <c r="TNY55" s="116"/>
      <c r="TNZ55" s="116"/>
      <c r="TOA55" s="116"/>
      <c r="TOB55" s="116"/>
      <c r="TOC55" s="116"/>
      <c r="TOD55" s="116"/>
      <c r="TOE55" s="116"/>
      <c r="TOF55" s="116"/>
      <c r="TOG55" s="116"/>
      <c r="TOH55" s="116"/>
      <c r="TOI55" s="116"/>
      <c r="TOJ55" s="116"/>
      <c r="TOK55" s="116"/>
      <c r="TOL55" s="116"/>
      <c r="TOM55" s="116"/>
      <c r="TON55" s="116"/>
      <c r="TOO55" s="116"/>
      <c r="TOP55" s="116"/>
      <c r="TOQ55" s="116"/>
      <c r="TOR55" s="116"/>
      <c r="TOS55" s="116"/>
      <c r="TOT55" s="116"/>
      <c r="TOU55" s="116"/>
      <c r="TOV55" s="116"/>
      <c r="TOW55" s="116"/>
      <c r="TOX55" s="116"/>
      <c r="TOY55" s="116"/>
      <c r="TOZ55" s="116"/>
      <c r="TPA55" s="116"/>
      <c r="TPB55" s="116"/>
      <c r="TPC55" s="116"/>
      <c r="TPD55" s="116"/>
      <c r="TPE55" s="116"/>
      <c r="TPF55" s="116"/>
      <c r="TPG55" s="116"/>
      <c r="TPH55" s="116"/>
      <c r="TPI55" s="116"/>
      <c r="TPJ55" s="116"/>
      <c r="TPK55" s="116"/>
      <c r="TPL55" s="116"/>
      <c r="TPM55" s="116"/>
      <c r="TPN55" s="116"/>
      <c r="TPO55" s="116"/>
      <c r="TPP55" s="116"/>
      <c r="TPQ55" s="116"/>
      <c r="TPR55" s="116"/>
      <c r="TPS55" s="116"/>
      <c r="TPT55" s="116"/>
      <c r="TPU55" s="116"/>
      <c r="TPV55" s="116"/>
      <c r="TPW55" s="116"/>
      <c r="TPX55" s="116"/>
      <c r="TPY55" s="116"/>
      <c r="TPZ55" s="116"/>
      <c r="TQA55" s="116"/>
      <c r="TQB55" s="116"/>
      <c r="TQC55" s="116"/>
      <c r="TQD55" s="116"/>
      <c r="TQE55" s="116"/>
      <c r="TQF55" s="116"/>
      <c r="TQG55" s="116"/>
      <c r="TQH55" s="116"/>
      <c r="TQI55" s="116"/>
      <c r="TQJ55" s="116"/>
      <c r="TQK55" s="116"/>
      <c r="TQL55" s="116"/>
      <c r="TQM55" s="116"/>
      <c r="TQN55" s="116"/>
      <c r="TQO55" s="116"/>
      <c r="TQP55" s="116"/>
      <c r="TQQ55" s="116"/>
      <c r="TQR55" s="116"/>
      <c r="TQS55" s="116"/>
      <c r="TQT55" s="116"/>
      <c r="TQU55" s="116"/>
      <c r="TQV55" s="116"/>
      <c r="TQW55" s="116"/>
      <c r="TQX55" s="116"/>
      <c r="TQY55" s="116"/>
      <c r="TQZ55" s="116"/>
      <c r="TRA55" s="116"/>
      <c r="TRB55" s="116"/>
      <c r="TRC55" s="116"/>
      <c r="TRD55" s="116"/>
      <c r="TRE55" s="116"/>
      <c r="TRF55" s="116"/>
      <c r="TRG55" s="116"/>
      <c r="TRH55" s="116"/>
      <c r="TRI55" s="116"/>
      <c r="TRJ55" s="116"/>
      <c r="TRK55" s="116"/>
      <c r="TRL55" s="116"/>
      <c r="TRM55" s="116"/>
      <c r="TRN55" s="116"/>
      <c r="TRO55" s="116"/>
      <c r="TRP55" s="116"/>
      <c r="TRQ55" s="116"/>
      <c r="TRR55" s="116"/>
      <c r="TRS55" s="116"/>
      <c r="TRT55" s="116"/>
      <c r="TRU55" s="116"/>
      <c r="TRV55" s="116"/>
      <c r="TRW55" s="116"/>
      <c r="TRX55" s="116"/>
      <c r="TRY55" s="116"/>
      <c r="TRZ55" s="116"/>
      <c r="TSA55" s="116"/>
      <c r="TSB55" s="116"/>
      <c r="TSC55" s="116"/>
      <c r="TSD55" s="116"/>
      <c r="TSE55" s="116"/>
      <c r="TSF55" s="116"/>
      <c r="TSG55" s="116"/>
      <c r="TSH55" s="116"/>
      <c r="TSI55" s="116"/>
      <c r="TSJ55" s="116"/>
      <c r="TSK55" s="116"/>
      <c r="TSL55" s="116"/>
      <c r="TSM55" s="116"/>
      <c r="TSN55" s="116"/>
      <c r="TSO55" s="116"/>
      <c r="TSP55" s="116"/>
      <c r="TSQ55" s="116"/>
      <c r="TSR55" s="116"/>
      <c r="TSS55" s="116"/>
      <c r="TST55" s="116"/>
      <c r="TSU55" s="116"/>
      <c r="TSV55" s="116"/>
      <c r="TSW55" s="116"/>
      <c r="TSX55" s="116"/>
      <c r="TSY55" s="116"/>
      <c r="TSZ55" s="116"/>
      <c r="TTA55" s="116"/>
      <c r="TTB55" s="116"/>
      <c r="TTC55" s="116"/>
      <c r="TTD55" s="116"/>
      <c r="TTE55" s="116"/>
      <c r="TTF55" s="116"/>
      <c r="TTG55" s="116"/>
      <c r="TTH55" s="116"/>
      <c r="TTI55" s="116"/>
      <c r="TTJ55" s="116"/>
      <c r="TTK55" s="116"/>
      <c r="TTL55" s="116"/>
      <c r="TTM55" s="116"/>
      <c r="TTN55" s="116"/>
      <c r="TTO55" s="116"/>
      <c r="TTP55" s="116"/>
      <c r="TTQ55" s="116"/>
      <c r="TTR55" s="116"/>
      <c r="TTS55" s="116"/>
      <c r="TTT55" s="116"/>
      <c r="TTU55" s="116"/>
      <c r="TTV55" s="116"/>
      <c r="TTW55" s="116"/>
      <c r="TTX55" s="116"/>
      <c r="TTY55" s="116"/>
      <c r="TTZ55" s="116"/>
      <c r="TUA55" s="116"/>
      <c r="TUB55" s="116"/>
      <c r="TUC55" s="116"/>
      <c r="TUD55" s="116"/>
      <c r="TUE55" s="116"/>
      <c r="TUF55" s="116"/>
      <c r="TUG55" s="116"/>
      <c r="TUH55" s="116"/>
      <c r="TUI55" s="116"/>
      <c r="TUJ55" s="116"/>
      <c r="TUK55" s="116"/>
      <c r="TUL55" s="116"/>
      <c r="TUM55" s="116"/>
      <c r="TUN55" s="116"/>
      <c r="TUO55" s="116"/>
      <c r="TUP55" s="116"/>
      <c r="TUQ55" s="116"/>
      <c r="TUR55" s="116"/>
      <c r="TUS55" s="116"/>
      <c r="TUT55" s="116"/>
      <c r="TUU55" s="116"/>
      <c r="TUV55" s="116"/>
      <c r="TUW55" s="116"/>
      <c r="TUX55" s="116"/>
      <c r="TUY55" s="116"/>
      <c r="TUZ55" s="116"/>
      <c r="TVA55" s="116"/>
      <c r="TVB55" s="116"/>
      <c r="TVC55" s="116"/>
      <c r="TVD55" s="116"/>
      <c r="TVE55" s="116"/>
      <c r="TVF55" s="116"/>
      <c r="TVG55" s="116"/>
      <c r="TVH55" s="116"/>
      <c r="TVI55" s="116"/>
      <c r="TVJ55" s="116"/>
      <c r="TVK55" s="116"/>
      <c r="TVL55" s="116"/>
      <c r="TVM55" s="116"/>
      <c r="TVN55" s="116"/>
      <c r="TVO55" s="116"/>
      <c r="TVP55" s="116"/>
      <c r="TVQ55" s="116"/>
      <c r="TVR55" s="116"/>
      <c r="TVS55" s="116"/>
      <c r="TVT55" s="116"/>
      <c r="TVU55" s="116"/>
      <c r="TVV55" s="116"/>
      <c r="TVW55" s="116"/>
      <c r="TVX55" s="116"/>
      <c r="TVY55" s="116"/>
      <c r="TVZ55" s="116"/>
      <c r="TWA55" s="116"/>
      <c r="TWB55" s="116"/>
      <c r="TWC55" s="116"/>
      <c r="TWD55" s="116"/>
      <c r="TWE55" s="116"/>
      <c r="TWF55" s="116"/>
      <c r="TWG55" s="116"/>
      <c r="TWH55" s="116"/>
      <c r="TWI55" s="116"/>
      <c r="TWJ55" s="116"/>
      <c r="TWK55" s="116"/>
      <c r="TWL55" s="116"/>
      <c r="TWM55" s="116"/>
      <c r="TWN55" s="116"/>
      <c r="TWO55" s="116"/>
      <c r="TWP55" s="116"/>
      <c r="TWQ55" s="116"/>
      <c r="TWR55" s="116"/>
      <c r="TWS55" s="116"/>
      <c r="TWT55" s="116"/>
      <c r="TWU55" s="116"/>
      <c r="TWV55" s="116"/>
      <c r="TWW55" s="116"/>
      <c r="TWX55" s="116"/>
      <c r="TWY55" s="116"/>
      <c r="TWZ55" s="116"/>
      <c r="TXA55" s="116"/>
      <c r="TXB55" s="116"/>
      <c r="TXC55" s="116"/>
      <c r="TXD55" s="116"/>
      <c r="TXE55" s="116"/>
      <c r="TXF55" s="116"/>
      <c r="TXG55" s="116"/>
      <c r="TXH55" s="116"/>
      <c r="TXI55" s="116"/>
      <c r="TXJ55" s="116"/>
      <c r="TXK55" s="116"/>
      <c r="TXL55" s="116"/>
      <c r="TXM55" s="116"/>
      <c r="TXN55" s="116"/>
      <c r="TXO55" s="116"/>
      <c r="TXP55" s="116"/>
      <c r="TXQ55" s="116"/>
      <c r="TXR55" s="116"/>
      <c r="TXS55" s="116"/>
      <c r="TXT55" s="116"/>
      <c r="TXU55" s="116"/>
      <c r="TXV55" s="116"/>
      <c r="TXW55" s="116"/>
      <c r="TXX55" s="116"/>
      <c r="TXY55" s="116"/>
      <c r="TXZ55" s="116"/>
      <c r="TYA55" s="116"/>
      <c r="TYB55" s="116"/>
      <c r="TYC55" s="116"/>
      <c r="TYD55" s="116"/>
      <c r="TYE55" s="116"/>
      <c r="TYF55" s="116"/>
      <c r="TYG55" s="116"/>
      <c r="TYH55" s="116"/>
      <c r="TYI55" s="116"/>
      <c r="TYJ55" s="116"/>
      <c r="TYK55" s="116"/>
      <c r="TYL55" s="116"/>
      <c r="TYM55" s="116"/>
      <c r="TYN55" s="116"/>
      <c r="TYO55" s="116"/>
      <c r="TYP55" s="116"/>
      <c r="TYQ55" s="116"/>
      <c r="TYR55" s="116"/>
      <c r="TYS55" s="116"/>
      <c r="TYT55" s="116"/>
      <c r="TYU55" s="116"/>
      <c r="TYV55" s="116"/>
      <c r="TYW55" s="116"/>
      <c r="TYX55" s="116"/>
      <c r="TYY55" s="116"/>
      <c r="TYZ55" s="116"/>
      <c r="TZA55" s="116"/>
      <c r="TZB55" s="116"/>
      <c r="TZC55" s="116"/>
      <c r="TZD55" s="116"/>
      <c r="TZE55" s="116"/>
      <c r="TZF55" s="116"/>
      <c r="TZG55" s="116"/>
      <c r="TZH55" s="116"/>
      <c r="TZI55" s="116"/>
      <c r="TZJ55" s="116"/>
      <c r="TZK55" s="116"/>
      <c r="TZL55" s="116"/>
      <c r="TZM55" s="116"/>
      <c r="TZN55" s="116"/>
      <c r="TZO55" s="116"/>
      <c r="TZP55" s="116"/>
      <c r="TZQ55" s="116"/>
      <c r="TZR55" s="116"/>
      <c r="TZS55" s="116"/>
      <c r="TZT55" s="116"/>
      <c r="TZU55" s="116"/>
      <c r="TZV55" s="116"/>
      <c r="TZW55" s="116"/>
      <c r="TZX55" s="116"/>
      <c r="TZY55" s="116"/>
      <c r="TZZ55" s="116"/>
      <c r="UAA55" s="116"/>
      <c r="UAB55" s="116"/>
      <c r="UAC55" s="116"/>
      <c r="UAD55" s="116"/>
      <c r="UAE55" s="116"/>
      <c r="UAF55" s="116"/>
      <c r="UAG55" s="116"/>
      <c r="UAH55" s="116"/>
      <c r="UAI55" s="116"/>
      <c r="UAJ55" s="116"/>
      <c r="UAK55" s="116"/>
      <c r="UAL55" s="116"/>
      <c r="UAM55" s="116"/>
      <c r="UAN55" s="116"/>
      <c r="UAO55" s="116"/>
      <c r="UAP55" s="116"/>
      <c r="UAQ55" s="116"/>
      <c r="UAR55" s="116"/>
      <c r="UAS55" s="116"/>
      <c r="UAT55" s="116"/>
      <c r="UAU55" s="116"/>
      <c r="UAV55" s="116"/>
      <c r="UAW55" s="116"/>
      <c r="UAX55" s="116"/>
      <c r="UAY55" s="116"/>
      <c r="UAZ55" s="116"/>
      <c r="UBA55" s="116"/>
      <c r="UBB55" s="116"/>
      <c r="UBC55" s="116"/>
      <c r="UBD55" s="116"/>
      <c r="UBE55" s="116"/>
      <c r="UBF55" s="116"/>
      <c r="UBG55" s="116"/>
      <c r="UBH55" s="116"/>
      <c r="UBI55" s="116"/>
      <c r="UBJ55" s="116"/>
      <c r="UBK55" s="116"/>
      <c r="UBL55" s="116"/>
      <c r="UBM55" s="116"/>
      <c r="UBN55" s="116"/>
      <c r="UBO55" s="116"/>
      <c r="UBP55" s="116"/>
      <c r="UBQ55" s="116"/>
      <c r="UBR55" s="116"/>
      <c r="UBS55" s="116"/>
      <c r="UBT55" s="116"/>
      <c r="UBU55" s="116"/>
      <c r="UBV55" s="116"/>
      <c r="UBW55" s="116"/>
      <c r="UBX55" s="116"/>
      <c r="UBY55" s="116"/>
      <c r="UBZ55" s="116"/>
      <c r="UCA55" s="116"/>
      <c r="UCB55" s="116"/>
      <c r="UCC55" s="116"/>
      <c r="UCD55" s="116"/>
      <c r="UCE55" s="116"/>
      <c r="UCF55" s="116"/>
      <c r="UCG55" s="116"/>
      <c r="UCH55" s="116"/>
      <c r="UCI55" s="116"/>
      <c r="UCJ55" s="116"/>
      <c r="UCK55" s="116"/>
      <c r="UCL55" s="116"/>
      <c r="UCM55" s="116"/>
      <c r="UCN55" s="116"/>
      <c r="UCO55" s="116"/>
      <c r="UCP55" s="116"/>
      <c r="UCQ55" s="116"/>
      <c r="UCR55" s="116"/>
      <c r="UCS55" s="116"/>
      <c r="UCT55" s="116"/>
      <c r="UCU55" s="116"/>
      <c r="UCV55" s="116"/>
      <c r="UCW55" s="116"/>
      <c r="UCX55" s="116"/>
      <c r="UCY55" s="116"/>
      <c r="UCZ55" s="116"/>
      <c r="UDA55" s="116"/>
      <c r="UDB55" s="116"/>
      <c r="UDC55" s="116"/>
      <c r="UDD55" s="116"/>
      <c r="UDE55" s="116"/>
      <c r="UDF55" s="116"/>
      <c r="UDG55" s="116"/>
      <c r="UDH55" s="116"/>
      <c r="UDI55" s="116"/>
      <c r="UDJ55" s="116"/>
      <c r="UDK55" s="116"/>
      <c r="UDL55" s="116"/>
      <c r="UDM55" s="116"/>
      <c r="UDN55" s="116"/>
      <c r="UDO55" s="116"/>
      <c r="UDP55" s="116"/>
      <c r="UDQ55" s="116"/>
      <c r="UDR55" s="116"/>
      <c r="UDS55" s="116"/>
      <c r="UDT55" s="116"/>
      <c r="UDU55" s="116"/>
      <c r="UDV55" s="116"/>
      <c r="UDW55" s="116"/>
      <c r="UDX55" s="116"/>
      <c r="UDY55" s="116"/>
      <c r="UDZ55" s="116"/>
      <c r="UEA55" s="116"/>
      <c r="UEB55" s="116"/>
      <c r="UEC55" s="116"/>
      <c r="UED55" s="116"/>
      <c r="UEE55" s="116"/>
      <c r="UEF55" s="116"/>
      <c r="UEG55" s="116"/>
      <c r="UEH55" s="116"/>
      <c r="UEI55" s="116"/>
      <c r="UEJ55" s="116"/>
      <c r="UEK55" s="116"/>
      <c r="UEL55" s="116"/>
      <c r="UEM55" s="116"/>
      <c r="UEN55" s="116"/>
      <c r="UEO55" s="116"/>
      <c r="UEP55" s="116"/>
      <c r="UEQ55" s="116"/>
      <c r="UER55" s="116"/>
      <c r="UES55" s="116"/>
      <c r="UET55" s="116"/>
      <c r="UEU55" s="116"/>
      <c r="UEV55" s="116"/>
      <c r="UEW55" s="116"/>
      <c r="UEX55" s="116"/>
      <c r="UEY55" s="116"/>
      <c r="UEZ55" s="116"/>
      <c r="UFA55" s="116"/>
      <c r="UFB55" s="116"/>
      <c r="UFC55" s="116"/>
      <c r="UFD55" s="116"/>
      <c r="UFE55" s="116"/>
      <c r="UFF55" s="116"/>
      <c r="UFG55" s="116"/>
      <c r="UFH55" s="116"/>
      <c r="UFI55" s="116"/>
      <c r="UFJ55" s="116"/>
      <c r="UFK55" s="116"/>
      <c r="UFL55" s="116"/>
      <c r="UFM55" s="116"/>
      <c r="UFN55" s="116"/>
      <c r="UFO55" s="116"/>
      <c r="UFP55" s="116"/>
      <c r="UFQ55" s="116"/>
      <c r="UFR55" s="116"/>
      <c r="UFS55" s="116"/>
      <c r="UFT55" s="116"/>
      <c r="UFU55" s="116"/>
      <c r="UFV55" s="116"/>
      <c r="UFW55" s="116"/>
      <c r="UFX55" s="116"/>
      <c r="UFY55" s="116"/>
      <c r="UFZ55" s="116"/>
      <c r="UGA55" s="116"/>
      <c r="UGB55" s="116"/>
      <c r="UGC55" s="116"/>
      <c r="UGD55" s="116"/>
      <c r="UGE55" s="116"/>
      <c r="UGF55" s="116"/>
      <c r="UGG55" s="116"/>
      <c r="UGH55" s="116"/>
      <c r="UGI55" s="116"/>
      <c r="UGJ55" s="116"/>
      <c r="UGK55" s="116"/>
      <c r="UGL55" s="116"/>
      <c r="UGM55" s="116"/>
      <c r="UGN55" s="116"/>
      <c r="UGO55" s="116"/>
      <c r="UGP55" s="116"/>
      <c r="UGQ55" s="116"/>
      <c r="UGR55" s="116"/>
      <c r="UGS55" s="116"/>
      <c r="UGT55" s="116"/>
      <c r="UGU55" s="116"/>
      <c r="UGV55" s="116"/>
      <c r="UGW55" s="116"/>
      <c r="UGX55" s="116"/>
      <c r="UGY55" s="116"/>
      <c r="UGZ55" s="116"/>
      <c r="UHA55" s="116"/>
      <c r="UHB55" s="116"/>
      <c r="UHC55" s="116"/>
      <c r="UHD55" s="116"/>
      <c r="UHE55" s="116"/>
      <c r="UHF55" s="116"/>
      <c r="UHG55" s="116"/>
      <c r="UHH55" s="116"/>
      <c r="UHI55" s="116"/>
      <c r="UHJ55" s="116"/>
      <c r="UHK55" s="116"/>
      <c r="UHL55" s="116"/>
      <c r="UHM55" s="116"/>
      <c r="UHN55" s="116"/>
      <c r="UHO55" s="116"/>
      <c r="UHP55" s="116"/>
      <c r="UHQ55" s="116"/>
      <c r="UHR55" s="116"/>
      <c r="UHS55" s="116"/>
      <c r="UHT55" s="116"/>
      <c r="UHU55" s="116"/>
      <c r="UHV55" s="116"/>
      <c r="UHW55" s="116"/>
      <c r="UHX55" s="116"/>
      <c r="UHY55" s="116"/>
      <c r="UHZ55" s="116"/>
      <c r="UIA55" s="116"/>
      <c r="UIB55" s="116"/>
      <c r="UIC55" s="116"/>
      <c r="UID55" s="116"/>
      <c r="UIE55" s="116"/>
      <c r="UIF55" s="116"/>
      <c r="UIG55" s="116"/>
      <c r="UIH55" s="116"/>
      <c r="UII55" s="116"/>
      <c r="UIJ55" s="116"/>
      <c r="UIK55" s="116"/>
      <c r="UIL55" s="116"/>
      <c r="UIM55" s="116"/>
      <c r="UIN55" s="116"/>
      <c r="UIO55" s="116"/>
      <c r="UIP55" s="116"/>
      <c r="UIQ55" s="116"/>
      <c r="UIR55" s="116"/>
      <c r="UIS55" s="116"/>
      <c r="UIT55" s="116"/>
      <c r="UIU55" s="116"/>
      <c r="UIV55" s="116"/>
      <c r="UIW55" s="116"/>
      <c r="UIX55" s="116"/>
      <c r="UIY55" s="116"/>
      <c r="UIZ55" s="116"/>
      <c r="UJA55" s="116"/>
      <c r="UJB55" s="116"/>
      <c r="UJC55" s="116"/>
      <c r="UJD55" s="116"/>
      <c r="UJE55" s="116"/>
      <c r="UJF55" s="116"/>
      <c r="UJG55" s="116"/>
      <c r="UJH55" s="116"/>
      <c r="UJI55" s="116"/>
      <c r="UJJ55" s="116"/>
      <c r="UJK55" s="116"/>
      <c r="UJL55" s="116"/>
      <c r="UJM55" s="116"/>
      <c r="UJN55" s="116"/>
      <c r="UJO55" s="116"/>
      <c r="UJP55" s="116"/>
      <c r="UJQ55" s="116"/>
      <c r="UJR55" s="116"/>
      <c r="UJS55" s="116"/>
      <c r="UJT55" s="116"/>
      <c r="UJU55" s="116"/>
      <c r="UJV55" s="116"/>
      <c r="UJW55" s="116"/>
      <c r="UJX55" s="116"/>
      <c r="UJY55" s="116"/>
      <c r="UJZ55" s="116"/>
      <c r="UKA55" s="116"/>
      <c r="UKB55" s="116"/>
      <c r="UKC55" s="116"/>
      <c r="UKD55" s="116"/>
      <c r="UKE55" s="116"/>
      <c r="UKF55" s="116"/>
      <c r="UKG55" s="116"/>
      <c r="UKH55" s="116"/>
      <c r="UKI55" s="116"/>
      <c r="UKJ55" s="116"/>
      <c r="UKK55" s="116"/>
      <c r="UKL55" s="116"/>
      <c r="UKM55" s="116"/>
      <c r="UKN55" s="116"/>
      <c r="UKO55" s="116"/>
      <c r="UKP55" s="116"/>
      <c r="UKQ55" s="116"/>
      <c r="UKR55" s="116"/>
      <c r="UKS55" s="116"/>
      <c r="UKT55" s="116"/>
      <c r="UKU55" s="116"/>
      <c r="UKV55" s="116"/>
      <c r="UKW55" s="116"/>
      <c r="UKX55" s="116"/>
      <c r="UKY55" s="116"/>
      <c r="UKZ55" s="116"/>
      <c r="ULA55" s="116"/>
      <c r="ULB55" s="116"/>
      <c r="ULC55" s="116"/>
      <c r="ULD55" s="116"/>
      <c r="ULE55" s="116"/>
      <c r="ULF55" s="116"/>
      <c r="ULG55" s="116"/>
      <c r="ULH55" s="116"/>
      <c r="ULI55" s="116"/>
      <c r="ULJ55" s="116"/>
      <c r="ULK55" s="116"/>
      <c r="ULL55" s="116"/>
      <c r="ULM55" s="116"/>
      <c r="ULN55" s="116"/>
      <c r="ULO55" s="116"/>
      <c r="ULP55" s="116"/>
      <c r="ULQ55" s="116"/>
      <c r="ULR55" s="116"/>
      <c r="ULS55" s="116"/>
      <c r="ULT55" s="116"/>
      <c r="ULU55" s="116"/>
      <c r="ULV55" s="116"/>
      <c r="ULW55" s="116"/>
      <c r="ULX55" s="116"/>
      <c r="ULY55" s="116"/>
      <c r="ULZ55" s="116"/>
      <c r="UMA55" s="116"/>
      <c r="UMB55" s="116"/>
      <c r="UMC55" s="116"/>
      <c r="UMD55" s="116"/>
      <c r="UME55" s="116"/>
      <c r="UMF55" s="116"/>
      <c r="UMG55" s="116"/>
      <c r="UMH55" s="116"/>
      <c r="UMI55" s="116"/>
      <c r="UMJ55" s="116"/>
      <c r="UMK55" s="116"/>
      <c r="UML55" s="116"/>
      <c r="UMM55" s="116"/>
      <c r="UMN55" s="116"/>
      <c r="UMO55" s="116"/>
      <c r="UMP55" s="116"/>
      <c r="UMQ55" s="116"/>
      <c r="UMR55" s="116"/>
      <c r="UMS55" s="116"/>
      <c r="UMT55" s="116"/>
      <c r="UMU55" s="116"/>
      <c r="UMV55" s="116"/>
      <c r="UMW55" s="116"/>
      <c r="UMX55" s="116"/>
      <c r="UMY55" s="116"/>
      <c r="UMZ55" s="116"/>
      <c r="UNA55" s="116"/>
      <c r="UNB55" s="116"/>
      <c r="UNC55" s="116"/>
      <c r="UND55" s="116"/>
      <c r="UNE55" s="116"/>
      <c r="UNF55" s="116"/>
      <c r="UNG55" s="116"/>
      <c r="UNH55" s="116"/>
      <c r="UNI55" s="116"/>
      <c r="UNJ55" s="116"/>
      <c r="UNK55" s="116"/>
      <c r="UNL55" s="116"/>
      <c r="UNM55" s="116"/>
      <c r="UNN55" s="116"/>
      <c r="UNO55" s="116"/>
      <c r="UNP55" s="116"/>
      <c r="UNQ55" s="116"/>
      <c r="UNR55" s="116"/>
      <c r="UNS55" s="116"/>
      <c r="UNT55" s="116"/>
      <c r="UNU55" s="116"/>
      <c r="UNV55" s="116"/>
      <c r="UNW55" s="116"/>
      <c r="UNX55" s="116"/>
      <c r="UNY55" s="116"/>
      <c r="UNZ55" s="116"/>
      <c r="UOA55" s="116"/>
      <c r="UOB55" s="116"/>
      <c r="UOC55" s="116"/>
      <c r="UOD55" s="116"/>
      <c r="UOE55" s="116"/>
      <c r="UOF55" s="116"/>
      <c r="UOG55" s="116"/>
      <c r="UOH55" s="116"/>
      <c r="UOI55" s="116"/>
      <c r="UOJ55" s="116"/>
      <c r="UOK55" s="116"/>
      <c r="UOL55" s="116"/>
      <c r="UOM55" s="116"/>
      <c r="UON55" s="116"/>
      <c r="UOO55" s="116"/>
      <c r="UOP55" s="116"/>
      <c r="UOQ55" s="116"/>
      <c r="UOR55" s="116"/>
      <c r="UOS55" s="116"/>
      <c r="UOT55" s="116"/>
      <c r="UOU55" s="116"/>
      <c r="UOV55" s="116"/>
      <c r="UOW55" s="116"/>
      <c r="UOX55" s="116"/>
      <c r="UOY55" s="116"/>
      <c r="UOZ55" s="116"/>
      <c r="UPA55" s="116"/>
      <c r="UPB55" s="116"/>
      <c r="UPC55" s="116"/>
      <c r="UPD55" s="116"/>
      <c r="UPE55" s="116"/>
      <c r="UPF55" s="116"/>
      <c r="UPG55" s="116"/>
      <c r="UPH55" s="116"/>
      <c r="UPI55" s="116"/>
      <c r="UPJ55" s="116"/>
      <c r="UPK55" s="116"/>
      <c r="UPL55" s="116"/>
      <c r="UPM55" s="116"/>
      <c r="UPN55" s="116"/>
      <c r="UPO55" s="116"/>
      <c r="UPP55" s="116"/>
      <c r="UPQ55" s="116"/>
      <c r="UPR55" s="116"/>
      <c r="UPS55" s="116"/>
      <c r="UPT55" s="116"/>
      <c r="UPU55" s="116"/>
      <c r="UPV55" s="116"/>
      <c r="UPW55" s="116"/>
      <c r="UPX55" s="116"/>
      <c r="UPY55" s="116"/>
      <c r="UPZ55" s="116"/>
      <c r="UQA55" s="116"/>
      <c r="UQB55" s="116"/>
      <c r="UQC55" s="116"/>
      <c r="UQD55" s="116"/>
      <c r="UQE55" s="116"/>
      <c r="UQF55" s="116"/>
      <c r="UQG55" s="116"/>
      <c r="UQH55" s="116"/>
      <c r="UQI55" s="116"/>
      <c r="UQJ55" s="116"/>
      <c r="UQK55" s="116"/>
      <c r="UQL55" s="116"/>
      <c r="UQM55" s="116"/>
      <c r="UQN55" s="116"/>
      <c r="UQO55" s="116"/>
      <c r="UQP55" s="116"/>
      <c r="UQQ55" s="116"/>
      <c r="UQR55" s="116"/>
      <c r="UQS55" s="116"/>
      <c r="UQT55" s="116"/>
      <c r="UQU55" s="116"/>
      <c r="UQV55" s="116"/>
      <c r="UQW55" s="116"/>
      <c r="UQX55" s="116"/>
      <c r="UQY55" s="116"/>
      <c r="UQZ55" s="116"/>
      <c r="URA55" s="116"/>
      <c r="URB55" s="116"/>
      <c r="URC55" s="116"/>
      <c r="URD55" s="116"/>
      <c r="URE55" s="116"/>
      <c r="URF55" s="116"/>
      <c r="URG55" s="116"/>
      <c r="URH55" s="116"/>
      <c r="URI55" s="116"/>
      <c r="URJ55" s="116"/>
      <c r="URK55" s="116"/>
      <c r="URL55" s="116"/>
      <c r="URM55" s="116"/>
      <c r="URN55" s="116"/>
      <c r="URO55" s="116"/>
      <c r="URP55" s="116"/>
      <c r="URQ55" s="116"/>
      <c r="URR55" s="116"/>
      <c r="URS55" s="116"/>
      <c r="URT55" s="116"/>
      <c r="URU55" s="116"/>
      <c r="URV55" s="116"/>
      <c r="URW55" s="116"/>
      <c r="URX55" s="116"/>
      <c r="URY55" s="116"/>
      <c r="URZ55" s="116"/>
      <c r="USA55" s="116"/>
      <c r="USB55" s="116"/>
      <c r="USC55" s="116"/>
      <c r="USD55" s="116"/>
      <c r="USE55" s="116"/>
      <c r="USF55" s="116"/>
      <c r="USG55" s="116"/>
      <c r="USH55" s="116"/>
      <c r="USI55" s="116"/>
      <c r="USJ55" s="116"/>
      <c r="USK55" s="116"/>
      <c r="USL55" s="116"/>
      <c r="USM55" s="116"/>
      <c r="USN55" s="116"/>
      <c r="USO55" s="116"/>
      <c r="USP55" s="116"/>
      <c r="USQ55" s="116"/>
      <c r="USR55" s="116"/>
      <c r="USS55" s="116"/>
      <c r="UST55" s="116"/>
      <c r="USU55" s="116"/>
      <c r="USV55" s="116"/>
      <c r="USW55" s="116"/>
      <c r="USX55" s="116"/>
      <c r="USY55" s="116"/>
      <c r="USZ55" s="116"/>
      <c r="UTA55" s="116"/>
      <c r="UTB55" s="116"/>
      <c r="UTC55" s="116"/>
      <c r="UTD55" s="116"/>
      <c r="UTE55" s="116"/>
      <c r="UTF55" s="116"/>
      <c r="UTG55" s="116"/>
      <c r="UTH55" s="116"/>
      <c r="UTI55" s="116"/>
      <c r="UTJ55" s="116"/>
      <c r="UTK55" s="116"/>
      <c r="UTL55" s="116"/>
      <c r="UTM55" s="116"/>
      <c r="UTN55" s="116"/>
      <c r="UTO55" s="116"/>
      <c r="UTP55" s="116"/>
      <c r="UTQ55" s="116"/>
      <c r="UTR55" s="116"/>
      <c r="UTS55" s="116"/>
      <c r="UTT55" s="116"/>
      <c r="UTU55" s="116"/>
      <c r="UTV55" s="116"/>
      <c r="UTW55" s="116"/>
      <c r="UTX55" s="116"/>
      <c r="UTY55" s="116"/>
      <c r="UTZ55" s="116"/>
      <c r="UUA55" s="116"/>
      <c r="UUB55" s="116"/>
      <c r="UUC55" s="116"/>
      <c r="UUD55" s="116"/>
      <c r="UUE55" s="116"/>
      <c r="UUF55" s="116"/>
      <c r="UUG55" s="116"/>
      <c r="UUH55" s="116"/>
      <c r="UUI55" s="116"/>
      <c r="UUJ55" s="116"/>
      <c r="UUK55" s="116"/>
      <c r="UUL55" s="116"/>
      <c r="UUM55" s="116"/>
      <c r="UUN55" s="116"/>
      <c r="UUO55" s="116"/>
      <c r="UUP55" s="116"/>
      <c r="UUQ55" s="116"/>
      <c r="UUR55" s="116"/>
      <c r="UUS55" s="116"/>
      <c r="UUT55" s="116"/>
      <c r="UUU55" s="116"/>
      <c r="UUV55" s="116"/>
      <c r="UUW55" s="116"/>
      <c r="UUX55" s="116"/>
      <c r="UUY55" s="116"/>
      <c r="UUZ55" s="116"/>
      <c r="UVA55" s="116"/>
      <c r="UVB55" s="116"/>
      <c r="UVC55" s="116"/>
      <c r="UVD55" s="116"/>
      <c r="UVE55" s="116"/>
      <c r="UVF55" s="116"/>
      <c r="UVG55" s="116"/>
      <c r="UVH55" s="116"/>
      <c r="UVI55" s="116"/>
      <c r="UVJ55" s="116"/>
      <c r="UVK55" s="116"/>
      <c r="UVL55" s="116"/>
      <c r="UVM55" s="116"/>
      <c r="UVN55" s="116"/>
      <c r="UVO55" s="116"/>
      <c r="UVP55" s="116"/>
      <c r="UVQ55" s="116"/>
      <c r="UVR55" s="116"/>
      <c r="UVS55" s="116"/>
      <c r="UVT55" s="116"/>
      <c r="UVU55" s="116"/>
      <c r="UVV55" s="116"/>
      <c r="UVW55" s="116"/>
      <c r="UVX55" s="116"/>
      <c r="UVY55" s="116"/>
      <c r="UVZ55" s="116"/>
      <c r="UWA55" s="116"/>
      <c r="UWB55" s="116"/>
      <c r="UWC55" s="116"/>
      <c r="UWD55" s="116"/>
      <c r="UWE55" s="116"/>
      <c r="UWF55" s="116"/>
      <c r="UWG55" s="116"/>
      <c r="UWH55" s="116"/>
      <c r="UWI55" s="116"/>
      <c r="UWJ55" s="116"/>
      <c r="UWK55" s="116"/>
      <c r="UWL55" s="116"/>
      <c r="UWM55" s="116"/>
      <c r="UWN55" s="116"/>
      <c r="UWO55" s="116"/>
      <c r="UWP55" s="116"/>
      <c r="UWQ55" s="116"/>
      <c r="UWR55" s="116"/>
      <c r="UWS55" s="116"/>
      <c r="UWT55" s="116"/>
      <c r="UWU55" s="116"/>
      <c r="UWV55" s="116"/>
      <c r="UWW55" s="116"/>
      <c r="UWX55" s="116"/>
      <c r="UWY55" s="116"/>
      <c r="UWZ55" s="116"/>
      <c r="UXA55" s="116"/>
      <c r="UXB55" s="116"/>
      <c r="UXC55" s="116"/>
      <c r="UXD55" s="116"/>
      <c r="UXE55" s="116"/>
      <c r="UXF55" s="116"/>
      <c r="UXG55" s="116"/>
      <c r="UXH55" s="116"/>
      <c r="UXI55" s="116"/>
      <c r="UXJ55" s="116"/>
      <c r="UXK55" s="116"/>
      <c r="UXL55" s="116"/>
      <c r="UXM55" s="116"/>
      <c r="UXN55" s="116"/>
      <c r="UXO55" s="116"/>
      <c r="UXP55" s="116"/>
      <c r="UXQ55" s="116"/>
      <c r="UXR55" s="116"/>
      <c r="UXS55" s="116"/>
      <c r="UXT55" s="116"/>
      <c r="UXU55" s="116"/>
      <c r="UXV55" s="116"/>
      <c r="UXW55" s="116"/>
      <c r="UXX55" s="116"/>
      <c r="UXY55" s="116"/>
      <c r="UXZ55" s="116"/>
      <c r="UYA55" s="116"/>
      <c r="UYB55" s="116"/>
      <c r="UYC55" s="116"/>
      <c r="UYD55" s="116"/>
      <c r="UYE55" s="116"/>
      <c r="UYF55" s="116"/>
      <c r="UYG55" s="116"/>
      <c r="UYH55" s="116"/>
      <c r="UYI55" s="116"/>
      <c r="UYJ55" s="116"/>
      <c r="UYK55" s="116"/>
      <c r="UYL55" s="116"/>
      <c r="UYM55" s="116"/>
      <c r="UYN55" s="116"/>
      <c r="UYO55" s="116"/>
      <c r="UYP55" s="116"/>
      <c r="UYQ55" s="116"/>
      <c r="UYR55" s="116"/>
      <c r="UYS55" s="116"/>
      <c r="UYT55" s="116"/>
      <c r="UYU55" s="116"/>
      <c r="UYV55" s="116"/>
      <c r="UYW55" s="116"/>
      <c r="UYX55" s="116"/>
      <c r="UYY55" s="116"/>
      <c r="UYZ55" s="116"/>
      <c r="UZA55" s="116"/>
      <c r="UZB55" s="116"/>
      <c r="UZC55" s="116"/>
      <c r="UZD55" s="116"/>
      <c r="UZE55" s="116"/>
      <c r="UZF55" s="116"/>
      <c r="UZG55" s="116"/>
      <c r="UZH55" s="116"/>
      <c r="UZI55" s="116"/>
      <c r="UZJ55" s="116"/>
      <c r="UZK55" s="116"/>
      <c r="UZL55" s="116"/>
      <c r="UZM55" s="116"/>
      <c r="UZN55" s="116"/>
      <c r="UZO55" s="116"/>
      <c r="UZP55" s="116"/>
      <c r="UZQ55" s="116"/>
      <c r="UZR55" s="116"/>
      <c r="UZS55" s="116"/>
      <c r="UZT55" s="116"/>
      <c r="UZU55" s="116"/>
      <c r="UZV55" s="116"/>
      <c r="UZW55" s="116"/>
      <c r="UZX55" s="116"/>
      <c r="UZY55" s="116"/>
      <c r="UZZ55" s="116"/>
      <c r="VAA55" s="116"/>
      <c r="VAB55" s="116"/>
      <c r="VAC55" s="116"/>
      <c r="VAD55" s="116"/>
      <c r="VAE55" s="116"/>
      <c r="VAF55" s="116"/>
      <c r="VAG55" s="116"/>
      <c r="VAH55" s="116"/>
      <c r="VAI55" s="116"/>
      <c r="VAJ55" s="116"/>
      <c r="VAK55" s="116"/>
      <c r="VAL55" s="116"/>
      <c r="VAM55" s="116"/>
      <c r="VAN55" s="116"/>
      <c r="VAO55" s="116"/>
      <c r="VAP55" s="116"/>
      <c r="VAQ55" s="116"/>
      <c r="VAR55" s="116"/>
      <c r="VAS55" s="116"/>
      <c r="VAT55" s="116"/>
      <c r="VAU55" s="116"/>
      <c r="VAV55" s="116"/>
      <c r="VAW55" s="116"/>
      <c r="VAX55" s="116"/>
      <c r="VAY55" s="116"/>
      <c r="VAZ55" s="116"/>
      <c r="VBA55" s="116"/>
      <c r="VBB55" s="116"/>
      <c r="VBC55" s="116"/>
      <c r="VBD55" s="116"/>
      <c r="VBE55" s="116"/>
      <c r="VBF55" s="116"/>
      <c r="VBG55" s="116"/>
      <c r="VBH55" s="116"/>
      <c r="VBI55" s="116"/>
      <c r="VBJ55" s="116"/>
      <c r="VBK55" s="116"/>
      <c r="VBL55" s="116"/>
      <c r="VBM55" s="116"/>
      <c r="VBN55" s="116"/>
      <c r="VBO55" s="116"/>
      <c r="VBP55" s="116"/>
      <c r="VBQ55" s="116"/>
      <c r="VBR55" s="116"/>
      <c r="VBS55" s="116"/>
      <c r="VBT55" s="116"/>
      <c r="VBU55" s="116"/>
      <c r="VBV55" s="116"/>
      <c r="VBW55" s="116"/>
      <c r="VBX55" s="116"/>
      <c r="VBY55" s="116"/>
      <c r="VBZ55" s="116"/>
      <c r="VCA55" s="116"/>
      <c r="VCB55" s="116"/>
      <c r="VCC55" s="116"/>
      <c r="VCD55" s="116"/>
      <c r="VCE55" s="116"/>
      <c r="VCF55" s="116"/>
      <c r="VCG55" s="116"/>
      <c r="VCH55" s="116"/>
      <c r="VCI55" s="116"/>
      <c r="VCJ55" s="116"/>
      <c r="VCK55" s="116"/>
      <c r="VCL55" s="116"/>
      <c r="VCM55" s="116"/>
      <c r="VCN55" s="116"/>
      <c r="VCO55" s="116"/>
      <c r="VCP55" s="116"/>
      <c r="VCQ55" s="116"/>
      <c r="VCR55" s="116"/>
      <c r="VCS55" s="116"/>
      <c r="VCT55" s="116"/>
      <c r="VCU55" s="116"/>
      <c r="VCV55" s="116"/>
      <c r="VCW55" s="116"/>
      <c r="VCX55" s="116"/>
      <c r="VCY55" s="116"/>
      <c r="VCZ55" s="116"/>
      <c r="VDA55" s="116"/>
      <c r="VDB55" s="116"/>
      <c r="VDC55" s="116"/>
      <c r="VDD55" s="116"/>
      <c r="VDE55" s="116"/>
      <c r="VDF55" s="116"/>
      <c r="VDG55" s="116"/>
      <c r="VDH55" s="116"/>
      <c r="VDI55" s="116"/>
      <c r="VDJ55" s="116"/>
      <c r="VDK55" s="116"/>
      <c r="VDL55" s="116"/>
      <c r="VDM55" s="116"/>
      <c r="VDN55" s="116"/>
      <c r="VDO55" s="116"/>
      <c r="VDP55" s="116"/>
      <c r="VDQ55" s="116"/>
      <c r="VDR55" s="116"/>
      <c r="VDS55" s="116"/>
      <c r="VDT55" s="116"/>
      <c r="VDU55" s="116"/>
      <c r="VDV55" s="116"/>
      <c r="VDW55" s="116"/>
      <c r="VDX55" s="116"/>
      <c r="VDY55" s="116"/>
      <c r="VDZ55" s="116"/>
      <c r="VEA55" s="116"/>
      <c r="VEB55" s="116"/>
      <c r="VEC55" s="116"/>
      <c r="VED55" s="116"/>
      <c r="VEE55" s="116"/>
      <c r="VEF55" s="116"/>
      <c r="VEG55" s="116"/>
      <c r="VEH55" s="116"/>
      <c r="VEI55" s="116"/>
      <c r="VEJ55" s="116"/>
      <c r="VEK55" s="116"/>
      <c r="VEL55" s="116"/>
      <c r="VEM55" s="116"/>
      <c r="VEN55" s="116"/>
      <c r="VEO55" s="116"/>
      <c r="VEP55" s="116"/>
      <c r="VEQ55" s="116"/>
      <c r="VER55" s="116"/>
      <c r="VES55" s="116"/>
      <c r="VET55" s="116"/>
      <c r="VEU55" s="116"/>
      <c r="VEV55" s="116"/>
      <c r="VEW55" s="116"/>
      <c r="VEX55" s="116"/>
      <c r="VEY55" s="116"/>
      <c r="VEZ55" s="116"/>
      <c r="VFA55" s="116"/>
      <c r="VFB55" s="116"/>
      <c r="VFC55" s="116"/>
      <c r="VFD55" s="116"/>
      <c r="VFE55" s="116"/>
      <c r="VFF55" s="116"/>
      <c r="VFG55" s="116"/>
      <c r="VFH55" s="116"/>
      <c r="VFI55" s="116"/>
      <c r="VFJ55" s="116"/>
      <c r="VFK55" s="116"/>
      <c r="VFL55" s="116"/>
      <c r="VFM55" s="116"/>
      <c r="VFN55" s="116"/>
      <c r="VFO55" s="116"/>
      <c r="VFP55" s="116"/>
      <c r="VFQ55" s="116"/>
      <c r="VFR55" s="116"/>
      <c r="VFS55" s="116"/>
      <c r="VFT55" s="116"/>
      <c r="VFU55" s="116"/>
      <c r="VFV55" s="116"/>
      <c r="VFW55" s="116"/>
      <c r="VFX55" s="116"/>
      <c r="VFY55" s="116"/>
      <c r="VFZ55" s="116"/>
      <c r="VGA55" s="116"/>
      <c r="VGB55" s="116"/>
      <c r="VGC55" s="116"/>
      <c r="VGD55" s="116"/>
      <c r="VGE55" s="116"/>
      <c r="VGF55" s="116"/>
      <c r="VGG55" s="116"/>
      <c r="VGH55" s="116"/>
      <c r="VGI55" s="116"/>
      <c r="VGJ55" s="116"/>
      <c r="VGK55" s="116"/>
      <c r="VGL55" s="116"/>
      <c r="VGM55" s="116"/>
      <c r="VGN55" s="116"/>
      <c r="VGO55" s="116"/>
      <c r="VGP55" s="116"/>
      <c r="VGQ55" s="116"/>
      <c r="VGR55" s="116"/>
      <c r="VGS55" s="116"/>
      <c r="VGT55" s="116"/>
      <c r="VGU55" s="116"/>
      <c r="VGV55" s="116"/>
      <c r="VGW55" s="116"/>
      <c r="VGX55" s="116"/>
      <c r="VGY55" s="116"/>
      <c r="VGZ55" s="116"/>
      <c r="VHA55" s="116"/>
      <c r="VHB55" s="116"/>
      <c r="VHC55" s="116"/>
      <c r="VHD55" s="116"/>
      <c r="VHE55" s="116"/>
      <c r="VHF55" s="116"/>
      <c r="VHG55" s="116"/>
      <c r="VHH55" s="116"/>
      <c r="VHI55" s="116"/>
      <c r="VHJ55" s="116"/>
      <c r="VHK55" s="116"/>
      <c r="VHL55" s="116"/>
      <c r="VHM55" s="116"/>
      <c r="VHN55" s="116"/>
      <c r="VHO55" s="116"/>
      <c r="VHP55" s="116"/>
      <c r="VHQ55" s="116"/>
      <c r="VHR55" s="116"/>
      <c r="VHS55" s="116"/>
      <c r="VHT55" s="116"/>
      <c r="VHU55" s="116"/>
      <c r="VHV55" s="116"/>
      <c r="VHW55" s="116"/>
      <c r="VHX55" s="116"/>
      <c r="VHY55" s="116"/>
      <c r="VHZ55" s="116"/>
      <c r="VIA55" s="116"/>
      <c r="VIB55" s="116"/>
      <c r="VIC55" s="116"/>
      <c r="VID55" s="116"/>
      <c r="VIE55" s="116"/>
      <c r="VIF55" s="116"/>
      <c r="VIG55" s="116"/>
      <c r="VIH55" s="116"/>
      <c r="VII55" s="116"/>
      <c r="VIJ55" s="116"/>
      <c r="VIK55" s="116"/>
      <c r="VIL55" s="116"/>
      <c r="VIM55" s="116"/>
      <c r="VIN55" s="116"/>
      <c r="VIO55" s="116"/>
      <c r="VIP55" s="116"/>
      <c r="VIQ55" s="116"/>
      <c r="VIR55" s="116"/>
      <c r="VIS55" s="116"/>
      <c r="VIT55" s="116"/>
      <c r="VIU55" s="116"/>
      <c r="VIV55" s="116"/>
      <c r="VIW55" s="116"/>
      <c r="VIX55" s="116"/>
      <c r="VIY55" s="116"/>
      <c r="VIZ55" s="116"/>
      <c r="VJA55" s="116"/>
      <c r="VJB55" s="116"/>
      <c r="VJC55" s="116"/>
      <c r="VJD55" s="116"/>
      <c r="VJE55" s="116"/>
      <c r="VJF55" s="116"/>
      <c r="VJG55" s="116"/>
      <c r="VJH55" s="116"/>
      <c r="VJI55" s="116"/>
      <c r="VJJ55" s="116"/>
      <c r="VJK55" s="116"/>
      <c r="VJL55" s="116"/>
      <c r="VJM55" s="116"/>
      <c r="VJN55" s="116"/>
      <c r="VJO55" s="116"/>
      <c r="VJP55" s="116"/>
      <c r="VJQ55" s="116"/>
      <c r="VJR55" s="116"/>
      <c r="VJS55" s="116"/>
      <c r="VJT55" s="116"/>
      <c r="VJU55" s="116"/>
      <c r="VJV55" s="116"/>
      <c r="VJW55" s="116"/>
      <c r="VJX55" s="116"/>
      <c r="VJY55" s="116"/>
      <c r="VJZ55" s="116"/>
      <c r="VKA55" s="116"/>
      <c r="VKB55" s="116"/>
      <c r="VKC55" s="116"/>
      <c r="VKD55" s="116"/>
      <c r="VKE55" s="116"/>
      <c r="VKF55" s="116"/>
      <c r="VKG55" s="116"/>
      <c r="VKH55" s="116"/>
      <c r="VKI55" s="116"/>
      <c r="VKJ55" s="116"/>
      <c r="VKK55" s="116"/>
      <c r="VKL55" s="116"/>
      <c r="VKM55" s="116"/>
      <c r="VKN55" s="116"/>
      <c r="VKO55" s="116"/>
      <c r="VKP55" s="116"/>
      <c r="VKQ55" s="116"/>
      <c r="VKR55" s="116"/>
      <c r="VKS55" s="116"/>
      <c r="VKT55" s="116"/>
      <c r="VKU55" s="116"/>
      <c r="VKV55" s="116"/>
      <c r="VKW55" s="116"/>
      <c r="VKX55" s="116"/>
      <c r="VKY55" s="116"/>
      <c r="VKZ55" s="116"/>
      <c r="VLA55" s="116"/>
      <c r="VLB55" s="116"/>
      <c r="VLC55" s="116"/>
      <c r="VLD55" s="116"/>
      <c r="VLE55" s="116"/>
      <c r="VLF55" s="116"/>
      <c r="VLG55" s="116"/>
      <c r="VLH55" s="116"/>
      <c r="VLI55" s="116"/>
      <c r="VLJ55" s="116"/>
      <c r="VLK55" s="116"/>
      <c r="VLL55" s="116"/>
      <c r="VLM55" s="116"/>
      <c r="VLN55" s="116"/>
      <c r="VLO55" s="116"/>
      <c r="VLP55" s="116"/>
      <c r="VLQ55" s="116"/>
      <c r="VLR55" s="116"/>
      <c r="VLS55" s="116"/>
      <c r="VLT55" s="116"/>
      <c r="VLU55" s="116"/>
      <c r="VLV55" s="116"/>
      <c r="VLW55" s="116"/>
      <c r="VLX55" s="116"/>
      <c r="VLY55" s="116"/>
      <c r="VLZ55" s="116"/>
      <c r="VMA55" s="116"/>
      <c r="VMB55" s="116"/>
      <c r="VMC55" s="116"/>
      <c r="VMD55" s="116"/>
      <c r="VME55" s="116"/>
      <c r="VMF55" s="116"/>
      <c r="VMG55" s="116"/>
      <c r="VMH55" s="116"/>
      <c r="VMI55" s="116"/>
      <c r="VMJ55" s="116"/>
      <c r="VMK55" s="116"/>
      <c r="VML55" s="116"/>
      <c r="VMM55" s="116"/>
      <c r="VMN55" s="116"/>
      <c r="VMO55" s="116"/>
      <c r="VMP55" s="116"/>
      <c r="VMQ55" s="116"/>
      <c r="VMR55" s="116"/>
      <c r="VMS55" s="116"/>
      <c r="VMT55" s="116"/>
      <c r="VMU55" s="116"/>
      <c r="VMV55" s="116"/>
      <c r="VMW55" s="116"/>
      <c r="VMX55" s="116"/>
      <c r="VMY55" s="116"/>
      <c r="VMZ55" s="116"/>
      <c r="VNA55" s="116"/>
      <c r="VNB55" s="116"/>
      <c r="VNC55" s="116"/>
      <c r="VND55" s="116"/>
      <c r="VNE55" s="116"/>
      <c r="VNF55" s="116"/>
      <c r="VNG55" s="116"/>
      <c r="VNH55" s="116"/>
      <c r="VNI55" s="116"/>
      <c r="VNJ55" s="116"/>
      <c r="VNK55" s="116"/>
      <c r="VNL55" s="116"/>
      <c r="VNM55" s="116"/>
      <c r="VNN55" s="116"/>
      <c r="VNO55" s="116"/>
      <c r="VNP55" s="116"/>
      <c r="VNQ55" s="116"/>
      <c r="VNR55" s="116"/>
      <c r="VNS55" s="116"/>
      <c r="VNT55" s="116"/>
      <c r="VNU55" s="116"/>
      <c r="VNV55" s="116"/>
      <c r="VNW55" s="116"/>
      <c r="VNX55" s="116"/>
      <c r="VNY55" s="116"/>
      <c r="VNZ55" s="116"/>
      <c r="VOA55" s="116"/>
      <c r="VOB55" s="116"/>
      <c r="VOC55" s="116"/>
      <c r="VOD55" s="116"/>
      <c r="VOE55" s="116"/>
      <c r="VOF55" s="116"/>
      <c r="VOG55" s="116"/>
      <c r="VOH55" s="116"/>
      <c r="VOI55" s="116"/>
      <c r="VOJ55" s="116"/>
      <c r="VOK55" s="116"/>
      <c r="VOL55" s="116"/>
      <c r="VOM55" s="116"/>
      <c r="VON55" s="116"/>
      <c r="VOO55" s="116"/>
      <c r="VOP55" s="116"/>
      <c r="VOQ55" s="116"/>
      <c r="VOR55" s="116"/>
      <c r="VOS55" s="116"/>
      <c r="VOT55" s="116"/>
      <c r="VOU55" s="116"/>
      <c r="VOV55" s="116"/>
      <c r="VOW55" s="116"/>
      <c r="VOX55" s="116"/>
      <c r="VOY55" s="116"/>
      <c r="VOZ55" s="116"/>
      <c r="VPA55" s="116"/>
      <c r="VPB55" s="116"/>
      <c r="VPC55" s="116"/>
      <c r="VPD55" s="116"/>
      <c r="VPE55" s="116"/>
      <c r="VPF55" s="116"/>
      <c r="VPG55" s="116"/>
      <c r="VPH55" s="116"/>
      <c r="VPI55" s="116"/>
      <c r="VPJ55" s="116"/>
      <c r="VPK55" s="116"/>
      <c r="VPL55" s="116"/>
      <c r="VPM55" s="116"/>
      <c r="VPN55" s="116"/>
      <c r="VPO55" s="116"/>
      <c r="VPP55" s="116"/>
      <c r="VPQ55" s="116"/>
      <c r="VPR55" s="116"/>
      <c r="VPS55" s="116"/>
      <c r="VPT55" s="116"/>
      <c r="VPU55" s="116"/>
      <c r="VPV55" s="116"/>
      <c r="VPW55" s="116"/>
      <c r="VPX55" s="116"/>
      <c r="VPY55" s="116"/>
      <c r="VPZ55" s="116"/>
      <c r="VQA55" s="116"/>
      <c r="VQB55" s="116"/>
      <c r="VQC55" s="116"/>
      <c r="VQD55" s="116"/>
      <c r="VQE55" s="116"/>
      <c r="VQF55" s="116"/>
      <c r="VQG55" s="116"/>
      <c r="VQH55" s="116"/>
      <c r="VQI55" s="116"/>
      <c r="VQJ55" s="116"/>
      <c r="VQK55" s="116"/>
      <c r="VQL55" s="116"/>
      <c r="VQM55" s="116"/>
      <c r="VQN55" s="116"/>
      <c r="VQO55" s="116"/>
      <c r="VQP55" s="116"/>
      <c r="VQQ55" s="116"/>
      <c r="VQR55" s="116"/>
      <c r="VQS55" s="116"/>
      <c r="VQT55" s="116"/>
      <c r="VQU55" s="116"/>
      <c r="VQV55" s="116"/>
      <c r="VQW55" s="116"/>
      <c r="VQX55" s="116"/>
      <c r="VQY55" s="116"/>
      <c r="VQZ55" s="116"/>
      <c r="VRA55" s="116"/>
      <c r="VRB55" s="116"/>
      <c r="VRC55" s="116"/>
      <c r="VRD55" s="116"/>
      <c r="VRE55" s="116"/>
      <c r="VRF55" s="116"/>
      <c r="VRG55" s="116"/>
      <c r="VRH55" s="116"/>
      <c r="VRI55" s="116"/>
      <c r="VRJ55" s="116"/>
      <c r="VRK55" s="116"/>
      <c r="VRL55" s="116"/>
      <c r="VRM55" s="116"/>
      <c r="VRN55" s="116"/>
      <c r="VRO55" s="116"/>
      <c r="VRP55" s="116"/>
      <c r="VRQ55" s="116"/>
      <c r="VRR55" s="116"/>
      <c r="VRS55" s="116"/>
      <c r="VRT55" s="116"/>
      <c r="VRU55" s="116"/>
      <c r="VRV55" s="116"/>
      <c r="VRW55" s="116"/>
      <c r="VRX55" s="116"/>
      <c r="VRY55" s="116"/>
      <c r="VRZ55" s="116"/>
      <c r="VSA55" s="116"/>
      <c r="VSB55" s="116"/>
      <c r="VSC55" s="116"/>
      <c r="VSD55" s="116"/>
      <c r="VSE55" s="116"/>
      <c r="VSF55" s="116"/>
      <c r="VSG55" s="116"/>
      <c r="VSH55" s="116"/>
      <c r="VSI55" s="116"/>
      <c r="VSJ55" s="116"/>
      <c r="VSK55" s="116"/>
      <c r="VSL55" s="116"/>
      <c r="VSM55" s="116"/>
      <c r="VSN55" s="116"/>
      <c r="VSO55" s="116"/>
      <c r="VSP55" s="116"/>
      <c r="VSQ55" s="116"/>
      <c r="VSR55" s="116"/>
      <c r="VSS55" s="116"/>
      <c r="VST55" s="116"/>
      <c r="VSU55" s="116"/>
      <c r="VSV55" s="116"/>
      <c r="VSW55" s="116"/>
      <c r="VSX55" s="116"/>
      <c r="VSY55" s="116"/>
      <c r="VSZ55" s="116"/>
      <c r="VTA55" s="116"/>
      <c r="VTB55" s="116"/>
      <c r="VTC55" s="116"/>
      <c r="VTD55" s="116"/>
      <c r="VTE55" s="116"/>
      <c r="VTF55" s="116"/>
      <c r="VTG55" s="116"/>
      <c r="VTH55" s="116"/>
      <c r="VTI55" s="116"/>
      <c r="VTJ55" s="116"/>
      <c r="VTK55" s="116"/>
      <c r="VTL55" s="116"/>
      <c r="VTM55" s="116"/>
      <c r="VTN55" s="116"/>
      <c r="VTO55" s="116"/>
      <c r="VTP55" s="116"/>
      <c r="VTQ55" s="116"/>
      <c r="VTR55" s="116"/>
      <c r="VTS55" s="116"/>
      <c r="VTT55" s="116"/>
      <c r="VTU55" s="116"/>
      <c r="VTV55" s="116"/>
      <c r="VTW55" s="116"/>
      <c r="VTX55" s="116"/>
      <c r="VTY55" s="116"/>
      <c r="VTZ55" s="116"/>
      <c r="VUA55" s="116"/>
      <c r="VUB55" s="116"/>
      <c r="VUC55" s="116"/>
      <c r="VUD55" s="116"/>
      <c r="VUE55" s="116"/>
      <c r="VUF55" s="116"/>
      <c r="VUG55" s="116"/>
      <c r="VUH55" s="116"/>
      <c r="VUI55" s="116"/>
      <c r="VUJ55" s="116"/>
      <c r="VUK55" s="116"/>
      <c r="VUL55" s="116"/>
      <c r="VUM55" s="116"/>
      <c r="VUN55" s="116"/>
      <c r="VUO55" s="116"/>
      <c r="VUP55" s="116"/>
      <c r="VUQ55" s="116"/>
      <c r="VUR55" s="116"/>
      <c r="VUS55" s="116"/>
      <c r="VUT55" s="116"/>
      <c r="VUU55" s="116"/>
      <c r="VUV55" s="116"/>
      <c r="VUW55" s="116"/>
      <c r="VUX55" s="116"/>
      <c r="VUY55" s="116"/>
      <c r="VUZ55" s="116"/>
      <c r="VVA55" s="116"/>
      <c r="VVB55" s="116"/>
      <c r="VVC55" s="116"/>
      <c r="VVD55" s="116"/>
      <c r="VVE55" s="116"/>
      <c r="VVF55" s="116"/>
      <c r="VVG55" s="116"/>
      <c r="VVH55" s="116"/>
      <c r="VVI55" s="116"/>
      <c r="VVJ55" s="116"/>
      <c r="VVK55" s="116"/>
      <c r="VVL55" s="116"/>
      <c r="VVM55" s="116"/>
      <c r="VVN55" s="116"/>
      <c r="VVO55" s="116"/>
      <c r="VVP55" s="116"/>
      <c r="VVQ55" s="116"/>
      <c r="VVR55" s="116"/>
      <c r="VVS55" s="116"/>
      <c r="VVT55" s="116"/>
      <c r="VVU55" s="116"/>
      <c r="VVV55" s="116"/>
      <c r="VVW55" s="116"/>
      <c r="VVX55" s="116"/>
      <c r="VVY55" s="116"/>
      <c r="VVZ55" s="116"/>
      <c r="VWA55" s="116"/>
      <c r="VWB55" s="116"/>
      <c r="VWC55" s="116"/>
      <c r="VWD55" s="116"/>
      <c r="VWE55" s="116"/>
      <c r="VWF55" s="116"/>
      <c r="VWG55" s="116"/>
      <c r="VWH55" s="116"/>
      <c r="VWI55" s="116"/>
      <c r="VWJ55" s="116"/>
      <c r="VWK55" s="116"/>
      <c r="VWL55" s="116"/>
      <c r="VWM55" s="116"/>
      <c r="VWN55" s="116"/>
      <c r="VWO55" s="116"/>
      <c r="VWP55" s="116"/>
      <c r="VWQ55" s="116"/>
      <c r="VWR55" s="116"/>
      <c r="VWS55" s="116"/>
      <c r="VWT55" s="116"/>
      <c r="VWU55" s="116"/>
      <c r="VWV55" s="116"/>
      <c r="VWW55" s="116"/>
      <c r="VWX55" s="116"/>
      <c r="VWY55" s="116"/>
      <c r="VWZ55" s="116"/>
      <c r="VXA55" s="116"/>
      <c r="VXB55" s="116"/>
      <c r="VXC55" s="116"/>
      <c r="VXD55" s="116"/>
      <c r="VXE55" s="116"/>
      <c r="VXF55" s="116"/>
      <c r="VXG55" s="116"/>
      <c r="VXH55" s="116"/>
      <c r="VXI55" s="116"/>
      <c r="VXJ55" s="116"/>
      <c r="VXK55" s="116"/>
      <c r="VXL55" s="116"/>
      <c r="VXM55" s="116"/>
      <c r="VXN55" s="116"/>
      <c r="VXO55" s="116"/>
      <c r="VXP55" s="116"/>
      <c r="VXQ55" s="116"/>
      <c r="VXR55" s="116"/>
      <c r="VXS55" s="116"/>
      <c r="VXT55" s="116"/>
      <c r="VXU55" s="116"/>
      <c r="VXV55" s="116"/>
      <c r="VXW55" s="116"/>
      <c r="VXX55" s="116"/>
      <c r="VXY55" s="116"/>
      <c r="VXZ55" s="116"/>
      <c r="VYA55" s="116"/>
      <c r="VYB55" s="116"/>
      <c r="VYC55" s="116"/>
      <c r="VYD55" s="116"/>
      <c r="VYE55" s="116"/>
      <c r="VYF55" s="116"/>
      <c r="VYG55" s="116"/>
      <c r="VYH55" s="116"/>
      <c r="VYI55" s="116"/>
      <c r="VYJ55" s="116"/>
      <c r="VYK55" s="116"/>
      <c r="VYL55" s="116"/>
      <c r="VYM55" s="116"/>
      <c r="VYN55" s="116"/>
      <c r="VYO55" s="116"/>
      <c r="VYP55" s="116"/>
      <c r="VYQ55" s="116"/>
      <c r="VYR55" s="116"/>
      <c r="VYS55" s="116"/>
      <c r="VYT55" s="116"/>
      <c r="VYU55" s="116"/>
      <c r="VYV55" s="116"/>
      <c r="VYW55" s="116"/>
      <c r="VYX55" s="116"/>
      <c r="VYY55" s="116"/>
      <c r="VYZ55" s="116"/>
      <c r="VZA55" s="116"/>
      <c r="VZB55" s="116"/>
      <c r="VZC55" s="116"/>
      <c r="VZD55" s="116"/>
      <c r="VZE55" s="116"/>
      <c r="VZF55" s="116"/>
      <c r="VZG55" s="116"/>
      <c r="VZH55" s="116"/>
      <c r="VZI55" s="116"/>
      <c r="VZJ55" s="116"/>
      <c r="VZK55" s="116"/>
      <c r="VZL55" s="116"/>
      <c r="VZM55" s="116"/>
      <c r="VZN55" s="116"/>
      <c r="VZO55" s="116"/>
      <c r="VZP55" s="116"/>
      <c r="VZQ55" s="116"/>
      <c r="VZR55" s="116"/>
      <c r="VZS55" s="116"/>
      <c r="VZT55" s="116"/>
      <c r="VZU55" s="116"/>
      <c r="VZV55" s="116"/>
      <c r="VZW55" s="116"/>
      <c r="VZX55" s="116"/>
      <c r="VZY55" s="116"/>
      <c r="VZZ55" s="116"/>
      <c r="WAA55" s="116"/>
      <c r="WAB55" s="116"/>
      <c r="WAC55" s="116"/>
      <c r="WAD55" s="116"/>
      <c r="WAE55" s="116"/>
      <c r="WAF55" s="116"/>
      <c r="WAG55" s="116"/>
      <c r="WAH55" s="116"/>
      <c r="WAI55" s="116"/>
      <c r="WAJ55" s="116"/>
      <c r="WAK55" s="116"/>
      <c r="WAL55" s="116"/>
      <c r="WAM55" s="116"/>
      <c r="WAN55" s="116"/>
      <c r="WAO55" s="116"/>
      <c r="WAP55" s="116"/>
      <c r="WAQ55" s="116"/>
      <c r="WAR55" s="116"/>
      <c r="WAS55" s="116"/>
      <c r="WAT55" s="116"/>
      <c r="WAU55" s="116"/>
      <c r="WAV55" s="116"/>
      <c r="WAW55" s="116"/>
      <c r="WAX55" s="116"/>
      <c r="WAY55" s="116"/>
      <c r="WAZ55" s="116"/>
      <c r="WBA55" s="116"/>
      <c r="WBB55" s="116"/>
      <c r="WBC55" s="116"/>
      <c r="WBD55" s="116"/>
      <c r="WBE55" s="116"/>
      <c r="WBF55" s="116"/>
      <c r="WBG55" s="116"/>
      <c r="WBH55" s="116"/>
      <c r="WBI55" s="116"/>
      <c r="WBJ55" s="116"/>
      <c r="WBK55" s="116"/>
      <c r="WBL55" s="116"/>
      <c r="WBM55" s="116"/>
      <c r="WBN55" s="116"/>
      <c r="WBO55" s="116"/>
      <c r="WBP55" s="116"/>
      <c r="WBQ55" s="116"/>
      <c r="WBR55" s="116"/>
      <c r="WBS55" s="116"/>
      <c r="WBT55" s="116"/>
      <c r="WBU55" s="116"/>
      <c r="WBV55" s="116"/>
      <c r="WBW55" s="116"/>
      <c r="WBX55" s="116"/>
      <c r="WBY55" s="116"/>
      <c r="WBZ55" s="116"/>
      <c r="WCA55" s="116"/>
      <c r="WCB55" s="116"/>
      <c r="WCC55" s="116"/>
      <c r="WCD55" s="116"/>
      <c r="WCE55" s="116"/>
      <c r="WCF55" s="116"/>
      <c r="WCG55" s="116"/>
      <c r="WCH55" s="116"/>
      <c r="WCI55" s="116"/>
      <c r="WCJ55" s="116"/>
      <c r="WCK55" s="116"/>
      <c r="WCL55" s="116"/>
      <c r="WCM55" s="116"/>
      <c r="WCN55" s="116"/>
      <c r="WCO55" s="116"/>
      <c r="WCP55" s="116"/>
      <c r="WCQ55" s="116"/>
      <c r="WCR55" s="116"/>
      <c r="WCS55" s="116"/>
      <c r="WCT55" s="116"/>
      <c r="WCU55" s="116"/>
      <c r="WCV55" s="116"/>
      <c r="WCW55" s="116"/>
      <c r="WCX55" s="116"/>
      <c r="WCY55" s="116"/>
      <c r="WCZ55" s="116"/>
      <c r="WDA55" s="116"/>
      <c r="WDB55" s="116"/>
      <c r="WDC55" s="116"/>
      <c r="WDD55" s="116"/>
      <c r="WDE55" s="116"/>
      <c r="WDF55" s="116"/>
      <c r="WDG55" s="116"/>
      <c r="WDH55" s="116"/>
      <c r="WDI55" s="116"/>
      <c r="WDJ55" s="116"/>
      <c r="WDK55" s="116"/>
      <c r="WDL55" s="116"/>
      <c r="WDM55" s="116"/>
      <c r="WDN55" s="116"/>
      <c r="WDO55" s="116"/>
      <c r="WDP55" s="116"/>
      <c r="WDQ55" s="116"/>
      <c r="WDR55" s="116"/>
      <c r="WDS55" s="116"/>
      <c r="WDT55" s="116"/>
      <c r="WDU55" s="116"/>
      <c r="WDV55" s="116"/>
      <c r="WDW55" s="116"/>
      <c r="WDX55" s="116"/>
      <c r="WDY55" s="116"/>
      <c r="WDZ55" s="116"/>
      <c r="WEA55" s="116"/>
      <c r="WEB55" s="116"/>
      <c r="WEC55" s="116"/>
      <c r="WED55" s="116"/>
      <c r="WEE55" s="116"/>
      <c r="WEF55" s="116"/>
      <c r="WEG55" s="116"/>
      <c r="WEH55" s="116"/>
      <c r="WEI55" s="116"/>
      <c r="WEJ55" s="116"/>
      <c r="WEK55" s="116"/>
      <c r="WEL55" s="116"/>
      <c r="WEM55" s="116"/>
      <c r="WEN55" s="116"/>
      <c r="WEO55" s="116"/>
      <c r="WEP55" s="116"/>
      <c r="WEQ55" s="116"/>
      <c r="WER55" s="116"/>
      <c r="WES55" s="116"/>
      <c r="WET55" s="116"/>
      <c r="WEU55" s="116"/>
      <c r="WEV55" s="116"/>
      <c r="WEW55" s="116"/>
      <c r="WEX55" s="116"/>
      <c r="WEY55" s="116"/>
      <c r="WEZ55" s="116"/>
      <c r="WFA55" s="116"/>
      <c r="WFB55" s="116"/>
      <c r="WFC55" s="116"/>
      <c r="WFD55" s="116"/>
      <c r="WFE55" s="116"/>
      <c r="WFF55" s="116"/>
      <c r="WFG55" s="116"/>
      <c r="WFH55" s="116"/>
      <c r="WFI55" s="116"/>
      <c r="WFJ55" s="116"/>
      <c r="WFK55" s="116"/>
      <c r="WFL55" s="116"/>
      <c r="WFM55" s="116"/>
      <c r="WFN55" s="116"/>
      <c r="WFO55" s="116"/>
      <c r="WFP55" s="116"/>
      <c r="WFQ55" s="116"/>
      <c r="WFR55" s="116"/>
      <c r="WFS55" s="116"/>
      <c r="WFT55" s="116"/>
      <c r="WFU55" s="116"/>
      <c r="WFV55" s="116"/>
      <c r="WFW55" s="116"/>
      <c r="WFX55" s="116"/>
      <c r="WFY55" s="116"/>
      <c r="WFZ55" s="116"/>
      <c r="WGA55" s="116"/>
      <c r="WGB55" s="116"/>
      <c r="WGC55" s="116"/>
      <c r="WGD55" s="116"/>
      <c r="WGE55" s="116"/>
      <c r="WGF55" s="116"/>
      <c r="WGG55" s="116"/>
      <c r="WGH55" s="116"/>
      <c r="WGI55" s="116"/>
      <c r="WGJ55" s="116"/>
      <c r="WGK55" s="116"/>
      <c r="WGL55" s="116"/>
      <c r="WGM55" s="116"/>
      <c r="WGN55" s="116"/>
      <c r="WGO55" s="116"/>
      <c r="WGP55" s="116"/>
      <c r="WGQ55" s="116"/>
      <c r="WGR55" s="116"/>
      <c r="WGS55" s="116"/>
      <c r="WGT55" s="116"/>
      <c r="WGU55" s="116"/>
      <c r="WGV55" s="116"/>
      <c r="WGW55" s="116"/>
      <c r="WGX55" s="116"/>
      <c r="WGY55" s="116"/>
      <c r="WGZ55" s="116"/>
      <c r="WHA55" s="116"/>
      <c r="WHB55" s="116"/>
      <c r="WHC55" s="116"/>
      <c r="WHD55" s="116"/>
      <c r="WHE55" s="116"/>
      <c r="WHF55" s="116"/>
      <c r="WHG55" s="116"/>
      <c r="WHH55" s="116"/>
      <c r="WHI55" s="116"/>
      <c r="WHJ55" s="116"/>
      <c r="WHK55" s="116"/>
      <c r="WHL55" s="116"/>
      <c r="WHM55" s="116"/>
      <c r="WHN55" s="116"/>
      <c r="WHO55" s="116"/>
      <c r="WHP55" s="116"/>
      <c r="WHQ55" s="116"/>
      <c r="WHR55" s="116"/>
      <c r="WHS55" s="116"/>
      <c r="WHT55" s="116"/>
      <c r="WHU55" s="116"/>
      <c r="WHV55" s="116"/>
      <c r="WHW55" s="116"/>
      <c r="WHX55" s="116"/>
      <c r="WHY55" s="116"/>
      <c r="WHZ55" s="116"/>
      <c r="WIA55" s="116"/>
      <c r="WIB55" s="116"/>
      <c r="WIC55" s="116"/>
      <c r="WID55" s="116"/>
      <c r="WIE55" s="116"/>
      <c r="WIF55" s="116"/>
      <c r="WIG55" s="116"/>
      <c r="WIH55" s="116"/>
      <c r="WII55" s="116"/>
      <c r="WIJ55" s="116"/>
      <c r="WIK55" s="116"/>
      <c r="WIL55" s="116"/>
      <c r="WIM55" s="116"/>
      <c r="WIN55" s="116"/>
      <c r="WIO55" s="116"/>
      <c r="WIP55" s="116"/>
      <c r="WIQ55" s="116"/>
      <c r="WIR55" s="116"/>
      <c r="WIS55" s="116"/>
      <c r="WIT55" s="116"/>
      <c r="WIU55" s="116"/>
      <c r="WIV55" s="116"/>
      <c r="WIW55" s="116"/>
      <c r="WIX55" s="116"/>
      <c r="WIY55" s="116"/>
      <c r="WIZ55" s="116"/>
      <c r="WJA55" s="116"/>
      <c r="WJB55" s="116"/>
      <c r="WJC55" s="116"/>
      <c r="WJD55" s="116"/>
      <c r="WJE55" s="116"/>
      <c r="WJF55" s="116"/>
      <c r="WJG55" s="116"/>
      <c r="WJH55" s="116"/>
      <c r="WJI55" s="116"/>
      <c r="WJJ55" s="116"/>
      <c r="WJK55" s="116"/>
      <c r="WJL55" s="116"/>
      <c r="WJM55" s="116"/>
      <c r="WJN55" s="116"/>
      <c r="WJO55" s="116"/>
      <c r="WJP55" s="116"/>
      <c r="WJQ55" s="116"/>
      <c r="WJR55" s="116"/>
      <c r="WJS55" s="116"/>
      <c r="WJT55" s="116"/>
      <c r="WJU55" s="116"/>
      <c r="WJV55" s="116"/>
      <c r="WJW55" s="116"/>
      <c r="WJX55" s="116"/>
      <c r="WJY55" s="116"/>
      <c r="WJZ55" s="116"/>
      <c r="WKA55" s="116"/>
      <c r="WKB55" s="116"/>
      <c r="WKC55" s="116"/>
      <c r="WKD55" s="116"/>
      <c r="WKE55" s="116"/>
      <c r="WKF55" s="116"/>
      <c r="WKG55" s="116"/>
      <c r="WKH55" s="116"/>
      <c r="WKI55" s="116"/>
      <c r="WKJ55" s="116"/>
      <c r="WKK55" s="116"/>
      <c r="WKL55" s="116"/>
      <c r="WKM55" s="116"/>
      <c r="WKN55" s="116"/>
      <c r="WKO55" s="116"/>
      <c r="WKP55" s="116"/>
      <c r="WKQ55" s="116"/>
      <c r="WKR55" s="116"/>
      <c r="WKS55" s="116"/>
      <c r="WKT55" s="116"/>
      <c r="WKU55" s="116"/>
      <c r="WKV55" s="116"/>
      <c r="WKW55" s="116"/>
      <c r="WKX55" s="116"/>
      <c r="WKY55" s="116"/>
      <c r="WKZ55" s="116"/>
      <c r="WLA55" s="116"/>
      <c r="WLB55" s="116"/>
      <c r="WLC55" s="116"/>
      <c r="WLD55" s="116"/>
      <c r="WLE55" s="116"/>
      <c r="WLF55" s="116"/>
      <c r="WLG55" s="116"/>
      <c r="WLH55" s="116"/>
      <c r="WLI55" s="116"/>
      <c r="WLJ55" s="116"/>
      <c r="WLK55" s="116"/>
      <c r="WLL55" s="116"/>
      <c r="WLM55" s="116"/>
      <c r="WLN55" s="116"/>
      <c r="WLO55" s="116"/>
      <c r="WLP55" s="116"/>
      <c r="WLQ55" s="116"/>
      <c r="WLR55" s="116"/>
      <c r="WLS55" s="116"/>
      <c r="WLT55" s="116"/>
      <c r="WLU55" s="116"/>
      <c r="WLV55" s="116"/>
      <c r="WLW55" s="116"/>
      <c r="WLX55" s="116"/>
      <c r="WLY55" s="116"/>
      <c r="WLZ55" s="116"/>
      <c r="WMA55" s="116"/>
      <c r="WMB55" s="116"/>
      <c r="WMC55" s="116"/>
      <c r="WMD55" s="116"/>
      <c r="WME55" s="116"/>
      <c r="WMF55" s="116"/>
      <c r="WMG55" s="116"/>
      <c r="WMH55" s="116"/>
      <c r="WMI55" s="116"/>
      <c r="WMJ55" s="116"/>
      <c r="WMK55" s="116"/>
      <c r="WML55" s="116"/>
      <c r="WMM55" s="116"/>
      <c r="WMN55" s="116"/>
      <c r="WMO55" s="116"/>
      <c r="WMP55" s="116"/>
      <c r="WMQ55" s="116"/>
      <c r="WMR55" s="116"/>
      <c r="WMS55" s="116"/>
      <c r="WMT55" s="116"/>
      <c r="WMU55" s="116"/>
      <c r="WMV55" s="116"/>
      <c r="WMW55" s="116"/>
      <c r="WMX55" s="116"/>
      <c r="WMY55" s="116"/>
      <c r="WMZ55" s="116"/>
      <c r="WNA55" s="116"/>
      <c r="WNB55" s="116"/>
      <c r="WNC55" s="116"/>
      <c r="WND55" s="116"/>
      <c r="WNE55" s="116"/>
      <c r="WNF55" s="116"/>
      <c r="WNG55" s="116"/>
      <c r="WNH55" s="116"/>
      <c r="WNI55" s="116"/>
      <c r="WNJ55" s="116"/>
      <c r="WNK55" s="116"/>
      <c r="WNL55" s="116"/>
      <c r="WNM55" s="116"/>
      <c r="WNN55" s="116"/>
      <c r="WNO55" s="116"/>
      <c r="WNP55" s="116"/>
      <c r="WNQ55" s="116"/>
      <c r="WNR55" s="116"/>
      <c r="WNS55" s="116"/>
      <c r="WNT55" s="116"/>
      <c r="WNU55" s="116"/>
      <c r="WNV55" s="116"/>
      <c r="WNW55" s="116"/>
      <c r="WNX55" s="116"/>
      <c r="WNY55" s="116"/>
      <c r="WNZ55" s="116"/>
      <c r="WOA55" s="116"/>
      <c r="WOB55" s="116"/>
      <c r="WOC55" s="116"/>
      <c r="WOD55" s="116"/>
      <c r="WOE55" s="116"/>
      <c r="WOF55" s="116"/>
      <c r="WOG55" s="116"/>
      <c r="WOH55" s="116"/>
      <c r="WOI55" s="116"/>
      <c r="WOJ55" s="116"/>
      <c r="WOK55" s="116"/>
      <c r="WOL55" s="116"/>
      <c r="WOM55" s="116"/>
      <c r="WON55" s="116"/>
      <c r="WOO55" s="116"/>
      <c r="WOP55" s="116"/>
      <c r="WOQ55" s="116"/>
      <c r="WOR55" s="116"/>
      <c r="WOS55" s="116"/>
      <c r="WOT55" s="116"/>
      <c r="WOU55" s="116"/>
      <c r="WOV55" s="116"/>
      <c r="WOW55" s="116"/>
      <c r="WOX55" s="116"/>
      <c r="WOY55" s="116"/>
      <c r="WOZ55" s="116"/>
      <c r="WPA55" s="116"/>
      <c r="WPB55" s="116"/>
      <c r="WPC55" s="116"/>
      <c r="WPD55" s="116"/>
      <c r="WPE55" s="116"/>
      <c r="WPF55" s="116"/>
      <c r="WPG55" s="116"/>
      <c r="WPH55" s="116"/>
      <c r="WPI55" s="116"/>
      <c r="WPJ55" s="116"/>
      <c r="WPK55" s="116"/>
      <c r="WPL55" s="116"/>
      <c r="WPM55" s="116"/>
      <c r="WPN55" s="116"/>
      <c r="WPO55" s="116"/>
      <c r="WPP55" s="116"/>
      <c r="WPQ55" s="116"/>
      <c r="WPR55" s="116"/>
      <c r="WPS55" s="116"/>
      <c r="WPT55" s="116"/>
      <c r="WPU55" s="116"/>
      <c r="WPV55" s="116"/>
      <c r="WPW55" s="116"/>
      <c r="WPX55" s="116"/>
      <c r="WPY55" s="116"/>
      <c r="WPZ55" s="116"/>
      <c r="WQA55" s="116"/>
      <c r="WQB55" s="116"/>
      <c r="WQC55" s="116"/>
      <c r="WQD55" s="116"/>
      <c r="WQE55" s="116"/>
      <c r="WQF55" s="116"/>
      <c r="WQG55" s="116"/>
      <c r="WQH55" s="116"/>
      <c r="WQI55" s="116"/>
      <c r="WQJ55" s="116"/>
      <c r="WQK55" s="116"/>
      <c r="WQL55" s="116"/>
      <c r="WQM55" s="116"/>
      <c r="WQN55" s="116"/>
      <c r="WQO55" s="116"/>
      <c r="WQP55" s="116"/>
      <c r="WQQ55" s="116"/>
      <c r="WQR55" s="116"/>
      <c r="WQS55" s="116"/>
      <c r="WQT55" s="116"/>
      <c r="WQU55" s="116"/>
      <c r="WQV55" s="116"/>
      <c r="WQW55" s="116"/>
      <c r="WQX55" s="116"/>
      <c r="WQY55" s="116"/>
      <c r="WQZ55" s="116"/>
      <c r="WRA55" s="116"/>
      <c r="WRB55" s="116"/>
      <c r="WRC55" s="116"/>
      <c r="WRD55" s="116"/>
      <c r="WRE55" s="116"/>
      <c r="WRF55" s="116"/>
      <c r="WRG55" s="116"/>
      <c r="WRH55" s="116"/>
      <c r="WRI55" s="116"/>
      <c r="WRJ55" s="116"/>
      <c r="WRK55" s="116"/>
      <c r="WRL55" s="116"/>
      <c r="WRM55" s="116"/>
      <c r="WRN55" s="116"/>
      <c r="WRO55" s="116"/>
      <c r="WRP55" s="116"/>
      <c r="WRQ55" s="116"/>
      <c r="WRR55" s="116"/>
      <c r="WRS55" s="116"/>
      <c r="WRT55" s="116"/>
      <c r="WRU55" s="116"/>
      <c r="WRV55" s="116"/>
      <c r="WRW55" s="116"/>
      <c r="WRX55" s="116"/>
      <c r="WRY55" s="116"/>
      <c r="WRZ55" s="116"/>
      <c r="WSA55" s="116"/>
      <c r="WSB55" s="116"/>
      <c r="WSC55" s="116"/>
      <c r="WSD55" s="116"/>
      <c r="WSE55" s="116"/>
      <c r="WSF55" s="116"/>
      <c r="WSG55" s="116"/>
      <c r="WSH55" s="116"/>
      <c r="WSI55" s="116"/>
      <c r="WSJ55" s="116"/>
      <c r="WSK55" s="116"/>
      <c r="WSL55" s="116"/>
      <c r="WSM55" s="116"/>
      <c r="WSN55" s="116"/>
      <c r="WSO55" s="116"/>
      <c r="WSP55" s="116"/>
      <c r="WSQ55" s="116"/>
      <c r="WSR55" s="116"/>
      <c r="WSS55" s="116"/>
      <c r="WST55" s="116"/>
      <c r="WSU55" s="116"/>
      <c r="WSV55" s="116"/>
      <c r="WSW55" s="116"/>
      <c r="WSX55" s="116"/>
      <c r="WSY55" s="116"/>
      <c r="WSZ55" s="116"/>
      <c r="WTA55" s="116"/>
      <c r="WTB55" s="116"/>
      <c r="WTC55" s="116"/>
      <c r="WTD55" s="116"/>
      <c r="WTE55" s="116"/>
      <c r="WTF55" s="116"/>
      <c r="WTG55" s="116"/>
      <c r="WTH55" s="116"/>
      <c r="WTI55" s="116"/>
      <c r="WTJ55" s="116"/>
      <c r="WTK55" s="116"/>
      <c r="WTL55" s="116"/>
      <c r="WTM55" s="116"/>
      <c r="WTN55" s="116"/>
      <c r="WTO55" s="116"/>
      <c r="WTP55" s="116"/>
      <c r="WTQ55" s="116"/>
      <c r="WTR55" s="116"/>
      <c r="WTS55" s="116"/>
      <c r="WTT55" s="116"/>
      <c r="WTU55" s="116"/>
      <c r="WTV55" s="116"/>
      <c r="WTW55" s="116"/>
      <c r="WTX55" s="116"/>
      <c r="WTY55" s="116"/>
      <c r="WTZ55" s="116"/>
      <c r="WUA55" s="116"/>
      <c r="WUB55" s="116"/>
      <c r="WUC55" s="116"/>
      <c r="WUD55" s="116"/>
      <c r="WUE55" s="116"/>
      <c r="WUF55" s="116"/>
      <c r="WUG55" s="116"/>
      <c r="WUH55" s="116"/>
      <c r="WUI55" s="116"/>
      <c r="WUJ55" s="116"/>
      <c r="WUK55" s="116"/>
      <c r="WUL55" s="116"/>
      <c r="WUM55" s="116"/>
      <c r="WUN55" s="116"/>
      <c r="WUO55" s="116"/>
      <c r="WUP55" s="116"/>
      <c r="WUQ55" s="116"/>
      <c r="WUR55" s="116"/>
      <c r="WUS55" s="116"/>
      <c r="WUT55" s="116"/>
      <c r="WUU55" s="116"/>
      <c r="WUV55" s="116"/>
      <c r="WUW55" s="116"/>
      <c r="WUX55" s="116"/>
      <c r="WUY55" s="116"/>
      <c r="WUZ55" s="116"/>
      <c r="WVA55" s="116"/>
      <c r="WVB55" s="116"/>
      <c r="WVC55" s="116"/>
      <c r="WVD55" s="116"/>
      <c r="WVE55" s="116"/>
      <c r="WVF55" s="116"/>
      <c r="WVG55" s="116"/>
      <c r="WVH55" s="116"/>
      <c r="WVI55" s="116"/>
      <c r="WVJ55" s="116"/>
      <c r="WVK55" s="116"/>
      <c r="WVL55" s="116"/>
      <c r="WVM55" s="116"/>
      <c r="WVN55" s="116"/>
      <c r="WVO55" s="116"/>
      <c r="WVP55" s="116"/>
      <c r="WVQ55" s="116"/>
      <c r="WVR55" s="116"/>
      <c r="WVS55" s="116"/>
      <c r="WVT55" s="116"/>
      <c r="WVU55" s="116"/>
      <c r="WVV55" s="116"/>
      <c r="WVW55" s="116"/>
      <c r="WVX55" s="116"/>
      <c r="WVY55" s="116"/>
      <c r="WVZ55" s="116"/>
      <c r="WWA55" s="116"/>
      <c r="WWB55" s="116"/>
      <c r="WWC55" s="116"/>
      <c r="WWD55" s="116"/>
      <c r="WWE55" s="116"/>
      <c r="WWF55" s="116"/>
      <c r="WWG55" s="116"/>
      <c r="WWH55" s="116"/>
      <c r="WWI55" s="116"/>
      <c r="WWJ55" s="116"/>
      <c r="WWK55" s="116"/>
      <c r="WWL55" s="116"/>
      <c r="WWM55" s="116"/>
      <c r="WWN55" s="116"/>
      <c r="WWO55" s="116"/>
      <c r="WWP55" s="116"/>
      <c r="WWQ55" s="116"/>
      <c r="WWR55" s="116"/>
      <c r="WWS55" s="116"/>
      <c r="WWT55" s="116"/>
      <c r="WWU55" s="116"/>
      <c r="WWV55" s="116"/>
      <c r="WWW55" s="116"/>
      <c r="WWX55" s="116"/>
      <c r="WWY55" s="116"/>
      <c r="WWZ55" s="116"/>
      <c r="WXA55" s="116"/>
      <c r="WXB55" s="116"/>
      <c r="WXC55" s="116"/>
      <c r="WXD55" s="116"/>
      <c r="WXE55" s="116"/>
      <c r="WXF55" s="116"/>
      <c r="WXG55" s="116"/>
      <c r="WXH55" s="116"/>
      <c r="WXI55" s="116"/>
      <c r="WXJ55" s="116"/>
      <c r="WXK55" s="116"/>
      <c r="WXL55" s="116"/>
      <c r="WXM55" s="116"/>
      <c r="WXN55" s="116"/>
      <c r="WXO55" s="116"/>
      <c r="WXP55" s="116"/>
      <c r="WXQ55" s="116"/>
      <c r="WXR55" s="116"/>
      <c r="WXS55" s="116"/>
      <c r="WXT55" s="116"/>
      <c r="WXU55" s="116"/>
      <c r="WXV55" s="116"/>
      <c r="WXW55" s="116"/>
      <c r="WXX55" s="116"/>
      <c r="WXY55" s="116"/>
      <c r="WXZ55" s="116"/>
      <c r="WYA55" s="116"/>
      <c r="WYB55" s="116"/>
      <c r="WYC55" s="116"/>
      <c r="WYD55" s="116"/>
      <c r="WYE55" s="116"/>
      <c r="WYF55" s="116"/>
      <c r="WYG55" s="116"/>
      <c r="WYH55" s="116"/>
      <c r="WYI55" s="116"/>
      <c r="WYJ55" s="116"/>
      <c r="WYK55" s="116"/>
      <c r="WYL55" s="116"/>
      <c r="WYM55" s="116"/>
      <c r="WYN55" s="116"/>
      <c r="WYO55" s="116"/>
      <c r="WYP55" s="116"/>
      <c r="WYQ55" s="116"/>
      <c r="WYR55" s="116"/>
      <c r="WYS55" s="116"/>
      <c r="WYT55" s="116"/>
      <c r="WYU55" s="116"/>
      <c r="WYV55" s="116"/>
      <c r="WYW55" s="116"/>
      <c r="WYX55" s="116"/>
      <c r="WYY55" s="116"/>
      <c r="WYZ55" s="116"/>
      <c r="WZA55" s="116"/>
      <c r="WZB55" s="116"/>
      <c r="WZC55" s="116"/>
      <c r="WZD55" s="116"/>
      <c r="WZE55" s="116"/>
      <c r="WZF55" s="116"/>
      <c r="WZG55" s="116"/>
      <c r="WZH55" s="116"/>
      <c r="WZI55" s="116"/>
      <c r="WZJ55" s="116"/>
      <c r="WZK55" s="116"/>
      <c r="WZL55" s="116"/>
      <c r="WZM55" s="116"/>
      <c r="WZN55" s="116"/>
      <c r="WZO55" s="116"/>
      <c r="WZP55" s="116"/>
      <c r="WZQ55" s="116"/>
      <c r="WZR55" s="116"/>
      <c r="WZS55" s="116"/>
      <c r="WZT55" s="116"/>
      <c r="WZU55" s="116"/>
      <c r="WZV55" s="116"/>
      <c r="WZW55" s="116"/>
      <c r="WZX55" s="116"/>
      <c r="WZY55" s="116"/>
      <c r="WZZ55" s="116"/>
      <c r="XAA55" s="116"/>
      <c r="XAB55" s="116"/>
      <c r="XAC55" s="116"/>
      <c r="XAD55" s="116"/>
      <c r="XAE55" s="116"/>
      <c r="XAF55" s="116"/>
      <c r="XAG55" s="116"/>
      <c r="XAH55" s="116"/>
      <c r="XAI55" s="116"/>
      <c r="XAJ55" s="116"/>
      <c r="XAK55" s="116"/>
      <c r="XAL55" s="116"/>
      <c r="XAM55" s="116"/>
      <c r="XAN55" s="116"/>
      <c r="XAO55" s="116"/>
      <c r="XAP55" s="116"/>
      <c r="XAQ55" s="116"/>
      <c r="XAR55" s="116"/>
      <c r="XAS55" s="116"/>
      <c r="XAT55" s="116"/>
      <c r="XAU55" s="116"/>
      <c r="XAV55" s="116"/>
      <c r="XAW55" s="116"/>
      <c r="XAX55" s="116"/>
      <c r="XAY55" s="116"/>
      <c r="XAZ55" s="116"/>
      <c r="XBA55" s="116"/>
      <c r="XBB55" s="116"/>
      <c r="XBC55" s="116"/>
      <c r="XBD55" s="116"/>
      <c r="XBE55" s="116"/>
      <c r="XBF55" s="116"/>
      <c r="XBG55" s="116"/>
      <c r="XBH55" s="116"/>
      <c r="XBI55" s="116"/>
      <c r="XBJ55" s="116"/>
      <c r="XBK55" s="116"/>
      <c r="XBL55" s="116"/>
      <c r="XBM55" s="116"/>
      <c r="XBN55" s="116"/>
      <c r="XBO55" s="116"/>
      <c r="XBP55" s="116"/>
      <c r="XBQ55" s="116"/>
      <c r="XBR55" s="116"/>
      <c r="XBS55" s="116"/>
      <c r="XBT55" s="116"/>
      <c r="XBU55" s="116"/>
      <c r="XBV55" s="116"/>
      <c r="XBW55" s="116"/>
      <c r="XBX55" s="116"/>
      <c r="XBY55" s="116"/>
      <c r="XBZ55" s="116"/>
      <c r="XCA55" s="116"/>
      <c r="XCB55" s="116"/>
      <c r="XCC55" s="116"/>
      <c r="XCD55" s="116"/>
      <c r="XCE55" s="116"/>
      <c r="XCF55" s="116"/>
      <c r="XCG55" s="116"/>
      <c r="XCH55" s="116"/>
      <c r="XCI55" s="116"/>
      <c r="XCJ55" s="116"/>
      <c r="XCK55" s="116"/>
      <c r="XCL55" s="116"/>
      <c r="XCM55" s="116"/>
      <c r="XCN55" s="116"/>
      <c r="XCO55" s="116"/>
      <c r="XCP55" s="116"/>
      <c r="XCQ55" s="116"/>
      <c r="XCR55" s="116"/>
      <c r="XCS55" s="116"/>
      <c r="XCT55" s="116"/>
      <c r="XCU55" s="116"/>
      <c r="XCV55" s="116"/>
      <c r="XCW55" s="116"/>
      <c r="XCX55" s="116"/>
      <c r="XCY55" s="116"/>
      <c r="XCZ55" s="116"/>
      <c r="XDA55" s="116"/>
      <c r="XDB55" s="116"/>
      <c r="XDC55" s="116"/>
      <c r="XDD55" s="116"/>
      <c r="XDE55" s="116"/>
      <c r="XDF55" s="116"/>
      <c r="XDG55" s="116"/>
      <c r="XDH55" s="116"/>
      <c r="XDI55" s="116"/>
      <c r="XDJ55" s="116"/>
      <c r="XDK55" s="116"/>
      <c r="XDL55" s="116"/>
      <c r="XDM55" s="116"/>
      <c r="XDN55" s="116"/>
      <c r="XDO55" s="116"/>
      <c r="XDP55" s="116"/>
      <c r="XDQ55" s="116"/>
      <c r="XDR55" s="116"/>
      <c r="XDS55" s="116"/>
      <c r="XDT55" s="116"/>
      <c r="XDU55" s="116"/>
      <c r="XDV55" s="116"/>
      <c r="XDW55" s="116"/>
      <c r="XDX55" s="116"/>
      <c r="XDY55" s="116"/>
      <c r="XDZ55" s="116"/>
      <c r="XEA55" s="116"/>
      <c r="XEB55" s="116"/>
      <c r="XEC55" s="116"/>
      <c r="XED55" s="116"/>
      <c r="XEE55" s="116"/>
      <c r="XEF55" s="116"/>
      <c r="XEG55" s="116"/>
      <c r="XEH55" s="116"/>
      <c r="XEI55" s="116"/>
      <c r="XEJ55" s="116"/>
      <c r="XEK55" s="116"/>
      <c r="XEL55" s="116"/>
      <c r="XEM55" s="116"/>
      <c r="XEN55" s="116"/>
      <c r="XEO55" s="116"/>
      <c r="XEP55" s="116"/>
      <c r="XEQ55" s="116"/>
      <c r="XER55" s="116"/>
      <c r="XES55" s="116"/>
      <c r="XET55" s="116"/>
      <c r="XEU55" s="116"/>
      <c r="XEV55" s="116"/>
      <c r="XEW55" s="116"/>
      <c r="XEX55" s="116"/>
      <c r="XEY55" s="116"/>
      <c r="XEZ55" s="116"/>
      <c r="XFA55" s="116"/>
      <c r="XFB55" s="116"/>
      <c r="XFC55" s="116"/>
    </row>
    <row r="56" spans="1:16383" s="207" customFormat="1" ht="60" customHeight="1" x14ac:dyDescent="0.5">
      <c r="A56" s="169"/>
      <c r="B56" s="169" t="s">
        <v>352</v>
      </c>
      <c r="C56" s="180" t="s">
        <v>353</v>
      </c>
      <c r="D56" s="169" t="s">
        <v>18</v>
      </c>
      <c r="E56" s="170" t="s">
        <v>298</v>
      </c>
      <c r="F56" s="169"/>
      <c r="G56" s="169" t="s">
        <v>297</v>
      </c>
      <c r="H56" s="179">
        <v>3</v>
      </c>
      <c r="I56" s="169" t="s">
        <v>354</v>
      </c>
      <c r="J56" s="185"/>
      <c r="K56" s="185"/>
      <c r="L56" s="185"/>
      <c r="M56" s="185"/>
      <c r="N56" s="205"/>
      <c r="O56" s="205"/>
      <c r="P56" s="213" t="s">
        <v>393</v>
      </c>
      <c r="Q56" s="187" t="s">
        <v>432</v>
      </c>
      <c r="R56" s="185" t="s">
        <v>406</v>
      </c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116"/>
      <c r="BM56" s="116"/>
      <c r="BN56" s="116"/>
      <c r="BO56" s="116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  <c r="EB56" s="116"/>
      <c r="EC56" s="116"/>
      <c r="ED56" s="116"/>
      <c r="EE56" s="116"/>
      <c r="EF56" s="116"/>
      <c r="EG56" s="116"/>
      <c r="EH56" s="116"/>
      <c r="EI56" s="116"/>
      <c r="EJ56" s="116"/>
      <c r="EK56" s="116"/>
      <c r="EL56" s="116"/>
      <c r="EM56" s="116"/>
      <c r="EN56" s="116"/>
      <c r="EO56" s="116"/>
      <c r="EP56" s="116"/>
      <c r="EQ56" s="116"/>
      <c r="ER56" s="116"/>
      <c r="ES56" s="116"/>
      <c r="ET56" s="116"/>
      <c r="EU56" s="116"/>
      <c r="EV56" s="116"/>
      <c r="EW56" s="116"/>
      <c r="EX56" s="116"/>
      <c r="EY56" s="116"/>
      <c r="EZ56" s="116"/>
      <c r="FA56" s="116"/>
      <c r="FB56" s="116"/>
      <c r="FC56" s="116"/>
      <c r="FD56" s="116"/>
      <c r="FE56" s="116"/>
      <c r="FF56" s="116"/>
      <c r="FG56" s="116"/>
      <c r="FH56" s="116"/>
      <c r="FI56" s="116"/>
      <c r="FJ56" s="116"/>
      <c r="FK56" s="116"/>
      <c r="FL56" s="116"/>
      <c r="FM56" s="116"/>
      <c r="FN56" s="116"/>
      <c r="FO56" s="116"/>
      <c r="FP56" s="116"/>
      <c r="FQ56" s="116"/>
      <c r="FR56" s="116"/>
      <c r="FS56" s="116"/>
      <c r="FT56" s="116"/>
      <c r="FU56" s="116"/>
      <c r="FV56" s="116"/>
      <c r="FW56" s="116"/>
      <c r="FX56" s="116"/>
      <c r="FY56" s="116"/>
      <c r="FZ56" s="116"/>
      <c r="GA56" s="116"/>
      <c r="GB56" s="116"/>
      <c r="GC56" s="116"/>
      <c r="GD56" s="116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  <c r="IV56" s="116"/>
      <c r="IW56" s="116"/>
      <c r="IX56" s="116"/>
      <c r="IY56" s="116"/>
      <c r="IZ56" s="116"/>
      <c r="JA56" s="116"/>
      <c r="JB56" s="116"/>
      <c r="JC56" s="116"/>
      <c r="JD56" s="116"/>
      <c r="JE56" s="116"/>
      <c r="JF56" s="116"/>
      <c r="JG56" s="116"/>
      <c r="JH56" s="116"/>
      <c r="JI56" s="116"/>
      <c r="JJ56" s="116"/>
      <c r="JK56" s="116"/>
      <c r="JL56" s="116"/>
      <c r="JM56" s="116"/>
      <c r="JN56" s="116"/>
      <c r="JO56" s="116"/>
      <c r="JP56" s="116"/>
      <c r="JQ56" s="116"/>
      <c r="JR56" s="116"/>
      <c r="JS56" s="116"/>
      <c r="JT56" s="116"/>
      <c r="JU56" s="116"/>
      <c r="JV56" s="116"/>
      <c r="JW56" s="116"/>
      <c r="JX56" s="116"/>
      <c r="JY56" s="116"/>
      <c r="JZ56" s="116"/>
      <c r="KA56" s="116"/>
      <c r="KB56" s="116"/>
      <c r="KC56" s="116"/>
      <c r="KD56" s="116"/>
      <c r="KE56" s="116"/>
      <c r="KF56" s="116"/>
      <c r="KG56" s="116"/>
      <c r="KH56" s="116"/>
      <c r="KI56" s="116"/>
      <c r="KJ56" s="116"/>
      <c r="KK56" s="116"/>
      <c r="KL56" s="116"/>
      <c r="KM56" s="116"/>
      <c r="KN56" s="116"/>
      <c r="KO56" s="116"/>
      <c r="KP56" s="116"/>
      <c r="KQ56" s="116"/>
      <c r="KR56" s="116"/>
      <c r="KS56" s="116"/>
      <c r="KT56" s="116"/>
      <c r="KU56" s="116"/>
      <c r="KV56" s="116"/>
      <c r="KW56" s="116"/>
      <c r="KX56" s="116"/>
      <c r="KY56" s="116"/>
      <c r="KZ56" s="116"/>
      <c r="LA56" s="116"/>
      <c r="LB56" s="116"/>
      <c r="LC56" s="116"/>
      <c r="LD56" s="116"/>
      <c r="LE56" s="116"/>
      <c r="LF56" s="116"/>
      <c r="LG56" s="116"/>
      <c r="LH56" s="116"/>
      <c r="LI56" s="116"/>
      <c r="LJ56" s="116"/>
      <c r="LK56" s="116"/>
      <c r="LL56" s="116"/>
      <c r="LM56" s="116"/>
      <c r="LN56" s="116"/>
      <c r="LO56" s="116"/>
      <c r="LP56" s="116"/>
      <c r="LQ56" s="116"/>
      <c r="LR56" s="116"/>
      <c r="LS56" s="116"/>
      <c r="LT56" s="116"/>
      <c r="LU56" s="116"/>
      <c r="LV56" s="116"/>
      <c r="LW56" s="116"/>
      <c r="LX56" s="116"/>
      <c r="LY56" s="116"/>
      <c r="LZ56" s="116"/>
      <c r="MA56" s="116"/>
      <c r="MB56" s="116"/>
      <c r="MC56" s="116"/>
      <c r="MD56" s="116"/>
      <c r="ME56" s="116"/>
      <c r="MF56" s="116"/>
      <c r="MG56" s="116"/>
      <c r="MH56" s="116"/>
      <c r="MI56" s="116"/>
      <c r="MJ56" s="116"/>
      <c r="MK56" s="116"/>
      <c r="ML56" s="116"/>
      <c r="MM56" s="116"/>
      <c r="MN56" s="116"/>
      <c r="MO56" s="116"/>
      <c r="MP56" s="116"/>
      <c r="MQ56" s="116"/>
      <c r="MR56" s="116"/>
      <c r="MS56" s="116"/>
      <c r="MT56" s="116"/>
      <c r="MU56" s="116"/>
      <c r="MV56" s="116"/>
      <c r="MW56" s="116"/>
      <c r="MX56" s="116"/>
      <c r="MY56" s="116"/>
      <c r="MZ56" s="116"/>
      <c r="NA56" s="116"/>
      <c r="NB56" s="116"/>
      <c r="NC56" s="116"/>
      <c r="ND56" s="116"/>
      <c r="NE56" s="116"/>
      <c r="NF56" s="116"/>
      <c r="NG56" s="116"/>
      <c r="NH56" s="116"/>
      <c r="NI56" s="116"/>
      <c r="NJ56" s="116"/>
      <c r="NK56" s="116"/>
      <c r="NL56" s="116"/>
      <c r="NM56" s="116"/>
      <c r="NN56" s="116"/>
      <c r="NO56" s="116"/>
      <c r="NP56" s="116"/>
      <c r="NQ56" s="116"/>
      <c r="NR56" s="116"/>
      <c r="NS56" s="116"/>
      <c r="NT56" s="116"/>
      <c r="NU56" s="116"/>
      <c r="NV56" s="116"/>
      <c r="NW56" s="116"/>
      <c r="NX56" s="116"/>
      <c r="NY56" s="116"/>
      <c r="NZ56" s="116"/>
      <c r="OA56" s="116"/>
      <c r="OB56" s="116"/>
      <c r="OC56" s="116"/>
      <c r="OD56" s="116"/>
      <c r="OE56" s="116"/>
      <c r="OF56" s="116"/>
      <c r="OG56" s="116"/>
      <c r="OH56" s="116"/>
      <c r="OI56" s="116"/>
      <c r="OJ56" s="116"/>
      <c r="OK56" s="116"/>
      <c r="OL56" s="116"/>
      <c r="OM56" s="116"/>
      <c r="ON56" s="116"/>
      <c r="OO56" s="116"/>
      <c r="OP56" s="116"/>
      <c r="OQ56" s="116"/>
      <c r="OR56" s="116"/>
      <c r="OS56" s="116"/>
      <c r="OT56" s="116"/>
      <c r="OU56" s="116"/>
      <c r="OV56" s="116"/>
      <c r="OW56" s="116"/>
      <c r="OX56" s="116"/>
      <c r="OY56" s="116"/>
      <c r="OZ56" s="116"/>
      <c r="PA56" s="116"/>
      <c r="PB56" s="116"/>
      <c r="PC56" s="116"/>
      <c r="PD56" s="116"/>
      <c r="PE56" s="116"/>
      <c r="PF56" s="116"/>
      <c r="PG56" s="116"/>
      <c r="PH56" s="116"/>
      <c r="PI56" s="116"/>
      <c r="PJ56" s="116"/>
      <c r="PK56" s="116"/>
      <c r="PL56" s="116"/>
      <c r="PM56" s="116"/>
      <c r="PN56" s="116"/>
      <c r="PO56" s="116"/>
      <c r="PP56" s="116"/>
      <c r="PQ56" s="116"/>
      <c r="PR56" s="116"/>
      <c r="PS56" s="116"/>
      <c r="PT56" s="116"/>
      <c r="PU56" s="116"/>
      <c r="PV56" s="116"/>
      <c r="PW56" s="116"/>
      <c r="PX56" s="116"/>
      <c r="PY56" s="116"/>
      <c r="PZ56" s="116"/>
      <c r="QA56" s="116"/>
      <c r="QB56" s="116"/>
      <c r="QC56" s="116"/>
      <c r="QD56" s="116"/>
      <c r="QE56" s="116"/>
      <c r="QF56" s="116"/>
      <c r="QG56" s="116"/>
      <c r="QH56" s="116"/>
      <c r="QI56" s="116"/>
      <c r="QJ56" s="116"/>
      <c r="QK56" s="116"/>
      <c r="QL56" s="116"/>
      <c r="QM56" s="116"/>
      <c r="QN56" s="116"/>
      <c r="QO56" s="116"/>
      <c r="QP56" s="116"/>
      <c r="QQ56" s="116"/>
      <c r="QR56" s="116"/>
      <c r="QS56" s="116"/>
      <c r="QT56" s="116"/>
      <c r="QU56" s="116"/>
      <c r="QV56" s="116"/>
      <c r="QW56" s="116"/>
      <c r="QX56" s="116"/>
      <c r="QY56" s="116"/>
      <c r="QZ56" s="116"/>
      <c r="RA56" s="116"/>
      <c r="RB56" s="116"/>
      <c r="RC56" s="116"/>
      <c r="RD56" s="116"/>
      <c r="RE56" s="116"/>
      <c r="RF56" s="116"/>
      <c r="RG56" s="116"/>
      <c r="RH56" s="116"/>
      <c r="RI56" s="116"/>
      <c r="RJ56" s="116"/>
      <c r="RK56" s="116"/>
      <c r="RL56" s="116"/>
      <c r="RM56" s="116"/>
      <c r="RN56" s="116"/>
      <c r="RO56" s="116"/>
      <c r="RP56" s="116"/>
      <c r="RQ56" s="116"/>
      <c r="RR56" s="116"/>
      <c r="RS56" s="116"/>
      <c r="RT56" s="116"/>
      <c r="RU56" s="116"/>
      <c r="RV56" s="116"/>
      <c r="RW56" s="116"/>
      <c r="RX56" s="116"/>
      <c r="RY56" s="116"/>
      <c r="RZ56" s="116"/>
      <c r="SA56" s="116"/>
      <c r="SB56" s="116"/>
      <c r="SC56" s="116"/>
      <c r="SD56" s="116"/>
      <c r="SE56" s="116"/>
      <c r="SF56" s="116"/>
      <c r="SG56" s="116"/>
      <c r="SH56" s="116"/>
      <c r="SI56" s="116"/>
      <c r="SJ56" s="116"/>
      <c r="SK56" s="116"/>
      <c r="SL56" s="116"/>
      <c r="SM56" s="116"/>
      <c r="SN56" s="116"/>
      <c r="SO56" s="116"/>
      <c r="SP56" s="116"/>
      <c r="SQ56" s="116"/>
      <c r="SR56" s="116"/>
      <c r="SS56" s="116"/>
      <c r="ST56" s="116"/>
      <c r="SU56" s="116"/>
      <c r="SV56" s="116"/>
      <c r="SW56" s="116"/>
      <c r="SX56" s="116"/>
      <c r="SY56" s="116"/>
      <c r="SZ56" s="116"/>
      <c r="TA56" s="116"/>
      <c r="TB56" s="116"/>
      <c r="TC56" s="116"/>
      <c r="TD56" s="116"/>
      <c r="TE56" s="116"/>
      <c r="TF56" s="116"/>
      <c r="TG56" s="116"/>
      <c r="TH56" s="116"/>
      <c r="TI56" s="116"/>
      <c r="TJ56" s="116"/>
      <c r="TK56" s="116"/>
      <c r="TL56" s="116"/>
      <c r="TM56" s="116"/>
      <c r="TN56" s="116"/>
      <c r="TO56" s="116"/>
      <c r="TP56" s="116"/>
      <c r="TQ56" s="116"/>
      <c r="TR56" s="116"/>
      <c r="TS56" s="116"/>
      <c r="TT56" s="116"/>
      <c r="TU56" s="116"/>
      <c r="TV56" s="116"/>
      <c r="TW56" s="116"/>
      <c r="TX56" s="116"/>
      <c r="TY56" s="116"/>
      <c r="TZ56" s="116"/>
      <c r="UA56" s="116"/>
      <c r="UB56" s="116"/>
      <c r="UC56" s="116"/>
      <c r="UD56" s="116"/>
      <c r="UE56" s="116"/>
      <c r="UF56" s="116"/>
      <c r="UG56" s="116"/>
      <c r="UH56" s="116"/>
      <c r="UI56" s="116"/>
      <c r="UJ56" s="116"/>
      <c r="UK56" s="116"/>
      <c r="UL56" s="116"/>
      <c r="UM56" s="116"/>
      <c r="UN56" s="116"/>
      <c r="UO56" s="116"/>
      <c r="UP56" s="116"/>
      <c r="UQ56" s="116"/>
      <c r="UR56" s="116"/>
      <c r="US56" s="116"/>
      <c r="UT56" s="116"/>
      <c r="UU56" s="116"/>
      <c r="UV56" s="116"/>
      <c r="UW56" s="116"/>
      <c r="UX56" s="116"/>
      <c r="UY56" s="116"/>
      <c r="UZ56" s="116"/>
      <c r="VA56" s="116"/>
      <c r="VB56" s="116"/>
      <c r="VC56" s="116"/>
      <c r="VD56" s="116"/>
      <c r="VE56" s="116"/>
      <c r="VF56" s="116"/>
      <c r="VG56" s="116"/>
      <c r="VH56" s="116"/>
      <c r="VI56" s="116"/>
      <c r="VJ56" s="116"/>
      <c r="VK56" s="116"/>
      <c r="VL56" s="116"/>
      <c r="VM56" s="116"/>
      <c r="VN56" s="116"/>
      <c r="VO56" s="116"/>
      <c r="VP56" s="116"/>
      <c r="VQ56" s="116"/>
      <c r="VR56" s="116"/>
      <c r="VS56" s="116"/>
      <c r="VT56" s="116"/>
      <c r="VU56" s="116"/>
      <c r="VV56" s="116"/>
      <c r="VW56" s="116"/>
      <c r="VX56" s="116"/>
      <c r="VY56" s="116"/>
      <c r="VZ56" s="116"/>
      <c r="WA56" s="116"/>
      <c r="WB56" s="116"/>
      <c r="WC56" s="116"/>
      <c r="WD56" s="116"/>
      <c r="WE56" s="116"/>
      <c r="WF56" s="116"/>
      <c r="WG56" s="116"/>
      <c r="WH56" s="116"/>
      <c r="WI56" s="116"/>
      <c r="WJ56" s="116"/>
      <c r="WK56" s="116"/>
      <c r="WL56" s="116"/>
      <c r="WM56" s="116"/>
      <c r="WN56" s="116"/>
      <c r="WO56" s="116"/>
      <c r="WP56" s="116"/>
      <c r="WQ56" s="116"/>
      <c r="WR56" s="116"/>
      <c r="WS56" s="116"/>
      <c r="WT56" s="116"/>
      <c r="WU56" s="116"/>
      <c r="WV56" s="116"/>
      <c r="WW56" s="116"/>
      <c r="WX56" s="116"/>
      <c r="WY56" s="116"/>
      <c r="WZ56" s="116"/>
      <c r="XA56" s="116"/>
      <c r="XB56" s="116"/>
      <c r="XC56" s="116"/>
      <c r="XD56" s="116"/>
      <c r="XE56" s="116"/>
      <c r="XF56" s="116"/>
      <c r="XG56" s="116"/>
      <c r="XH56" s="116"/>
      <c r="XI56" s="116"/>
      <c r="XJ56" s="116"/>
      <c r="XK56" s="116"/>
      <c r="XL56" s="116"/>
      <c r="XM56" s="116"/>
      <c r="XN56" s="116"/>
      <c r="XO56" s="116"/>
      <c r="XP56" s="116"/>
      <c r="XQ56" s="116"/>
      <c r="XR56" s="116"/>
      <c r="XS56" s="116"/>
      <c r="XT56" s="116"/>
      <c r="XU56" s="116"/>
      <c r="XV56" s="116"/>
      <c r="XW56" s="116"/>
      <c r="XX56" s="116"/>
      <c r="XY56" s="116"/>
      <c r="XZ56" s="116"/>
      <c r="YA56" s="116"/>
      <c r="YB56" s="116"/>
      <c r="YC56" s="116"/>
      <c r="YD56" s="116"/>
      <c r="YE56" s="116"/>
      <c r="YF56" s="116"/>
      <c r="YG56" s="116"/>
      <c r="YH56" s="116"/>
      <c r="YI56" s="116"/>
      <c r="YJ56" s="116"/>
      <c r="YK56" s="116"/>
      <c r="YL56" s="116"/>
      <c r="YM56" s="116"/>
      <c r="YN56" s="116"/>
      <c r="YO56" s="116"/>
      <c r="YP56" s="116"/>
      <c r="YQ56" s="116"/>
      <c r="YR56" s="116"/>
      <c r="YS56" s="116"/>
      <c r="YT56" s="116"/>
      <c r="YU56" s="116"/>
      <c r="YV56" s="116"/>
      <c r="YW56" s="116"/>
      <c r="YX56" s="116"/>
      <c r="YY56" s="116"/>
      <c r="YZ56" s="116"/>
      <c r="ZA56" s="116"/>
      <c r="ZB56" s="116"/>
      <c r="ZC56" s="116"/>
      <c r="ZD56" s="116"/>
      <c r="ZE56" s="116"/>
      <c r="ZF56" s="116"/>
      <c r="ZG56" s="116"/>
      <c r="ZH56" s="116"/>
      <c r="ZI56" s="116"/>
      <c r="ZJ56" s="116"/>
      <c r="ZK56" s="116"/>
      <c r="ZL56" s="116"/>
      <c r="ZM56" s="116"/>
      <c r="ZN56" s="116"/>
      <c r="ZO56" s="116"/>
      <c r="ZP56" s="116"/>
      <c r="ZQ56" s="116"/>
      <c r="ZR56" s="116"/>
      <c r="ZS56" s="116"/>
      <c r="ZT56" s="116"/>
      <c r="ZU56" s="116"/>
      <c r="ZV56" s="116"/>
      <c r="ZW56" s="116"/>
      <c r="ZX56" s="116"/>
      <c r="ZY56" s="116"/>
      <c r="ZZ56" s="116"/>
      <c r="AAA56" s="116"/>
      <c r="AAB56" s="116"/>
      <c r="AAC56" s="116"/>
      <c r="AAD56" s="116"/>
      <c r="AAE56" s="116"/>
      <c r="AAF56" s="116"/>
      <c r="AAG56" s="116"/>
      <c r="AAH56" s="116"/>
      <c r="AAI56" s="116"/>
      <c r="AAJ56" s="116"/>
      <c r="AAK56" s="116"/>
      <c r="AAL56" s="116"/>
      <c r="AAM56" s="116"/>
      <c r="AAN56" s="116"/>
      <c r="AAO56" s="116"/>
      <c r="AAP56" s="116"/>
      <c r="AAQ56" s="116"/>
      <c r="AAR56" s="116"/>
      <c r="AAS56" s="116"/>
      <c r="AAT56" s="116"/>
      <c r="AAU56" s="116"/>
      <c r="AAV56" s="116"/>
      <c r="AAW56" s="116"/>
      <c r="AAX56" s="116"/>
      <c r="AAY56" s="116"/>
      <c r="AAZ56" s="116"/>
      <c r="ABA56" s="116"/>
      <c r="ABB56" s="116"/>
      <c r="ABC56" s="116"/>
      <c r="ABD56" s="116"/>
      <c r="ABE56" s="116"/>
      <c r="ABF56" s="116"/>
      <c r="ABG56" s="116"/>
      <c r="ABH56" s="116"/>
      <c r="ABI56" s="116"/>
      <c r="ABJ56" s="116"/>
      <c r="ABK56" s="116"/>
      <c r="ABL56" s="116"/>
      <c r="ABM56" s="116"/>
      <c r="ABN56" s="116"/>
      <c r="ABO56" s="116"/>
      <c r="ABP56" s="116"/>
      <c r="ABQ56" s="116"/>
      <c r="ABR56" s="116"/>
      <c r="ABS56" s="116"/>
      <c r="ABT56" s="116"/>
      <c r="ABU56" s="116"/>
      <c r="ABV56" s="116"/>
      <c r="ABW56" s="116"/>
      <c r="ABX56" s="116"/>
      <c r="ABY56" s="116"/>
      <c r="ABZ56" s="116"/>
      <c r="ACA56" s="116"/>
      <c r="ACB56" s="116"/>
      <c r="ACC56" s="116"/>
      <c r="ACD56" s="116"/>
      <c r="ACE56" s="116"/>
      <c r="ACF56" s="116"/>
      <c r="ACG56" s="116"/>
      <c r="ACH56" s="116"/>
      <c r="ACI56" s="116"/>
      <c r="ACJ56" s="116"/>
      <c r="ACK56" s="116"/>
      <c r="ACL56" s="116"/>
      <c r="ACM56" s="116"/>
      <c r="ACN56" s="116"/>
      <c r="ACO56" s="116"/>
      <c r="ACP56" s="116"/>
      <c r="ACQ56" s="116"/>
      <c r="ACR56" s="116"/>
      <c r="ACS56" s="116"/>
      <c r="ACT56" s="116"/>
      <c r="ACU56" s="116"/>
      <c r="ACV56" s="116"/>
      <c r="ACW56" s="116"/>
      <c r="ACX56" s="116"/>
      <c r="ACY56" s="116"/>
      <c r="ACZ56" s="116"/>
      <c r="ADA56" s="116"/>
      <c r="ADB56" s="116"/>
      <c r="ADC56" s="116"/>
      <c r="ADD56" s="116"/>
      <c r="ADE56" s="116"/>
      <c r="ADF56" s="116"/>
      <c r="ADG56" s="116"/>
      <c r="ADH56" s="116"/>
      <c r="ADI56" s="116"/>
      <c r="ADJ56" s="116"/>
      <c r="ADK56" s="116"/>
      <c r="ADL56" s="116"/>
      <c r="ADM56" s="116"/>
      <c r="ADN56" s="116"/>
      <c r="ADO56" s="116"/>
      <c r="ADP56" s="116"/>
      <c r="ADQ56" s="116"/>
      <c r="ADR56" s="116"/>
      <c r="ADS56" s="116"/>
      <c r="ADT56" s="116"/>
      <c r="ADU56" s="116"/>
      <c r="ADV56" s="116"/>
      <c r="ADW56" s="116"/>
      <c r="ADX56" s="116"/>
      <c r="ADY56" s="116"/>
      <c r="ADZ56" s="116"/>
      <c r="AEA56" s="116"/>
      <c r="AEB56" s="116"/>
      <c r="AEC56" s="116"/>
      <c r="AED56" s="116"/>
      <c r="AEE56" s="116"/>
      <c r="AEF56" s="116"/>
      <c r="AEG56" s="116"/>
      <c r="AEH56" s="116"/>
      <c r="AEI56" s="116"/>
      <c r="AEJ56" s="116"/>
      <c r="AEK56" s="116"/>
      <c r="AEL56" s="116"/>
      <c r="AEM56" s="116"/>
      <c r="AEN56" s="116"/>
      <c r="AEO56" s="116"/>
      <c r="AEP56" s="116"/>
      <c r="AEQ56" s="116"/>
      <c r="AER56" s="116"/>
      <c r="AES56" s="116"/>
      <c r="AET56" s="116"/>
      <c r="AEU56" s="116"/>
      <c r="AEV56" s="116"/>
      <c r="AEW56" s="116"/>
      <c r="AEX56" s="116"/>
      <c r="AEY56" s="116"/>
      <c r="AEZ56" s="116"/>
      <c r="AFA56" s="116"/>
      <c r="AFB56" s="116"/>
      <c r="AFC56" s="116"/>
      <c r="AFD56" s="116"/>
      <c r="AFE56" s="116"/>
      <c r="AFF56" s="116"/>
      <c r="AFG56" s="116"/>
      <c r="AFH56" s="116"/>
      <c r="AFI56" s="116"/>
      <c r="AFJ56" s="116"/>
      <c r="AFK56" s="116"/>
      <c r="AFL56" s="116"/>
      <c r="AFM56" s="116"/>
      <c r="AFN56" s="116"/>
      <c r="AFO56" s="116"/>
      <c r="AFP56" s="116"/>
      <c r="AFQ56" s="116"/>
      <c r="AFR56" s="116"/>
      <c r="AFS56" s="116"/>
      <c r="AFT56" s="116"/>
      <c r="AFU56" s="116"/>
      <c r="AFV56" s="116"/>
      <c r="AFW56" s="116"/>
      <c r="AFX56" s="116"/>
      <c r="AFY56" s="116"/>
      <c r="AFZ56" s="116"/>
      <c r="AGA56" s="116"/>
      <c r="AGB56" s="116"/>
      <c r="AGC56" s="116"/>
      <c r="AGD56" s="116"/>
      <c r="AGE56" s="116"/>
      <c r="AGF56" s="116"/>
      <c r="AGG56" s="116"/>
      <c r="AGH56" s="116"/>
      <c r="AGI56" s="116"/>
      <c r="AGJ56" s="116"/>
      <c r="AGK56" s="116"/>
      <c r="AGL56" s="116"/>
      <c r="AGM56" s="116"/>
      <c r="AGN56" s="116"/>
      <c r="AGO56" s="116"/>
      <c r="AGP56" s="116"/>
      <c r="AGQ56" s="116"/>
      <c r="AGR56" s="116"/>
      <c r="AGS56" s="116"/>
      <c r="AGT56" s="116"/>
      <c r="AGU56" s="116"/>
      <c r="AGV56" s="116"/>
      <c r="AGW56" s="116"/>
      <c r="AGX56" s="116"/>
      <c r="AGY56" s="116"/>
      <c r="AGZ56" s="116"/>
      <c r="AHA56" s="116"/>
      <c r="AHB56" s="116"/>
      <c r="AHC56" s="116"/>
      <c r="AHD56" s="116"/>
      <c r="AHE56" s="116"/>
      <c r="AHF56" s="116"/>
      <c r="AHG56" s="116"/>
      <c r="AHH56" s="116"/>
      <c r="AHI56" s="116"/>
      <c r="AHJ56" s="116"/>
      <c r="AHK56" s="116"/>
      <c r="AHL56" s="116"/>
      <c r="AHM56" s="116"/>
      <c r="AHN56" s="116"/>
      <c r="AHO56" s="116"/>
      <c r="AHP56" s="116"/>
      <c r="AHQ56" s="116"/>
      <c r="AHR56" s="116"/>
      <c r="AHS56" s="116"/>
      <c r="AHT56" s="116"/>
      <c r="AHU56" s="116"/>
      <c r="AHV56" s="116"/>
      <c r="AHW56" s="116"/>
      <c r="AHX56" s="116"/>
      <c r="AHY56" s="116"/>
      <c r="AHZ56" s="116"/>
      <c r="AIA56" s="116"/>
      <c r="AIB56" s="116"/>
      <c r="AIC56" s="116"/>
      <c r="AID56" s="116"/>
      <c r="AIE56" s="116"/>
      <c r="AIF56" s="116"/>
      <c r="AIG56" s="116"/>
      <c r="AIH56" s="116"/>
      <c r="AII56" s="116"/>
      <c r="AIJ56" s="116"/>
      <c r="AIK56" s="116"/>
      <c r="AIL56" s="116"/>
      <c r="AIM56" s="116"/>
      <c r="AIN56" s="116"/>
      <c r="AIO56" s="116"/>
      <c r="AIP56" s="116"/>
      <c r="AIQ56" s="116"/>
      <c r="AIR56" s="116"/>
      <c r="AIS56" s="116"/>
      <c r="AIT56" s="116"/>
      <c r="AIU56" s="116"/>
      <c r="AIV56" s="116"/>
      <c r="AIW56" s="116"/>
      <c r="AIX56" s="116"/>
      <c r="AIY56" s="116"/>
      <c r="AIZ56" s="116"/>
      <c r="AJA56" s="116"/>
      <c r="AJB56" s="116"/>
      <c r="AJC56" s="116"/>
      <c r="AJD56" s="116"/>
      <c r="AJE56" s="116"/>
      <c r="AJF56" s="116"/>
      <c r="AJG56" s="116"/>
      <c r="AJH56" s="116"/>
      <c r="AJI56" s="116"/>
      <c r="AJJ56" s="116"/>
      <c r="AJK56" s="116"/>
      <c r="AJL56" s="116"/>
      <c r="AJM56" s="116"/>
      <c r="AJN56" s="116"/>
      <c r="AJO56" s="116"/>
      <c r="AJP56" s="116"/>
      <c r="AJQ56" s="116"/>
      <c r="AJR56" s="116"/>
      <c r="AJS56" s="116"/>
      <c r="AJT56" s="116"/>
      <c r="AJU56" s="116"/>
      <c r="AJV56" s="116"/>
      <c r="AJW56" s="116"/>
      <c r="AJX56" s="116"/>
      <c r="AJY56" s="116"/>
      <c r="AJZ56" s="116"/>
      <c r="AKA56" s="116"/>
      <c r="AKB56" s="116"/>
      <c r="AKC56" s="116"/>
      <c r="AKD56" s="116"/>
      <c r="AKE56" s="116"/>
      <c r="AKF56" s="116"/>
      <c r="AKG56" s="116"/>
      <c r="AKH56" s="116"/>
      <c r="AKI56" s="116"/>
      <c r="AKJ56" s="116"/>
      <c r="AKK56" s="116"/>
      <c r="AKL56" s="116"/>
      <c r="AKM56" s="116"/>
      <c r="AKN56" s="116"/>
      <c r="AKO56" s="116"/>
      <c r="AKP56" s="116"/>
      <c r="AKQ56" s="116"/>
      <c r="AKR56" s="116"/>
      <c r="AKS56" s="116"/>
      <c r="AKT56" s="116"/>
      <c r="AKU56" s="116"/>
      <c r="AKV56" s="116"/>
      <c r="AKW56" s="116"/>
      <c r="AKX56" s="116"/>
      <c r="AKY56" s="116"/>
      <c r="AKZ56" s="116"/>
      <c r="ALA56" s="116"/>
      <c r="ALB56" s="116"/>
      <c r="ALC56" s="116"/>
      <c r="ALD56" s="116"/>
      <c r="ALE56" s="116"/>
      <c r="ALF56" s="116"/>
      <c r="ALG56" s="116"/>
      <c r="ALH56" s="116"/>
      <c r="ALI56" s="116"/>
      <c r="ALJ56" s="116"/>
      <c r="ALK56" s="116"/>
      <c r="ALL56" s="116"/>
      <c r="ALM56" s="116"/>
      <c r="ALN56" s="116"/>
      <c r="ALO56" s="116"/>
      <c r="ALP56" s="116"/>
      <c r="ALQ56" s="116"/>
      <c r="ALR56" s="116"/>
      <c r="ALS56" s="116"/>
      <c r="ALT56" s="116"/>
      <c r="ALU56" s="116"/>
      <c r="ALV56" s="116"/>
      <c r="ALW56" s="116"/>
      <c r="ALX56" s="116"/>
      <c r="ALY56" s="116"/>
      <c r="ALZ56" s="116"/>
      <c r="AMA56" s="116"/>
      <c r="AMB56" s="116"/>
      <c r="AMC56" s="116"/>
      <c r="AMD56" s="116"/>
      <c r="AME56" s="116"/>
      <c r="AMF56" s="116"/>
      <c r="AMG56" s="116"/>
      <c r="AMH56" s="116"/>
      <c r="AMI56" s="116"/>
      <c r="AMJ56" s="116"/>
      <c r="AMK56" s="116"/>
      <c r="AML56" s="116"/>
      <c r="AMM56" s="116"/>
      <c r="AMN56" s="116"/>
      <c r="AMO56" s="116"/>
      <c r="AMP56" s="116"/>
      <c r="AMQ56" s="116"/>
      <c r="AMR56" s="116"/>
      <c r="AMS56" s="116"/>
      <c r="AMT56" s="116"/>
      <c r="AMU56" s="116"/>
      <c r="AMV56" s="116"/>
      <c r="AMW56" s="116"/>
      <c r="AMX56" s="116"/>
      <c r="AMY56" s="116"/>
      <c r="AMZ56" s="116"/>
      <c r="ANA56" s="116"/>
      <c r="ANB56" s="116"/>
      <c r="ANC56" s="116"/>
      <c r="AND56" s="116"/>
      <c r="ANE56" s="116"/>
      <c r="ANF56" s="116"/>
      <c r="ANG56" s="116"/>
      <c r="ANH56" s="116"/>
      <c r="ANI56" s="116"/>
      <c r="ANJ56" s="116"/>
      <c r="ANK56" s="116"/>
      <c r="ANL56" s="116"/>
      <c r="ANM56" s="116"/>
      <c r="ANN56" s="116"/>
      <c r="ANO56" s="116"/>
      <c r="ANP56" s="116"/>
      <c r="ANQ56" s="116"/>
      <c r="ANR56" s="116"/>
      <c r="ANS56" s="116"/>
      <c r="ANT56" s="116"/>
      <c r="ANU56" s="116"/>
      <c r="ANV56" s="116"/>
      <c r="ANW56" s="116"/>
      <c r="ANX56" s="116"/>
      <c r="ANY56" s="116"/>
      <c r="ANZ56" s="116"/>
      <c r="AOA56" s="116"/>
      <c r="AOB56" s="116"/>
      <c r="AOC56" s="116"/>
      <c r="AOD56" s="116"/>
      <c r="AOE56" s="116"/>
      <c r="AOF56" s="116"/>
      <c r="AOG56" s="116"/>
      <c r="AOH56" s="116"/>
      <c r="AOI56" s="116"/>
      <c r="AOJ56" s="116"/>
      <c r="AOK56" s="116"/>
      <c r="AOL56" s="116"/>
      <c r="AOM56" s="116"/>
      <c r="AON56" s="116"/>
      <c r="AOO56" s="116"/>
      <c r="AOP56" s="116"/>
      <c r="AOQ56" s="116"/>
      <c r="AOR56" s="116"/>
      <c r="AOS56" s="116"/>
      <c r="AOT56" s="116"/>
      <c r="AOU56" s="116"/>
      <c r="AOV56" s="116"/>
      <c r="AOW56" s="116"/>
      <c r="AOX56" s="116"/>
      <c r="AOY56" s="116"/>
      <c r="AOZ56" s="116"/>
      <c r="APA56" s="116"/>
      <c r="APB56" s="116"/>
      <c r="APC56" s="116"/>
      <c r="APD56" s="116"/>
      <c r="APE56" s="116"/>
      <c r="APF56" s="116"/>
      <c r="APG56" s="116"/>
      <c r="APH56" s="116"/>
      <c r="API56" s="116"/>
      <c r="APJ56" s="116"/>
      <c r="APK56" s="116"/>
      <c r="APL56" s="116"/>
      <c r="APM56" s="116"/>
      <c r="APN56" s="116"/>
      <c r="APO56" s="116"/>
      <c r="APP56" s="116"/>
      <c r="APQ56" s="116"/>
      <c r="APR56" s="116"/>
      <c r="APS56" s="116"/>
      <c r="APT56" s="116"/>
      <c r="APU56" s="116"/>
      <c r="APV56" s="116"/>
      <c r="APW56" s="116"/>
      <c r="APX56" s="116"/>
      <c r="APY56" s="116"/>
      <c r="APZ56" s="116"/>
      <c r="AQA56" s="116"/>
      <c r="AQB56" s="116"/>
      <c r="AQC56" s="116"/>
      <c r="AQD56" s="116"/>
      <c r="AQE56" s="116"/>
      <c r="AQF56" s="116"/>
      <c r="AQG56" s="116"/>
      <c r="AQH56" s="116"/>
      <c r="AQI56" s="116"/>
      <c r="AQJ56" s="116"/>
      <c r="AQK56" s="116"/>
      <c r="AQL56" s="116"/>
      <c r="AQM56" s="116"/>
      <c r="AQN56" s="116"/>
      <c r="AQO56" s="116"/>
      <c r="AQP56" s="116"/>
      <c r="AQQ56" s="116"/>
      <c r="AQR56" s="116"/>
      <c r="AQS56" s="116"/>
      <c r="AQT56" s="116"/>
      <c r="AQU56" s="116"/>
      <c r="AQV56" s="116"/>
      <c r="AQW56" s="116"/>
      <c r="AQX56" s="116"/>
      <c r="AQY56" s="116"/>
      <c r="AQZ56" s="116"/>
      <c r="ARA56" s="116"/>
      <c r="ARB56" s="116"/>
      <c r="ARC56" s="116"/>
      <c r="ARD56" s="116"/>
      <c r="ARE56" s="116"/>
      <c r="ARF56" s="116"/>
      <c r="ARG56" s="116"/>
      <c r="ARH56" s="116"/>
      <c r="ARI56" s="116"/>
      <c r="ARJ56" s="116"/>
      <c r="ARK56" s="116"/>
      <c r="ARL56" s="116"/>
      <c r="ARM56" s="116"/>
      <c r="ARN56" s="116"/>
      <c r="ARO56" s="116"/>
      <c r="ARP56" s="116"/>
      <c r="ARQ56" s="116"/>
      <c r="ARR56" s="116"/>
      <c r="ARS56" s="116"/>
      <c r="ART56" s="116"/>
      <c r="ARU56" s="116"/>
      <c r="ARV56" s="116"/>
      <c r="ARW56" s="116"/>
      <c r="ARX56" s="116"/>
      <c r="ARY56" s="116"/>
      <c r="ARZ56" s="116"/>
      <c r="ASA56" s="116"/>
      <c r="ASB56" s="116"/>
      <c r="ASC56" s="116"/>
      <c r="ASD56" s="116"/>
      <c r="ASE56" s="116"/>
      <c r="ASF56" s="116"/>
      <c r="ASG56" s="116"/>
      <c r="ASH56" s="116"/>
      <c r="ASI56" s="116"/>
      <c r="ASJ56" s="116"/>
      <c r="ASK56" s="116"/>
      <c r="ASL56" s="116"/>
      <c r="ASM56" s="116"/>
      <c r="ASN56" s="116"/>
      <c r="ASO56" s="116"/>
      <c r="ASP56" s="116"/>
      <c r="ASQ56" s="116"/>
      <c r="ASR56" s="116"/>
      <c r="ASS56" s="116"/>
      <c r="AST56" s="116"/>
      <c r="ASU56" s="116"/>
      <c r="ASV56" s="116"/>
      <c r="ASW56" s="116"/>
      <c r="ASX56" s="116"/>
      <c r="ASY56" s="116"/>
      <c r="ASZ56" s="116"/>
      <c r="ATA56" s="116"/>
      <c r="ATB56" s="116"/>
      <c r="ATC56" s="116"/>
      <c r="ATD56" s="116"/>
      <c r="ATE56" s="116"/>
      <c r="ATF56" s="116"/>
      <c r="ATG56" s="116"/>
      <c r="ATH56" s="116"/>
      <c r="ATI56" s="116"/>
      <c r="ATJ56" s="116"/>
      <c r="ATK56" s="116"/>
      <c r="ATL56" s="116"/>
      <c r="ATM56" s="116"/>
      <c r="ATN56" s="116"/>
      <c r="ATO56" s="116"/>
      <c r="ATP56" s="116"/>
      <c r="ATQ56" s="116"/>
      <c r="ATR56" s="116"/>
      <c r="ATS56" s="116"/>
      <c r="ATT56" s="116"/>
      <c r="ATU56" s="116"/>
      <c r="ATV56" s="116"/>
      <c r="ATW56" s="116"/>
      <c r="ATX56" s="116"/>
      <c r="ATY56" s="116"/>
      <c r="ATZ56" s="116"/>
      <c r="AUA56" s="116"/>
      <c r="AUB56" s="116"/>
      <c r="AUC56" s="116"/>
      <c r="AUD56" s="116"/>
      <c r="AUE56" s="116"/>
      <c r="AUF56" s="116"/>
      <c r="AUG56" s="116"/>
      <c r="AUH56" s="116"/>
      <c r="AUI56" s="116"/>
      <c r="AUJ56" s="116"/>
      <c r="AUK56" s="116"/>
      <c r="AUL56" s="116"/>
      <c r="AUM56" s="116"/>
      <c r="AUN56" s="116"/>
      <c r="AUO56" s="116"/>
      <c r="AUP56" s="116"/>
      <c r="AUQ56" s="116"/>
      <c r="AUR56" s="116"/>
      <c r="AUS56" s="116"/>
      <c r="AUT56" s="116"/>
      <c r="AUU56" s="116"/>
      <c r="AUV56" s="116"/>
      <c r="AUW56" s="116"/>
      <c r="AUX56" s="116"/>
      <c r="AUY56" s="116"/>
      <c r="AUZ56" s="116"/>
      <c r="AVA56" s="116"/>
      <c r="AVB56" s="116"/>
      <c r="AVC56" s="116"/>
      <c r="AVD56" s="116"/>
      <c r="AVE56" s="116"/>
      <c r="AVF56" s="116"/>
      <c r="AVG56" s="116"/>
      <c r="AVH56" s="116"/>
      <c r="AVI56" s="116"/>
      <c r="AVJ56" s="116"/>
      <c r="AVK56" s="116"/>
      <c r="AVL56" s="116"/>
      <c r="AVM56" s="116"/>
      <c r="AVN56" s="116"/>
      <c r="AVO56" s="116"/>
      <c r="AVP56" s="116"/>
      <c r="AVQ56" s="116"/>
      <c r="AVR56" s="116"/>
      <c r="AVS56" s="116"/>
      <c r="AVT56" s="116"/>
      <c r="AVU56" s="116"/>
      <c r="AVV56" s="116"/>
      <c r="AVW56" s="116"/>
      <c r="AVX56" s="116"/>
      <c r="AVY56" s="116"/>
      <c r="AVZ56" s="116"/>
      <c r="AWA56" s="116"/>
      <c r="AWB56" s="116"/>
      <c r="AWC56" s="116"/>
      <c r="AWD56" s="116"/>
      <c r="AWE56" s="116"/>
      <c r="AWF56" s="116"/>
      <c r="AWG56" s="116"/>
      <c r="AWH56" s="116"/>
      <c r="AWI56" s="116"/>
      <c r="AWJ56" s="116"/>
      <c r="AWK56" s="116"/>
      <c r="AWL56" s="116"/>
      <c r="AWM56" s="116"/>
      <c r="AWN56" s="116"/>
      <c r="AWO56" s="116"/>
      <c r="AWP56" s="116"/>
      <c r="AWQ56" s="116"/>
      <c r="AWR56" s="116"/>
      <c r="AWS56" s="116"/>
      <c r="AWT56" s="116"/>
      <c r="AWU56" s="116"/>
      <c r="AWV56" s="116"/>
      <c r="AWW56" s="116"/>
      <c r="AWX56" s="116"/>
      <c r="AWY56" s="116"/>
      <c r="AWZ56" s="116"/>
      <c r="AXA56" s="116"/>
      <c r="AXB56" s="116"/>
      <c r="AXC56" s="116"/>
      <c r="AXD56" s="116"/>
      <c r="AXE56" s="116"/>
      <c r="AXF56" s="116"/>
      <c r="AXG56" s="116"/>
      <c r="AXH56" s="116"/>
      <c r="AXI56" s="116"/>
      <c r="AXJ56" s="116"/>
      <c r="AXK56" s="116"/>
      <c r="AXL56" s="116"/>
      <c r="AXM56" s="116"/>
      <c r="AXN56" s="116"/>
      <c r="AXO56" s="116"/>
      <c r="AXP56" s="116"/>
      <c r="AXQ56" s="116"/>
      <c r="AXR56" s="116"/>
      <c r="AXS56" s="116"/>
      <c r="AXT56" s="116"/>
      <c r="AXU56" s="116"/>
      <c r="AXV56" s="116"/>
      <c r="AXW56" s="116"/>
      <c r="AXX56" s="116"/>
      <c r="AXY56" s="116"/>
      <c r="AXZ56" s="116"/>
      <c r="AYA56" s="116"/>
      <c r="AYB56" s="116"/>
      <c r="AYC56" s="116"/>
      <c r="AYD56" s="116"/>
      <c r="AYE56" s="116"/>
      <c r="AYF56" s="116"/>
      <c r="AYG56" s="116"/>
      <c r="AYH56" s="116"/>
      <c r="AYI56" s="116"/>
      <c r="AYJ56" s="116"/>
      <c r="AYK56" s="116"/>
      <c r="AYL56" s="116"/>
      <c r="AYM56" s="116"/>
      <c r="AYN56" s="116"/>
      <c r="AYO56" s="116"/>
      <c r="AYP56" s="116"/>
      <c r="AYQ56" s="116"/>
      <c r="AYR56" s="116"/>
      <c r="AYS56" s="116"/>
      <c r="AYT56" s="116"/>
      <c r="AYU56" s="116"/>
      <c r="AYV56" s="116"/>
      <c r="AYW56" s="116"/>
      <c r="AYX56" s="116"/>
      <c r="AYY56" s="116"/>
      <c r="AYZ56" s="116"/>
      <c r="AZA56" s="116"/>
      <c r="AZB56" s="116"/>
      <c r="AZC56" s="116"/>
      <c r="AZD56" s="116"/>
      <c r="AZE56" s="116"/>
      <c r="AZF56" s="116"/>
      <c r="AZG56" s="116"/>
      <c r="AZH56" s="116"/>
      <c r="AZI56" s="116"/>
      <c r="AZJ56" s="116"/>
      <c r="AZK56" s="116"/>
      <c r="AZL56" s="116"/>
      <c r="AZM56" s="116"/>
      <c r="AZN56" s="116"/>
      <c r="AZO56" s="116"/>
      <c r="AZP56" s="116"/>
      <c r="AZQ56" s="116"/>
      <c r="AZR56" s="116"/>
      <c r="AZS56" s="116"/>
      <c r="AZT56" s="116"/>
      <c r="AZU56" s="116"/>
      <c r="AZV56" s="116"/>
      <c r="AZW56" s="116"/>
      <c r="AZX56" s="116"/>
      <c r="AZY56" s="116"/>
      <c r="AZZ56" s="116"/>
      <c r="BAA56" s="116"/>
      <c r="BAB56" s="116"/>
      <c r="BAC56" s="116"/>
      <c r="BAD56" s="116"/>
      <c r="BAE56" s="116"/>
      <c r="BAF56" s="116"/>
      <c r="BAG56" s="116"/>
      <c r="BAH56" s="116"/>
      <c r="BAI56" s="116"/>
      <c r="BAJ56" s="116"/>
      <c r="BAK56" s="116"/>
      <c r="BAL56" s="116"/>
      <c r="BAM56" s="116"/>
      <c r="BAN56" s="116"/>
      <c r="BAO56" s="116"/>
      <c r="BAP56" s="116"/>
      <c r="BAQ56" s="116"/>
      <c r="BAR56" s="116"/>
      <c r="BAS56" s="116"/>
      <c r="BAT56" s="116"/>
      <c r="BAU56" s="116"/>
      <c r="BAV56" s="116"/>
      <c r="BAW56" s="116"/>
      <c r="BAX56" s="116"/>
      <c r="BAY56" s="116"/>
      <c r="BAZ56" s="116"/>
      <c r="BBA56" s="116"/>
      <c r="BBB56" s="116"/>
      <c r="BBC56" s="116"/>
      <c r="BBD56" s="116"/>
      <c r="BBE56" s="116"/>
      <c r="BBF56" s="116"/>
      <c r="BBG56" s="116"/>
      <c r="BBH56" s="116"/>
      <c r="BBI56" s="116"/>
      <c r="BBJ56" s="116"/>
      <c r="BBK56" s="116"/>
      <c r="BBL56" s="116"/>
      <c r="BBM56" s="116"/>
      <c r="BBN56" s="116"/>
      <c r="BBO56" s="116"/>
      <c r="BBP56" s="116"/>
      <c r="BBQ56" s="116"/>
      <c r="BBR56" s="116"/>
      <c r="BBS56" s="116"/>
      <c r="BBT56" s="116"/>
      <c r="BBU56" s="116"/>
      <c r="BBV56" s="116"/>
      <c r="BBW56" s="116"/>
      <c r="BBX56" s="116"/>
      <c r="BBY56" s="116"/>
      <c r="BBZ56" s="116"/>
      <c r="BCA56" s="116"/>
      <c r="BCB56" s="116"/>
      <c r="BCC56" s="116"/>
      <c r="BCD56" s="116"/>
      <c r="BCE56" s="116"/>
      <c r="BCF56" s="116"/>
      <c r="BCG56" s="116"/>
      <c r="BCH56" s="116"/>
      <c r="BCI56" s="116"/>
      <c r="BCJ56" s="116"/>
      <c r="BCK56" s="116"/>
      <c r="BCL56" s="116"/>
      <c r="BCM56" s="116"/>
      <c r="BCN56" s="116"/>
      <c r="BCO56" s="116"/>
      <c r="BCP56" s="116"/>
      <c r="BCQ56" s="116"/>
      <c r="BCR56" s="116"/>
      <c r="BCS56" s="116"/>
      <c r="BCT56" s="116"/>
      <c r="BCU56" s="116"/>
      <c r="BCV56" s="116"/>
      <c r="BCW56" s="116"/>
      <c r="BCX56" s="116"/>
      <c r="BCY56" s="116"/>
      <c r="BCZ56" s="116"/>
      <c r="BDA56" s="116"/>
      <c r="BDB56" s="116"/>
      <c r="BDC56" s="116"/>
      <c r="BDD56" s="116"/>
      <c r="BDE56" s="116"/>
      <c r="BDF56" s="116"/>
      <c r="BDG56" s="116"/>
      <c r="BDH56" s="116"/>
      <c r="BDI56" s="116"/>
      <c r="BDJ56" s="116"/>
      <c r="BDK56" s="116"/>
      <c r="BDL56" s="116"/>
      <c r="BDM56" s="116"/>
      <c r="BDN56" s="116"/>
      <c r="BDO56" s="116"/>
      <c r="BDP56" s="116"/>
      <c r="BDQ56" s="116"/>
      <c r="BDR56" s="116"/>
      <c r="BDS56" s="116"/>
      <c r="BDT56" s="116"/>
      <c r="BDU56" s="116"/>
      <c r="BDV56" s="116"/>
      <c r="BDW56" s="116"/>
      <c r="BDX56" s="116"/>
      <c r="BDY56" s="116"/>
      <c r="BDZ56" s="116"/>
      <c r="BEA56" s="116"/>
      <c r="BEB56" s="116"/>
      <c r="BEC56" s="116"/>
      <c r="BED56" s="116"/>
      <c r="BEE56" s="116"/>
      <c r="BEF56" s="116"/>
      <c r="BEG56" s="116"/>
      <c r="BEH56" s="116"/>
      <c r="BEI56" s="116"/>
      <c r="BEJ56" s="116"/>
      <c r="BEK56" s="116"/>
      <c r="BEL56" s="116"/>
      <c r="BEM56" s="116"/>
      <c r="BEN56" s="116"/>
      <c r="BEO56" s="116"/>
      <c r="BEP56" s="116"/>
      <c r="BEQ56" s="116"/>
      <c r="BER56" s="116"/>
      <c r="BES56" s="116"/>
      <c r="BET56" s="116"/>
      <c r="BEU56" s="116"/>
      <c r="BEV56" s="116"/>
      <c r="BEW56" s="116"/>
      <c r="BEX56" s="116"/>
      <c r="BEY56" s="116"/>
      <c r="BEZ56" s="116"/>
      <c r="BFA56" s="116"/>
      <c r="BFB56" s="116"/>
      <c r="BFC56" s="116"/>
      <c r="BFD56" s="116"/>
      <c r="BFE56" s="116"/>
      <c r="BFF56" s="116"/>
      <c r="BFG56" s="116"/>
      <c r="BFH56" s="116"/>
      <c r="BFI56" s="116"/>
      <c r="BFJ56" s="116"/>
      <c r="BFK56" s="116"/>
      <c r="BFL56" s="116"/>
      <c r="BFM56" s="116"/>
      <c r="BFN56" s="116"/>
      <c r="BFO56" s="116"/>
      <c r="BFP56" s="116"/>
      <c r="BFQ56" s="116"/>
      <c r="BFR56" s="116"/>
      <c r="BFS56" s="116"/>
      <c r="BFT56" s="116"/>
      <c r="BFU56" s="116"/>
      <c r="BFV56" s="116"/>
      <c r="BFW56" s="116"/>
      <c r="BFX56" s="116"/>
      <c r="BFY56" s="116"/>
      <c r="BFZ56" s="116"/>
      <c r="BGA56" s="116"/>
      <c r="BGB56" s="116"/>
      <c r="BGC56" s="116"/>
      <c r="BGD56" s="116"/>
      <c r="BGE56" s="116"/>
      <c r="BGF56" s="116"/>
      <c r="BGG56" s="116"/>
      <c r="BGH56" s="116"/>
      <c r="BGI56" s="116"/>
      <c r="BGJ56" s="116"/>
      <c r="BGK56" s="116"/>
      <c r="BGL56" s="116"/>
      <c r="BGM56" s="116"/>
      <c r="BGN56" s="116"/>
      <c r="BGO56" s="116"/>
      <c r="BGP56" s="116"/>
      <c r="BGQ56" s="116"/>
      <c r="BGR56" s="116"/>
      <c r="BGS56" s="116"/>
      <c r="BGT56" s="116"/>
      <c r="BGU56" s="116"/>
      <c r="BGV56" s="116"/>
      <c r="BGW56" s="116"/>
      <c r="BGX56" s="116"/>
      <c r="BGY56" s="116"/>
      <c r="BGZ56" s="116"/>
      <c r="BHA56" s="116"/>
      <c r="BHB56" s="116"/>
      <c r="BHC56" s="116"/>
      <c r="BHD56" s="116"/>
      <c r="BHE56" s="116"/>
      <c r="BHF56" s="116"/>
      <c r="BHG56" s="116"/>
      <c r="BHH56" s="116"/>
      <c r="BHI56" s="116"/>
      <c r="BHJ56" s="116"/>
      <c r="BHK56" s="116"/>
      <c r="BHL56" s="116"/>
      <c r="BHM56" s="116"/>
      <c r="BHN56" s="116"/>
      <c r="BHO56" s="116"/>
      <c r="BHP56" s="116"/>
      <c r="BHQ56" s="116"/>
      <c r="BHR56" s="116"/>
      <c r="BHS56" s="116"/>
      <c r="BHT56" s="116"/>
      <c r="BHU56" s="116"/>
      <c r="BHV56" s="116"/>
      <c r="BHW56" s="116"/>
      <c r="BHX56" s="116"/>
      <c r="BHY56" s="116"/>
      <c r="BHZ56" s="116"/>
      <c r="BIA56" s="116"/>
      <c r="BIB56" s="116"/>
      <c r="BIC56" s="116"/>
      <c r="BID56" s="116"/>
      <c r="BIE56" s="116"/>
      <c r="BIF56" s="116"/>
      <c r="BIG56" s="116"/>
      <c r="BIH56" s="116"/>
      <c r="BII56" s="116"/>
      <c r="BIJ56" s="116"/>
      <c r="BIK56" s="116"/>
      <c r="BIL56" s="116"/>
      <c r="BIM56" s="116"/>
      <c r="BIN56" s="116"/>
      <c r="BIO56" s="116"/>
      <c r="BIP56" s="116"/>
      <c r="BIQ56" s="116"/>
      <c r="BIR56" s="116"/>
      <c r="BIS56" s="116"/>
      <c r="BIT56" s="116"/>
      <c r="BIU56" s="116"/>
      <c r="BIV56" s="116"/>
      <c r="BIW56" s="116"/>
      <c r="BIX56" s="116"/>
      <c r="BIY56" s="116"/>
      <c r="BIZ56" s="116"/>
      <c r="BJA56" s="116"/>
      <c r="BJB56" s="116"/>
      <c r="BJC56" s="116"/>
      <c r="BJD56" s="116"/>
      <c r="BJE56" s="116"/>
      <c r="BJF56" s="116"/>
      <c r="BJG56" s="116"/>
      <c r="BJH56" s="116"/>
      <c r="BJI56" s="116"/>
      <c r="BJJ56" s="116"/>
      <c r="BJK56" s="116"/>
      <c r="BJL56" s="116"/>
      <c r="BJM56" s="116"/>
      <c r="BJN56" s="116"/>
      <c r="BJO56" s="116"/>
      <c r="BJP56" s="116"/>
      <c r="BJQ56" s="116"/>
      <c r="BJR56" s="116"/>
      <c r="BJS56" s="116"/>
      <c r="BJT56" s="116"/>
      <c r="BJU56" s="116"/>
      <c r="BJV56" s="116"/>
      <c r="BJW56" s="116"/>
      <c r="BJX56" s="116"/>
      <c r="BJY56" s="116"/>
      <c r="BJZ56" s="116"/>
      <c r="BKA56" s="116"/>
      <c r="BKB56" s="116"/>
      <c r="BKC56" s="116"/>
      <c r="BKD56" s="116"/>
      <c r="BKE56" s="116"/>
      <c r="BKF56" s="116"/>
      <c r="BKG56" s="116"/>
      <c r="BKH56" s="116"/>
      <c r="BKI56" s="116"/>
      <c r="BKJ56" s="116"/>
      <c r="BKK56" s="116"/>
      <c r="BKL56" s="116"/>
      <c r="BKM56" s="116"/>
      <c r="BKN56" s="116"/>
      <c r="BKO56" s="116"/>
      <c r="BKP56" s="116"/>
      <c r="BKQ56" s="116"/>
      <c r="BKR56" s="116"/>
      <c r="BKS56" s="116"/>
      <c r="BKT56" s="116"/>
      <c r="BKU56" s="116"/>
      <c r="BKV56" s="116"/>
      <c r="BKW56" s="116"/>
      <c r="BKX56" s="116"/>
      <c r="BKY56" s="116"/>
      <c r="BKZ56" s="116"/>
      <c r="BLA56" s="116"/>
      <c r="BLB56" s="116"/>
      <c r="BLC56" s="116"/>
      <c r="BLD56" s="116"/>
      <c r="BLE56" s="116"/>
      <c r="BLF56" s="116"/>
      <c r="BLG56" s="116"/>
      <c r="BLH56" s="116"/>
      <c r="BLI56" s="116"/>
      <c r="BLJ56" s="116"/>
      <c r="BLK56" s="116"/>
      <c r="BLL56" s="116"/>
      <c r="BLM56" s="116"/>
      <c r="BLN56" s="116"/>
      <c r="BLO56" s="116"/>
      <c r="BLP56" s="116"/>
      <c r="BLQ56" s="116"/>
      <c r="BLR56" s="116"/>
      <c r="BLS56" s="116"/>
      <c r="BLT56" s="116"/>
      <c r="BLU56" s="116"/>
      <c r="BLV56" s="116"/>
      <c r="BLW56" s="116"/>
      <c r="BLX56" s="116"/>
      <c r="BLY56" s="116"/>
      <c r="BLZ56" s="116"/>
      <c r="BMA56" s="116"/>
      <c r="BMB56" s="116"/>
      <c r="BMC56" s="116"/>
      <c r="BMD56" s="116"/>
      <c r="BME56" s="116"/>
      <c r="BMF56" s="116"/>
      <c r="BMG56" s="116"/>
      <c r="BMH56" s="116"/>
      <c r="BMI56" s="116"/>
      <c r="BMJ56" s="116"/>
      <c r="BMK56" s="116"/>
      <c r="BML56" s="116"/>
      <c r="BMM56" s="116"/>
      <c r="BMN56" s="116"/>
      <c r="BMO56" s="116"/>
      <c r="BMP56" s="116"/>
      <c r="BMQ56" s="116"/>
      <c r="BMR56" s="116"/>
      <c r="BMS56" s="116"/>
      <c r="BMT56" s="116"/>
      <c r="BMU56" s="116"/>
      <c r="BMV56" s="116"/>
      <c r="BMW56" s="116"/>
      <c r="BMX56" s="116"/>
      <c r="BMY56" s="116"/>
      <c r="BMZ56" s="116"/>
      <c r="BNA56" s="116"/>
      <c r="BNB56" s="116"/>
      <c r="BNC56" s="116"/>
      <c r="BND56" s="116"/>
      <c r="BNE56" s="116"/>
      <c r="BNF56" s="116"/>
      <c r="BNG56" s="116"/>
      <c r="BNH56" s="116"/>
      <c r="BNI56" s="116"/>
      <c r="BNJ56" s="116"/>
      <c r="BNK56" s="116"/>
      <c r="BNL56" s="116"/>
      <c r="BNM56" s="116"/>
      <c r="BNN56" s="116"/>
      <c r="BNO56" s="116"/>
      <c r="BNP56" s="116"/>
      <c r="BNQ56" s="116"/>
      <c r="BNR56" s="116"/>
      <c r="BNS56" s="116"/>
      <c r="BNT56" s="116"/>
      <c r="BNU56" s="116"/>
      <c r="BNV56" s="116"/>
      <c r="BNW56" s="116"/>
      <c r="BNX56" s="116"/>
      <c r="BNY56" s="116"/>
      <c r="BNZ56" s="116"/>
      <c r="BOA56" s="116"/>
      <c r="BOB56" s="116"/>
      <c r="BOC56" s="116"/>
      <c r="BOD56" s="116"/>
      <c r="BOE56" s="116"/>
      <c r="BOF56" s="116"/>
      <c r="BOG56" s="116"/>
      <c r="BOH56" s="116"/>
      <c r="BOI56" s="116"/>
      <c r="BOJ56" s="116"/>
      <c r="BOK56" s="116"/>
      <c r="BOL56" s="116"/>
      <c r="BOM56" s="116"/>
      <c r="BON56" s="116"/>
      <c r="BOO56" s="116"/>
      <c r="BOP56" s="116"/>
      <c r="BOQ56" s="116"/>
      <c r="BOR56" s="116"/>
      <c r="BOS56" s="116"/>
      <c r="BOT56" s="116"/>
      <c r="BOU56" s="116"/>
      <c r="BOV56" s="116"/>
      <c r="BOW56" s="116"/>
      <c r="BOX56" s="116"/>
      <c r="BOY56" s="116"/>
      <c r="BOZ56" s="116"/>
      <c r="BPA56" s="116"/>
      <c r="BPB56" s="116"/>
      <c r="BPC56" s="116"/>
      <c r="BPD56" s="116"/>
      <c r="BPE56" s="116"/>
      <c r="BPF56" s="116"/>
      <c r="BPG56" s="116"/>
      <c r="BPH56" s="116"/>
      <c r="BPI56" s="116"/>
      <c r="BPJ56" s="116"/>
      <c r="BPK56" s="116"/>
      <c r="BPL56" s="116"/>
      <c r="BPM56" s="116"/>
      <c r="BPN56" s="116"/>
      <c r="BPO56" s="116"/>
      <c r="BPP56" s="116"/>
      <c r="BPQ56" s="116"/>
      <c r="BPR56" s="116"/>
      <c r="BPS56" s="116"/>
      <c r="BPT56" s="116"/>
      <c r="BPU56" s="116"/>
      <c r="BPV56" s="116"/>
      <c r="BPW56" s="116"/>
      <c r="BPX56" s="116"/>
      <c r="BPY56" s="116"/>
      <c r="BPZ56" s="116"/>
      <c r="BQA56" s="116"/>
      <c r="BQB56" s="116"/>
      <c r="BQC56" s="116"/>
      <c r="BQD56" s="116"/>
      <c r="BQE56" s="116"/>
      <c r="BQF56" s="116"/>
      <c r="BQG56" s="116"/>
      <c r="BQH56" s="116"/>
      <c r="BQI56" s="116"/>
      <c r="BQJ56" s="116"/>
      <c r="BQK56" s="116"/>
      <c r="BQL56" s="116"/>
      <c r="BQM56" s="116"/>
      <c r="BQN56" s="116"/>
      <c r="BQO56" s="116"/>
      <c r="BQP56" s="116"/>
      <c r="BQQ56" s="116"/>
      <c r="BQR56" s="116"/>
      <c r="BQS56" s="116"/>
      <c r="BQT56" s="116"/>
      <c r="BQU56" s="116"/>
      <c r="BQV56" s="116"/>
      <c r="BQW56" s="116"/>
      <c r="BQX56" s="116"/>
      <c r="BQY56" s="116"/>
      <c r="BQZ56" s="116"/>
      <c r="BRA56" s="116"/>
      <c r="BRB56" s="116"/>
      <c r="BRC56" s="116"/>
      <c r="BRD56" s="116"/>
      <c r="BRE56" s="116"/>
      <c r="BRF56" s="116"/>
      <c r="BRG56" s="116"/>
      <c r="BRH56" s="116"/>
      <c r="BRI56" s="116"/>
      <c r="BRJ56" s="116"/>
      <c r="BRK56" s="116"/>
      <c r="BRL56" s="116"/>
      <c r="BRM56" s="116"/>
      <c r="BRN56" s="116"/>
      <c r="BRO56" s="116"/>
      <c r="BRP56" s="116"/>
      <c r="BRQ56" s="116"/>
      <c r="BRR56" s="116"/>
      <c r="BRS56" s="116"/>
      <c r="BRT56" s="116"/>
      <c r="BRU56" s="116"/>
      <c r="BRV56" s="116"/>
      <c r="BRW56" s="116"/>
      <c r="BRX56" s="116"/>
      <c r="BRY56" s="116"/>
      <c r="BRZ56" s="116"/>
      <c r="BSA56" s="116"/>
      <c r="BSB56" s="116"/>
      <c r="BSC56" s="116"/>
      <c r="BSD56" s="116"/>
      <c r="BSE56" s="116"/>
      <c r="BSF56" s="116"/>
      <c r="BSG56" s="116"/>
      <c r="BSH56" s="116"/>
      <c r="BSI56" s="116"/>
      <c r="BSJ56" s="116"/>
      <c r="BSK56" s="116"/>
      <c r="BSL56" s="116"/>
      <c r="BSM56" s="116"/>
      <c r="BSN56" s="116"/>
      <c r="BSO56" s="116"/>
      <c r="BSP56" s="116"/>
      <c r="BSQ56" s="116"/>
      <c r="BSR56" s="116"/>
      <c r="BSS56" s="116"/>
      <c r="BST56" s="116"/>
      <c r="BSU56" s="116"/>
      <c r="BSV56" s="116"/>
      <c r="BSW56" s="116"/>
      <c r="BSX56" s="116"/>
      <c r="BSY56" s="116"/>
      <c r="BSZ56" s="116"/>
      <c r="BTA56" s="116"/>
      <c r="BTB56" s="116"/>
      <c r="BTC56" s="116"/>
      <c r="BTD56" s="116"/>
      <c r="BTE56" s="116"/>
      <c r="BTF56" s="116"/>
      <c r="BTG56" s="116"/>
      <c r="BTH56" s="116"/>
      <c r="BTI56" s="116"/>
      <c r="BTJ56" s="116"/>
      <c r="BTK56" s="116"/>
      <c r="BTL56" s="116"/>
      <c r="BTM56" s="116"/>
      <c r="BTN56" s="116"/>
      <c r="BTO56" s="116"/>
      <c r="BTP56" s="116"/>
      <c r="BTQ56" s="116"/>
      <c r="BTR56" s="116"/>
      <c r="BTS56" s="116"/>
      <c r="BTT56" s="116"/>
      <c r="BTU56" s="116"/>
      <c r="BTV56" s="116"/>
      <c r="BTW56" s="116"/>
      <c r="BTX56" s="116"/>
      <c r="BTY56" s="116"/>
      <c r="BTZ56" s="116"/>
      <c r="BUA56" s="116"/>
      <c r="BUB56" s="116"/>
      <c r="BUC56" s="116"/>
      <c r="BUD56" s="116"/>
      <c r="BUE56" s="116"/>
      <c r="BUF56" s="116"/>
      <c r="BUG56" s="116"/>
      <c r="BUH56" s="116"/>
      <c r="BUI56" s="116"/>
      <c r="BUJ56" s="116"/>
      <c r="BUK56" s="116"/>
      <c r="BUL56" s="116"/>
      <c r="BUM56" s="116"/>
      <c r="BUN56" s="116"/>
      <c r="BUO56" s="116"/>
      <c r="BUP56" s="116"/>
      <c r="BUQ56" s="116"/>
      <c r="BUR56" s="116"/>
      <c r="BUS56" s="116"/>
      <c r="BUT56" s="116"/>
      <c r="BUU56" s="116"/>
      <c r="BUV56" s="116"/>
      <c r="BUW56" s="116"/>
      <c r="BUX56" s="116"/>
      <c r="BUY56" s="116"/>
      <c r="BUZ56" s="116"/>
      <c r="BVA56" s="116"/>
      <c r="BVB56" s="116"/>
      <c r="BVC56" s="116"/>
      <c r="BVD56" s="116"/>
      <c r="BVE56" s="116"/>
      <c r="BVF56" s="116"/>
      <c r="BVG56" s="116"/>
      <c r="BVH56" s="116"/>
      <c r="BVI56" s="116"/>
      <c r="BVJ56" s="116"/>
      <c r="BVK56" s="116"/>
      <c r="BVL56" s="116"/>
      <c r="BVM56" s="116"/>
      <c r="BVN56" s="116"/>
      <c r="BVO56" s="116"/>
      <c r="BVP56" s="116"/>
      <c r="BVQ56" s="116"/>
      <c r="BVR56" s="116"/>
      <c r="BVS56" s="116"/>
      <c r="BVT56" s="116"/>
      <c r="BVU56" s="116"/>
      <c r="BVV56" s="116"/>
      <c r="BVW56" s="116"/>
      <c r="BVX56" s="116"/>
      <c r="BVY56" s="116"/>
      <c r="BVZ56" s="116"/>
      <c r="BWA56" s="116"/>
      <c r="BWB56" s="116"/>
      <c r="BWC56" s="116"/>
      <c r="BWD56" s="116"/>
      <c r="BWE56" s="116"/>
      <c r="BWF56" s="116"/>
      <c r="BWG56" s="116"/>
      <c r="BWH56" s="116"/>
      <c r="BWI56" s="116"/>
      <c r="BWJ56" s="116"/>
      <c r="BWK56" s="116"/>
      <c r="BWL56" s="116"/>
      <c r="BWM56" s="116"/>
      <c r="BWN56" s="116"/>
      <c r="BWO56" s="116"/>
      <c r="BWP56" s="116"/>
      <c r="BWQ56" s="116"/>
      <c r="BWR56" s="116"/>
      <c r="BWS56" s="116"/>
      <c r="BWT56" s="116"/>
      <c r="BWU56" s="116"/>
      <c r="BWV56" s="116"/>
      <c r="BWW56" s="116"/>
      <c r="BWX56" s="116"/>
      <c r="BWY56" s="116"/>
      <c r="BWZ56" s="116"/>
      <c r="BXA56" s="116"/>
      <c r="BXB56" s="116"/>
      <c r="BXC56" s="116"/>
      <c r="BXD56" s="116"/>
      <c r="BXE56" s="116"/>
      <c r="BXF56" s="116"/>
      <c r="BXG56" s="116"/>
      <c r="BXH56" s="116"/>
      <c r="BXI56" s="116"/>
      <c r="BXJ56" s="116"/>
      <c r="BXK56" s="116"/>
      <c r="BXL56" s="116"/>
      <c r="BXM56" s="116"/>
      <c r="BXN56" s="116"/>
      <c r="BXO56" s="116"/>
      <c r="BXP56" s="116"/>
      <c r="BXQ56" s="116"/>
      <c r="BXR56" s="116"/>
      <c r="BXS56" s="116"/>
      <c r="BXT56" s="116"/>
      <c r="BXU56" s="116"/>
      <c r="BXV56" s="116"/>
      <c r="BXW56" s="116"/>
      <c r="BXX56" s="116"/>
      <c r="BXY56" s="116"/>
      <c r="BXZ56" s="116"/>
      <c r="BYA56" s="116"/>
      <c r="BYB56" s="116"/>
      <c r="BYC56" s="116"/>
      <c r="BYD56" s="116"/>
      <c r="BYE56" s="116"/>
      <c r="BYF56" s="116"/>
      <c r="BYG56" s="116"/>
      <c r="BYH56" s="116"/>
      <c r="BYI56" s="116"/>
      <c r="BYJ56" s="116"/>
      <c r="BYK56" s="116"/>
      <c r="BYL56" s="116"/>
      <c r="BYM56" s="116"/>
      <c r="BYN56" s="116"/>
      <c r="BYO56" s="116"/>
      <c r="BYP56" s="116"/>
      <c r="BYQ56" s="116"/>
      <c r="BYR56" s="116"/>
      <c r="BYS56" s="116"/>
      <c r="BYT56" s="116"/>
      <c r="BYU56" s="116"/>
      <c r="BYV56" s="116"/>
      <c r="BYW56" s="116"/>
      <c r="BYX56" s="116"/>
      <c r="BYY56" s="116"/>
      <c r="BYZ56" s="116"/>
      <c r="BZA56" s="116"/>
      <c r="BZB56" s="116"/>
      <c r="BZC56" s="116"/>
      <c r="BZD56" s="116"/>
      <c r="BZE56" s="116"/>
      <c r="BZF56" s="116"/>
      <c r="BZG56" s="116"/>
      <c r="BZH56" s="116"/>
      <c r="BZI56" s="116"/>
      <c r="BZJ56" s="116"/>
      <c r="BZK56" s="116"/>
      <c r="BZL56" s="116"/>
      <c r="BZM56" s="116"/>
      <c r="BZN56" s="116"/>
      <c r="BZO56" s="116"/>
      <c r="BZP56" s="116"/>
      <c r="BZQ56" s="116"/>
      <c r="BZR56" s="116"/>
      <c r="BZS56" s="116"/>
      <c r="BZT56" s="116"/>
      <c r="BZU56" s="116"/>
      <c r="BZV56" s="116"/>
      <c r="BZW56" s="116"/>
      <c r="BZX56" s="116"/>
      <c r="BZY56" s="116"/>
      <c r="BZZ56" s="116"/>
      <c r="CAA56" s="116"/>
      <c r="CAB56" s="116"/>
      <c r="CAC56" s="116"/>
      <c r="CAD56" s="116"/>
      <c r="CAE56" s="116"/>
      <c r="CAF56" s="116"/>
      <c r="CAG56" s="116"/>
      <c r="CAH56" s="116"/>
      <c r="CAI56" s="116"/>
      <c r="CAJ56" s="116"/>
      <c r="CAK56" s="116"/>
      <c r="CAL56" s="116"/>
      <c r="CAM56" s="116"/>
      <c r="CAN56" s="116"/>
      <c r="CAO56" s="116"/>
      <c r="CAP56" s="116"/>
      <c r="CAQ56" s="116"/>
      <c r="CAR56" s="116"/>
      <c r="CAS56" s="116"/>
      <c r="CAT56" s="116"/>
      <c r="CAU56" s="116"/>
      <c r="CAV56" s="116"/>
      <c r="CAW56" s="116"/>
      <c r="CAX56" s="116"/>
      <c r="CAY56" s="116"/>
      <c r="CAZ56" s="116"/>
      <c r="CBA56" s="116"/>
      <c r="CBB56" s="116"/>
      <c r="CBC56" s="116"/>
      <c r="CBD56" s="116"/>
      <c r="CBE56" s="116"/>
      <c r="CBF56" s="116"/>
      <c r="CBG56" s="116"/>
      <c r="CBH56" s="116"/>
      <c r="CBI56" s="116"/>
      <c r="CBJ56" s="116"/>
      <c r="CBK56" s="116"/>
      <c r="CBL56" s="116"/>
      <c r="CBM56" s="116"/>
      <c r="CBN56" s="116"/>
      <c r="CBO56" s="116"/>
      <c r="CBP56" s="116"/>
      <c r="CBQ56" s="116"/>
      <c r="CBR56" s="116"/>
      <c r="CBS56" s="116"/>
      <c r="CBT56" s="116"/>
      <c r="CBU56" s="116"/>
      <c r="CBV56" s="116"/>
      <c r="CBW56" s="116"/>
      <c r="CBX56" s="116"/>
      <c r="CBY56" s="116"/>
      <c r="CBZ56" s="116"/>
      <c r="CCA56" s="116"/>
      <c r="CCB56" s="116"/>
      <c r="CCC56" s="116"/>
      <c r="CCD56" s="116"/>
      <c r="CCE56" s="116"/>
      <c r="CCF56" s="116"/>
      <c r="CCG56" s="116"/>
      <c r="CCH56" s="116"/>
      <c r="CCI56" s="116"/>
      <c r="CCJ56" s="116"/>
      <c r="CCK56" s="116"/>
      <c r="CCL56" s="116"/>
      <c r="CCM56" s="116"/>
      <c r="CCN56" s="116"/>
      <c r="CCO56" s="116"/>
      <c r="CCP56" s="116"/>
      <c r="CCQ56" s="116"/>
      <c r="CCR56" s="116"/>
      <c r="CCS56" s="116"/>
      <c r="CCT56" s="116"/>
      <c r="CCU56" s="116"/>
      <c r="CCV56" s="116"/>
      <c r="CCW56" s="116"/>
      <c r="CCX56" s="116"/>
      <c r="CCY56" s="116"/>
      <c r="CCZ56" s="116"/>
      <c r="CDA56" s="116"/>
      <c r="CDB56" s="116"/>
      <c r="CDC56" s="116"/>
      <c r="CDD56" s="116"/>
      <c r="CDE56" s="116"/>
      <c r="CDF56" s="116"/>
      <c r="CDG56" s="116"/>
      <c r="CDH56" s="116"/>
      <c r="CDI56" s="116"/>
      <c r="CDJ56" s="116"/>
      <c r="CDK56" s="116"/>
      <c r="CDL56" s="116"/>
      <c r="CDM56" s="116"/>
      <c r="CDN56" s="116"/>
      <c r="CDO56" s="116"/>
      <c r="CDP56" s="116"/>
      <c r="CDQ56" s="116"/>
      <c r="CDR56" s="116"/>
      <c r="CDS56" s="116"/>
      <c r="CDT56" s="116"/>
      <c r="CDU56" s="116"/>
      <c r="CDV56" s="116"/>
      <c r="CDW56" s="116"/>
      <c r="CDX56" s="116"/>
      <c r="CDY56" s="116"/>
      <c r="CDZ56" s="116"/>
      <c r="CEA56" s="116"/>
      <c r="CEB56" s="116"/>
      <c r="CEC56" s="116"/>
      <c r="CED56" s="116"/>
      <c r="CEE56" s="116"/>
      <c r="CEF56" s="116"/>
      <c r="CEG56" s="116"/>
      <c r="CEH56" s="116"/>
      <c r="CEI56" s="116"/>
      <c r="CEJ56" s="116"/>
      <c r="CEK56" s="116"/>
      <c r="CEL56" s="116"/>
      <c r="CEM56" s="116"/>
      <c r="CEN56" s="116"/>
      <c r="CEO56" s="116"/>
      <c r="CEP56" s="116"/>
      <c r="CEQ56" s="116"/>
      <c r="CER56" s="116"/>
      <c r="CES56" s="116"/>
      <c r="CET56" s="116"/>
      <c r="CEU56" s="116"/>
      <c r="CEV56" s="116"/>
      <c r="CEW56" s="116"/>
      <c r="CEX56" s="116"/>
      <c r="CEY56" s="116"/>
      <c r="CEZ56" s="116"/>
      <c r="CFA56" s="116"/>
      <c r="CFB56" s="116"/>
      <c r="CFC56" s="116"/>
      <c r="CFD56" s="116"/>
      <c r="CFE56" s="116"/>
      <c r="CFF56" s="116"/>
      <c r="CFG56" s="116"/>
      <c r="CFH56" s="116"/>
      <c r="CFI56" s="116"/>
      <c r="CFJ56" s="116"/>
      <c r="CFK56" s="116"/>
      <c r="CFL56" s="116"/>
      <c r="CFM56" s="116"/>
      <c r="CFN56" s="116"/>
      <c r="CFO56" s="116"/>
      <c r="CFP56" s="116"/>
      <c r="CFQ56" s="116"/>
      <c r="CFR56" s="116"/>
      <c r="CFS56" s="116"/>
      <c r="CFT56" s="116"/>
      <c r="CFU56" s="116"/>
      <c r="CFV56" s="116"/>
      <c r="CFW56" s="116"/>
      <c r="CFX56" s="116"/>
      <c r="CFY56" s="116"/>
      <c r="CFZ56" s="116"/>
      <c r="CGA56" s="116"/>
      <c r="CGB56" s="116"/>
      <c r="CGC56" s="116"/>
      <c r="CGD56" s="116"/>
      <c r="CGE56" s="116"/>
      <c r="CGF56" s="116"/>
      <c r="CGG56" s="116"/>
      <c r="CGH56" s="116"/>
      <c r="CGI56" s="116"/>
      <c r="CGJ56" s="116"/>
      <c r="CGK56" s="116"/>
      <c r="CGL56" s="116"/>
      <c r="CGM56" s="116"/>
      <c r="CGN56" s="116"/>
      <c r="CGO56" s="116"/>
      <c r="CGP56" s="116"/>
      <c r="CGQ56" s="116"/>
      <c r="CGR56" s="116"/>
      <c r="CGS56" s="116"/>
      <c r="CGT56" s="116"/>
      <c r="CGU56" s="116"/>
      <c r="CGV56" s="116"/>
      <c r="CGW56" s="116"/>
      <c r="CGX56" s="116"/>
      <c r="CGY56" s="116"/>
      <c r="CGZ56" s="116"/>
      <c r="CHA56" s="116"/>
      <c r="CHB56" s="116"/>
      <c r="CHC56" s="116"/>
      <c r="CHD56" s="116"/>
      <c r="CHE56" s="116"/>
      <c r="CHF56" s="116"/>
      <c r="CHG56" s="116"/>
      <c r="CHH56" s="116"/>
      <c r="CHI56" s="116"/>
      <c r="CHJ56" s="116"/>
      <c r="CHK56" s="116"/>
      <c r="CHL56" s="116"/>
      <c r="CHM56" s="116"/>
      <c r="CHN56" s="116"/>
      <c r="CHO56" s="116"/>
      <c r="CHP56" s="116"/>
      <c r="CHQ56" s="116"/>
      <c r="CHR56" s="116"/>
      <c r="CHS56" s="116"/>
      <c r="CHT56" s="116"/>
      <c r="CHU56" s="116"/>
      <c r="CHV56" s="116"/>
      <c r="CHW56" s="116"/>
      <c r="CHX56" s="116"/>
      <c r="CHY56" s="116"/>
      <c r="CHZ56" s="116"/>
      <c r="CIA56" s="116"/>
      <c r="CIB56" s="116"/>
      <c r="CIC56" s="116"/>
      <c r="CID56" s="116"/>
      <c r="CIE56" s="116"/>
      <c r="CIF56" s="116"/>
      <c r="CIG56" s="116"/>
      <c r="CIH56" s="116"/>
      <c r="CII56" s="116"/>
      <c r="CIJ56" s="116"/>
      <c r="CIK56" s="116"/>
      <c r="CIL56" s="116"/>
      <c r="CIM56" s="116"/>
      <c r="CIN56" s="116"/>
      <c r="CIO56" s="116"/>
      <c r="CIP56" s="116"/>
      <c r="CIQ56" s="116"/>
      <c r="CIR56" s="116"/>
      <c r="CIS56" s="116"/>
      <c r="CIT56" s="116"/>
      <c r="CIU56" s="116"/>
      <c r="CIV56" s="116"/>
      <c r="CIW56" s="116"/>
      <c r="CIX56" s="116"/>
      <c r="CIY56" s="116"/>
      <c r="CIZ56" s="116"/>
      <c r="CJA56" s="116"/>
      <c r="CJB56" s="116"/>
      <c r="CJC56" s="116"/>
      <c r="CJD56" s="116"/>
      <c r="CJE56" s="116"/>
      <c r="CJF56" s="116"/>
      <c r="CJG56" s="116"/>
      <c r="CJH56" s="116"/>
      <c r="CJI56" s="116"/>
      <c r="CJJ56" s="116"/>
      <c r="CJK56" s="116"/>
      <c r="CJL56" s="116"/>
      <c r="CJM56" s="116"/>
      <c r="CJN56" s="116"/>
      <c r="CJO56" s="116"/>
      <c r="CJP56" s="116"/>
      <c r="CJQ56" s="116"/>
      <c r="CJR56" s="116"/>
      <c r="CJS56" s="116"/>
      <c r="CJT56" s="116"/>
      <c r="CJU56" s="116"/>
      <c r="CJV56" s="116"/>
      <c r="CJW56" s="116"/>
      <c r="CJX56" s="116"/>
      <c r="CJY56" s="116"/>
      <c r="CJZ56" s="116"/>
      <c r="CKA56" s="116"/>
      <c r="CKB56" s="116"/>
      <c r="CKC56" s="116"/>
      <c r="CKD56" s="116"/>
      <c r="CKE56" s="116"/>
      <c r="CKF56" s="116"/>
      <c r="CKG56" s="116"/>
      <c r="CKH56" s="116"/>
      <c r="CKI56" s="116"/>
      <c r="CKJ56" s="116"/>
      <c r="CKK56" s="116"/>
      <c r="CKL56" s="116"/>
      <c r="CKM56" s="116"/>
      <c r="CKN56" s="116"/>
      <c r="CKO56" s="116"/>
      <c r="CKP56" s="116"/>
      <c r="CKQ56" s="116"/>
      <c r="CKR56" s="116"/>
      <c r="CKS56" s="116"/>
      <c r="CKT56" s="116"/>
      <c r="CKU56" s="116"/>
      <c r="CKV56" s="116"/>
      <c r="CKW56" s="116"/>
      <c r="CKX56" s="116"/>
      <c r="CKY56" s="116"/>
      <c r="CKZ56" s="116"/>
      <c r="CLA56" s="116"/>
      <c r="CLB56" s="116"/>
      <c r="CLC56" s="116"/>
      <c r="CLD56" s="116"/>
      <c r="CLE56" s="116"/>
      <c r="CLF56" s="116"/>
      <c r="CLG56" s="116"/>
      <c r="CLH56" s="116"/>
      <c r="CLI56" s="116"/>
      <c r="CLJ56" s="116"/>
      <c r="CLK56" s="116"/>
      <c r="CLL56" s="116"/>
      <c r="CLM56" s="116"/>
      <c r="CLN56" s="116"/>
      <c r="CLO56" s="116"/>
      <c r="CLP56" s="116"/>
      <c r="CLQ56" s="116"/>
      <c r="CLR56" s="116"/>
      <c r="CLS56" s="116"/>
      <c r="CLT56" s="116"/>
      <c r="CLU56" s="116"/>
      <c r="CLV56" s="116"/>
      <c r="CLW56" s="116"/>
      <c r="CLX56" s="116"/>
      <c r="CLY56" s="116"/>
      <c r="CLZ56" s="116"/>
      <c r="CMA56" s="116"/>
      <c r="CMB56" s="116"/>
      <c r="CMC56" s="116"/>
      <c r="CMD56" s="116"/>
      <c r="CME56" s="116"/>
      <c r="CMF56" s="116"/>
      <c r="CMG56" s="116"/>
      <c r="CMH56" s="116"/>
      <c r="CMI56" s="116"/>
      <c r="CMJ56" s="116"/>
      <c r="CMK56" s="116"/>
      <c r="CML56" s="116"/>
      <c r="CMM56" s="116"/>
      <c r="CMN56" s="116"/>
      <c r="CMO56" s="116"/>
      <c r="CMP56" s="116"/>
      <c r="CMQ56" s="116"/>
      <c r="CMR56" s="116"/>
      <c r="CMS56" s="116"/>
      <c r="CMT56" s="116"/>
      <c r="CMU56" s="116"/>
      <c r="CMV56" s="116"/>
      <c r="CMW56" s="116"/>
      <c r="CMX56" s="116"/>
      <c r="CMY56" s="116"/>
      <c r="CMZ56" s="116"/>
      <c r="CNA56" s="116"/>
      <c r="CNB56" s="116"/>
      <c r="CNC56" s="116"/>
      <c r="CND56" s="116"/>
      <c r="CNE56" s="116"/>
      <c r="CNF56" s="116"/>
      <c r="CNG56" s="116"/>
      <c r="CNH56" s="116"/>
      <c r="CNI56" s="116"/>
      <c r="CNJ56" s="116"/>
      <c r="CNK56" s="116"/>
      <c r="CNL56" s="116"/>
      <c r="CNM56" s="116"/>
      <c r="CNN56" s="116"/>
      <c r="CNO56" s="116"/>
      <c r="CNP56" s="116"/>
      <c r="CNQ56" s="116"/>
      <c r="CNR56" s="116"/>
      <c r="CNS56" s="116"/>
      <c r="CNT56" s="116"/>
      <c r="CNU56" s="116"/>
      <c r="CNV56" s="116"/>
      <c r="CNW56" s="116"/>
      <c r="CNX56" s="116"/>
      <c r="CNY56" s="116"/>
      <c r="CNZ56" s="116"/>
      <c r="COA56" s="116"/>
      <c r="COB56" s="116"/>
      <c r="COC56" s="116"/>
      <c r="COD56" s="116"/>
      <c r="COE56" s="116"/>
      <c r="COF56" s="116"/>
      <c r="COG56" s="116"/>
      <c r="COH56" s="116"/>
      <c r="COI56" s="116"/>
      <c r="COJ56" s="116"/>
      <c r="COK56" s="116"/>
      <c r="COL56" s="116"/>
      <c r="COM56" s="116"/>
      <c r="CON56" s="116"/>
      <c r="COO56" s="116"/>
      <c r="COP56" s="116"/>
      <c r="COQ56" s="116"/>
      <c r="COR56" s="116"/>
      <c r="COS56" s="116"/>
      <c r="COT56" s="116"/>
      <c r="COU56" s="116"/>
      <c r="COV56" s="116"/>
      <c r="COW56" s="116"/>
      <c r="COX56" s="116"/>
      <c r="COY56" s="116"/>
      <c r="COZ56" s="116"/>
      <c r="CPA56" s="116"/>
      <c r="CPB56" s="116"/>
      <c r="CPC56" s="116"/>
      <c r="CPD56" s="116"/>
      <c r="CPE56" s="116"/>
      <c r="CPF56" s="116"/>
      <c r="CPG56" s="116"/>
      <c r="CPH56" s="116"/>
      <c r="CPI56" s="116"/>
      <c r="CPJ56" s="116"/>
      <c r="CPK56" s="116"/>
      <c r="CPL56" s="116"/>
      <c r="CPM56" s="116"/>
      <c r="CPN56" s="116"/>
      <c r="CPO56" s="116"/>
      <c r="CPP56" s="116"/>
      <c r="CPQ56" s="116"/>
      <c r="CPR56" s="116"/>
      <c r="CPS56" s="116"/>
      <c r="CPT56" s="116"/>
      <c r="CPU56" s="116"/>
      <c r="CPV56" s="116"/>
      <c r="CPW56" s="116"/>
      <c r="CPX56" s="116"/>
      <c r="CPY56" s="116"/>
      <c r="CPZ56" s="116"/>
      <c r="CQA56" s="116"/>
      <c r="CQB56" s="116"/>
      <c r="CQC56" s="116"/>
      <c r="CQD56" s="116"/>
      <c r="CQE56" s="116"/>
      <c r="CQF56" s="116"/>
      <c r="CQG56" s="116"/>
      <c r="CQH56" s="116"/>
      <c r="CQI56" s="116"/>
      <c r="CQJ56" s="116"/>
      <c r="CQK56" s="116"/>
      <c r="CQL56" s="116"/>
      <c r="CQM56" s="116"/>
      <c r="CQN56" s="116"/>
      <c r="CQO56" s="116"/>
      <c r="CQP56" s="116"/>
      <c r="CQQ56" s="116"/>
      <c r="CQR56" s="116"/>
      <c r="CQS56" s="116"/>
      <c r="CQT56" s="116"/>
      <c r="CQU56" s="116"/>
      <c r="CQV56" s="116"/>
      <c r="CQW56" s="116"/>
      <c r="CQX56" s="116"/>
      <c r="CQY56" s="116"/>
      <c r="CQZ56" s="116"/>
      <c r="CRA56" s="116"/>
      <c r="CRB56" s="116"/>
      <c r="CRC56" s="116"/>
      <c r="CRD56" s="116"/>
      <c r="CRE56" s="116"/>
      <c r="CRF56" s="116"/>
      <c r="CRG56" s="116"/>
      <c r="CRH56" s="116"/>
      <c r="CRI56" s="116"/>
      <c r="CRJ56" s="116"/>
      <c r="CRK56" s="116"/>
      <c r="CRL56" s="116"/>
      <c r="CRM56" s="116"/>
      <c r="CRN56" s="116"/>
      <c r="CRO56" s="116"/>
      <c r="CRP56" s="116"/>
      <c r="CRQ56" s="116"/>
      <c r="CRR56" s="116"/>
      <c r="CRS56" s="116"/>
      <c r="CRT56" s="116"/>
      <c r="CRU56" s="116"/>
      <c r="CRV56" s="116"/>
      <c r="CRW56" s="116"/>
      <c r="CRX56" s="116"/>
      <c r="CRY56" s="116"/>
      <c r="CRZ56" s="116"/>
      <c r="CSA56" s="116"/>
      <c r="CSB56" s="116"/>
      <c r="CSC56" s="116"/>
      <c r="CSD56" s="116"/>
      <c r="CSE56" s="116"/>
      <c r="CSF56" s="116"/>
      <c r="CSG56" s="116"/>
      <c r="CSH56" s="116"/>
      <c r="CSI56" s="116"/>
      <c r="CSJ56" s="116"/>
      <c r="CSK56" s="116"/>
      <c r="CSL56" s="116"/>
      <c r="CSM56" s="116"/>
      <c r="CSN56" s="116"/>
      <c r="CSO56" s="116"/>
      <c r="CSP56" s="116"/>
      <c r="CSQ56" s="116"/>
      <c r="CSR56" s="116"/>
      <c r="CSS56" s="116"/>
      <c r="CST56" s="116"/>
      <c r="CSU56" s="116"/>
      <c r="CSV56" s="116"/>
      <c r="CSW56" s="116"/>
      <c r="CSX56" s="116"/>
      <c r="CSY56" s="116"/>
      <c r="CSZ56" s="116"/>
      <c r="CTA56" s="116"/>
      <c r="CTB56" s="116"/>
      <c r="CTC56" s="116"/>
      <c r="CTD56" s="116"/>
      <c r="CTE56" s="116"/>
      <c r="CTF56" s="116"/>
      <c r="CTG56" s="116"/>
      <c r="CTH56" s="116"/>
      <c r="CTI56" s="116"/>
      <c r="CTJ56" s="116"/>
      <c r="CTK56" s="116"/>
      <c r="CTL56" s="116"/>
      <c r="CTM56" s="116"/>
      <c r="CTN56" s="116"/>
      <c r="CTO56" s="116"/>
      <c r="CTP56" s="116"/>
      <c r="CTQ56" s="116"/>
      <c r="CTR56" s="116"/>
      <c r="CTS56" s="116"/>
      <c r="CTT56" s="116"/>
      <c r="CTU56" s="116"/>
      <c r="CTV56" s="116"/>
      <c r="CTW56" s="116"/>
      <c r="CTX56" s="116"/>
      <c r="CTY56" s="116"/>
      <c r="CTZ56" s="116"/>
      <c r="CUA56" s="116"/>
      <c r="CUB56" s="116"/>
      <c r="CUC56" s="116"/>
      <c r="CUD56" s="116"/>
      <c r="CUE56" s="116"/>
      <c r="CUF56" s="116"/>
      <c r="CUG56" s="116"/>
      <c r="CUH56" s="116"/>
      <c r="CUI56" s="116"/>
      <c r="CUJ56" s="116"/>
      <c r="CUK56" s="116"/>
      <c r="CUL56" s="116"/>
      <c r="CUM56" s="116"/>
      <c r="CUN56" s="116"/>
      <c r="CUO56" s="116"/>
      <c r="CUP56" s="116"/>
      <c r="CUQ56" s="116"/>
      <c r="CUR56" s="116"/>
      <c r="CUS56" s="116"/>
      <c r="CUT56" s="116"/>
      <c r="CUU56" s="116"/>
      <c r="CUV56" s="116"/>
      <c r="CUW56" s="116"/>
      <c r="CUX56" s="116"/>
      <c r="CUY56" s="116"/>
      <c r="CUZ56" s="116"/>
      <c r="CVA56" s="116"/>
      <c r="CVB56" s="116"/>
      <c r="CVC56" s="116"/>
      <c r="CVD56" s="116"/>
      <c r="CVE56" s="116"/>
      <c r="CVF56" s="116"/>
      <c r="CVG56" s="116"/>
      <c r="CVH56" s="116"/>
      <c r="CVI56" s="116"/>
      <c r="CVJ56" s="116"/>
      <c r="CVK56" s="116"/>
      <c r="CVL56" s="116"/>
      <c r="CVM56" s="116"/>
      <c r="CVN56" s="116"/>
      <c r="CVO56" s="116"/>
      <c r="CVP56" s="116"/>
      <c r="CVQ56" s="116"/>
      <c r="CVR56" s="116"/>
      <c r="CVS56" s="116"/>
      <c r="CVT56" s="116"/>
      <c r="CVU56" s="116"/>
      <c r="CVV56" s="116"/>
      <c r="CVW56" s="116"/>
      <c r="CVX56" s="116"/>
      <c r="CVY56" s="116"/>
      <c r="CVZ56" s="116"/>
      <c r="CWA56" s="116"/>
      <c r="CWB56" s="116"/>
      <c r="CWC56" s="116"/>
      <c r="CWD56" s="116"/>
      <c r="CWE56" s="116"/>
      <c r="CWF56" s="116"/>
      <c r="CWG56" s="116"/>
      <c r="CWH56" s="116"/>
      <c r="CWI56" s="116"/>
      <c r="CWJ56" s="116"/>
      <c r="CWK56" s="116"/>
      <c r="CWL56" s="116"/>
      <c r="CWM56" s="116"/>
      <c r="CWN56" s="116"/>
      <c r="CWO56" s="116"/>
      <c r="CWP56" s="116"/>
      <c r="CWQ56" s="116"/>
      <c r="CWR56" s="116"/>
      <c r="CWS56" s="116"/>
      <c r="CWT56" s="116"/>
      <c r="CWU56" s="116"/>
      <c r="CWV56" s="116"/>
      <c r="CWW56" s="116"/>
      <c r="CWX56" s="116"/>
      <c r="CWY56" s="116"/>
      <c r="CWZ56" s="116"/>
      <c r="CXA56" s="116"/>
      <c r="CXB56" s="116"/>
      <c r="CXC56" s="116"/>
      <c r="CXD56" s="116"/>
      <c r="CXE56" s="116"/>
      <c r="CXF56" s="116"/>
      <c r="CXG56" s="116"/>
      <c r="CXH56" s="116"/>
      <c r="CXI56" s="116"/>
      <c r="CXJ56" s="116"/>
      <c r="CXK56" s="116"/>
      <c r="CXL56" s="116"/>
      <c r="CXM56" s="116"/>
      <c r="CXN56" s="116"/>
      <c r="CXO56" s="116"/>
      <c r="CXP56" s="116"/>
      <c r="CXQ56" s="116"/>
      <c r="CXR56" s="116"/>
      <c r="CXS56" s="116"/>
      <c r="CXT56" s="116"/>
      <c r="CXU56" s="116"/>
      <c r="CXV56" s="116"/>
      <c r="CXW56" s="116"/>
      <c r="CXX56" s="116"/>
      <c r="CXY56" s="116"/>
      <c r="CXZ56" s="116"/>
      <c r="CYA56" s="116"/>
      <c r="CYB56" s="116"/>
      <c r="CYC56" s="116"/>
      <c r="CYD56" s="116"/>
      <c r="CYE56" s="116"/>
      <c r="CYF56" s="116"/>
      <c r="CYG56" s="116"/>
      <c r="CYH56" s="116"/>
      <c r="CYI56" s="116"/>
      <c r="CYJ56" s="116"/>
      <c r="CYK56" s="116"/>
      <c r="CYL56" s="116"/>
      <c r="CYM56" s="116"/>
      <c r="CYN56" s="116"/>
      <c r="CYO56" s="116"/>
      <c r="CYP56" s="116"/>
      <c r="CYQ56" s="116"/>
      <c r="CYR56" s="116"/>
      <c r="CYS56" s="116"/>
      <c r="CYT56" s="116"/>
      <c r="CYU56" s="116"/>
      <c r="CYV56" s="116"/>
      <c r="CYW56" s="116"/>
      <c r="CYX56" s="116"/>
      <c r="CYY56" s="116"/>
      <c r="CYZ56" s="116"/>
      <c r="CZA56" s="116"/>
      <c r="CZB56" s="116"/>
      <c r="CZC56" s="116"/>
      <c r="CZD56" s="116"/>
      <c r="CZE56" s="116"/>
      <c r="CZF56" s="116"/>
      <c r="CZG56" s="116"/>
      <c r="CZH56" s="116"/>
      <c r="CZI56" s="116"/>
      <c r="CZJ56" s="116"/>
      <c r="CZK56" s="116"/>
      <c r="CZL56" s="116"/>
      <c r="CZM56" s="116"/>
      <c r="CZN56" s="116"/>
      <c r="CZO56" s="116"/>
      <c r="CZP56" s="116"/>
      <c r="CZQ56" s="116"/>
      <c r="CZR56" s="116"/>
      <c r="CZS56" s="116"/>
      <c r="CZT56" s="116"/>
      <c r="CZU56" s="116"/>
      <c r="CZV56" s="116"/>
      <c r="CZW56" s="116"/>
      <c r="CZX56" s="116"/>
      <c r="CZY56" s="116"/>
      <c r="CZZ56" s="116"/>
      <c r="DAA56" s="116"/>
      <c r="DAB56" s="116"/>
      <c r="DAC56" s="116"/>
      <c r="DAD56" s="116"/>
      <c r="DAE56" s="116"/>
      <c r="DAF56" s="116"/>
      <c r="DAG56" s="116"/>
      <c r="DAH56" s="116"/>
      <c r="DAI56" s="116"/>
      <c r="DAJ56" s="116"/>
      <c r="DAK56" s="116"/>
      <c r="DAL56" s="116"/>
      <c r="DAM56" s="116"/>
      <c r="DAN56" s="116"/>
      <c r="DAO56" s="116"/>
      <c r="DAP56" s="116"/>
      <c r="DAQ56" s="116"/>
      <c r="DAR56" s="116"/>
      <c r="DAS56" s="116"/>
      <c r="DAT56" s="116"/>
      <c r="DAU56" s="116"/>
      <c r="DAV56" s="116"/>
      <c r="DAW56" s="116"/>
      <c r="DAX56" s="116"/>
      <c r="DAY56" s="116"/>
      <c r="DAZ56" s="116"/>
      <c r="DBA56" s="116"/>
      <c r="DBB56" s="116"/>
      <c r="DBC56" s="116"/>
      <c r="DBD56" s="116"/>
      <c r="DBE56" s="116"/>
      <c r="DBF56" s="116"/>
      <c r="DBG56" s="116"/>
      <c r="DBH56" s="116"/>
      <c r="DBI56" s="116"/>
      <c r="DBJ56" s="116"/>
      <c r="DBK56" s="116"/>
      <c r="DBL56" s="116"/>
      <c r="DBM56" s="116"/>
      <c r="DBN56" s="116"/>
      <c r="DBO56" s="116"/>
      <c r="DBP56" s="116"/>
      <c r="DBQ56" s="116"/>
      <c r="DBR56" s="116"/>
      <c r="DBS56" s="116"/>
      <c r="DBT56" s="116"/>
      <c r="DBU56" s="116"/>
      <c r="DBV56" s="116"/>
      <c r="DBW56" s="116"/>
      <c r="DBX56" s="116"/>
      <c r="DBY56" s="116"/>
      <c r="DBZ56" s="116"/>
      <c r="DCA56" s="116"/>
      <c r="DCB56" s="116"/>
      <c r="DCC56" s="116"/>
      <c r="DCD56" s="116"/>
      <c r="DCE56" s="116"/>
      <c r="DCF56" s="116"/>
      <c r="DCG56" s="116"/>
      <c r="DCH56" s="116"/>
      <c r="DCI56" s="116"/>
      <c r="DCJ56" s="116"/>
      <c r="DCK56" s="116"/>
      <c r="DCL56" s="116"/>
      <c r="DCM56" s="116"/>
      <c r="DCN56" s="116"/>
      <c r="DCO56" s="116"/>
      <c r="DCP56" s="116"/>
      <c r="DCQ56" s="116"/>
      <c r="DCR56" s="116"/>
      <c r="DCS56" s="116"/>
      <c r="DCT56" s="116"/>
      <c r="DCU56" s="116"/>
      <c r="DCV56" s="116"/>
      <c r="DCW56" s="116"/>
      <c r="DCX56" s="116"/>
      <c r="DCY56" s="116"/>
      <c r="DCZ56" s="116"/>
      <c r="DDA56" s="116"/>
      <c r="DDB56" s="116"/>
      <c r="DDC56" s="116"/>
      <c r="DDD56" s="116"/>
      <c r="DDE56" s="116"/>
      <c r="DDF56" s="116"/>
      <c r="DDG56" s="116"/>
      <c r="DDH56" s="116"/>
      <c r="DDI56" s="116"/>
      <c r="DDJ56" s="116"/>
      <c r="DDK56" s="116"/>
      <c r="DDL56" s="116"/>
      <c r="DDM56" s="116"/>
      <c r="DDN56" s="116"/>
      <c r="DDO56" s="116"/>
      <c r="DDP56" s="116"/>
      <c r="DDQ56" s="116"/>
      <c r="DDR56" s="116"/>
      <c r="DDS56" s="116"/>
      <c r="DDT56" s="116"/>
      <c r="DDU56" s="116"/>
      <c r="DDV56" s="116"/>
      <c r="DDW56" s="116"/>
      <c r="DDX56" s="116"/>
      <c r="DDY56" s="116"/>
      <c r="DDZ56" s="116"/>
      <c r="DEA56" s="116"/>
      <c r="DEB56" s="116"/>
      <c r="DEC56" s="116"/>
      <c r="DED56" s="116"/>
      <c r="DEE56" s="116"/>
      <c r="DEF56" s="116"/>
      <c r="DEG56" s="116"/>
      <c r="DEH56" s="116"/>
      <c r="DEI56" s="116"/>
      <c r="DEJ56" s="116"/>
      <c r="DEK56" s="116"/>
      <c r="DEL56" s="116"/>
      <c r="DEM56" s="116"/>
      <c r="DEN56" s="116"/>
      <c r="DEO56" s="116"/>
      <c r="DEP56" s="116"/>
      <c r="DEQ56" s="116"/>
      <c r="DER56" s="116"/>
      <c r="DES56" s="116"/>
      <c r="DET56" s="116"/>
      <c r="DEU56" s="116"/>
      <c r="DEV56" s="116"/>
      <c r="DEW56" s="116"/>
      <c r="DEX56" s="116"/>
      <c r="DEY56" s="116"/>
      <c r="DEZ56" s="116"/>
      <c r="DFA56" s="116"/>
      <c r="DFB56" s="116"/>
      <c r="DFC56" s="116"/>
      <c r="DFD56" s="116"/>
      <c r="DFE56" s="116"/>
      <c r="DFF56" s="116"/>
      <c r="DFG56" s="116"/>
      <c r="DFH56" s="116"/>
      <c r="DFI56" s="116"/>
      <c r="DFJ56" s="116"/>
      <c r="DFK56" s="116"/>
      <c r="DFL56" s="116"/>
      <c r="DFM56" s="116"/>
      <c r="DFN56" s="116"/>
      <c r="DFO56" s="116"/>
      <c r="DFP56" s="116"/>
      <c r="DFQ56" s="116"/>
      <c r="DFR56" s="116"/>
      <c r="DFS56" s="116"/>
      <c r="DFT56" s="116"/>
      <c r="DFU56" s="116"/>
      <c r="DFV56" s="116"/>
      <c r="DFW56" s="116"/>
      <c r="DFX56" s="116"/>
      <c r="DFY56" s="116"/>
      <c r="DFZ56" s="116"/>
      <c r="DGA56" s="116"/>
      <c r="DGB56" s="116"/>
      <c r="DGC56" s="116"/>
      <c r="DGD56" s="116"/>
      <c r="DGE56" s="116"/>
      <c r="DGF56" s="116"/>
      <c r="DGG56" s="116"/>
      <c r="DGH56" s="116"/>
      <c r="DGI56" s="116"/>
      <c r="DGJ56" s="116"/>
      <c r="DGK56" s="116"/>
      <c r="DGL56" s="116"/>
      <c r="DGM56" s="116"/>
      <c r="DGN56" s="116"/>
      <c r="DGO56" s="116"/>
      <c r="DGP56" s="116"/>
      <c r="DGQ56" s="116"/>
      <c r="DGR56" s="116"/>
      <c r="DGS56" s="116"/>
      <c r="DGT56" s="116"/>
      <c r="DGU56" s="116"/>
      <c r="DGV56" s="116"/>
      <c r="DGW56" s="116"/>
      <c r="DGX56" s="116"/>
      <c r="DGY56" s="116"/>
      <c r="DGZ56" s="116"/>
      <c r="DHA56" s="116"/>
      <c r="DHB56" s="116"/>
      <c r="DHC56" s="116"/>
      <c r="DHD56" s="116"/>
      <c r="DHE56" s="116"/>
      <c r="DHF56" s="116"/>
      <c r="DHG56" s="116"/>
      <c r="DHH56" s="116"/>
      <c r="DHI56" s="116"/>
      <c r="DHJ56" s="116"/>
      <c r="DHK56" s="116"/>
      <c r="DHL56" s="116"/>
      <c r="DHM56" s="116"/>
      <c r="DHN56" s="116"/>
      <c r="DHO56" s="116"/>
      <c r="DHP56" s="116"/>
      <c r="DHQ56" s="116"/>
      <c r="DHR56" s="116"/>
      <c r="DHS56" s="116"/>
      <c r="DHT56" s="116"/>
      <c r="DHU56" s="116"/>
      <c r="DHV56" s="116"/>
      <c r="DHW56" s="116"/>
      <c r="DHX56" s="116"/>
      <c r="DHY56" s="116"/>
      <c r="DHZ56" s="116"/>
      <c r="DIA56" s="116"/>
      <c r="DIB56" s="116"/>
      <c r="DIC56" s="116"/>
      <c r="DID56" s="116"/>
      <c r="DIE56" s="116"/>
      <c r="DIF56" s="116"/>
      <c r="DIG56" s="116"/>
      <c r="DIH56" s="116"/>
      <c r="DII56" s="116"/>
      <c r="DIJ56" s="116"/>
      <c r="DIK56" s="116"/>
      <c r="DIL56" s="116"/>
      <c r="DIM56" s="116"/>
      <c r="DIN56" s="116"/>
      <c r="DIO56" s="116"/>
      <c r="DIP56" s="116"/>
      <c r="DIQ56" s="116"/>
      <c r="DIR56" s="116"/>
      <c r="DIS56" s="116"/>
      <c r="DIT56" s="116"/>
      <c r="DIU56" s="116"/>
      <c r="DIV56" s="116"/>
      <c r="DIW56" s="116"/>
      <c r="DIX56" s="116"/>
      <c r="DIY56" s="116"/>
      <c r="DIZ56" s="116"/>
      <c r="DJA56" s="116"/>
      <c r="DJB56" s="116"/>
      <c r="DJC56" s="116"/>
      <c r="DJD56" s="116"/>
      <c r="DJE56" s="116"/>
      <c r="DJF56" s="116"/>
      <c r="DJG56" s="116"/>
      <c r="DJH56" s="116"/>
      <c r="DJI56" s="116"/>
      <c r="DJJ56" s="116"/>
      <c r="DJK56" s="116"/>
      <c r="DJL56" s="116"/>
      <c r="DJM56" s="116"/>
      <c r="DJN56" s="116"/>
      <c r="DJO56" s="116"/>
      <c r="DJP56" s="116"/>
      <c r="DJQ56" s="116"/>
      <c r="DJR56" s="116"/>
      <c r="DJS56" s="116"/>
      <c r="DJT56" s="116"/>
      <c r="DJU56" s="116"/>
      <c r="DJV56" s="116"/>
      <c r="DJW56" s="116"/>
      <c r="DJX56" s="116"/>
      <c r="DJY56" s="116"/>
      <c r="DJZ56" s="116"/>
      <c r="DKA56" s="116"/>
      <c r="DKB56" s="116"/>
      <c r="DKC56" s="116"/>
      <c r="DKD56" s="116"/>
      <c r="DKE56" s="116"/>
      <c r="DKF56" s="116"/>
      <c r="DKG56" s="116"/>
      <c r="DKH56" s="116"/>
      <c r="DKI56" s="116"/>
      <c r="DKJ56" s="116"/>
      <c r="DKK56" s="116"/>
      <c r="DKL56" s="116"/>
      <c r="DKM56" s="116"/>
      <c r="DKN56" s="116"/>
      <c r="DKO56" s="116"/>
      <c r="DKP56" s="116"/>
      <c r="DKQ56" s="116"/>
      <c r="DKR56" s="116"/>
      <c r="DKS56" s="116"/>
      <c r="DKT56" s="116"/>
      <c r="DKU56" s="116"/>
      <c r="DKV56" s="116"/>
      <c r="DKW56" s="116"/>
      <c r="DKX56" s="116"/>
      <c r="DKY56" s="116"/>
      <c r="DKZ56" s="116"/>
      <c r="DLA56" s="116"/>
      <c r="DLB56" s="116"/>
      <c r="DLC56" s="116"/>
      <c r="DLD56" s="116"/>
      <c r="DLE56" s="116"/>
      <c r="DLF56" s="116"/>
      <c r="DLG56" s="116"/>
      <c r="DLH56" s="116"/>
      <c r="DLI56" s="116"/>
      <c r="DLJ56" s="116"/>
      <c r="DLK56" s="116"/>
      <c r="DLL56" s="116"/>
      <c r="DLM56" s="116"/>
      <c r="DLN56" s="116"/>
      <c r="DLO56" s="116"/>
      <c r="DLP56" s="116"/>
      <c r="DLQ56" s="116"/>
      <c r="DLR56" s="116"/>
      <c r="DLS56" s="116"/>
      <c r="DLT56" s="116"/>
      <c r="DLU56" s="116"/>
      <c r="DLV56" s="116"/>
      <c r="DLW56" s="116"/>
      <c r="DLX56" s="116"/>
      <c r="DLY56" s="116"/>
      <c r="DLZ56" s="116"/>
      <c r="DMA56" s="116"/>
      <c r="DMB56" s="116"/>
      <c r="DMC56" s="116"/>
      <c r="DMD56" s="116"/>
      <c r="DME56" s="116"/>
      <c r="DMF56" s="116"/>
      <c r="DMG56" s="116"/>
      <c r="DMH56" s="116"/>
      <c r="DMI56" s="116"/>
      <c r="DMJ56" s="116"/>
      <c r="DMK56" s="116"/>
      <c r="DML56" s="116"/>
      <c r="DMM56" s="116"/>
      <c r="DMN56" s="116"/>
      <c r="DMO56" s="116"/>
      <c r="DMP56" s="116"/>
      <c r="DMQ56" s="116"/>
      <c r="DMR56" s="116"/>
      <c r="DMS56" s="116"/>
      <c r="DMT56" s="116"/>
      <c r="DMU56" s="116"/>
      <c r="DMV56" s="116"/>
      <c r="DMW56" s="116"/>
      <c r="DMX56" s="116"/>
      <c r="DMY56" s="116"/>
      <c r="DMZ56" s="116"/>
      <c r="DNA56" s="116"/>
      <c r="DNB56" s="116"/>
      <c r="DNC56" s="116"/>
      <c r="DND56" s="116"/>
      <c r="DNE56" s="116"/>
      <c r="DNF56" s="116"/>
      <c r="DNG56" s="116"/>
      <c r="DNH56" s="116"/>
      <c r="DNI56" s="116"/>
      <c r="DNJ56" s="116"/>
      <c r="DNK56" s="116"/>
      <c r="DNL56" s="116"/>
      <c r="DNM56" s="116"/>
      <c r="DNN56" s="116"/>
      <c r="DNO56" s="116"/>
      <c r="DNP56" s="116"/>
      <c r="DNQ56" s="116"/>
      <c r="DNR56" s="116"/>
      <c r="DNS56" s="116"/>
      <c r="DNT56" s="116"/>
      <c r="DNU56" s="116"/>
      <c r="DNV56" s="116"/>
      <c r="DNW56" s="116"/>
      <c r="DNX56" s="116"/>
      <c r="DNY56" s="116"/>
      <c r="DNZ56" s="116"/>
      <c r="DOA56" s="116"/>
      <c r="DOB56" s="116"/>
      <c r="DOC56" s="116"/>
      <c r="DOD56" s="116"/>
      <c r="DOE56" s="116"/>
      <c r="DOF56" s="116"/>
      <c r="DOG56" s="116"/>
      <c r="DOH56" s="116"/>
      <c r="DOI56" s="116"/>
      <c r="DOJ56" s="116"/>
      <c r="DOK56" s="116"/>
      <c r="DOL56" s="116"/>
      <c r="DOM56" s="116"/>
      <c r="DON56" s="116"/>
      <c r="DOO56" s="116"/>
      <c r="DOP56" s="116"/>
      <c r="DOQ56" s="116"/>
      <c r="DOR56" s="116"/>
      <c r="DOS56" s="116"/>
      <c r="DOT56" s="116"/>
      <c r="DOU56" s="116"/>
      <c r="DOV56" s="116"/>
      <c r="DOW56" s="116"/>
      <c r="DOX56" s="116"/>
      <c r="DOY56" s="116"/>
      <c r="DOZ56" s="116"/>
      <c r="DPA56" s="116"/>
      <c r="DPB56" s="116"/>
      <c r="DPC56" s="116"/>
      <c r="DPD56" s="116"/>
      <c r="DPE56" s="116"/>
      <c r="DPF56" s="116"/>
      <c r="DPG56" s="116"/>
      <c r="DPH56" s="116"/>
      <c r="DPI56" s="116"/>
      <c r="DPJ56" s="116"/>
      <c r="DPK56" s="116"/>
      <c r="DPL56" s="116"/>
      <c r="DPM56" s="116"/>
      <c r="DPN56" s="116"/>
      <c r="DPO56" s="116"/>
      <c r="DPP56" s="116"/>
      <c r="DPQ56" s="116"/>
      <c r="DPR56" s="116"/>
      <c r="DPS56" s="116"/>
      <c r="DPT56" s="116"/>
      <c r="DPU56" s="116"/>
      <c r="DPV56" s="116"/>
      <c r="DPW56" s="116"/>
      <c r="DPX56" s="116"/>
      <c r="DPY56" s="116"/>
      <c r="DPZ56" s="116"/>
      <c r="DQA56" s="116"/>
      <c r="DQB56" s="116"/>
      <c r="DQC56" s="116"/>
      <c r="DQD56" s="116"/>
      <c r="DQE56" s="116"/>
      <c r="DQF56" s="116"/>
      <c r="DQG56" s="116"/>
      <c r="DQH56" s="116"/>
      <c r="DQI56" s="116"/>
      <c r="DQJ56" s="116"/>
      <c r="DQK56" s="116"/>
      <c r="DQL56" s="116"/>
      <c r="DQM56" s="116"/>
      <c r="DQN56" s="116"/>
      <c r="DQO56" s="116"/>
      <c r="DQP56" s="116"/>
      <c r="DQQ56" s="116"/>
      <c r="DQR56" s="116"/>
      <c r="DQS56" s="116"/>
      <c r="DQT56" s="116"/>
      <c r="DQU56" s="116"/>
      <c r="DQV56" s="116"/>
      <c r="DQW56" s="116"/>
      <c r="DQX56" s="116"/>
      <c r="DQY56" s="116"/>
      <c r="DQZ56" s="116"/>
      <c r="DRA56" s="116"/>
      <c r="DRB56" s="116"/>
      <c r="DRC56" s="116"/>
      <c r="DRD56" s="116"/>
      <c r="DRE56" s="116"/>
      <c r="DRF56" s="116"/>
      <c r="DRG56" s="116"/>
      <c r="DRH56" s="116"/>
      <c r="DRI56" s="116"/>
      <c r="DRJ56" s="116"/>
      <c r="DRK56" s="116"/>
      <c r="DRL56" s="116"/>
      <c r="DRM56" s="116"/>
      <c r="DRN56" s="116"/>
      <c r="DRO56" s="116"/>
      <c r="DRP56" s="116"/>
      <c r="DRQ56" s="116"/>
      <c r="DRR56" s="116"/>
      <c r="DRS56" s="116"/>
      <c r="DRT56" s="116"/>
      <c r="DRU56" s="116"/>
      <c r="DRV56" s="116"/>
      <c r="DRW56" s="116"/>
      <c r="DRX56" s="116"/>
      <c r="DRY56" s="116"/>
      <c r="DRZ56" s="116"/>
      <c r="DSA56" s="116"/>
      <c r="DSB56" s="116"/>
      <c r="DSC56" s="116"/>
      <c r="DSD56" s="116"/>
      <c r="DSE56" s="116"/>
      <c r="DSF56" s="116"/>
      <c r="DSG56" s="116"/>
      <c r="DSH56" s="116"/>
      <c r="DSI56" s="116"/>
      <c r="DSJ56" s="116"/>
      <c r="DSK56" s="116"/>
      <c r="DSL56" s="116"/>
      <c r="DSM56" s="116"/>
      <c r="DSN56" s="116"/>
      <c r="DSO56" s="116"/>
      <c r="DSP56" s="116"/>
      <c r="DSQ56" s="116"/>
      <c r="DSR56" s="116"/>
      <c r="DSS56" s="116"/>
      <c r="DST56" s="116"/>
      <c r="DSU56" s="116"/>
      <c r="DSV56" s="116"/>
      <c r="DSW56" s="116"/>
      <c r="DSX56" s="116"/>
      <c r="DSY56" s="116"/>
      <c r="DSZ56" s="116"/>
      <c r="DTA56" s="116"/>
      <c r="DTB56" s="116"/>
      <c r="DTC56" s="116"/>
      <c r="DTD56" s="116"/>
      <c r="DTE56" s="116"/>
      <c r="DTF56" s="116"/>
      <c r="DTG56" s="116"/>
      <c r="DTH56" s="116"/>
      <c r="DTI56" s="116"/>
      <c r="DTJ56" s="116"/>
      <c r="DTK56" s="116"/>
      <c r="DTL56" s="116"/>
      <c r="DTM56" s="116"/>
      <c r="DTN56" s="116"/>
      <c r="DTO56" s="116"/>
      <c r="DTP56" s="116"/>
      <c r="DTQ56" s="116"/>
      <c r="DTR56" s="116"/>
      <c r="DTS56" s="116"/>
      <c r="DTT56" s="116"/>
      <c r="DTU56" s="116"/>
      <c r="DTV56" s="116"/>
      <c r="DTW56" s="116"/>
      <c r="DTX56" s="116"/>
      <c r="DTY56" s="116"/>
      <c r="DTZ56" s="116"/>
      <c r="DUA56" s="116"/>
      <c r="DUB56" s="116"/>
      <c r="DUC56" s="116"/>
      <c r="DUD56" s="116"/>
      <c r="DUE56" s="116"/>
      <c r="DUF56" s="116"/>
      <c r="DUG56" s="116"/>
      <c r="DUH56" s="116"/>
      <c r="DUI56" s="116"/>
      <c r="DUJ56" s="116"/>
      <c r="DUK56" s="116"/>
      <c r="DUL56" s="116"/>
      <c r="DUM56" s="116"/>
      <c r="DUN56" s="116"/>
      <c r="DUO56" s="116"/>
      <c r="DUP56" s="116"/>
      <c r="DUQ56" s="116"/>
      <c r="DUR56" s="116"/>
      <c r="DUS56" s="116"/>
      <c r="DUT56" s="116"/>
      <c r="DUU56" s="116"/>
      <c r="DUV56" s="116"/>
      <c r="DUW56" s="116"/>
      <c r="DUX56" s="116"/>
      <c r="DUY56" s="116"/>
      <c r="DUZ56" s="116"/>
      <c r="DVA56" s="116"/>
      <c r="DVB56" s="116"/>
      <c r="DVC56" s="116"/>
      <c r="DVD56" s="116"/>
      <c r="DVE56" s="116"/>
      <c r="DVF56" s="116"/>
      <c r="DVG56" s="116"/>
      <c r="DVH56" s="116"/>
      <c r="DVI56" s="116"/>
      <c r="DVJ56" s="116"/>
      <c r="DVK56" s="116"/>
      <c r="DVL56" s="116"/>
      <c r="DVM56" s="116"/>
      <c r="DVN56" s="116"/>
      <c r="DVO56" s="116"/>
      <c r="DVP56" s="116"/>
      <c r="DVQ56" s="116"/>
      <c r="DVR56" s="116"/>
      <c r="DVS56" s="116"/>
      <c r="DVT56" s="116"/>
      <c r="DVU56" s="116"/>
      <c r="DVV56" s="116"/>
      <c r="DVW56" s="116"/>
      <c r="DVX56" s="116"/>
      <c r="DVY56" s="116"/>
      <c r="DVZ56" s="116"/>
      <c r="DWA56" s="116"/>
      <c r="DWB56" s="116"/>
      <c r="DWC56" s="116"/>
      <c r="DWD56" s="116"/>
      <c r="DWE56" s="116"/>
      <c r="DWF56" s="116"/>
      <c r="DWG56" s="116"/>
      <c r="DWH56" s="116"/>
      <c r="DWI56" s="116"/>
      <c r="DWJ56" s="116"/>
      <c r="DWK56" s="116"/>
      <c r="DWL56" s="116"/>
      <c r="DWM56" s="116"/>
      <c r="DWN56" s="116"/>
      <c r="DWO56" s="116"/>
      <c r="DWP56" s="116"/>
      <c r="DWQ56" s="116"/>
      <c r="DWR56" s="116"/>
      <c r="DWS56" s="116"/>
      <c r="DWT56" s="116"/>
      <c r="DWU56" s="116"/>
      <c r="DWV56" s="116"/>
      <c r="DWW56" s="116"/>
      <c r="DWX56" s="116"/>
      <c r="DWY56" s="116"/>
      <c r="DWZ56" s="116"/>
      <c r="DXA56" s="116"/>
      <c r="DXB56" s="116"/>
      <c r="DXC56" s="116"/>
      <c r="DXD56" s="116"/>
      <c r="DXE56" s="116"/>
      <c r="DXF56" s="116"/>
      <c r="DXG56" s="116"/>
      <c r="DXH56" s="116"/>
      <c r="DXI56" s="116"/>
      <c r="DXJ56" s="116"/>
      <c r="DXK56" s="116"/>
      <c r="DXL56" s="116"/>
      <c r="DXM56" s="116"/>
      <c r="DXN56" s="116"/>
      <c r="DXO56" s="116"/>
      <c r="DXP56" s="116"/>
      <c r="DXQ56" s="116"/>
      <c r="DXR56" s="116"/>
      <c r="DXS56" s="116"/>
      <c r="DXT56" s="116"/>
      <c r="DXU56" s="116"/>
      <c r="DXV56" s="116"/>
      <c r="DXW56" s="116"/>
      <c r="DXX56" s="116"/>
      <c r="DXY56" s="116"/>
      <c r="DXZ56" s="116"/>
      <c r="DYA56" s="116"/>
      <c r="DYB56" s="116"/>
      <c r="DYC56" s="116"/>
      <c r="DYD56" s="116"/>
      <c r="DYE56" s="116"/>
      <c r="DYF56" s="116"/>
      <c r="DYG56" s="116"/>
      <c r="DYH56" s="116"/>
      <c r="DYI56" s="116"/>
      <c r="DYJ56" s="116"/>
      <c r="DYK56" s="116"/>
      <c r="DYL56" s="116"/>
      <c r="DYM56" s="116"/>
      <c r="DYN56" s="116"/>
      <c r="DYO56" s="116"/>
      <c r="DYP56" s="116"/>
      <c r="DYQ56" s="116"/>
      <c r="DYR56" s="116"/>
      <c r="DYS56" s="116"/>
      <c r="DYT56" s="116"/>
      <c r="DYU56" s="116"/>
      <c r="DYV56" s="116"/>
      <c r="DYW56" s="116"/>
      <c r="DYX56" s="116"/>
      <c r="DYY56" s="116"/>
      <c r="DYZ56" s="116"/>
      <c r="DZA56" s="116"/>
      <c r="DZB56" s="116"/>
      <c r="DZC56" s="116"/>
      <c r="DZD56" s="116"/>
      <c r="DZE56" s="116"/>
      <c r="DZF56" s="116"/>
      <c r="DZG56" s="116"/>
      <c r="DZH56" s="116"/>
      <c r="DZI56" s="116"/>
      <c r="DZJ56" s="116"/>
      <c r="DZK56" s="116"/>
      <c r="DZL56" s="116"/>
      <c r="DZM56" s="116"/>
      <c r="DZN56" s="116"/>
      <c r="DZO56" s="116"/>
      <c r="DZP56" s="116"/>
      <c r="DZQ56" s="116"/>
      <c r="DZR56" s="116"/>
      <c r="DZS56" s="116"/>
      <c r="DZT56" s="116"/>
      <c r="DZU56" s="116"/>
      <c r="DZV56" s="116"/>
      <c r="DZW56" s="116"/>
      <c r="DZX56" s="116"/>
      <c r="DZY56" s="116"/>
      <c r="DZZ56" s="116"/>
      <c r="EAA56" s="116"/>
      <c r="EAB56" s="116"/>
      <c r="EAC56" s="116"/>
      <c r="EAD56" s="116"/>
      <c r="EAE56" s="116"/>
      <c r="EAF56" s="116"/>
      <c r="EAG56" s="116"/>
      <c r="EAH56" s="116"/>
      <c r="EAI56" s="116"/>
      <c r="EAJ56" s="116"/>
      <c r="EAK56" s="116"/>
      <c r="EAL56" s="116"/>
      <c r="EAM56" s="116"/>
      <c r="EAN56" s="116"/>
      <c r="EAO56" s="116"/>
      <c r="EAP56" s="116"/>
      <c r="EAQ56" s="116"/>
      <c r="EAR56" s="116"/>
      <c r="EAS56" s="116"/>
      <c r="EAT56" s="116"/>
      <c r="EAU56" s="116"/>
      <c r="EAV56" s="116"/>
      <c r="EAW56" s="116"/>
      <c r="EAX56" s="116"/>
      <c r="EAY56" s="116"/>
      <c r="EAZ56" s="116"/>
      <c r="EBA56" s="116"/>
      <c r="EBB56" s="116"/>
      <c r="EBC56" s="116"/>
      <c r="EBD56" s="116"/>
      <c r="EBE56" s="116"/>
      <c r="EBF56" s="116"/>
      <c r="EBG56" s="116"/>
      <c r="EBH56" s="116"/>
      <c r="EBI56" s="116"/>
      <c r="EBJ56" s="116"/>
      <c r="EBK56" s="116"/>
      <c r="EBL56" s="116"/>
      <c r="EBM56" s="116"/>
      <c r="EBN56" s="116"/>
      <c r="EBO56" s="116"/>
      <c r="EBP56" s="116"/>
      <c r="EBQ56" s="116"/>
      <c r="EBR56" s="116"/>
      <c r="EBS56" s="116"/>
      <c r="EBT56" s="116"/>
      <c r="EBU56" s="116"/>
      <c r="EBV56" s="116"/>
      <c r="EBW56" s="116"/>
      <c r="EBX56" s="116"/>
      <c r="EBY56" s="116"/>
      <c r="EBZ56" s="116"/>
      <c r="ECA56" s="116"/>
      <c r="ECB56" s="116"/>
      <c r="ECC56" s="116"/>
      <c r="ECD56" s="116"/>
      <c r="ECE56" s="116"/>
      <c r="ECF56" s="116"/>
      <c r="ECG56" s="116"/>
      <c r="ECH56" s="116"/>
      <c r="ECI56" s="116"/>
      <c r="ECJ56" s="116"/>
      <c r="ECK56" s="116"/>
      <c r="ECL56" s="116"/>
      <c r="ECM56" s="116"/>
      <c r="ECN56" s="116"/>
      <c r="ECO56" s="116"/>
      <c r="ECP56" s="116"/>
      <c r="ECQ56" s="116"/>
      <c r="ECR56" s="116"/>
      <c r="ECS56" s="116"/>
      <c r="ECT56" s="116"/>
      <c r="ECU56" s="116"/>
      <c r="ECV56" s="116"/>
      <c r="ECW56" s="116"/>
      <c r="ECX56" s="116"/>
      <c r="ECY56" s="116"/>
      <c r="ECZ56" s="116"/>
      <c r="EDA56" s="116"/>
      <c r="EDB56" s="116"/>
      <c r="EDC56" s="116"/>
      <c r="EDD56" s="116"/>
      <c r="EDE56" s="116"/>
      <c r="EDF56" s="116"/>
      <c r="EDG56" s="116"/>
      <c r="EDH56" s="116"/>
      <c r="EDI56" s="116"/>
      <c r="EDJ56" s="116"/>
      <c r="EDK56" s="116"/>
      <c r="EDL56" s="116"/>
      <c r="EDM56" s="116"/>
      <c r="EDN56" s="116"/>
      <c r="EDO56" s="116"/>
      <c r="EDP56" s="116"/>
      <c r="EDQ56" s="116"/>
      <c r="EDR56" s="116"/>
      <c r="EDS56" s="116"/>
      <c r="EDT56" s="116"/>
      <c r="EDU56" s="116"/>
      <c r="EDV56" s="116"/>
      <c r="EDW56" s="116"/>
      <c r="EDX56" s="116"/>
      <c r="EDY56" s="116"/>
      <c r="EDZ56" s="116"/>
      <c r="EEA56" s="116"/>
      <c r="EEB56" s="116"/>
      <c r="EEC56" s="116"/>
      <c r="EED56" s="116"/>
      <c r="EEE56" s="116"/>
      <c r="EEF56" s="116"/>
      <c r="EEG56" s="116"/>
      <c r="EEH56" s="116"/>
      <c r="EEI56" s="116"/>
      <c r="EEJ56" s="116"/>
      <c r="EEK56" s="116"/>
      <c r="EEL56" s="116"/>
      <c r="EEM56" s="116"/>
      <c r="EEN56" s="116"/>
      <c r="EEO56" s="116"/>
      <c r="EEP56" s="116"/>
      <c r="EEQ56" s="116"/>
      <c r="EER56" s="116"/>
      <c r="EES56" s="116"/>
      <c r="EET56" s="116"/>
      <c r="EEU56" s="116"/>
      <c r="EEV56" s="116"/>
      <c r="EEW56" s="116"/>
      <c r="EEX56" s="116"/>
      <c r="EEY56" s="116"/>
      <c r="EEZ56" s="116"/>
      <c r="EFA56" s="116"/>
      <c r="EFB56" s="116"/>
      <c r="EFC56" s="116"/>
      <c r="EFD56" s="116"/>
      <c r="EFE56" s="116"/>
      <c r="EFF56" s="116"/>
      <c r="EFG56" s="116"/>
      <c r="EFH56" s="116"/>
      <c r="EFI56" s="116"/>
      <c r="EFJ56" s="116"/>
      <c r="EFK56" s="116"/>
      <c r="EFL56" s="116"/>
      <c r="EFM56" s="116"/>
      <c r="EFN56" s="116"/>
      <c r="EFO56" s="116"/>
      <c r="EFP56" s="116"/>
      <c r="EFQ56" s="116"/>
      <c r="EFR56" s="116"/>
      <c r="EFS56" s="116"/>
      <c r="EFT56" s="116"/>
      <c r="EFU56" s="116"/>
      <c r="EFV56" s="116"/>
      <c r="EFW56" s="116"/>
      <c r="EFX56" s="116"/>
      <c r="EFY56" s="116"/>
      <c r="EFZ56" s="116"/>
      <c r="EGA56" s="116"/>
      <c r="EGB56" s="116"/>
      <c r="EGC56" s="116"/>
      <c r="EGD56" s="116"/>
      <c r="EGE56" s="116"/>
      <c r="EGF56" s="116"/>
      <c r="EGG56" s="116"/>
      <c r="EGH56" s="116"/>
      <c r="EGI56" s="116"/>
      <c r="EGJ56" s="116"/>
      <c r="EGK56" s="116"/>
      <c r="EGL56" s="116"/>
      <c r="EGM56" s="116"/>
      <c r="EGN56" s="116"/>
      <c r="EGO56" s="116"/>
      <c r="EGP56" s="116"/>
      <c r="EGQ56" s="116"/>
      <c r="EGR56" s="116"/>
      <c r="EGS56" s="116"/>
      <c r="EGT56" s="116"/>
      <c r="EGU56" s="116"/>
      <c r="EGV56" s="116"/>
      <c r="EGW56" s="116"/>
      <c r="EGX56" s="116"/>
      <c r="EGY56" s="116"/>
      <c r="EGZ56" s="116"/>
      <c r="EHA56" s="116"/>
      <c r="EHB56" s="116"/>
      <c r="EHC56" s="116"/>
      <c r="EHD56" s="116"/>
      <c r="EHE56" s="116"/>
      <c r="EHF56" s="116"/>
      <c r="EHG56" s="116"/>
      <c r="EHH56" s="116"/>
      <c r="EHI56" s="116"/>
      <c r="EHJ56" s="116"/>
      <c r="EHK56" s="116"/>
      <c r="EHL56" s="116"/>
      <c r="EHM56" s="116"/>
      <c r="EHN56" s="116"/>
      <c r="EHO56" s="116"/>
      <c r="EHP56" s="116"/>
      <c r="EHQ56" s="116"/>
      <c r="EHR56" s="116"/>
      <c r="EHS56" s="116"/>
      <c r="EHT56" s="116"/>
      <c r="EHU56" s="116"/>
      <c r="EHV56" s="116"/>
      <c r="EHW56" s="116"/>
      <c r="EHX56" s="116"/>
      <c r="EHY56" s="116"/>
      <c r="EHZ56" s="116"/>
      <c r="EIA56" s="116"/>
      <c r="EIB56" s="116"/>
      <c r="EIC56" s="116"/>
      <c r="EID56" s="116"/>
      <c r="EIE56" s="116"/>
      <c r="EIF56" s="116"/>
      <c r="EIG56" s="116"/>
      <c r="EIH56" s="116"/>
      <c r="EII56" s="116"/>
      <c r="EIJ56" s="116"/>
      <c r="EIK56" s="116"/>
      <c r="EIL56" s="116"/>
      <c r="EIM56" s="116"/>
      <c r="EIN56" s="116"/>
      <c r="EIO56" s="116"/>
      <c r="EIP56" s="116"/>
      <c r="EIQ56" s="116"/>
      <c r="EIR56" s="116"/>
      <c r="EIS56" s="116"/>
      <c r="EIT56" s="116"/>
      <c r="EIU56" s="116"/>
      <c r="EIV56" s="116"/>
      <c r="EIW56" s="116"/>
      <c r="EIX56" s="116"/>
      <c r="EIY56" s="116"/>
      <c r="EIZ56" s="116"/>
      <c r="EJA56" s="116"/>
      <c r="EJB56" s="116"/>
      <c r="EJC56" s="116"/>
      <c r="EJD56" s="116"/>
      <c r="EJE56" s="116"/>
      <c r="EJF56" s="116"/>
      <c r="EJG56" s="116"/>
      <c r="EJH56" s="116"/>
      <c r="EJI56" s="116"/>
      <c r="EJJ56" s="116"/>
      <c r="EJK56" s="116"/>
      <c r="EJL56" s="116"/>
      <c r="EJM56" s="116"/>
      <c r="EJN56" s="116"/>
      <c r="EJO56" s="116"/>
      <c r="EJP56" s="116"/>
      <c r="EJQ56" s="116"/>
      <c r="EJR56" s="116"/>
      <c r="EJS56" s="116"/>
      <c r="EJT56" s="116"/>
      <c r="EJU56" s="116"/>
      <c r="EJV56" s="116"/>
      <c r="EJW56" s="116"/>
      <c r="EJX56" s="116"/>
      <c r="EJY56" s="116"/>
      <c r="EJZ56" s="116"/>
      <c r="EKA56" s="116"/>
      <c r="EKB56" s="116"/>
      <c r="EKC56" s="116"/>
      <c r="EKD56" s="116"/>
      <c r="EKE56" s="116"/>
      <c r="EKF56" s="116"/>
      <c r="EKG56" s="116"/>
      <c r="EKH56" s="116"/>
      <c r="EKI56" s="116"/>
      <c r="EKJ56" s="116"/>
      <c r="EKK56" s="116"/>
      <c r="EKL56" s="116"/>
      <c r="EKM56" s="116"/>
      <c r="EKN56" s="116"/>
      <c r="EKO56" s="116"/>
      <c r="EKP56" s="116"/>
      <c r="EKQ56" s="116"/>
      <c r="EKR56" s="116"/>
      <c r="EKS56" s="116"/>
      <c r="EKT56" s="116"/>
      <c r="EKU56" s="116"/>
      <c r="EKV56" s="116"/>
      <c r="EKW56" s="116"/>
      <c r="EKX56" s="116"/>
      <c r="EKY56" s="116"/>
      <c r="EKZ56" s="116"/>
      <c r="ELA56" s="116"/>
      <c r="ELB56" s="116"/>
      <c r="ELC56" s="116"/>
      <c r="ELD56" s="116"/>
      <c r="ELE56" s="116"/>
      <c r="ELF56" s="116"/>
      <c r="ELG56" s="116"/>
      <c r="ELH56" s="116"/>
      <c r="ELI56" s="116"/>
      <c r="ELJ56" s="116"/>
      <c r="ELK56" s="116"/>
      <c r="ELL56" s="116"/>
      <c r="ELM56" s="116"/>
      <c r="ELN56" s="116"/>
      <c r="ELO56" s="116"/>
      <c r="ELP56" s="116"/>
      <c r="ELQ56" s="116"/>
      <c r="ELR56" s="116"/>
      <c r="ELS56" s="116"/>
      <c r="ELT56" s="116"/>
      <c r="ELU56" s="116"/>
      <c r="ELV56" s="116"/>
      <c r="ELW56" s="116"/>
      <c r="ELX56" s="116"/>
      <c r="ELY56" s="116"/>
      <c r="ELZ56" s="116"/>
      <c r="EMA56" s="116"/>
      <c r="EMB56" s="116"/>
      <c r="EMC56" s="116"/>
      <c r="EMD56" s="116"/>
      <c r="EME56" s="116"/>
      <c r="EMF56" s="116"/>
      <c r="EMG56" s="116"/>
      <c r="EMH56" s="116"/>
      <c r="EMI56" s="116"/>
      <c r="EMJ56" s="116"/>
      <c r="EMK56" s="116"/>
      <c r="EML56" s="116"/>
      <c r="EMM56" s="116"/>
      <c r="EMN56" s="116"/>
      <c r="EMO56" s="116"/>
      <c r="EMP56" s="116"/>
      <c r="EMQ56" s="116"/>
      <c r="EMR56" s="116"/>
      <c r="EMS56" s="116"/>
      <c r="EMT56" s="116"/>
      <c r="EMU56" s="116"/>
      <c r="EMV56" s="116"/>
      <c r="EMW56" s="116"/>
      <c r="EMX56" s="116"/>
      <c r="EMY56" s="116"/>
      <c r="EMZ56" s="116"/>
      <c r="ENA56" s="116"/>
      <c r="ENB56" s="116"/>
      <c r="ENC56" s="116"/>
      <c r="END56" s="116"/>
      <c r="ENE56" s="116"/>
      <c r="ENF56" s="116"/>
      <c r="ENG56" s="116"/>
      <c r="ENH56" s="116"/>
      <c r="ENI56" s="116"/>
      <c r="ENJ56" s="116"/>
      <c r="ENK56" s="116"/>
      <c r="ENL56" s="116"/>
      <c r="ENM56" s="116"/>
      <c r="ENN56" s="116"/>
      <c r="ENO56" s="116"/>
      <c r="ENP56" s="116"/>
      <c r="ENQ56" s="116"/>
      <c r="ENR56" s="116"/>
      <c r="ENS56" s="116"/>
      <c r="ENT56" s="116"/>
      <c r="ENU56" s="116"/>
      <c r="ENV56" s="116"/>
      <c r="ENW56" s="116"/>
      <c r="ENX56" s="116"/>
      <c r="ENY56" s="116"/>
      <c r="ENZ56" s="116"/>
      <c r="EOA56" s="116"/>
      <c r="EOB56" s="116"/>
      <c r="EOC56" s="116"/>
      <c r="EOD56" s="116"/>
      <c r="EOE56" s="116"/>
      <c r="EOF56" s="116"/>
      <c r="EOG56" s="116"/>
      <c r="EOH56" s="116"/>
      <c r="EOI56" s="116"/>
      <c r="EOJ56" s="116"/>
      <c r="EOK56" s="116"/>
      <c r="EOL56" s="116"/>
      <c r="EOM56" s="116"/>
      <c r="EON56" s="116"/>
      <c r="EOO56" s="116"/>
      <c r="EOP56" s="116"/>
      <c r="EOQ56" s="116"/>
      <c r="EOR56" s="116"/>
      <c r="EOS56" s="116"/>
      <c r="EOT56" s="116"/>
      <c r="EOU56" s="116"/>
      <c r="EOV56" s="116"/>
      <c r="EOW56" s="116"/>
      <c r="EOX56" s="116"/>
      <c r="EOY56" s="116"/>
      <c r="EOZ56" s="116"/>
      <c r="EPA56" s="116"/>
      <c r="EPB56" s="116"/>
      <c r="EPC56" s="116"/>
      <c r="EPD56" s="116"/>
      <c r="EPE56" s="116"/>
      <c r="EPF56" s="116"/>
      <c r="EPG56" s="116"/>
      <c r="EPH56" s="116"/>
      <c r="EPI56" s="116"/>
      <c r="EPJ56" s="116"/>
      <c r="EPK56" s="116"/>
      <c r="EPL56" s="116"/>
      <c r="EPM56" s="116"/>
      <c r="EPN56" s="116"/>
      <c r="EPO56" s="116"/>
      <c r="EPP56" s="116"/>
      <c r="EPQ56" s="116"/>
      <c r="EPR56" s="116"/>
      <c r="EPS56" s="116"/>
      <c r="EPT56" s="116"/>
      <c r="EPU56" s="116"/>
      <c r="EPV56" s="116"/>
      <c r="EPW56" s="116"/>
      <c r="EPX56" s="116"/>
      <c r="EPY56" s="116"/>
      <c r="EPZ56" s="116"/>
      <c r="EQA56" s="116"/>
      <c r="EQB56" s="116"/>
      <c r="EQC56" s="116"/>
      <c r="EQD56" s="116"/>
      <c r="EQE56" s="116"/>
      <c r="EQF56" s="116"/>
      <c r="EQG56" s="116"/>
      <c r="EQH56" s="116"/>
      <c r="EQI56" s="116"/>
      <c r="EQJ56" s="116"/>
      <c r="EQK56" s="116"/>
      <c r="EQL56" s="116"/>
      <c r="EQM56" s="116"/>
      <c r="EQN56" s="116"/>
      <c r="EQO56" s="116"/>
      <c r="EQP56" s="116"/>
      <c r="EQQ56" s="116"/>
      <c r="EQR56" s="116"/>
      <c r="EQS56" s="116"/>
      <c r="EQT56" s="116"/>
      <c r="EQU56" s="116"/>
      <c r="EQV56" s="116"/>
      <c r="EQW56" s="116"/>
      <c r="EQX56" s="116"/>
      <c r="EQY56" s="116"/>
      <c r="EQZ56" s="116"/>
      <c r="ERA56" s="116"/>
      <c r="ERB56" s="116"/>
      <c r="ERC56" s="116"/>
      <c r="ERD56" s="116"/>
      <c r="ERE56" s="116"/>
      <c r="ERF56" s="116"/>
      <c r="ERG56" s="116"/>
      <c r="ERH56" s="116"/>
      <c r="ERI56" s="116"/>
      <c r="ERJ56" s="116"/>
      <c r="ERK56" s="116"/>
      <c r="ERL56" s="116"/>
      <c r="ERM56" s="116"/>
      <c r="ERN56" s="116"/>
      <c r="ERO56" s="116"/>
      <c r="ERP56" s="116"/>
      <c r="ERQ56" s="116"/>
      <c r="ERR56" s="116"/>
      <c r="ERS56" s="116"/>
      <c r="ERT56" s="116"/>
      <c r="ERU56" s="116"/>
      <c r="ERV56" s="116"/>
      <c r="ERW56" s="116"/>
      <c r="ERX56" s="116"/>
      <c r="ERY56" s="116"/>
      <c r="ERZ56" s="116"/>
      <c r="ESA56" s="116"/>
      <c r="ESB56" s="116"/>
      <c r="ESC56" s="116"/>
      <c r="ESD56" s="116"/>
      <c r="ESE56" s="116"/>
      <c r="ESF56" s="116"/>
      <c r="ESG56" s="116"/>
      <c r="ESH56" s="116"/>
      <c r="ESI56" s="116"/>
      <c r="ESJ56" s="116"/>
      <c r="ESK56" s="116"/>
      <c r="ESL56" s="116"/>
      <c r="ESM56" s="116"/>
      <c r="ESN56" s="116"/>
      <c r="ESO56" s="116"/>
      <c r="ESP56" s="116"/>
      <c r="ESQ56" s="116"/>
      <c r="ESR56" s="116"/>
      <c r="ESS56" s="116"/>
      <c r="EST56" s="116"/>
      <c r="ESU56" s="116"/>
      <c r="ESV56" s="116"/>
      <c r="ESW56" s="116"/>
      <c r="ESX56" s="116"/>
      <c r="ESY56" s="116"/>
      <c r="ESZ56" s="116"/>
      <c r="ETA56" s="116"/>
      <c r="ETB56" s="116"/>
      <c r="ETC56" s="116"/>
      <c r="ETD56" s="116"/>
      <c r="ETE56" s="116"/>
      <c r="ETF56" s="116"/>
      <c r="ETG56" s="116"/>
      <c r="ETH56" s="116"/>
      <c r="ETI56" s="116"/>
      <c r="ETJ56" s="116"/>
      <c r="ETK56" s="116"/>
      <c r="ETL56" s="116"/>
      <c r="ETM56" s="116"/>
      <c r="ETN56" s="116"/>
      <c r="ETO56" s="116"/>
      <c r="ETP56" s="116"/>
      <c r="ETQ56" s="116"/>
      <c r="ETR56" s="116"/>
      <c r="ETS56" s="116"/>
      <c r="ETT56" s="116"/>
      <c r="ETU56" s="116"/>
      <c r="ETV56" s="116"/>
      <c r="ETW56" s="116"/>
      <c r="ETX56" s="116"/>
      <c r="ETY56" s="116"/>
      <c r="ETZ56" s="116"/>
      <c r="EUA56" s="116"/>
      <c r="EUB56" s="116"/>
      <c r="EUC56" s="116"/>
      <c r="EUD56" s="116"/>
      <c r="EUE56" s="116"/>
      <c r="EUF56" s="116"/>
      <c r="EUG56" s="116"/>
      <c r="EUH56" s="116"/>
      <c r="EUI56" s="116"/>
      <c r="EUJ56" s="116"/>
      <c r="EUK56" s="116"/>
      <c r="EUL56" s="116"/>
      <c r="EUM56" s="116"/>
      <c r="EUN56" s="116"/>
      <c r="EUO56" s="116"/>
      <c r="EUP56" s="116"/>
      <c r="EUQ56" s="116"/>
      <c r="EUR56" s="116"/>
      <c r="EUS56" s="116"/>
      <c r="EUT56" s="116"/>
      <c r="EUU56" s="116"/>
      <c r="EUV56" s="116"/>
      <c r="EUW56" s="116"/>
      <c r="EUX56" s="116"/>
      <c r="EUY56" s="116"/>
      <c r="EUZ56" s="116"/>
      <c r="EVA56" s="116"/>
      <c r="EVB56" s="116"/>
      <c r="EVC56" s="116"/>
      <c r="EVD56" s="116"/>
      <c r="EVE56" s="116"/>
      <c r="EVF56" s="116"/>
      <c r="EVG56" s="116"/>
      <c r="EVH56" s="116"/>
      <c r="EVI56" s="116"/>
      <c r="EVJ56" s="116"/>
      <c r="EVK56" s="116"/>
      <c r="EVL56" s="116"/>
      <c r="EVM56" s="116"/>
      <c r="EVN56" s="116"/>
      <c r="EVO56" s="116"/>
      <c r="EVP56" s="116"/>
      <c r="EVQ56" s="116"/>
      <c r="EVR56" s="116"/>
      <c r="EVS56" s="116"/>
      <c r="EVT56" s="116"/>
      <c r="EVU56" s="116"/>
      <c r="EVV56" s="116"/>
      <c r="EVW56" s="116"/>
      <c r="EVX56" s="116"/>
      <c r="EVY56" s="116"/>
      <c r="EVZ56" s="116"/>
      <c r="EWA56" s="116"/>
      <c r="EWB56" s="116"/>
      <c r="EWC56" s="116"/>
      <c r="EWD56" s="116"/>
      <c r="EWE56" s="116"/>
      <c r="EWF56" s="116"/>
      <c r="EWG56" s="116"/>
      <c r="EWH56" s="116"/>
      <c r="EWI56" s="116"/>
      <c r="EWJ56" s="116"/>
      <c r="EWK56" s="116"/>
      <c r="EWL56" s="116"/>
      <c r="EWM56" s="116"/>
      <c r="EWN56" s="116"/>
      <c r="EWO56" s="116"/>
      <c r="EWP56" s="116"/>
      <c r="EWQ56" s="116"/>
      <c r="EWR56" s="116"/>
      <c r="EWS56" s="116"/>
      <c r="EWT56" s="116"/>
      <c r="EWU56" s="116"/>
      <c r="EWV56" s="116"/>
      <c r="EWW56" s="116"/>
      <c r="EWX56" s="116"/>
      <c r="EWY56" s="116"/>
      <c r="EWZ56" s="116"/>
      <c r="EXA56" s="116"/>
      <c r="EXB56" s="116"/>
      <c r="EXC56" s="116"/>
      <c r="EXD56" s="116"/>
      <c r="EXE56" s="116"/>
      <c r="EXF56" s="116"/>
      <c r="EXG56" s="116"/>
      <c r="EXH56" s="116"/>
      <c r="EXI56" s="116"/>
      <c r="EXJ56" s="116"/>
      <c r="EXK56" s="116"/>
      <c r="EXL56" s="116"/>
      <c r="EXM56" s="116"/>
      <c r="EXN56" s="116"/>
      <c r="EXO56" s="116"/>
      <c r="EXP56" s="116"/>
      <c r="EXQ56" s="116"/>
      <c r="EXR56" s="116"/>
      <c r="EXS56" s="116"/>
      <c r="EXT56" s="116"/>
      <c r="EXU56" s="116"/>
      <c r="EXV56" s="116"/>
      <c r="EXW56" s="116"/>
      <c r="EXX56" s="116"/>
      <c r="EXY56" s="116"/>
      <c r="EXZ56" s="116"/>
      <c r="EYA56" s="116"/>
      <c r="EYB56" s="116"/>
      <c r="EYC56" s="116"/>
      <c r="EYD56" s="116"/>
      <c r="EYE56" s="116"/>
      <c r="EYF56" s="116"/>
      <c r="EYG56" s="116"/>
      <c r="EYH56" s="116"/>
      <c r="EYI56" s="116"/>
      <c r="EYJ56" s="116"/>
      <c r="EYK56" s="116"/>
      <c r="EYL56" s="116"/>
      <c r="EYM56" s="116"/>
      <c r="EYN56" s="116"/>
      <c r="EYO56" s="116"/>
      <c r="EYP56" s="116"/>
      <c r="EYQ56" s="116"/>
      <c r="EYR56" s="116"/>
      <c r="EYS56" s="116"/>
      <c r="EYT56" s="116"/>
      <c r="EYU56" s="116"/>
      <c r="EYV56" s="116"/>
      <c r="EYW56" s="116"/>
      <c r="EYX56" s="116"/>
      <c r="EYY56" s="116"/>
      <c r="EYZ56" s="116"/>
      <c r="EZA56" s="116"/>
      <c r="EZB56" s="116"/>
      <c r="EZC56" s="116"/>
      <c r="EZD56" s="116"/>
      <c r="EZE56" s="116"/>
      <c r="EZF56" s="116"/>
      <c r="EZG56" s="116"/>
      <c r="EZH56" s="116"/>
      <c r="EZI56" s="116"/>
      <c r="EZJ56" s="116"/>
      <c r="EZK56" s="116"/>
      <c r="EZL56" s="116"/>
      <c r="EZM56" s="116"/>
      <c r="EZN56" s="116"/>
      <c r="EZO56" s="116"/>
      <c r="EZP56" s="116"/>
      <c r="EZQ56" s="116"/>
      <c r="EZR56" s="116"/>
      <c r="EZS56" s="116"/>
      <c r="EZT56" s="116"/>
      <c r="EZU56" s="116"/>
      <c r="EZV56" s="116"/>
      <c r="EZW56" s="116"/>
      <c r="EZX56" s="116"/>
      <c r="EZY56" s="116"/>
      <c r="EZZ56" s="116"/>
      <c r="FAA56" s="116"/>
      <c r="FAB56" s="116"/>
      <c r="FAC56" s="116"/>
      <c r="FAD56" s="116"/>
      <c r="FAE56" s="116"/>
      <c r="FAF56" s="116"/>
      <c r="FAG56" s="116"/>
      <c r="FAH56" s="116"/>
      <c r="FAI56" s="116"/>
      <c r="FAJ56" s="116"/>
      <c r="FAK56" s="116"/>
      <c r="FAL56" s="116"/>
      <c r="FAM56" s="116"/>
      <c r="FAN56" s="116"/>
      <c r="FAO56" s="116"/>
      <c r="FAP56" s="116"/>
      <c r="FAQ56" s="116"/>
      <c r="FAR56" s="116"/>
      <c r="FAS56" s="116"/>
      <c r="FAT56" s="116"/>
      <c r="FAU56" s="116"/>
      <c r="FAV56" s="116"/>
      <c r="FAW56" s="116"/>
      <c r="FAX56" s="116"/>
      <c r="FAY56" s="116"/>
      <c r="FAZ56" s="116"/>
      <c r="FBA56" s="116"/>
      <c r="FBB56" s="116"/>
      <c r="FBC56" s="116"/>
      <c r="FBD56" s="116"/>
      <c r="FBE56" s="116"/>
      <c r="FBF56" s="116"/>
      <c r="FBG56" s="116"/>
      <c r="FBH56" s="116"/>
      <c r="FBI56" s="116"/>
      <c r="FBJ56" s="116"/>
      <c r="FBK56" s="116"/>
      <c r="FBL56" s="116"/>
      <c r="FBM56" s="116"/>
      <c r="FBN56" s="116"/>
      <c r="FBO56" s="116"/>
      <c r="FBP56" s="116"/>
      <c r="FBQ56" s="116"/>
      <c r="FBR56" s="116"/>
      <c r="FBS56" s="116"/>
      <c r="FBT56" s="116"/>
      <c r="FBU56" s="116"/>
      <c r="FBV56" s="116"/>
      <c r="FBW56" s="116"/>
      <c r="FBX56" s="116"/>
      <c r="FBY56" s="116"/>
      <c r="FBZ56" s="116"/>
      <c r="FCA56" s="116"/>
      <c r="FCB56" s="116"/>
      <c r="FCC56" s="116"/>
      <c r="FCD56" s="116"/>
      <c r="FCE56" s="116"/>
      <c r="FCF56" s="116"/>
      <c r="FCG56" s="116"/>
      <c r="FCH56" s="116"/>
      <c r="FCI56" s="116"/>
      <c r="FCJ56" s="116"/>
      <c r="FCK56" s="116"/>
      <c r="FCL56" s="116"/>
      <c r="FCM56" s="116"/>
      <c r="FCN56" s="116"/>
      <c r="FCO56" s="116"/>
      <c r="FCP56" s="116"/>
      <c r="FCQ56" s="116"/>
      <c r="FCR56" s="116"/>
      <c r="FCS56" s="116"/>
      <c r="FCT56" s="116"/>
      <c r="FCU56" s="116"/>
      <c r="FCV56" s="116"/>
      <c r="FCW56" s="116"/>
      <c r="FCX56" s="116"/>
      <c r="FCY56" s="116"/>
      <c r="FCZ56" s="116"/>
      <c r="FDA56" s="116"/>
      <c r="FDB56" s="116"/>
      <c r="FDC56" s="116"/>
      <c r="FDD56" s="116"/>
      <c r="FDE56" s="116"/>
      <c r="FDF56" s="116"/>
      <c r="FDG56" s="116"/>
      <c r="FDH56" s="116"/>
      <c r="FDI56" s="116"/>
      <c r="FDJ56" s="116"/>
      <c r="FDK56" s="116"/>
      <c r="FDL56" s="116"/>
      <c r="FDM56" s="116"/>
      <c r="FDN56" s="116"/>
      <c r="FDO56" s="116"/>
      <c r="FDP56" s="116"/>
      <c r="FDQ56" s="116"/>
      <c r="FDR56" s="116"/>
      <c r="FDS56" s="116"/>
      <c r="FDT56" s="116"/>
      <c r="FDU56" s="116"/>
      <c r="FDV56" s="116"/>
      <c r="FDW56" s="116"/>
      <c r="FDX56" s="116"/>
      <c r="FDY56" s="116"/>
      <c r="FDZ56" s="116"/>
      <c r="FEA56" s="116"/>
      <c r="FEB56" s="116"/>
      <c r="FEC56" s="116"/>
      <c r="FED56" s="116"/>
      <c r="FEE56" s="116"/>
      <c r="FEF56" s="116"/>
      <c r="FEG56" s="116"/>
      <c r="FEH56" s="116"/>
      <c r="FEI56" s="116"/>
      <c r="FEJ56" s="116"/>
      <c r="FEK56" s="116"/>
      <c r="FEL56" s="116"/>
      <c r="FEM56" s="116"/>
      <c r="FEN56" s="116"/>
      <c r="FEO56" s="116"/>
      <c r="FEP56" s="116"/>
      <c r="FEQ56" s="116"/>
      <c r="FER56" s="116"/>
      <c r="FES56" s="116"/>
      <c r="FET56" s="116"/>
      <c r="FEU56" s="116"/>
      <c r="FEV56" s="116"/>
      <c r="FEW56" s="116"/>
      <c r="FEX56" s="116"/>
      <c r="FEY56" s="116"/>
      <c r="FEZ56" s="116"/>
      <c r="FFA56" s="116"/>
      <c r="FFB56" s="116"/>
      <c r="FFC56" s="116"/>
      <c r="FFD56" s="116"/>
      <c r="FFE56" s="116"/>
      <c r="FFF56" s="116"/>
      <c r="FFG56" s="116"/>
      <c r="FFH56" s="116"/>
      <c r="FFI56" s="116"/>
      <c r="FFJ56" s="116"/>
      <c r="FFK56" s="116"/>
      <c r="FFL56" s="116"/>
      <c r="FFM56" s="116"/>
      <c r="FFN56" s="116"/>
      <c r="FFO56" s="116"/>
      <c r="FFP56" s="116"/>
      <c r="FFQ56" s="116"/>
      <c r="FFR56" s="116"/>
      <c r="FFS56" s="116"/>
      <c r="FFT56" s="116"/>
      <c r="FFU56" s="116"/>
      <c r="FFV56" s="116"/>
      <c r="FFW56" s="116"/>
      <c r="FFX56" s="116"/>
      <c r="FFY56" s="116"/>
      <c r="FFZ56" s="116"/>
      <c r="FGA56" s="116"/>
      <c r="FGB56" s="116"/>
      <c r="FGC56" s="116"/>
      <c r="FGD56" s="116"/>
      <c r="FGE56" s="116"/>
      <c r="FGF56" s="116"/>
      <c r="FGG56" s="116"/>
      <c r="FGH56" s="116"/>
      <c r="FGI56" s="116"/>
      <c r="FGJ56" s="116"/>
      <c r="FGK56" s="116"/>
      <c r="FGL56" s="116"/>
      <c r="FGM56" s="116"/>
      <c r="FGN56" s="116"/>
      <c r="FGO56" s="116"/>
      <c r="FGP56" s="116"/>
      <c r="FGQ56" s="116"/>
      <c r="FGR56" s="116"/>
      <c r="FGS56" s="116"/>
      <c r="FGT56" s="116"/>
      <c r="FGU56" s="116"/>
      <c r="FGV56" s="116"/>
      <c r="FGW56" s="116"/>
      <c r="FGX56" s="116"/>
      <c r="FGY56" s="116"/>
      <c r="FGZ56" s="116"/>
      <c r="FHA56" s="116"/>
      <c r="FHB56" s="116"/>
      <c r="FHC56" s="116"/>
      <c r="FHD56" s="116"/>
      <c r="FHE56" s="116"/>
      <c r="FHF56" s="116"/>
      <c r="FHG56" s="116"/>
      <c r="FHH56" s="116"/>
      <c r="FHI56" s="116"/>
      <c r="FHJ56" s="116"/>
      <c r="FHK56" s="116"/>
      <c r="FHL56" s="116"/>
      <c r="FHM56" s="116"/>
      <c r="FHN56" s="116"/>
      <c r="FHO56" s="116"/>
      <c r="FHP56" s="116"/>
      <c r="FHQ56" s="116"/>
      <c r="FHR56" s="116"/>
      <c r="FHS56" s="116"/>
      <c r="FHT56" s="116"/>
      <c r="FHU56" s="116"/>
      <c r="FHV56" s="116"/>
      <c r="FHW56" s="116"/>
      <c r="FHX56" s="116"/>
      <c r="FHY56" s="116"/>
      <c r="FHZ56" s="116"/>
      <c r="FIA56" s="116"/>
      <c r="FIB56" s="116"/>
      <c r="FIC56" s="116"/>
      <c r="FID56" s="116"/>
      <c r="FIE56" s="116"/>
      <c r="FIF56" s="116"/>
      <c r="FIG56" s="116"/>
      <c r="FIH56" s="116"/>
      <c r="FII56" s="116"/>
      <c r="FIJ56" s="116"/>
      <c r="FIK56" s="116"/>
      <c r="FIL56" s="116"/>
      <c r="FIM56" s="116"/>
      <c r="FIN56" s="116"/>
      <c r="FIO56" s="116"/>
      <c r="FIP56" s="116"/>
      <c r="FIQ56" s="116"/>
      <c r="FIR56" s="116"/>
      <c r="FIS56" s="116"/>
      <c r="FIT56" s="116"/>
      <c r="FIU56" s="116"/>
      <c r="FIV56" s="116"/>
      <c r="FIW56" s="116"/>
      <c r="FIX56" s="116"/>
      <c r="FIY56" s="116"/>
      <c r="FIZ56" s="116"/>
      <c r="FJA56" s="116"/>
      <c r="FJB56" s="116"/>
      <c r="FJC56" s="116"/>
      <c r="FJD56" s="116"/>
      <c r="FJE56" s="116"/>
      <c r="FJF56" s="116"/>
      <c r="FJG56" s="116"/>
      <c r="FJH56" s="116"/>
      <c r="FJI56" s="116"/>
      <c r="FJJ56" s="116"/>
      <c r="FJK56" s="116"/>
      <c r="FJL56" s="116"/>
      <c r="FJM56" s="116"/>
      <c r="FJN56" s="116"/>
      <c r="FJO56" s="116"/>
      <c r="FJP56" s="116"/>
      <c r="FJQ56" s="116"/>
      <c r="FJR56" s="116"/>
      <c r="FJS56" s="116"/>
      <c r="FJT56" s="116"/>
      <c r="FJU56" s="116"/>
      <c r="FJV56" s="116"/>
      <c r="FJW56" s="116"/>
      <c r="FJX56" s="116"/>
      <c r="FJY56" s="116"/>
      <c r="FJZ56" s="116"/>
      <c r="FKA56" s="116"/>
      <c r="FKB56" s="116"/>
      <c r="FKC56" s="116"/>
      <c r="FKD56" s="116"/>
      <c r="FKE56" s="116"/>
      <c r="FKF56" s="116"/>
      <c r="FKG56" s="116"/>
      <c r="FKH56" s="116"/>
      <c r="FKI56" s="116"/>
      <c r="FKJ56" s="116"/>
      <c r="FKK56" s="116"/>
      <c r="FKL56" s="116"/>
      <c r="FKM56" s="116"/>
      <c r="FKN56" s="116"/>
      <c r="FKO56" s="116"/>
      <c r="FKP56" s="116"/>
      <c r="FKQ56" s="116"/>
      <c r="FKR56" s="116"/>
      <c r="FKS56" s="116"/>
      <c r="FKT56" s="116"/>
      <c r="FKU56" s="116"/>
      <c r="FKV56" s="116"/>
      <c r="FKW56" s="116"/>
      <c r="FKX56" s="116"/>
      <c r="FKY56" s="116"/>
      <c r="FKZ56" s="116"/>
      <c r="FLA56" s="116"/>
      <c r="FLB56" s="116"/>
      <c r="FLC56" s="116"/>
      <c r="FLD56" s="116"/>
      <c r="FLE56" s="116"/>
      <c r="FLF56" s="116"/>
      <c r="FLG56" s="116"/>
      <c r="FLH56" s="116"/>
      <c r="FLI56" s="116"/>
      <c r="FLJ56" s="116"/>
      <c r="FLK56" s="116"/>
      <c r="FLL56" s="116"/>
      <c r="FLM56" s="116"/>
      <c r="FLN56" s="116"/>
      <c r="FLO56" s="116"/>
      <c r="FLP56" s="116"/>
      <c r="FLQ56" s="116"/>
      <c r="FLR56" s="116"/>
      <c r="FLS56" s="116"/>
      <c r="FLT56" s="116"/>
      <c r="FLU56" s="116"/>
      <c r="FLV56" s="116"/>
      <c r="FLW56" s="116"/>
      <c r="FLX56" s="116"/>
      <c r="FLY56" s="116"/>
      <c r="FLZ56" s="116"/>
      <c r="FMA56" s="116"/>
      <c r="FMB56" s="116"/>
      <c r="FMC56" s="116"/>
      <c r="FMD56" s="116"/>
      <c r="FME56" s="116"/>
      <c r="FMF56" s="116"/>
      <c r="FMG56" s="116"/>
      <c r="FMH56" s="116"/>
      <c r="FMI56" s="116"/>
      <c r="FMJ56" s="116"/>
      <c r="FMK56" s="116"/>
      <c r="FML56" s="116"/>
      <c r="FMM56" s="116"/>
      <c r="FMN56" s="116"/>
      <c r="FMO56" s="116"/>
      <c r="FMP56" s="116"/>
      <c r="FMQ56" s="116"/>
      <c r="FMR56" s="116"/>
      <c r="FMS56" s="116"/>
      <c r="FMT56" s="116"/>
      <c r="FMU56" s="116"/>
      <c r="FMV56" s="116"/>
      <c r="FMW56" s="116"/>
      <c r="FMX56" s="116"/>
      <c r="FMY56" s="116"/>
      <c r="FMZ56" s="116"/>
      <c r="FNA56" s="116"/>
      <c r="FNB56" s="116"/>
      <c r="FNC56" s="116"/>
      <c r="FND56" s="116"/>
      <c r="FNE56" s="116"/>
      <c r="FNF56" s="116"/>
      <c r="FNG56" s="116"/>
      <c r="FNH56" s="116"/>
      <c r="FNI56" s="116"/>
      <c r="FNJ56" s="116"/>
      <c r="FNK56" s="116"/>
      <c r="FNL56" s="116"/>
      <c r="FNM56" s="116"/>
      <c r="FNN56" s="116"/>
      <c r="FNO56" s="116"/>
      <c r="FNP56" s="116"/>
      <c r="FNQ56" s="116"/>
      <c r="FNR56" s="116"/>
      <c r="FNS56" s="116"/>
      <c r="FNT56" s="116"/>
      <c r="FNU56" s="116"/>
      <c r="FNV56" s="116"/>
      <c r="FNW56" s="116"/>
      <c r="FNX56" s="116"/>
      <c r="FNY56" s="116"/>
      <c r="FNZ56" s="116"/>
      <c r="FOA56" s="116"/>
      <c r="FOB56" s="116"/>
      <c r="FOC56" s="116"/>
      <c r="FOD56" s="116"/>
      <c r="FOE56" s="116"/>
      <c r="FOF56" s="116"/>
      <c r="FOG56" s="116"/>
      <c r="FOH56" s="116"/>
      <c r="FOI56" s="116"/>
      <c r="FOJ56" s="116"/>
      <c r="FOK56" s="116"/>
      <c r="FOL56" s="116"/>
      <c r="FOM56" s="116"/>
      <c r="FON56" s="116"/>
      <c r="FOO56" s="116"/>
      <c r="FOP56" s="116"/>
      <c r="FOQ56" s="116"/>
      <c r="FOR56" s="116"/>
      <c r="FOS56" s="116"/>
      <c r="FOT56" s="116"/>
      <c r="FOU56" s="116"/>
      <c r="FOV56" s="116"/>
      <c r="FOW56" s="116"/>
      <c r="FOX56" s="116"/>
      <c r="FOY56" s="116"/>
      <c r="FOZ56" s="116"/>
      <c r="FPA56" s="116"/>
      <c r="FPB56" s="116"/>
      <c r="FPC56" s="116"/>
      <c r="FPD56" s="116"/>
      <c r="FPE56" s="116"/>
      <c r="FPF56" s="116"/>
      <c r="FPG56" s="116"/>
      <c r="FPH56" s="116"/>
      <c r="FPI56" s="116"/>
      <c r="FPJ56" s="116"/>
      <c r="FPK56" s="116"/>
      <c r="FPL56" s="116"/>
      <c r="FPM56" s="116"/>
      <c r="FPN56" s="116"/>
      <c r="FPO56" s="116"/>
      <c r="FPP56" s="116"/>
      <c r="FPQ56" s="116"/>
      <c r="FPR56" s="116"/>
      <c r="FPS56" s="116"/>
      <c r="FPT56" s="116"/>
      <c r="FPU56" s="116"/>
      <c r="FPV56" s="116"/>
      <c r="FPW56" s="116"/>
      <c r="FPX56" s="116"/>
      <c r="FPY56" s="116"/>
      <c r="FPZ56" s="116"/>
      <c r="FQA56" s="116"/>
      <c r="FQB56" s="116"/>
      <c r="FQC56" s="116"/>
      <c r="FQD56" s="116"/>
      <c r="FQE56" s="116"/>
      <c r="FQF56" s="116"/>
      <c r="FQG56" s="116"/>
      <c r="FQH56" s="116"/>
      <c r="FQI56" s="116"/>
      <c r="FQJ56" s="116"/>
      <c r="FQK56" s="116"/>
      <c r="FQL56" s="116"/>
      <c r="FQM56" s="116"/>
      <c r="FQN56" s="116"/>
      <c r="FQO56" s="116"/>
      <c r="FQP56" s="116"/>
      <c r="FQQ56" s="116"/>
      <c r="FQR56" s="116"/>
      <c r="FQS56" s="116"/>
      <c r="FQT56" s="116"/>
      <c r="FQU56" s="116"/>
      <c r="FQV56" s="116"/>
      <c r="FQW56" s="116"/>
      <c r="FQX56" s="116"/>
      <c r="FQY56" s="116"/>
      <c r="FQZ56" s="116"/>
      <c r="FRA56" s="116"/>
      <c r="FRB56" s="116"/>
      <c r="FRC56" s="116"/>
      <c r="FRD56" s="116"/>
      <c r="FRE56" s="116"/>
      <c r="FRF56" s="116"/>
      <c r="FRG56" s="116"/>
      <c r="FRH56" s="116"/>
      <c r="FRI56" s="116"/>
      <c r="FRJ56" s="116"/>
      <c r="FRK56" s="116"/>
      <c r="FRL56" s="116"/>
      <c r="FRM56" s="116"/>
      <c r="FRN56" s="116"/>
      <c r="FRO56" s="116"/>
      <c r="FRP56" s="116"/>
      <c r="FRQ56" s="116"/>
      <c r="FRR56" s="116"/>
      <c r="FRS56" s="116"/>
      <c r="FRT56" s="116"/>
      <c r="FRU56" s="116"/>
      <c r="FRV56" s="116"/>
      <c r="FRW56" s="116"/>
      <c r="FRX56" s="116"/>
      <c r="FRY56" s="116"/>
      <c r="FRZ56" s="116"/>
      <c r="FSA56" s="116"/>
      <c r="FSB56" s="116"/>
      <c r="FSC56" s="116"/>
      <c r="FSD56" s="116"/>
      <c r="FSE56" s="116"/>
      <c r="FSF56" s="116"/>
      <c r="FSG56" s="116"/>
      <c r="FSH56" s="116"/>
      <c r="FSI56" s="116"/>
      <c r="FSJ56" s="116"/>
      <c r="FSK56" s="116"/>
      <c r="FSL56" s="116"/>
      <c r="FSM56" s="116"/>
      <c r="FSN56" s="116"/>
      <c r="FSO56" s="116"/>
      <c r="FSP56" s="116"/>
      <c r="FSQ56" s="116"/>
      <c r="FSR56" s="116"/>
      <c r="FSS56" s="116"/>
      <c r="FST56" s="116"/>
      <c r="FSU56" s="116"/>
      <c r="FSV56" s="116"/>
      <c r="FSW56" s="116"/>
      <c r="FSX56" s="116"/>
      <c r="FSY56" s="116"/>
      <c r="FSZ56" s="116"/>
      <c r="FTA56" s="116"/>
      <c r="FTB56" s="116"/>
      <c r="FTC56" s="116"/>
      <c r="FTD56" s="116"/>
      <c r="FTE56" s="116"/>
      <c r="FTF56" s="116"/>
      <c r="FTG56" s="116"/>
      <c r="FTH56" s="116"/>
      <c r="FTI56" s="116"/>
      <c r="FTJ56" s="116"/>
      <c r="FTK56" s="116"/>
      <c r="FTL56" s="116"/>
      <c r="FTM56" s="116"/>
      <c r="FTN56" s="116"/>
      <c r="FTO56" s="116"/>
      <c r="FTP56" s="116"/>
      <c r="FTQ56" s="116"/>
      <c r="FTR56" s="116"/>
      <c r="FTS56" s="116"/>
      <c r="FTT56" s="116"/>
      <c r="FTU56" s="116"/>
      <c r="FTV56" s="116"/>
      <c r="FTW56" s="116"/>
      <c r="FTX56" s="116"/>
      <c r="FTY56" s="116"/>
      <c r="FTZ56" s="116"/>
      <c r="FUA56" s="116"/>
      <c r="FUB56" s="116"/>
      <c r="FUC56" s="116"/>
      <c r="FUD56" s="116"/>
      <c r="FUE56" s="116"/>
      <c r="FUF56" s="116"/>
      <c r="FUG56" s="116"/>
      <c r="FUH56" s="116"/>
      <c r="FUI56" s="116"/>
      <c r="FUJ56" s="116"/>
      <c r="FUK56" s="116"/>
      <c r="FUL56" s="116"/>
      <c r="FUM56" s="116"/>
      <c r="FUN56" s="116"/>
      <c r="FUO56" s="116"/>
      <c r="FUP56" s="116"/>
      <c r="FUQ56" s="116"/>
      <c r="FUR56" s="116"/>
      <c r="FUS56" s="116"/>
      <c r="FUT56" s="116"/>
      <c r="FUU56" s="116"/>
      <c r="FUV56" s="116"/>
      <c r="FUW56" s="116"/>
      <c r="FUX56" s="116"/>
      <c r="FUY56" s="116"/>
      <c r="FUZ56" s="116"/>
      <c r="FVA56" s="116"/>
      <c r="FVB56" s="116"/>
      <c r="FVC56" s="116"/>
      <c r="FVD56" s="116"/>
      <c r="FVE56" s="116"/>
      <c r="FVF56" s="116"/>
      <c r="FVG56" s="116"/>
      <c r="FVH56" s="116"/>
      <c r="FVI56" s="116"/>
      <c r="FVJ56" s="116"/>
      <c r="FVK56" s="116"/>
      <c r="FVL56" s="116"/>
      <c r="FVM56" s="116"/>
      <c r="FVN56" s="116"/>
      <c r="FVO56" s="116"/>
      <c r="FVP56" s="116"/>
      <c r="FVQ56" s="116"/>
      <c r="FVR56" s="116"/>
      <c r="FVS56" s="116"/>
      <c r="FVT56" s="116"/>
      <c r="FVU56" s="116"/>
      <c r="FVV56" s="116"/>
      <c r="FVW56" s="116"/>
      <c r="FVX56" s="116"/>
      <c r="FVY56" s="116"/>
      <c r="FVZ56" s="116"/>
      <c r="FWA56" s="116"/>
      <c r="FWB56" s="116"/>
      <c r="FWC56" s="116"/>
      <c r="FWD56" s="116"/>
      <c r="FWE56" s="116"/>
      <c r="FWF56" s="116"/>
      <c r="FWG56" s="116"/>
      <c r="FWH56" s="116"/>
      <c r="FWI56" s="116"/>
      <c r="FWJ56" s="116"/>
      <c r="FWK56" s="116"/>
      <c r="FWL56" s="116"/>
      <c r="FWM56" s="116"/>
      <c r="FWN56" s="116"/>
      <c r="FWO56" s="116"/>
      <c r="FWP56" s="116"/>
      <c r="FWQ56" s="116"/>
      <c r="FWR56" s="116"/>
      <c r="FWS56" s="116"/>
      <c r="FWT56" s="116"/>
      <c r="FWU56" s="116"/>
      <c r="FWV56" s="116"/>
      <c r="FWW56" s="116"/>
      <c r="FWX56" s="116"/>
      <c r="FWY56" s="116"/>
      <c r="FWZ56" s="116"/>
      <c r="FXA56" s="116"/>
      <c r="FXB56" s="116"/>
      <c r="FXC56" s="116"/>
      <c r="FXD56" s="116"/>
      <c r="FXE56" s="116"/>
      <c r="FXF56" s="116"/>
      <c r="FXG56" s="116"/>
      <c r="FXH56" s="116"/>
      <c r="FXI56" s="116"/>
      <c r="FXJ56" s="116"/>
      <c r="FXK56" s="116"/>
      <c r="FXL56" s="116"/>
      <c r="FXM56" s="116"/>
      <c r="FXN56" s="116"/>
      <c r="FXO56" s="116"/>
      <c r="FXP56" s="116"/>
      <c r="FXQ56" s="116"/>
      <c r="FXR56" s="116"/>
      <c r="FXS56" s="116"/>
      <c r="FXT56" s="116"/>
      <c r="FXU56" s="116"/>
      <c r="FXV56" s="116"/>
      <c r="FXW56" s="116"/>
      <c r="FXX56" s="116"/>
      <c r="FXY56" s="116"/>
      <c r="FXZ56" s="116"/>
      <c r="FYA56" s="116"/>
      <c r="FYB56" s="116"/>
      <c r="FYC56" s="116"/>
      <c r="FYD56" s="116"/>
      <c r="FYE56" s="116"/>
      <c r="FYF56" s="116"/>
      <c r="FYG56" s="116"/>
      <c r="FYH56" s="116"/>
      <c r="FYI56" s="116"/>
      <c r="FYJ56" s="116"/>
      <c r="FYK56" s="116"/>
      <c r="FYL56" s="116"/>
      <c r="FYM56" s="116"/>
      <c r="FYN56" s="116"/>
      <c r="FYO56" s="116"/>
      <c r="FYP56" s="116"/>
      <c r="FYQ56" s="116"/>
      <c r="FYR56" s="116"/>
      <c r="FYS56" s="116"/>
      <c r="FYT56" s="116"/>
      <c r="FYU56" s="116"/>
      <c r="FYV56" s="116"/>
      <c r="FYW56" s="116"/>
      <c r="FYX56" s="116"/>
      <c r="FYY56" s="116"/>
      <c r="FYZ56" s="116"/>
      <c r="FZA56" s="116"/>
      <c r="FZB56" s="116"/>
      <c r="FZC56" s="116"/>
      <c r="FZD56" s="116"/>
      <c r="FZE56" s="116"/>
      <c r="FZF56" s="116"/>
      <c r="FZG56" s="116"/>
      <c r="FZH56" s="116"/>
      <c r="FZI56" s="116"/>
      <c r="FZJ56" s="116"/>
      <c r="FZK56" s="116"/>
      <c r="FZL56" s="116"/>
      <c r="FZM56" s="116"/>
      <c r="FZN56" s="116"/>
      <c r="FZO56" s="116"/>
      <c r="FZP56" s="116"/>
      <c r="FZQ56" s="116"/>
      <c r="FZR56" s="116"/>
      <c r="FZS56" s="116"/>
      <c r="FZT56" s="116"/>
      <c r="FZU56" s="116"/>
      <c r="FZV56" s="116"/>
      <c r="FZW56" s="116"/>
      <c r="FZX56" s="116"/>
      <c r="FZY56" s="116"/>
      <c r="FZZ56" s="116"/>
      <c r="GAA56" s="116"/>
      <c r="GAB56" s="116"/>
      <c r="GAC56" s="116"/>
      <c r="GAD56" s="116"/>
      <c r="GAE56" s="116"/>
      <c r="GAF56" s="116"/>
      <c r="GAG56" s="116"/>
      <c r="GAH56" s="116"/>
      <c r="GAI56" s="116"/>
      <c r="GAJ56" s="116"/>
      <c r="GAK56" s="116"/>
      <c r="GAL56" s="116"/>
      <c r="GAM56" s="116"/>
      <c r="GAN56" s="116"/>
      <c r="GAO56" s="116"/>
      <c r="GAP56" s="116"/>
      <c r="GAQ56" s="116"/>
      <c r="GAR56" s="116"/>
      <c r="GAS56" s="116"/>
      <c r="GAT56" s="116"/>
      <c r="GAU56" s="116"/>
      <c r="GAV56" s="116"/>
      <c r="GAW56" s="116"/>
      <c r="GAX56" s="116"/>
      <c r="GAY56" s="116"/>
      <c r="GAZ56" s="116"/>
      <c r="GBA56" s="116"/>
      <c r="GBB56" s="116"/>
      <c r="GBC56" s="116"/>
      <c r="GBD56" s="116"/>
      <c r="GBE56" s="116"/>
      <c r="GBF56" s="116"/>
      <c r="GBG56" s="116"/>
      <c r="GBH56" s="116"/>
      <c r="GBI56" s="116"/>
      <c r="GBJ56" s="116"/>
      <c r="GBK56" s="116"/>
      <c r="GBL56" s="116"/>
      <c r="GBM56" s="116"/>
      <c r="GBN56" s="116"/>
      <c r="GBO56" s="116"/>
      <c r="GBP56" s="116"/>
      <c r="GBQ56" s="116"/>
      <c r="GBR56" s="116"/>
      <c r="GBS56" s="116"/>
      <c r="GBT56" s="116"/>
      <c r="GBU56" s="116"/>
      <c r="GBV56" s="116"/>
      <c r="GBW56" s="116"/>
      <c r="GBX56" s="116"/>
      <c r="GBY56" s="116"/>
      <c r="GBZ56" s="116"/>
      <c r="GCA56" s="116"/>
      <c r="GCB56" s="116"/>
      <c r="GCC56" s="116"/>
      <c r="GCD56" s="116"/>
      <c r="GCE56" s="116"/>
      <c r="GCF56" s="116"/>
      <c r="GCG56" s="116"/>
      <c r="GCH56" s="116"/>
      <c r="GCI56" s="116"/>
      <c r="GCJ56" s="116"/>
      <c r="GCK56" s="116"/>
      <c r="GCL56" s="116"/>
      <c r="GCM56" s="116"/>
      <c r="GCN56" s="116"/>
      <c r="GCO56" s="116"/>
      <c r="GCP56" s="116"/>
      <c r="GCQ56" s="116"/>
      <c r="GCR56" s="116"/>
      <c r="GCS56" s="116"/>
      <c r="GCT56" s="116"/>
      <c r="GCU56" s="116"/>
      <c r="GCV56" s="116"/>
      <c r="GCW56" s="116"/>
      <c r="GCX56" s="116"/>
      <c r="GCY56" s="116"/>
      <c r="GCZ56" s="116"/>
      <c r="GDA56" s="116"/>
      <c r="GDB56" s="116"/>
      <c r="GDC56" s="116"/>
      <c r="GDD56" s="116"/>
      <c r="GDE56" s="116"/>
      <c r="GDF56" s="116"/>
      <c r="GDG56" s="116"/>
      <c r="GDH56" s="116"/>
      <c r="GDI56" s="116"/>
      <c r="GDJ56" s="116"/>
      <c r="GDK56" s="116"/>
      <c r="GDL56" s="116"/>
      <c r="GDM56" s="116"/>
      <c r="GDN56" s="116"/>
      <c r="GDO56" s="116"/>
      <c r="GDP56" s="116"/>
      <c r="GDQ56" s="116"/>
      <c r="GDR56" s="116"/>
      <c r="GDS56" s="116"/>
      <c r="GDT56" s="116"/>
      <c r="GDU56" s="116"/>
      <c r="GDV56" s="116"/>
      <c r="GDW56" s="116"/>
      <c r="GDX56" s="116"/>
      <c r="GDY56" s="116"/>
      <c r="GDZ56" s="116"/>
      <c r="GEA56" s="116"/>
      <c r="GEB56" s="116"/>
      <c r="GEC56" s="116"/>
      <c r="GED56" s="116"/>
      <c r="GEE56" s="116"/>
      <c r="GEF56" s="116"/>
      <c r="GEG56" s="116"/>
      <c r="GEH56" s="116"/>
      <c r="GEI56" s="116"/>
      <c r="GEJ56" s="116"/>
      <c r="GEK56" s="116"/>
      <c r="GEL56" s="116"/>
      <c r="GEM56" s="116"/>
      <c r="GEN56" s="116"/>
      <c r="GEO56" s="116"/>
      <c r="GEP56" s="116"/>
      <c r="GEQ56" s="116"/>
      <c r="GER56" s="116"/>
      <c r="GES56" s="116"/>
      <c r="GET56" s="116"/>
      <c r="GEU56" s="116"/>
      <c r="GEV56" s="116"/>
      <c r="GEW56" s="116"/>
      <c r="GEX56" s="116"/>
      <c r="GEY56" s="116"/>
      <c r="GEZ56" s="116"/>
      <c r="GFA56" s="116"/>
      <c r="GFB56" s="116"/>
      <c r="GFC56" s="116"/>
      <c r="GFD56" s="116"/>
      <c r="GFE56" s="116"/>
      <c r="GFF56" s="116"/>
      <c r="GFG56" s="116"/>
      <c r="GFH56" s="116"/>
      <c r="GFI56" s="116"/>
      <c r="GFJ56" s="116"/>
      <c r="GFK56" s="116"/>
      <c r="GFL56" s="116"/>
      <c r="GFM56" s="116"/>
      <c r="GFN56" s="116"/>
      <c r="GFO56" s="116"/>
      <c r="GFP56" s="116"/>
      <c r="GFQ56" s="116"/>
      <c r="GFR56" s="116"/>
      <c r="GFS56" s="116"/>
      <c r="GFT56" s="116"/>
      <c r="GFU56" s="116"/>
      <c r="GFV56" s="116"/>
      <c r="GFW56" s="116"/>
      <c r="GFX56" s="116"/>
      <c r="GFY56" s="116"/>
      <c r="GFZ56" s="116"/>
      <c r="GGA56" s="116"/>
      <c r="GGB56" s="116"/>
      <c r="GGC56" s="116"/>
      <c r="GGD56" s="116"/>
      <c r="GGE56" s="116"/>
      <c r="GGF56" s="116"/>
      <c r="GGG56" s="116"/>
      <c r="GGH56" s="116"/>
      <c r="GGI56" s="116"/>
      <c r="GGJ56" s="116"/>
      <c r="GGK56" s="116"/>
      <c r="GGL56" s="116"/>
      <c r="GGM56" s="116"/>
      <c r="GGN56" s="116"/>
      <c r="GGO56" s="116"/>
      <c r="GGP56" s="116"/>
      <c r="GGQ56" s="116"/>
      <c r="GGR56" s="116"/>
      <c r="GGS56" s="116"/>
      <c r="GGT56" s="116"/>
      <c r="GGU56" s="116"/>
      <c r="GGV56" s="116"/>
      <c r="GGW56" s="116"/>
      <c r="GGX56" s="116"/>
      <c r="GGY56" s="116"/>
      <c r="GGZ56" s="116"/>
      <c r="GHA56" s="116"/>
      <c r="GHB56" s="116"/>
      <c r="GHC56" s="116"/>
      <c r="GHD56" s="116"/>
      <c r="GHE56" s="116"/>
      <c r="GHF56" s="116"/>
      <c r="GHG56" s="116"/>
      <c r="GHH56" s="116"/>
      <c r="GHI56" s="116"/>
      <c r="GHJ56" s="116"/>
      <c r="GHK56" s="116"/>
      <c r="GHL56" s="116"/>
      <c r="GHM56" s="116"/>
      <c r="GHN56" s="116"/>
      <c r="GHO56" s="116"/>
      <c r="GHP56" s="116"/>
      <c r="GHQ56" s="116"/>
      <c r="GHR56" s="116"/>
      <c r="GHS56" s="116"/>
      <c r="GHT56" s="116"/>
      <c r="GHU56" s="116"/>
      <c r="GHV56" s="116"/>
      <c r="GHW56" s="116"/>
      <c r="GHX56" s="116"/>
      <c r="GHY56" s="116"/>
      <c r="GHZ56" s="116"/>
      <c r="GIA56" s="116"/>
      <c r="GIB56" s="116"/>
      <c r="GIC56" s="116"/>
      <c r="GID56" s="116"/>
      <c r="GIE56" s="116"/>
      <c r="GIF56" s="116"/>
      <c r="GIG56" s="116"/>
      <c r="GIH56" s="116"/>
      <c r="GII56" s="116"/>
      <c r="GIJ56" s="116"/>
      <c r="GIK56" s="116"/>
      <c r="GIL56" s="116"/>
      <c r="GIM56" s="116"/>
      <c r="GIN56" s="116"/>
      <c r="GIO56" s="116"/>
      <c r="GIP56" s="116"/>
      <c r="GIQ56" s="116"/>
      <c r="GIR56" s="116"/>
      <c r="GIS56" s="116"/>
      <c r="GIT56" s="116"/>
      <c r="GIU56" s="116"/>
      <c r="GIV56" s="116"/>
      <c r="GIW56" s="116"/>
      <c r="GIX56" s="116"/>
      <c r="GIY56" s="116"/>
      <c r="GIZ56" s="116"/>
      <c r="GJA56" s="116"/>
      <c r="GJB56" s="116"/>
      <c r="GJC56" s="116"/>
      <c r="GJD56" s="116"/>
      <c r="GJE56" s="116"/>
      <c r="GJF56" s="116"/>
      <c r="GJG56" s="116"/>
      <c r="GJH56" s="116"/>
      <c r="GJI56" s="116"/>
      <c r="GJJ56" s="116"/>
      <c r="GJK56" s="116"/>
      <c r="GJL56" s="116"/>
      <c r="GJM56" s="116"/>
      <c r="GJN56" s="116"/>
      <c r="GJO56" s="116"/>
      <c r="GJP56" s="116"/>
      <c r="GJQ56" s="116"/>
      <c r="GJR56" s="116"/>
      <c r="GJS56" s="116"/>
      <c r="GJT56" s="116"/>
      <c r="GJU56" s="116"/>
      <c r="GJV56" s="116"/>
      <c r="GJW56" s="116"/>
      <c r="GJX56" s="116"/>
      <c r="GJY56" s="116"/>
      <c r="GJZ56" s="116"/>
      <c r="GKA56" s="116"/>
      <c r="GKB56" s="116"/>
      <c r="GKC56" s="116"/>
      <c r="GKD56" s="116"/>
      <c r="GKE56" s="116"/>
      <c r="GKF56" s="116"/>
      <c r="GKG56" s="116"/>
      <c r="GKH56" s="116"/>
      <c r="GKI56" s="116"/>
      <c r="GKJ56" s="116"/>
      <c r="GKK56" s="116"/>
      <c r="GKL56" s="116"/>
      <c r="GKM56" s="116"/>
      <c r="GKN56" s="116"/>
      <c r="GKO56" s="116"/>
      <c r="GKP56" s="116"/>
      <c r="GKQ56" s="116"/>
      <c r="GKR56" s="116"/>
      <c r="GKS56" s="116"/>
      <c r="GKT56" s="116"/>
      <c r="GKU56" s="116"/>
      <c r="GKV56" s="116"/>
      <c r="GKW56" s="116"/>
      <c r="GKX56" s="116"/>
      <c r="GKY56" s="116"/>
      <c r="GKZ56" s="116"/>
      <c r="GLA56" s="116"/>
      <c r="GLB56" s="116"/>
      <c r="GLC56" s="116"/>
      <c r="GLD56" s="116"/>
      <c r="GLE56" s="116"/>
      <c r="GLF56" s="116"/>
      <c r="GLG56" s="116"/>
      <c r="GLH56" s="116"/>
      <c r="GLI56" s="116"/>
      <c r="GLJ56" s="116"/>
      <c r="GLK56" s="116"/>
      <c r="GLL56" s="116"/>
      <c r="GLM56" s="116"/>
      <c r="GLN56" s="116"/>
      <c r="GLO56" s="116"/>
      <c r="GLP56" s="116"/>
      <c r="GLQ56" s="116"/>
      <c r="GLR56" s="116"/>
      <c r="GLS56" s="116"/>
      <c r="GLT56" s="116"/>
      <c r="GLU56" s="116"/>
      <c r="GLV56" s="116"/>
      <c r="GLW56" s="116"/>
      <c r="GLX56" s="116"/>
      <c r="GLY56" s="116"/>
      <c r="GLZ56" s="116"/>
      <c r="GMA56" s="116"/>
      <c r="GMB56" s="116"/>
      <c r="GMC56" s="116"/>
      <c r="GMD56" s="116"/>
      <c r="GME56" s="116"/>
      <c r="GMF56" s="116"/>
      <c r="GMG56" s="116"/>
      <c r="GMH56" s="116"/>
      <c r="GMI56" s="116"/>
      <c r="GMJ56" s="116"/>
      <c r="GMK56" s="116"/>
      <c r="GML56" s="116"/>
      <c r="GMM56" s="116"/>
      <c r="GMN56" s="116"/>
      <c r="GMO56" s="116"/>
      <c r="GMP56" s="116"/>
      <c r="GMQ56" s="116"/>
      <c r="GMR56" s="116"/>
      <c r="GMS56" s="116"/>
      <c r="GMT56" s="116"/>
      <c r="GMU56" s="116"/>
      <c r="GMV56" s="116"/>
      <c r="GMW56" s="116"/>
      <c r="GMX56" s="116"/>
      <c r="GMY56" s="116"/>
      <c r="GMZ56" s="116"/>
      <c r="GNA56" s="116"/>
      <c r="GNB56" s="116"/>
      <c r="GNC56" s="116"/>
      <c r="GND56" s="116"/>
      <c r="GNE56" s="116"/>
      <c r="GNF56" s="116"/>
      <c r="GNG56" s="116"/>
      <c r="GNH56" s="116"/>
      <c r="GNI56" s="116"/>
      <c r="GNJ56" s="116"/>
      <c r="GNK56" s="116"/>
      <c r="GNL56" s="116"/>
      <c r="GNM56" s="116"/>
      <c r="GNN56" s="116"/>
      <c r="GNO56" s="116"/>
      <c r="GNP56" s="116"/>
      <c r="GNQ56" s="116"/>
      <c r="GNR56" s="116"/>
      <c r="GNS56" s="116"/>
      <c r="GNT56" s="116"/>
      <c r="GNU56" s="116"/>
      <c r="GNV56" s="116"/>
      <c r="GNW56" s="116"/>
      <c r="GNX56" s="116"/>
      <c r="GNY56" s="116"/>
      <c r="GNZ56" s="116"/>
      <c r="GOA56" s="116"/>
      <c r="GOB56" s="116"/>
      <c r="GOC56" s="116"/>
      <c r="GOD56" s="116"/>
      <c r="GOE56" s="116"/>
      <c r="GOF56" s="116"/>
      <c r="GOG56" s="116"/>
      <c r="GOH56" s="116"/>
      <c r="GOI56" s="116"/>
      <c r="GOJ56" s="116"/>
      <c r="GOK56" s="116"/>
      <c r="GOL56" s="116"/>
      <c r="GOM56" s="116"/>
      <c r="GON56" s="116"/>
      <c r="GOO56" s="116"/>
      <c r="GOP56" s="116"/>
      <c r="GOQ56" s="116"/>
      <c r="GOR56" s="116"/>
      <c r="GOS56" s="116"/>
      <c r="GOT56" s="116"/>
      <c r="GOU56" s="116"/>
      <c r="GOV56" s="116"/>
      <c r="GOW56" s="116"/>
      <c r="GOX56" s="116"/>
      <c r="GOY56" s="116"/>
      <c r="GOZ56" s="116"/>
      <c r="GPA56" s="116"/>
      <c r="GPB56" s="116"/>
      <c r="GPC56" s="116"/>
      <c r="GPD56" s="116"/>
      <c r="GPE56" s="116"/>
      <c r="GPF56" s="116"/>
      <c r="GPG56" s="116"/>
      <c r="GPH56" s="116"/>
      <c r="GPI56" s="116"/>
      <c r="GPJ56" s="116"/>
      <c r="GPK56" s="116"/>
      <c r="GPL56" s="116"/>
      <c r="GPM56" s="116"/>
      <c r="GPN56" s="116"/>
      <c r="GPO56" s="116"/>
      <c r="GPP56" s="116"/>
      <c r="GPQ56" s="116"/>
      <c r="GPR56" s="116"/>
      <c r="GPS56" s="116"/>
      <c r="GPT56" s="116"/>
      <c r="GPU56" s="116"/>
      <c r="GPV56" s="116"/>
      <c r="GPW56" s="116"/>
      <c r="GPX56" s="116"/>
      <c r="GPY56" s="116"/>
      <c r="GPZ56" s="116"/>
      <c r="GQA56" s="116"/>
      <c r="GQB56" s="116"/>
      <c r="GQC56" s="116"/>
      <c r="GQD56" s="116"/>
      <c r="GQE56" s="116"/>
      <c r="GQF56" s="116"/>
      <c r="GQG56" s="116"/>
      <c r="GQH56" s="116"/>
      <c r="GQI56" s="116"/>
      <c r="GQJ56" s="116"/>
      <c r="GQK56" s="116"/>
      <c r="GQL56" s="116"/>
      <c r="GQM56" s="116"/>
      <c r="GQN56" s="116"/>
      <c r="GQO56" s="116"/>
      <c r="GQP56" s="116"/>
      <c r="GQQ56" s="116"/>
      <c r="GQR56" s="116"/>
      <c r="GQS56" s="116"/>
      <c r="GQT56" s="116"/>
      <c r="GQU56" s="116"/>
      <c r="GQV56" s="116"/>
      <c r="GQW56" s="116"/>
      <c r="GQX56" s="116"/>
      <c r="GQY56" s="116"/>
      <c r="GQZ56" s="116"/>
      <c r="GRA56" s="116"/>
      <c r="GRB56" s="116"/>
      <c r="GRC56" s="116"/>
      <c r="GRD56" s="116"/>
      <c r="GRE56" s="116"/>
      <c r="GRF56" s="116"/>
      <c r="GRG56" s="116"/>
      <c r="GRH56" s="116"/>
      <c r="GRI56" s="116"/>
      <c r="GRJ56" s="116"/>
      <c r="GRK56" s="116"/>
      <c r="GRL56" s="116"/>
      <c r="GRM56" s="116"/>
      <c r="GRN56" s="116"/>
      <c r="GRO56" s="116"/>
      <c r="GRP56" s="116"/>
      <c r="GRQ56" s="116"/>
      <c r="GRR56" s="116"/>
      <c r="GRS56" s="116"/>
      <c r="GRT56" s="116"/>
      <c r="GRU56" s="116"/>
      <c r="GRV56" s="116"/>
      <c r="GRW56" s="116"/>
      <c r="GRX56" s="116"/>
      <c r="GRY56" s="116"/>
      <c r="GRZ56" s="116"/>
      <c r="GSA56" s="116"/>
      <c r="GSB56" s="116"/>
      <c r="GSC56" s="116"/>
      <c r="GSD56" s="116"/>
      <c r="GSE56" s="116"/>
      <c r="GSF56" s="116"/>
      <c r="GSG56" s="116"/>
      <c r="GSH56" s="116"/>
      <c r="GSI56" s="116"/>
      <c r="GSJ56" s="116"/>
      <c r="GSK56" s="116"/>
      <c r="GSL56" s="116"/>
      <c r="GSM56" s="116"/>
      <c r="GSN56" s="116"/>
      <c r="GSO56" s="116"/>
      <c r="GSP56" s="116"/>
      <c r="GSQ56" s="116"/>
      <c r="GSR56" s="116"/>
      <c r="GSS56" s="116"/>
      <c r="GST56" s="116"/>
      <c r="GSU56" s="116"/>
      <c r="GSV56" s="116"/>
      <c r="GSW56" s="116"/>
      <c r="GSX56" s="116"/>
      <c r="GSY56" s="116"/>
      <c r="GSZ56" s="116"/>
      <c r="GTA56" s="116"/>
      <c r="GTB56" s="116"/>
      <c r="GTC56" s="116"/>
      <c r="GTD56" s="116"/>
      <c r="GTE56" s="116"/>
      <c r="GTF56" s="116"/>
      <c r="GTG56" s="116"/>
      <c r="GTH56" s="116"/>
      <c r="GTI56" s="116"/>
      <c r="GTJ56" s="116"/>
      <c r="GTK56" s="116"/>
      <c r="GTL56" s="116"/>
      <c r="GTM56" s="116"/>
      <c r="GTN56" s="116"/>
      <c r="GTO56" s="116"/>
      <c r="GTP56" s="116"/>
      <c r="GTQ56" s="116"/>
      <c r="GTR56" s="116"/>
      <c r="GTS56" s="116"/>
      <c r="GTT56" s="116"/>
      <c r="GTU56" s="116"/>
      <c r="GTV56" s="116"/>
      <c r="GTW56" s="116"/>
      <c r="GTX56" s="116"/>
      <c r="GTY56" s="116"/>
      <c r="GTZ56" s="116"/>
      <c r="GUA56" s="116"/>
      <c r="GUB56" s="116"/>
      <c r="GUC56" s="116"/>
      <c r="GUD56" s="116"/>
      <c r="GUE56" s="116"/>
      <c r="GUF56" s="116"/>
      <c r="GUG56" s="116"/>
      <c r="GUH56" s="116"/>
      <c r="GUI56" s="116"/>
      <c r="GUJ56" s="116"/>
      <c r="GUK56" s="116"/>
      <c r="GUL56" s="116"/>
      <c r="GUM56" s="116"/>
      <c r="GUN56" s="116"/>
      <c r="GUO56" s="116"/>
      <c r="GUP56" s="116"/>
      <c r="GUQ56" s="116"/>
      <c r="GUR56" s="116"/>
      <c r="GUS56" s="116"/>
      <c r="GUT56" s="116"/>
      <c r="GUU56" s="116"/>
      <c r="GUV56" s="116"/>
      <c r="GUW56" s="116"/>
      <c r="GUX56" s="116"/>
      <c r="GUY56" s="116"/>
      <c r="GUZ56" s="116"/>
      <c r="GVA56" s="116"/>
      <c r="GVB56" s="116"/>
      <c r="GVC56" s="116"/>
      <c r="GVD56" s="116"/>
      <c r="GVE56" s="116"/>
      <c r="GVF56" s="116"/>
      <c r="GVG56" s="116"/>
      <c r="GVH56" s="116"/>
      <c r="GVI56" s="116"/>
      <c r="GVJ56" s="116"/>
      <c r="GVK56" s="116"/>
      <c r="GVL56" s="116"/>
      <c r="GVM56" s="116"/>
      <c r="GVN56" s="116"/>
      <c r="GVO56" s="116"/>
      <c r="GVP56" s="116"/>
      <c r="GVQ56" s="116"/>
      <c r="GVR56" s="116"/>
      <c r="GVS56" s="116"/>
      <c r="GVT56" s="116"/>
      <c r="GVU56" s="116"/>
      <c r="GVV56" s="116"/>
      <c r="GVW56" s="116"/>
      <c r="GVX56" s="116"/>
      <c r="GVY56" s="116"/>
      <c r="GVZ56" s="116"/>
      <c r="GWA56" s="116"/>
      <c r="GWB56" s="116"/>
      <c r="GWC56" s="116"/>
      <c r="GWD56" s="116"/>
      <c r="GWE56" s="116"/>
      <c r="GWF56" s="116"/>
      <c r="GWG56" s="116"/>
      <c r="GWH56" s="116"/>
      <c r="GWI56" s="116"/>
      <c r="GWJ56" s="116"/>
      <c r="GWK56" s="116"/>
      <c r="GWL56" s="116"/>
      <c r="GWM56" s="116"/>
      <c r="GWN56" s="116"/>
      <c r="GWO56" s="116"/>
      <c r="GWP56" s="116"/>
      <c r="GWQ56" s="116"/>
      <c r="GWR56" s="116"/>
      <c r="GWS56" s="116"/>
      <c r="GWT56" s="116"/>
      <c r="GWU56" s="116"/>
      <c r="GWV56" s="116"/>
      <c r="GWW56" s="116"/>
      <c r="GWX56" s="116"/>
      <c r="GWY56" s="116"/>
      <c r="GWZ56" s="116"/>
      <c r="GXA56" s="116"/>
      <c r="GXB56" s="116"/>
      <c r="GXC56" s="116"/>
      <c r="GXD56" s="116"/>
      <c r="GXE56" s="116"/>
      <c r="GXF56" s="116"/>
      <c r="GXG56" s="116"/>
      <c r="GXH56" s="116"/>
      <c r="GXI56" s="116"/>
      <c r="GXJ56" s="116"/>
      <c r="GXK56" s="116"/>
      <c r="GXL56" s="116"/>
      <c r="GXM56" s="116"/>
      <c r="GXN56" s="116"/>
      <c r="GXO56" s="116"/>
      <c r="GXP56" s="116"/>
      <c r="GXQ56" s="116"/>
      <c r="GXR56" s="116"/>
      <c r="GXS56" s="116"/>
      <c r="GXT56" s="116"/>
      <c r="GXU56" s="116"/>
      <c r="GXV56" s="116"/>
      <c r="GXW56" s="116"/>
      <c r="GXX56" s="116"/>
      <c r="GXY56" s="116"/>
      <c r="GXZ56" s="116"/>
      <c r="GYA56" s="116"/>
      <c r="GYB56" s="116"/>
      <c r="GYC56" s="116"/>
      <c r="GYD56" s="116"/>
      <c r="GYE56" s="116"/>
      <c r="GYF56" s="116"/>
      <c r="GYG56" s="116"/>
      <c r="GYH56" s="116"/>
      <c r="GYI56" s="116"/>
      <c r="GYJ56" s="116"/>
      <c r="GYK56" s="116"/>
      <c r="GYL56" s="116"/>
      <c r="GYM56" s="116"/>
      <c r="GYN56" s="116"/>
      <c r="GYO56" s="116"/>
      <c r="GYP56" s="116"/>
      <c r="GYQ56" s="116"/>
      <c r="GYR56" s="116"/>
      <c r="GYS56" s="116"/>
      <c r="GYT56" s="116"/>
      <c r="GYU56" s="116"/>
      <c r="GYV56" s="116"/>
      <c r="GYW56" s="116"/>
      <c r="GYX56" s="116"/>
      <c r="GYY56" s="116"/>
      <c r="GYZ56" s="116"/>
      <c r="GZA56" s="116"/>
      <c r="GZB56" s="116"/>
      <c r="GZC56" s="116"/>
      <c r="GZD56" s="116"/>
      <c r="GZE56" s="116"/>
      <c r="GZF56" s="116"/>
      <c r="GZG56" s="116"/>
      <c r="GZH56" s="116"/>
      <c r="GZI56" s="116"/>
      <c r="GZJ56" s="116"/>
      <c r="GZK56" s="116"/>
      <c r="GZL56" s="116"/>
      <c r="GZM56" s="116"/>
      <c r="GZN56" s="116"/>
      <c r="GZO56" s="116"/>
      <c r="GZP56" s="116"/>
      <c r="GZQ56" s="116"/>
      <c r="GZR56" s="116"/>
      <c r="GZS56" s="116"/>
      <c r="GZT56" s="116"/>
      <c r="GZU56" s="116"/>
      <c r="GZV56" s="116"/>
      <c r="GZW56" s="116"/>
      <c r="GZX56" s="116"/>
      <c r="GZY56" s="116"/>
      <c r="GZZ56" s="116"/>
      <c r="HAA56" s="116"/>
      <c r="HAB56" s="116"/>
      <c r="HAC56" s="116"/>
      <c r="HAD56" s="116"/>
      <c r="HAE56" s="116"/>
      <c r="HAF56" s="116"/>
      <c r="HAG56" s="116"/>
      <c r="HAH56" s="116"/>
      <c r="HAI56" s="116"/>
      <c r="HAJ56" s="116"/>
      <c r="HAK56" s="116"/>
      <c r="HAL56" s="116"/>
      <c r="HAM56" s="116"/>
      <c r="HAN56" s="116"/>
      <c r="HAO56" s="116"/>
      <c r="HAP56" s="116"/>
      <c r="HAQ56" s="116"/>
      <c r="HAR56" s="116"/>
      <c r="HAS56" s="116"/>
      <c r="HAT56" s="116"/>
      <c r="HAU56" s="116"/>
      <c r="HAV56" s="116"/>
      <c r="HAW56" s="116"/>
      <c r="HAX56" s="116"/>
      <c r="HAY56" s="116"/>
      <c r="HAZ56" s="116"/>
      <c r="HBA56" s="116"/>
      <c r="HBB56" s="116"/>
      <c r="HBC56" s="116"/>
      <c r="HBD56" s="116"/>
      <c r="HBE56" s="116"/>
      <c r="HBF56" s="116"/>
      <c r="HBG56" s="116"/>
      <c r="HBH56" s="116"/>
      <c r="HBI56" s="116"/>
      <c r="HBJ56" s="116"/>
      <c r="HBK56" s="116"/>
      <c r="HBL56" s="116"/>
      <c r="HBM56" s="116"/>
      <c r="HBN56" s="116"/>
      <c r="HBO56" s="116"/>
      <c r="HBP56" s="116"/>
      <c r="HBQ56" s="116"/>
      <c r="HBR56" s="116"/>
      <c r="HBS56" s="116"/>
      <c r="HBT56" s="116"/>
      <c r="HBU56" s="116"/>
      <c r="HBV56" s="116"/>
      <c r="HBW56" s="116"/>
      <c r="HBX56" s="116"/>
      <c r="HBY56" s="116"/>
      <c r="HBZ56" s="116"/>
      <c r="HCA56" s="116"/>
      <c r="HCB56" s="116"/>
      <c r="HCC56" s="116"/>
      <c r="HCD56" s="116"/>
      <c r="HCE56" s="116"/>
      <c r="HCF56" s="116"/>
      <c r="HCG56" s="116"/>
      <c r="HCH56" s="116"/>
      <c r="HCI56" s="116"/>
      <c r="HCJ56" s="116"/>
      <c r="HCK56" s="116"/>
      <c r="HCL56" s="116"/>
      <c r="HCM56" s="116"/>
      <c r="HCN56" s="116"/>
      <c r="HCO56" s="116"/>
      <c r="HCP56" s="116"/>
      <c r="HCQ56" s="116"/>
      <c r="HCR56" s="116"/>
      <c r="HCS56" s="116"/>
      <c r="HCT56" s="116"/>
      <c r="HCU56" s="116"/>
      <c r="HCV56" s="116"/>
      <c r="HCW56" s="116"/>
      <c r="HCX56" s="116"/>
      <c r="HCY56" s="116"/>
      <c r="HCZ56" s="116"/>
      <c r="HDA56" s="116"/>
      <c r="HDB56" s="116"/>
      <c r="HDC56" s="116"/>
      <c r="HDD56" s="116"/>
      <c r="HDE56" s="116"/>
      <c r="HDF56" s="116"/>
      <c r="HDG56" s="116"/>
      <c r="HDH56" s="116"/>
      <c r="HDI56" s="116"/>
      <c r="HDJ56" s="116"/>
      <c r="HDK56" s="116"/>
      <c r="HDL56" s="116"/>
      <c r="HDM56" s="116"/>
      <c r="HDN56" s="116"/>
      <c r="HDO56" s="116"/>
      <c r="HDP56" s="116"/>
      <c r="HDQ56" s="116"/>
      <c r="HDR56" s="116"/>
      <c r="HDS56" s="116"/>
      <c r="HDT56" s="116"/>
      <c r="HDU56" s="116"/>
      <c r="HDV56" s="116"/>
      <c r="HDW56" s="116"/>
      <c r="HDX56" s="116"/>
      <c r="HDY56" s="116"/>
      <c r="HDZ56" s="116"/>
      <c r="HEA56" s="116"/>
      <c r="HEB56" s="116"/>
      <c r="HEC56" s="116"/>
      <c r="HED56" s="116"/>
      <c r="HEE56" s="116"/>
      <c r="HEF56" s="116"/>
      <c r="HEG56" s="116"/>
      <c r="HEH56" s="116"/>
      <c r="HEI56" s="116"/>
      <c r="HEJ56" s="116"/>
      <c r="HEK56" s="116"/>
      <c r="HEL56" s="116"/>
      <c r="HEM56" s="116"/>
      <c r="HEN56" s="116"/>
      <c r="HEO56" s="116"/>
      <c r="HEP56" s="116"/>
      <c r="HEQ56" s="116"/>
      <c r="HER56" s="116"/>
      <c r="HES56" s="116"/>
      <c r="HET56" s="116"/>
      <c r="HEU56" s="116"/>
      <c r="HEV56" s="116"/>
      <c r="HEW56" s="116"/>
      <c r="HEX56" s="116"/>
      <c r="HEY56" s="116"/>
      <c r="HEZ56" s="116"/>
      <c r="HFA56" s="116"/>
      <c r="HFB56" s="116"/>
      <c r="HFC56" s="116"/>
      <c r="HFD56" s="116"/>
      <c r="HFE56" s="116"/>
      <c r="HFF56" s="116"/>
      <c r="HFG56" s="116"/>
      <c r="HFH56" s="116"/>
      <c r="HFI56" s="116"/>
      <c r="HFJ56" s="116"/>
      <c r="HFK56" s="116"/>
      <c r="HFL56" s="116"/>
      <c r="HFM56" s="116"/>
      <c r="HFN56" s="116"/>
      <c r="HFO56" s="116"/>
      <c r="HFP56" s="116"/>
      <c r="HFQ56" s="116"/>
      <c r="HFR56" s="116"/>
      <c r="HFS56" s="116"/>
      <c r="HFT56" s="116"/>
      <c r="HFU56" s="116"/>
      <c r="HFV56" s="116"/>
      <c r="HFW56" s="116"/>
      <c r="HFX56" s="116"/>
      <c r="HFY56" s="116"/>
      <c r="HFZ56" s="116"/>
      <c r="HGA56" s="116"/>
      <c r="HGB56" s="116"/>
      <c r="HGC56" s="116"/>
      <c r="HGD56" s="116"/>
      <c r="HGE56" s="116"/>
      <c r="HGF56" s="116"/>
      <c r="HGG56" s="116"/>
      <c r="HGH56" s="116"/>
      <c r="HGI56" s="116"/>
      <c r="HGJ56" s="116"/>
      <c r="HGK56" s="116"/>
      <c r="HGL56" s="116"/>
      <c r="HGM56" s="116"/>
      <c r="HGN56" s="116"/>
      <c r="HGO56" s="116"/>
      <c r="HGP56" s="116"/>
      <c r="HGQ56" s="116"/>
      <c r="HGR56" s="116"/>
      <c r="HGS56" s="116"/>
      <c r="HGT56" s="116"/>
      <c r="HGU56" s="116"/>
      <c r="HGV56" s="116"/>
      <c r="HGW56" s="116"/>
      <c r="HGX56" s="116"/>
      <c r="HGY56" s="116"/>
      <c r="HGZ56" s="116"/>
      <c r="HHA56" s="116"/>
      <c r="HHB56" s="116"/>
      <c r="HHC56" s="116"/>
      <c r="HHD56" s="116"/>
      <c r="HHE56" s="116"/>
      <c r="HHF56" s="116"/>
      <c r="HHG56" s="116"/>
      <c r="HHH56" s="116"/>
      <c r="HHI56" s="116"/>
      <c r="HHJ56" s="116"/>
      <c r="HHK56" s="116"/>
      <c r="HHL56" s="116"/>
      <c r="HHM56" s="116"/>
      <c r="HHN56" s="116"/>
      <c r="HHO56" s="116"/>
      <c r="HHP56" s="116"/>
      <c r="HHQ56" s="116"/>
      <c r="HHR56" s="116"/>
      <c r="HHS56" s="116"/>
      <c r="HHT56" s="116"/>
      <c r="HHU56" s="116"/>
      <c r="HHV56" s="116"/>
      <c r="HHW56" s="116"/>
      <c r="HHX56" s="116"/>
      <c r="HHY56" s="116"/>
      <c r="HHZ56" s="116"/>
      <c r="HIA56" s="116"/>
      <c r="HIB56" s="116"/>
      <c r="HIC56" s="116"/>
      <c r="HID56" s="116"/>
      <c r="HIE56" s="116"/>
      <c r="HIF56" s="116"/>
      <c r="HIG56" s="116"/>
      <c r="HIH56" s="116"/>
      <c r="HII56" s="116"/>
      <c r="HIJ56" s="116"/>
      <c r="HIK56" s="116"/>
      <c r="HIL56" s="116"/>
      <c r="HIM56" s="116"/>
      <c r="HIN56" s="116"/>
      <c r="HIO56" s="116"/>
      <c r="HIP56" s="116"/>
      <c r="HIQ56" s="116"/>
      <c r="HIR56" s="116"/>
      <c r="HIS56" s="116"/>
      <c r="HIT56" s="116"/>
      <c r="HIU56" s="116"/>
      <c r="HIV56" s="116"/>
      <c r="HIW56" s="116"/>
      <c r="HIX56" s="116"/>
      <c r="HIY56" s="116"/>
      <c r="HIZ56" s="116"/>
      <c r="HJA56" s="116"/>
      <c r="HJB56" s="116"/>
      <c r="HJC56" s="116"/>
      <c r="HJD56" s="116"/>
      <c r="HJE56" s="116"/>
      <c r="HJF56" s="116"/>
      <c r="HJG56" s="116"/>
      <c r="HJH56" s="116"/>
      <c r="HJI56" s="116"/>
      <c r="HJJ56" s="116"/>
      <c r="HJK56" s="116"/>
      <c r="HJL56" s="116"/>
      <c r="HJM56" s="116"/>
      <c r="HJN56" s="116"/>
      <c r="HJO56" s="116"/>
      <c r="HJP56" s="116"/>
      <c r="HJQ56" s="116"/>
      <c r="HJR56" s="116"/>
      <c r="HJS56" s="116"/>
      <c r="HJT56" s="116"/>
      <c r="HJU56" s="116"/>
      <c r="HJV56" s="116"/>
      <c r="HJW56" s="116"/>
      <c r="HJX56" s="116"/>
      <c r="HJY56" s="116"/>
      <c r="HJZ56" s="116"/>
      <c r="HKA56" s="116"/>
      <c r="HKB56" s="116"/>
      <c r="HKC56" s="116"/>
      <c r="HKD56" s="116"/>
      <c r="HKE56" s="116"/>
      <c r="HKF56" s="116"/>
      <c r="HKG56" s="116"/>
      <c r="HKH56" s="116"/>
      <c r="HKI56" s="116"/>
      <c r="HKJ56" s="116"/>
      <c r="HKK56" s="116"/>
      <c r="HKL56" s="116"/>
      <c r="HKM56" s="116"/>
      <c r="HKN56" s="116"/>
      <c r="HKO56" s="116"/>
      <c r="HKP56" s="116"/>
      <c r="HKQ56" s="116"/>
      <c r="HKR56" s="116"/>
      <c r="HKS56" s="116"/>
      <c r="HKT56" s="116"/>
      <c r="HKU56" s="116"/>
      <c r="HKV56" s="116"/>
      <c r="HKW56" s="116"/>
      <c r="HKX56" s="116"/>
      <c r="HKY56" s="116"/>
      <c r="HKZ56" s="116"/>
      <c r="HLA56" s="116"/>
      <c r="HLB56" s="116"/>
      <c r="HLC56" s="116"/>
      <c r="HLD56" s="116"/>
      <c r="HLE56" s="116"/>
      <c r="HLF56" s="116"/>
      <c r="HLG56" s="116"/>
      <c r="HLH56" s="116"/>
      <c r="HLI56" s="116"/>
      <c r="HLJ56" s="116"/>
      <c r="HLK56" s="116"/>
      <c r="HLL56" s="116"/>
      <c r="HLM56" s="116"/>
      <c r="HLN56" s="116"/>
      <c r="HLO56" s="116"/>
      <c r="HLP56" s="116"/>
      <c r="HLQ56" s="116"/>
      <c r="HLR56" s="116"/>
      <c r="HLS56" s="116"/>
      <c r="HLT56" s="116"/>
      <c r="HLU56" s="116"/>
      <c r="HLV56" s="116"/>
      <c r="HLW56" s="116"/>
      <c r="HLX56" s="116"/>
      <c r="HLY56" s="116"/>
      <c r="HLZ56" s="116"/>
      <c r="HMA56" s="116"/>
      <c r="HMB56" s="116"/>
      <c r="HMC56" s="116"/>
      <c r="HMD56" s="116"/>
      <c r="HME56" s="116"/>
      <c r="HMF56" s="116"/>
      <c r="HMG56" s="116"/>
      <c r="HMH56" s="116"/>
      <c r="HMI56" s="116"/>
      <c r="HMJ56" s="116"/>
      <c r="HMK56" s="116"/>
      <c r="HML56" s="116"/>
      <c r="HMM56" s="116"/>
      <c r="HMN56" s="116"/>
      <c r="HMO56" s="116"/>
      <c r="HMP56" s="116"/>
      <c r="HMQ56" s="116"/>
      <c r="HMR56" s="116"/>
      <c r="HMS56" s="116"/>
      <c r="HMT56" s="116"/>
      <c r="HMU56" s="116"/>
      <c r="HMV56" s="116"/>
      <c r="HMW56" s="116"/>
      <c r="HMX56" s="116"/>
      <c r="HMY56" s="116"/>
      <c r="HMZ56" s="116"/>
      <c r="HNA56" s="116"/>
      <c r="HNB56" s="116"/>
      <c r="HNC56" s="116"/>
      <c r="HND56" s="116"/>
      <c r="HNE56" s="116"/>
      <c r="HNF56" s="116"/>
      <c r="HNG56" s="116"/>
      <c r="HNH56" s="116"/>
      <c r="HNI56" s="116"/>
      <c r="HNJ56" s="116"/>
      <c r="HNK56" s="116"/>
      <c r="HNL56" s="116"/>
      <c r="HNM56" s="116"/>
      <c r="HNN56" s="116"/>
      <c r="HNO56" s="116"/>
      <c r="HNP56" s="116"/>
      <c r="HNQ56" s="116"/>
      <c r="HNR56" s="116"/>
      <c r="HNS56" s="116"/>
      <c r="HNT56" s="116"/>
      <c r="HNU56" s="116"/>
      <c r="HNV56" s="116"/>
      <c r="HNW56" s="116"/>
      <c r="HNX56" s="116"/>
      <c r="HNY56" s="116"/>
      <c r="HNZ56" s="116"/>
      <c r="HOA56" s="116"/>
      <c r="HOB56" s="116"/>
      <c r="HOC56" s="116"/>
      <c r="HOD56" s="116"/>
      <c r="HOE56" s="116"/>
      <c r="HOF56" s="116"/>
      <c r="HOG56" s="116"/>
      <c r="HOH56" s="116"/>
      <c r="HOI56" s="116"/>
      <c r="HOJ56" s="116"/>
      <c r="HOK56" s="116"/>
      <c r="HOL56" s="116"/>
      <c r="HOM56" s="116"/>
      <c r="HON56" s="116"/>
      <c r="HOO56" s="116"/>
      <c r="HOP56" s="116"/>
      <c r="HOQ56" s="116"/>
      <c r="HOR56" s="116"/>
      <c r="HOS56" s="116"/>
      <c r="HOT56" s="116"/>
      <c r="HOU56" s="116"/>
      <c r="HOV56" s="116"/>
      <c r="HOW56" s="116"/>
      <c r="HOX56" s="116"/>
      <c r="HOY56" s="116"/>
      <c r="HOZ56" s="116"/>
      <c r="HPA56" s="116"/>
      <c r="HPB56" s="116"/>
      <c r="HPC56" s="116"/>
      <c r="HPD56" s="116"/>
      <c r="HPE56" s="116"/>
      <c r="HPF56" s="116"/>
      <c r="HPG56" s="116"/>
      <c r="HPH56" s="116"/>
      <c r="HPI56" s="116"/>
      <c r="HPJ56" s="116"/>
      <c r="HPK56" s="116"/>
      <c r="HPL56" s="116"/>
      <c r="HPM56" s="116"/>
      <c r="HPN56" s="116"/>
      <c r="HPO56" s="116"/>
      <c r="HPP56" s="116"/>
      <c r="HPQ56" s="116"/>
      <c r="HPR56" s="116"/>
      <c r="HPS56" s="116"/>
      <c r="HPT56" s="116"/>
      <c r="HPU56" s="116"/>
      <c r="HPV56" s="116"/>
      <c r="HPW56" s="116"/>
      <c r="HPX56" s="116"/>
      <c r="HPY56" s="116"/>
      <c r="HPZ56" s="116"/>
      <c r="HQA56" s="116"/>
      <c r="HQB56" s="116"/>
      <c r="HQC56" s="116"/>
      <c r="HQD56" s="116"/>
      <c r="HQE56" s="116"/>
      <c r="HQF56" s="116"/>
      <c r="HQG56" s="116"/>
      <c r="HQH56" s="116"/>
      <c r="HQI56" s="116"/>
      <c r="HQJ56" s="116"/>
      <c r="HQK56" s="116"/>
      <c r="HQL56" s="116"/>
      <c r="HQM56" s="116"/>
      <c r="HQN56" s="116"/>
      <c r="HQO56" s="116"/>
      <c r="HQP56" s="116"/>
      <c r="HQQ56" s="116"/>
      <c r="HQR56" s="116"/>
      <c r="HQS56" s="116"/>
      <c r="HQT56" s="116"/>
      <c r="HQU56" s="116"/>
      <c r="HQV56" s="116"/>
      <c r="HQW56" s="116"/>
      <c r="HQX56" s="116"/>
      <c r="HQY56" s="116"/>
      <c r="HQZ56" s="116"/>
      <c r="HRA56" s="116"/>
      <c r="HRB56" s="116"/>
      <c r="HRC56" s="116"/>
      <c r="HRD56" s="116"/>
      <c r="HRE56" s="116"/>
      <c r="HRF56" s="116"/>
      <c r="HRG56" s="116"/>
      <c r="HRH56" s="116"/>
      <c r="HRI56" s="116"/>
      <c r="HRJ56" s="116"/>
      <c r="HRK56" s="116"/>
      <c r="HRL56" s="116"/>
      <c r="HRM56" s="116"/>
      <c r="HRN56" s="116"/>
      <c r="HRO56" s="116"/>
      <c r="HRP56" s="116"/>
      <c r="HRQ56" s="116"/>
      <c r="HRR56" s="116"/>
      <c r="HRS56" s="116"/>
      <c r="HRT56" s="116"/>
      <c r="HRU56" s="116"/>
      <c r="HRV56" s="116"/>
      <c r="HRW56" s="116"/>
      <c r="HRX56" s="116"/>
      <c r="HRY56" s="116"/>
      <c r="HRZ56" s="116"/>
      <c r="HSA56" s="116"/>
      <c r="HSB56" s="116"/>
      <c r="HSC56" s="116"/>
      <c r="HSD56" s="116"/>
      <c r="HSE56" s="116"/>
      <c r="HSF56" s="116"/>
      <c r="HSG56" s="116"/>
      <c r="HSH56" s="116"/>
      <c r="HSI56" s="116"/>
      <c r="HSJ56" s="116"/>
      <c r="HSK56" s="116"/>
      <c r="HSL56" s="116"/>
      <c r="HSM56" s="116"/>
      <c r="HSN56" s="116"/>
      <c r="HSO56" s="116"/>
      <c r="HSP56" s="116"/>
      <c r="HSQ56" s="116"/>
      <c r="HSR56" s="116"/>
      <c r="HSS56" s="116"/>
      <c r="HST56" s="116"/>
      <c r="HSU56" s="116"/>
      <c r="HSV56" s="116"/>
      <c r="HSW56" s="116"/>
      <c r="HSX56" s="116"/>
      <c r="HSY56" s="116"/>
      <c r="HSZ56" s="116"/>
      <c r="HTA56" s="116"/>
      <c r="HTB56" s="116"/>
      <c r="HTC56" s="116"/>
      <c r="HTD56" s="116"/>
      <c r="HTE56" s="116"/>
      <c r="HTF56" s="116"/>
      <c r="HTG56" s="116"/>
      <c r="HTH56" s="116"/>
      <c r="HTI56" s="116"/>
      <c r="HTJ56" s="116"/>
      <c r="HTK56" s="116"/>
      <c r="HTL56" s="116"/>
      <c r="HTM56" s="116"/>
      <c r="HTN56" s="116"/>
      <c r="HTO56" s="116"/>
      <c r="HTP56" s="116"/>
      <c r="HTQ56" s="116"/>
      <c r="HTR56" s="116"/>
      <c r="HTS56" s="116"/>
      <c r="HTT56" s="116"/>
      <c r="HTU56" s="116"/>
      <c r="HTV56" s="116"/>
      <c r="HTW56" s="116"/>
      <c r="HTX56" s="116"/>
      <c r="HTY56" s="116"/>
      <c r="HTZ56" s="116"/>
      <c r="HUA56" s="116"/>
      <c r="HUB56" s="116"/>
      <c r="HUC56" s="116"/>
      <c r="HUD56" s="116"/>
      <c r="HUE56" s="116"/>
      <c r="HUF56" s="116"/>
      <c r="HUG56" s="116"/>
      <c r="HUH56" s="116"/>
      <c r="HUI56" s="116"/>
      <c r="HUJ56" s="116"/>
      <c r="HUK56" s="116"/>
      <c r="HUL56" s="116"/>
      <c r="HUM56" s="116"/>
      <c r="HUN56" s="116"/>
      <c r="HUO56" s="116"/>
      <c r="HUP56" s="116"/>
      <c r="HUQ56" s="116"/>
      <c r="HUR56" s="116"/>
      <c r="HUS56" s="116"/>
      <c r="HUT56" s="116"/>
      <c r="HUU56" s="116"/>
      <c r="HUV56" s="116"/>
      <c r="HUW56" s="116"/>
      <c r="HUX56" s="116"/>
      <c r="HUY56" s="116"/>
      <c r="HUZ56" s="116"/>
      <c r="HVA56" s="116"/>
      <c r="HVB56" s="116"/>
      <c r="HVC56" s="116"/>
      <c r="HVD56" s="116"/>
      <c r="HVE56" s="116"/>
      <c r="HVF56" s="116"/>
      <c r="HVG56" s="116"/>
      <c r="HVH56" s="116"/>
      <c r="HVI56" s="116"/>
      <c r="HVJ56" s="116"/>
      <c r="HVK56" s="116"/>
      <c r="HVL56" s="116"/>
      <c r="HVM56" s="116"/>
      <c r="HVN56" s="116"/>
      <c r="HVO56" s="116"/>
      <c r="HVP56" s="116"/>
      <c r="HVQ56" s="116"/>
      <c r="HVR56" s="116"/>
      <c r="HVS56" s="116"/>
      <c r="HVT56" s="116"/>
      <c r="HVU56" s="116"/>
      <c r="HVV56" s="116"/>
      <c r="HVW56" s="116"/>
      <c r="HVX56" s="116"/>
      <c r="HVY56" s="116"/>
      <c r="HVZ56" s="116"/>
      <c r="HWA56" s="116"/>
      <c r="HWB56" s="116"/>
      <c r="HWC56" s="116"/>
      <c r="HWD56" s="116"/>
      <c r="HWE56" s="116"/>
      <c r="HWF56" s="116"/>
      <c r="HWG56" s="116"/>
      <c r="HWH56" s="116"/>
      <c r="HWI56" s="116"/>
      <c r="HWJ56" s="116"/>
      <c r="HWK56" s="116"/>
      <c r="HWL56" s="116"/>
      <c r="HWM56" s="116"/>
      <c r="HWN56" s="116"/>
      <c r="HWO56" s="116"/>
      <c r="HWP56" s="116"/>
      <c r="HWQ56" s="116"/>
      <c r="HWR56" s="116"/>
      <c r="HWS56" s="116"/>
      <c r="HWT56" s="116"/>
      <c r="HWU56" s="116"/>
      <c r="HWV56" s="116"/>
      <c r="HWW56" s="116"/>
      <c r="HWX56" s="116"/>
      <c r="HWY56" s="116"/>
      <c r="HWZ56" s="116"/>
      <c r="HXA56" s="116"/>
      <c r="HXB56" s="116"/>
      <c r="HXC56" s="116"/>
      <c r="HXD56" s="116"/>
      <c r="HXE56" s="116"/>
      <c r="HXF56" s="116"/>
      <c r="HXG56" s="116"/>
      <c r="HXH56" s="116"/>
      <c r="HXI56" s="116"/>
      <c r="HXJ56" s="116"/>
      <c r="HXK56" s="116"/>
      <c r="HXL56" s="116"/>
      <c r="HXM56" s="116"/>
      <c r="HXN56" s="116"/>
      <c r="HXO56" s="116"/>
      <c r="HXP56" s="116"/>
      <c r="HXQ56" s="116"/>
      <c r="HXR56" s="116"/>
      <c r="HXS56" s="116"/>
      <c r="HXT56" s="116"/>
      <c r="HXU56" s="116"/>
      <c r="HXV56" s="116"/>
      <c r="HXW56" s="116"/>
      <c r="HXX56" s="116"/>
      <c r="HXY56" s="116"/>
      <c r="HXZ56" s="116"/>
      <c r="HYA56" s="116"/>
      <c r="HYB56" s="116"/>
      <c r="HYC56" s="116"/>
      <c r="HYD56" s="116"/>
      <c r="HYE56" s="116"/>
      <c r="HYF56" s="116"/>
      <c r="HYG56" s="116"/>
      <c r="HYH56" s="116"/>
      <c r="HYI56" s="116"/>
      <c r="HYJ56" s="116"/>
      <c r="HYK56" s="116"/>
      <c r="HYL56" s="116"/>
      <c r="HYM56" s="116"/>
      <c r="HYN56" s="116"/>
      <c r="HYO56" s="116"/>
      <c r="HYP56" s="116"/>
      <c r="HYQ56" s="116"/>
      <c r="HYR56" s="116"/>
      <c r="HYS56" s="116"/>
      <c r="HYT56" s="116"/>
      <c r="HYU56" s="116"/>
      <c r="HYV56" s="116"/>
      <c r="HYW56" s="116"/>
      <c r="HYX56" s="116"/>
      <c r="HYY56" s="116"/>
      <c r="HYZ56" s="116"/>
      <c r="HZA56" s="116"/>
      <c r="HZB56" s="116"/>
      <c r="HZC56" s="116"/>
      <c r="HZD56" s="116"/>
      <c r="HZE56" s="116"/>
      <c r="HZF56" s="116"/>
      <c r="HZG56" s="116"/>
      <c r="HZH56" s="116"/>
      <c r="HZI56" s="116"/>
      <c r="HZJ56" s="116"/>
      <c r="HZK56" s="116"/>
      <c r="HZL56" s="116"/>
      <c r="HZM56" s="116"/>
      <c r="HZN56" s="116"/>
      <c r="HZO56" s="116"/>
      <c r="HZP56" s="116"/>
      <c r="HZQ56" s="116"/>
      <c r="HZR56" s="116"/>
      <c r="HZS56" s="116"/>
      <c r="HZT56" s="116"/>
      <c r="HZU56" s="116"/>
      <c r="HZV56" s="116"/>
      <c r="HZW56" s="116"/>
      <c r="HZX56" s="116"/>
      <c r="HZY56" s="116"/>
      <c r="HZZ56" s="116"/>
      <c r="IAA56" s="116"/>
      <c r="IAB56" s="116"/>
      <c r="IAC56" s="116"/>
      <c r="IAD56" s="116"/>
      <c r="IAE56" s="116"/>
      <c r="IAF56" s="116"/>
      <c r="IAG56" s="116"/>
      <c r="IAH56" s="116"/>
      <c r="IAI56" s="116"/>
      <c r="IAJ56" s="116"/>
      <c r="IAK56" s="116"/>
      <c r="IAL56" s="116"/>
      <c r="IAM56" s="116"/>
      <c r="IAN56" s="116"/>
      <c r="IAO56" s="116"/>
      <c r="IAP56" s="116"/>
      <c r="IAQ56" s="116"/>
      <c r="IAR56" s="116"/>
      <c r="IAS56" s="116"/>
      <c r="IAT56" s="116"/>
      <c r="IAU56" s="116"/>
      <c r="IAV56" s="116"/>
      <c r="IAW56" s="116"/>
      <c r="IAX56" s="116"/>
      <c r="IAY56" s="116"/>
      <c r="IAZ56" s="116"/>
      <c r="IBA56" s="116"/>
      <c r="IBB56" s="116"/>
      <c r="IBC56" s="116"/>
      <c r="IBD56" s="116"/>
      <c r="IBE56" s="116"/>
      <c r="IBF56" s="116"/>
      <c r="IBG56" s="116"/>
      <c r="IBH56" s="116"/>
      <c r="IBI56" s="116"/>
      <c r="IBJ56" s="116"/>
      <c r="IBK56" s="116"/>
      <c r="IBL56" s="116"/>
      <c r="IBM56" s="116"/>
      <c r="IBN56" s="116"/>
      <c r="IBO56" s="116"/>
      <c r="IBP56" s="116"/>
      <c r="IBQ56" s="116"/>
      <c r="IBR56" s="116"/>
      <c r="IBS56" s="116"/>
      <c r="IBT56" s="116"/>
      <c r="IBU56" s="116"/>
      <c r="IBV56" s="116"/>
      <c r="IBW56" s="116"/>
      <c r="IBX56" s="116"/>
      <c r="IBY56" s="116"/>
      <c r="IBZ56" s="116"/>
      <c r="ICA56" s="116"/>
      <c r="ICB56" s="116"/>
      <c r="ICC56" s="116"/>
      <c r="ICD56" s="116"/>
      <c r="ICE56" s="116"/>
      <c r="ICF56" s="116"/>
      <c r="ICG56" s="116"/>
      <c r="ICH56" s="116"/>
      <c r="ICI56" s="116"/>
      <c r="ICJ56" s="116"/>
      <c r="ICK56" s="116"/>
      <c r="ICL56" s="116"/>
      <c r="ICM56" s="116"/>
      <c r="ICN56" s="116"/>
      <c r="ICO56" s="116"/>
      <c r="ICP56" s="116"/>
      <c r="ICQ56" s="116"/>
      <c r="ICR56" s="116"/>
      <c r="ICS56" s="116"/>
      <c r="ICT56" s="116"/>
      <c r="ICU56" s="116"/>
      <c r="ICV56" s="116"/>
      <c r="ICW56" s="116"/>
      <c r="ICX56" s="116"/>
      <c r="ICY56" s="116"/>
      <c r="ICZ56" s="116"/>
      <c r="IDA56" s="116"/>
      <c r="IDB56" s="116"/>
      <c r="IDC56" s="116"/>
      <c r="IDD56" s="116"/>
      <c r="IDE56" s="116"/>
      <c r="IDF56" s="116"/>
      <c r="IDG56" s="116"/>
      <c r="IDH56" s="116"/>
      <c r="IDI56" s="116"/>
      <c r="IDJ56" s="116"/>
      <c r="IDK56" s="116"/>
      <c r="IDL56" s="116"/>
      <c r="IDM56" s="116"/>
      <c r="IDN56" s="116"/>
      <c r="IDO56" s="116"/>
      <c r="IDP56" s="116"/>
      <c r="IDQ56" s="116"/>
      <c r="IDR56" s="116"/>
      <c r="IDS56" s="116"/>
      <c r="IDT56" s="116"/>
      <c r="IDU56" s="116"/>
      <c r="IDV56" s="116"/>
      <c r="IDW56" s="116"/>
      <c r="IDX56" s="116"/>
      <c r="IDY56" s="116"/>
      <c r="IDZ56" s="116"/>
      <c r="IEA56" s="116"/>
      <c r="IEB56" s="116"/>
      <c r="IEC56" s="116"/>
      <c r="IED56" s="116"/>
      <c r="IEE56" s="116"/>
      <c r="IEF56" s="116"/>
      <c r="IEG56" s="116"/>
      <c r="IEH56" s="116"/>
      <c r="IEI56" s="116"/>
      <c r="IEJ56" s="116"/>
      <c r="IEK56" s="116"/>
      <c r="IEL56" s="116"/>
      <c r="IEM56" s="116"/>
      <c r="IEN56" s="116"/>
      <c r="IEO56" s="116"/>
      <c r="IEP56" s="116"/>
      <c r="IEQ56" s="116"/>
      <c r="IER56" s="116"/>
      <c r="IES56" s="116"/>
      <c r="IET56" s="116"/>
      <c r="IEU56" s="116"/>
      <c r="IEV56" s="116"/>
      <c r="IEW56" s="116"/>
      <c r="IEX56" s="116"/>
      <c r="IEY56" s="116"/>
      <c r="IEZ56" s="116"/>
      <c r="IFA56" s="116"/>
      <c r="IFB56" s="116"/>
      <c r="IFC56" s="116"/>
      <c r="IFD56" s="116"/>
      <c r="IFE56" s="116"/>
      <c r="IFF56" s="116"/>
      <c r="IFG56" s="116"/>
      <c r="IFH56" s="116"/>
      <c r="IFI56" s="116"/>
      <c r="IFJ56" s="116"/>
      <c r="IFK56" s="116"/>
      <c r="IFL56" s="116"/>
      <c r="IFM56" s="116"/>
      <c r="IFN56" s="116"/>
      <c r="IFO56" s="116"/>
      <c r="IFP56" s="116"/>
      <c r="IFQ56" s="116"/>
      <c r="IFR56" s="116"/>
      <c r="IFS56" s="116"/>
      <c r="IFT56" s="116"/>
      <c r="IFU56" s="116"/>
      <c r="IFV56" s="116"/>
      <c r="IFW56" s="116"/>
      <c r="IFX56" s="116"/>
      <c r="IFY56" s="116"/>
      <c r="IFZ56" s="116"/>
      <c r="IGA56" s="116"/>
      <c r="IGB56" s="116"/>
      <c r="IGC56" s="116"/>
      <c r="IGD56" s="116"/>
      <c r="IGE56" s="116"/>
      <c r="IGF56" s="116"/>
      <c r="IGG56" s="116"/>
      <c r="IGH56" s="116"/>
      <c r="IGI56" s="116"/>
      <c r="IGJ56" s="116"/>
      <c r="IGK56" s="116"/>
      <c r="IGL56" s="116"/>
      <c r="IGM56" s="116"/>
      <c r="IGN56" s="116"/>
      <c r="IGO56" s="116"/>
      <c r="IGP56" s="116"/>
      <c r="IGQ56" s="116"/>
      <c r="IGR56" s="116"/>
      <c r="IGS56" s="116"/>
      <c r="IGT56" s="116"/>
      <c r="IGU56" s="116"/>
      <c r="IGV56" s="116"/>
      <c r="IGW56" s="116"/>
      <c r="IGX56" s="116"/>
      <c r="IGY56" s="116"/>
      <c r="IGZ56" s="116"/>
      <c r="IHA56" s="116"/>
      <c r="IHB56" s="116"/>
      <c r="IHC56" s="116"/>
      <c r="IHD56" s="116"/>
      <c r="IHE56" s="116"/>
      <c r="IHF56" s="116"/>
      <c r="IHG56" s="116"/>
      <c r="IHH56" s="116"/>
      <c r="IHI56" s="116"/>
      <c r="IHJ56" s="116"/>
      <c r="IHK56" s="116"/>
      <c r="IHL56" s="116"/>
      <c r="IHM56" s="116"/>
      <c r="IHN56" s="116"/>
      <c r="IHO56" s="116"/>
      <c r="IHP56" s="116"/>
      <c r="IHQ56" s="116"/>
      <c r="IHR56" s="116"/>
      <c r="IHS56" s="116"/>
      <c r="IHT56" s="116"/>
      <c r="IHU56" s="116"/>
      <c r="IHV56" s="116"/>
      <c r="IHW56" s="116"/>
      <c r="IHX56" s="116"/>
      <c r="IHY56" s="116"/>
      <c r="IHZ56" s="116"/>
      <c r="IIA56" s="116"/>
      <c r="IIB56" s="116"/>
      <c r="IIC56" s="116"/>
      <c r="IID56" s="116"/>
      <c r="IIE56" s="116"/>
      <c r="IIF56" s="116"/>
      <c r="IIG56" s="116"/>
      <c r="IIH56" s="116"/>
      <c r="III56" s="116"/>
      <c r="IIJ56" s="116"/>
      <c r="IIK56" s="116"/>
      <c r="IIL56" s="116"/>
      <c r="IIM56" s="116"/>
      <c r="IIN56" s="116"/>
      <c r="IIO56" s="116"/>
      <c r="IIP56" s="116"/>
      <c r="IIQ56" s="116"/>
      <c r="IIR56" s="116"/>
      <c r="IIS56" s="116"/>
      <c r="IIT56" s="116"/>
      <c r="IIU56" s="116"/>
      <c r="IIV56" s="116"/>
      <c r="IIW56" s="116"/>
      <c r="IIX56" s="116"/>
      <c r="IIY56" s="116"/>
      <c r="IIZ56" s="116"/>
      <c r="IJA56" s="116"/>
      <c r="IJB56" s="116"/>
      <c r="IJC56" s="116"/>
      <c r="IJD56" s="116"/>
      <c r="IJE56" s="116"/>
      <c r="IJF56" s="116"/>
      <c r="IJG56" s="116"/>
      <c r="IJH56" s="116"/>
      <c r="IJI56" s="116"/>
      <c r="IJJ56" s="116"/>
      <c r="IJK56" s="116"/>
      <c r="IJL56" s="116"/>
      <c r="IJM56" s="116"/>
      <c r="IJN56" s="116"/>
      <c r="IJO56" s="116"/>
      <c r="IJP56" s="116"/>
      <c r="IJQ56" s="116"/>
      <c r="IJR56" s="116"/>
      <c r="IJS56" s="116"/>
      <c r="IJT56" s="116"/>
      <c r="IJU56" s="116"/>
      <c r="IJV56" s="116"/>
      <c r="IJW56" s="116"/>
      <c r="IJX56" s="116"/>
      <c r="IJY56" s="116"/>
      <c r="IJZ56" s="116"/>
      <c r="IKA56" s="116"/>
      <c r="IKB56" s="116"/>
      <c r="IKC56" s="116"/>
      <c r="IKD56" s="116"/>
      <c r="IKE56" s="116"/>
      <c r="IKF56" s="116"/>
      <c r="IKG56" s="116"/>
      <c r="IKH56" s="116"/>
      <c r="IKI56" s="116"/>
      <c r="IKJ56" s="116"/>
      <c r="IKK56" s="116"/>
      <c r="IKL56" s="116"/>
      <c r="IKM56" s="116"/>
      <c r="IKN56" s="116"/>
      <c r="IKO56" s="116"/>
      <c r="IKP56" s="116"/>
      <c r="IKQ56" s="116"/>
      <c r="IKR56" s="116"/>
      <c r="IKS56" s="116"/>
      <c r="IKT56" s="116"/>
      <c r="IKU56" s="116"/>
      <c r="IKV56" s="116"/>
      <c r="IKW56" s="116"/>
      <c r="IKX56" s="116"/>
      <c r="IKY56" s="116"/>
      <c r="IKZ56" s="116"/>
      <c r="ILA56" s="116"/>
      <c r="ILB56" s="116"/>
      <c r="ILC56" s="116"/>
      <c r="ILD56" s="116"/>
      <c r="ILE56" s="116"/>
      <c r="ILF56" s="116"/>
      <c r="ILG56" s="116"/>
      <c r="ILH56" s="116"/>
      <c r="ILI56" s="116"/>
      <c r="ILJ56" s="116"/>
      <c r="ILK56" s="116"/>
      <c r="ILL56" s="116"/>
      <c r="ILM56" s="116"/>
      <c r="ILN56" s="116"/>
      <c r="ILO56" s="116"/>
      <c r="ILP56" s="116"/>
      <c r="ILQ56" s="116"/>
      <c r="ILR56" s="116"/>
      <c r="ILS56" s="116"/>
      <c r="ILT56" s="116"/>
      <c r="ILU56" s="116"/>
      <c r="ILV56" s="116"/>
      <c r="ILW56" s="116"/>
      <c r="ILX56" s="116"/>
      <c r="ILY56" s="116"/>
      <c r="ILZ56" s="116"/>
      <c r="IMA56" s="116"/>
      <c r="IMB56" s="116"/>
      <c r="IMC56" s="116"/>
      <c r="IMD56" s="116"/>
      <c r="IME56" s="116"/>
      <c r="IMF56" s="116"/>
      <c r="IMG56" s="116"/>
      <c r="IMH56" s="116"/>
      <c r="IMI56" s="116"/>
      <c r="IMJ56" s="116"/>
      <c r="IMK56" s="116"/>
      <c r="IML56" s="116"/>
      <c r="IMM56" s="116"/>
      <c r="IMN56" s="116"/>
      <c r="IMO56" s="116"/>
      <c r="IMP56" s="116"/>
      <c r="IMQ56" s="116"/>
      <c r="IMR56" s="116"/>
      <c r="IMS56" s="116"/>
      <c r="IMT56" s="116"/>
      <c r="IMU56" s="116"/>
      <c r="IMV56" s="116"/>
      <c r="IMW56" s="116"/>
      <c r="IMX56" s="116"/>
      <c r="IMY56" s="116"/>
      <c r="IMZ56" s="116"/>
      <c r="INA56" s="116"/>
      <c r="INB56" s="116"/>
      <c r="INC56" s="116"/>
      <c r="IND56" s="116"/>
      <c r="INE56" s="116"/>
      <c r="INF56" s="116"/>
      <c r="ING56" s="116"/>
      <c r="INH56" s="116"/>
      <c r="INI56" s="116"/>
      <c r="INJ56" s="116"/>
      <c r="INK56" s="116"/>
      <c r="INL56" s="116"/>
      <c r="INM56" s="116"/>
      <c r="INN56" s="116"/>
      <c r="INO56" s="116"/>
      <c r="INP56" s="116"/>
      <c r="INQ56" s="116"/>
      <c r="INR56" s="116"/>
      <c r="INS56" s="116"/>
      <c r="INT56" s="116"/>
      <c r="INU56" s="116"/>
      <c r="INV56" s="116"/>
      <c r="INW56" s="116"/>
      <c r="INX56" s="116"/>
      <c r="INY56" s="116"/>
      <c r="INZ56" s="116"/>
      <c r="IOA56" s="116"/>
      <c r="IOB56" s="116"/>
      <c r="IOC56" s="116"/>
      <c r="IOD56" s="116"/>
      <c r="IOE56" s="116"/>
      <c r="IOF56" s="116"/>
      <c r="IOG56" s="116"/>
      <c r="IOH56" s="116"/>
      <c r="IOI56" s="116"/>
      <c r="IOJ56" s="116"/>
      <c r="IOK56" s="116"/>
      <c r="IOL56" s="116"/>
      <c r="IOM56" s="116"/>
      <c r="ION56" s="116"/>
      <c r="IOO56" s="116"/>
      <c r="IOP56" s="116"/>
      <c r="IOQ56" s="116"/>
      <c r="IOR56" s="116"/>
      <c r="IOS56" s="116"/>
      <c r="IOT56" s="116"/>
      <c r="IOU56" s="116"/>
      <c r="IOV56" s="116"/>
      <c r="IOW56" s="116"/>
      <c r="IOX56" s="116"/>
      <c r="IOY56" s="116"/>
      <c r="IOZ56" s="116"/>
      <c r="IPA56" s="116"/>
      <c r="IPB56" s="116"/>
      <c r="IPC56" s="116"/>
      <c r="IPD56" s="116"/>
      <c r="IPE56" s="116"/>
      <c r="IPF56" s="116"/>
      <c r="IPG56" s="116"/>
      <c r="IPH56" s="116"/>
      <c r="IPI56" s="116"/>
      <c r="IPJ56" s="116"/>
      <c r="IPK56" s="116"/>
      <c r="IPL56" s="116"/>
      <c r="IPM56" s="116"/>
      <c r="IPN56" s="116"/>
      <c r="IPO56" s="116"/>
      <c r="IPP56" s="116"/>
      <c r="IPQ56" s="116"/>
      <c r="IPR56" s="116"/>
      <c r="IPS56" s="116"/>
      <c r="IPT56" s="116"/>
      <c r="IPU56" s="116"/>
      <c r="IPV56" s="116"/>
      <c r="IPW56" s="116"/>
      <c r="IPX56" s="116"/>
      <c r="IPY56" s="116"/>
      <c r="IPZ56" s="116"/>
      <c r="IQA56" s="116"/>
      <c r="IQB56" s="116"/>
      <c r="IQC56" s="116"/>
      <c r="IQD56" s="116"/>
      <c r="IQE56" s="116"/>
      <c r="IQF56" s="116"/>
      <c r="IQG56" s="116"/>
      <c r="IQH56" s="116"/>
      <c r="IQI56" s="116"/>
      <c r="IQJ56" s="116"/>
      <c r="IQK56" s="116"/>
      <c r="IQL56" s="116"/>
      <c r="IQM56" s="116"/>
      <c r="IQN56" s="116"/>
      <c r="IQO56" s="116"/>
      <c r="IQP56" s="116"/>
      <c r="IQQ56" s="116"/>
      <c r="IQR56" s="116"/>
      <c r="IQS56" s="116"/>
      <c r="IQT56" s="116"/>
      <c r="IQU56" s="116"/>
      <c r="IQV56" s="116"/>
      <c r="IQW56" s="116"/>
      <c r="IQX56" s="116"/>
      <c r="IQY56" s="116"/>
      <c r="IQZ56" s="116"/>
      <c r="IRA56" s="116"/>
      <c r="IRB56" s="116"/>
      <c r="IRC56" s="116"/>
      <c r="IRD56" s="116"/>
      <c r="IRE56" s="116"/>
      <c r="IRF56" s="116"/>
      <c r="IRG56" s="116"/>
      <c r="IRH56" s="116"/>
      <c r="IRI56" s="116"/>
      <c r="IRJ56" s="116"/>
      <c r="IRK56" s="116"/>
      <c r="IRL56" s="116"/>
      <c r="IRM56" s="116"/>
      <c r="IRN56" s="116"/>
      <c r="IRO56" s="116"/>
      <c r="IRP56" s="116"/>
      <c r="IRQ56" s="116"/>
      <c r="IRR56" s="116"/>
      <c r="IRS56" s="116"/>
      <c r="IRT56" s="116"/>
      <c r="IRU56" s="116"/>
      <c r="IRV56" s="116"/>
      <c r="IRW56" s="116"/>
      <c r="IRX56" s="116"/>
      <c r="IRY56" s="116"/>
      <c r="IRZ56" s="116"/>
      <c r="ISA56" s="116"/>
      <c r="ISB56" s="116"/>
      <c r="ISC56" s="116"/>
      <c r="ISD56" s="116"/>
      <c r="ISE56" s="116"/>
      <c r="ISF56" s="116"/>
      <c r="ISG56" s="116"/>
      <c r="ISH56" s="116"/>
      <c r="ISI56" s="116"/>
      <c r="ISJ56" s="116"/>
      <c r="ISK56" s="116"/>
      <c r="ISL56" s="116"/>
      <c r="ISM56" s="116"/>
      <c r="ISN56" s="116"/>
      <c r="ISO56" s="116"/>
      <c r="ISP56" s="116"/>
      <c r="ISQ56" s="116"/>
      <c r="ISR56" s="116"/>
      <c r="ISS56" s="116"/>
      <c r="IST56" s="116"/>
      <c r="ISU56" s="116"/>
      <c r="ISV56" s="116"/>
      <c r="ISW56" s="116"/>
      <c r="ISX56" s="116"/>
      <c r="ISY56" s="116"/>
      <c r="ISZ56" s="116"/>
      <c r="ITA56" s="116"/>
      <c r="ITB56" s="116"/>
      <c r="ITC56" s="116"/>
      <c r="ITD56" s="116"/>
      <c r="ITE56" s="116"/>
      <c r="ITF56" s="116"/>
      <c r="ITG56" s="116"/>
      <c r="ITH56" s="116"/>
      <c r="ITI56" s="116"/>
      <c r="ITJ56" s="116"/>
      <c r="ITK56" s="116"/>
      <c r="ITL56" s="116"/>
      <c r="ITM56" s="116"/>
      <c r="ITN56" s="116"/>
      <c r="ITO56" s="116"/>
      <c r="ITP56" s="116"/>
      <c r="ITQ56" s="116"/>
      <c r="ITR56" s="116"/>
      <c r="ITS56" s="116"/>
      <c r="ITT56" s="116"/>
      <c r="ITU56" s="116"/>
      <c r="ITV56" s="116"/>
      <c r="ITW56" s="116"/>
      <c r="ITX56" s="116"/>
      <c r="ITY56" s="116"/>
      <c r="ITZ56" s="116"/>
      <c r="IUA56" s="116"/>
      <c r="IUB56" s="116"/>
      <c r="IUC56" s="116"/>
      <c r="IUD56" s="116"/>
      <c r="IUE56" s="116"/>
      <c r="IUF56" s="116"/>
      <c r="IUG56" s="116"/>
      <c r="IUH56" s="116"/>
      <c r="IUI56" s="116"/>
      <c r="IUJ56" s="116"/>
      <c r="IUK56" s="116"/>
      <c r="IUL56" s="116"/>
      <c r="IUM56" s="116"/>
      <c r="IUN56" s="116"/>
      <c r="IUO56" s="116"/>
      <c r="IUP56" s="116"/>
      <c r="IUQ56" s="116"/>
      <c r="IUR56" s="116"/>
      <c r="IUS56" s="116"/>
      <c r="IUT56" s="116"/>
      <c r="IUU56" s="116"/>
      <c r="IUV56" s="116"/>
      <c r="IUW56" s="116"/>
      <c r="IUX56" s="116"/>
      <c r="IUY56" s="116"/>
      <c r="IUZ56" s="116"/>
      <c r="IVA56" s="116"/>
      <c r="IVB56" s="116"/>
      <c r="IVC56" s="116"/>
      <c r="IVD56" s="116"/>
      <c r="IVE56" s="116"/>
      <c r="IVF56" s="116"/>
      <c r="IVG56" s="116"/>
      <c r="IVH56" s="116"/>
      <c r="IVI56" s="116"/>
      <c r="IVJ56" s="116"/>
      <c r="IVK56" s="116"/>
      <c r="IVL56" s="116"/>
      <c r="IVM56" s="116"/>
      <c r="IVN56" s="116"/>
      <c r="IVO56" s="116"/>
      <c r="IVP56" s="116"/>
      <c r="IVQ56" s="116"/>
      <c r="IVR56" s="116"/>
      <c r="IVS56" s="116"/>
      <c r="IVT56" s="116"/>
      <c r="IVU56" s="116"/>
      <c r="IVV56" s="116"/>
      <c r="IVW56" s="116"/>
      <c r="IVX56" s="116"/>
      <c r="IVY56" s="116"/>
      <c r="IVZ56" s="116"/>
      <c r="IWA56" s="116"/>
      <c r="IWB56" s="116"/>
      <c r="IWC56" s="116"/>
      <c r="IWD56" s="116"/>
      <c r="IWE56" s="116"/>
      <c r="IWF56" s="116"/>
      <c r="IWG56" s="116"/>
      <c r="IWH56" s="116"/>
      <c r="IWI56" s="116"/>
      <c r="IWJ56" s="116"/>
      <c r="IWK56" s="116"/>
      <c r="IWL56" s="116"/>
      <c r="IWM56" s="116"/>
      <c r="IWN56" s="116"/>
      <c r="IWO56" s="116"/>
      <c r="IWP56" s="116"/>
      <c r="IWQ56" s="116"/>
      <c r="IWR56" s="116"/>
      <c r="IWS56" s="116"/>
      <c r="IWT56" s="116"/>
      <c r="IWU56" s="116"/>
      <c r="IWV56" s="116"/>
      <c r="IWW56" s="116"/>
      <c r="IWX56" s="116"/>
      <c r="IWY56" s="116"/>
      <c r="IWZ56" s="116"/>
      <c r="IXA56" s="116"/>
      <c r="IXB56" s="116"/>
      <c r="IXC56" s="116"/>
      <c r="IXD56" s="116"/>
      <c r="IXE56" s="116"/>
      <c r="IXF56" s="116"/>
      <c r="IXG56" s="116"/>
      <c r="IXH56" s="116"/>
      <c r="IXI56" s="116"/>
      <c r="IXJ56" s="116"/>
      <c r="IXK56" s="116"/>
      <c r="IXL56" s="116"/>
      <c r="IXM56" s="116"/>
      <c r="IXN56" s="116"/>
      <c r="IXO56" s="116"/>
      <c r="IXP56" s="116"/>
      <c r="IXQ56" s="116"/>
      <c r="IXR56" s="116"/>
      <c r="IXS56" s="116"/>
      <c r="IXT56" s="116"/>
      <c r="IXU56" s="116"/>
      <c r="IXV56" s="116"/>
      <c r="IXW56" s="116"/>
      <c r="IXX56" s="116"/>
      <c r="IXY56" s="116"/>
      <c r="IXZ56" s="116"/>
      <c r="IYA56" s="116"/>
      <c r="IYB56" s="116"/>
      <c r="IYC56" s="116"/>
      <c r="IYD56" s="116"/>
      <c r="IYE56" s="116"/>
      <c r="IYF56" s="116"/>
      <c r="IYG56" s="116"/>
      <c r="IYH56" s="116"/>
      <c r="IYI56" s="116"/>
      <c r="IYJ56" s="116"/>
      <c r="IYK56" s="116"/>
      <c r="IYL56" s="116"/>
      <c r="IYM56" s="116"/>
      <c r="IYN56" s="116"/>
      <c r="IYO56" s="116"/>
      <c r="IYP56" s="116"/>
      <c r="IYQ56" s="116"/>
      <c r="IYR56" s="116"/>
      <c r="IYS56" s="116"/>
      <c r="IYT56" s="116"/>
      <c r="IYU56" s="116"/>
      <c r="IYV56" s="116"/>
      <c r="IYW56" s="116"/>
      <c r="IYX56" s="116"/>
      <c r="IYY56" s="116"/>
      <c r="IYZ56" s="116"/>
      <c r="IZA56" s="116"/>
      <c r="IZB56" s="116"/>
      <c r="IZC56" s="116"/>
      <c r="IZD56" s="116"/>
      <c r="IZE56" s="116"/>
      <c r="IZF56" s="116"/>
      <c r="IZG56" s="116"/>
      <c r="IZH56" s="116"/>
      <c r="IZI56" s="116"/>
      <c r="IZJ56" s="116"/>
      <c r="IZK56" s="116"/>
      <c r="IZL56" s="116"/>
      <c r="IZM56" s="116"/>
      <c r="IZN56" s="116"/>
      <c r="IZO56" s="116"/>
      <c r="IZP56" s="116"/>
      <c r="IZQ56" s="116"/>
      <c r="IZR56" s="116"/>
      <c r="IZS56" s="116"/>
      <c r="IZT56" s="116"/>
      <c r="IZU56" s="116"/>
      <c r="IZV56" s="116"/>
      <c r="IZW56" s="116"/>
      <c r="IZX56" s="116"/>
      <c r="IZY56" s="116"/>
      <c r="IZZ56" s="116"/>
      <c r="JAA56" s="116"/>
      <c r="JAB56" s="116"/>
      <c r="JAC56" s="116"/>
      <c r="JAD56" s="116"/>
      <c r="JAE56" s="116"/>
      <c r="JAF56" s="116"/>
      <c r="JAG56" s="116"/>
      <c r="JAH56" s="116"/>
      <c r="JAI56" s="116"/>
      <c r="JAJ56" s="116"/>
      <c r="JAK56" s="116"/>
      <c r="JAL56" s="116"/>
      <c r="JAM56" s="116"/>
      <c r="JAN56" s="116"/>
      <c r="JAO56" s="116"/>
      <c r="JAP56" s="116"/>
      <c r="JAQ56" s="116"/>
      <c r="JAR56" s="116"/>
      <c r="JAS56" s="116"/>
      <c r="JAT56" s="116"/>
      <c r="JAU56" s="116"/>
      <c r="JAV56" s="116"/>
      <c r="JAW56" s="116"/>
      <c r="JAX56" s="116"/>
      <c r="JAY56" s="116"/>
      <c r="JAZ56" s="116"/>
      <c r="JBA56" s="116"/>
      <c r="JBB56" s="116"/>
      <c r="JBC56" s="116"/>
      <c r="JBD56" s="116"/>
      <c r="JBE56" s="116"/>
      <c r="JBF56" s="116"/>
      <c r="JBG56" s="116"/>
      <c r="JBH56" s="116"/>
      <c r="JBI56" s="116"/>
      <c r="JBJ56" s="116"/>
      <c r="JBK56" s="116"/>
      <c r="JBL56" s="116"/>
      <c r="JBM56" s="116"/>
      <c r="JBN56" s="116"/>
      <c r="JBO56" s="116"/>
      <c r="JBP56" s="116"/>
      <c r="JBQ56" s="116"/>
      <c r="JBR56" s="116"/>
      <c r="JBS56" s="116"/>
      <c r="JBT56" s="116"/>
      <c r="JBU56" s="116"/>
      <c r="JBV56" s="116"/>
      <c r="JBW56" s="116"/>
      <c r="JBX56" s="116"/>
      <c r="JBY56" s="116"/>
      <c r="JBZ56" s="116"/>
      <c r="JCA56" s="116"/>
      <c r="JCB56" s="116"/>
      <c r="JCC56" s="116"/>
      <c r="JCD56" s="116"/>
      <c r="JCE56" s="116"/>
      <c r="JCF56" s="116"/>
      <c r="JCG56" s="116"/>
      <c r="JCH56" s="116"/>
      <c r="JCI56" s="116"/>
      <c r="JCJ56" s="116"/>
      <c r="JCK56" s="116"/>
      <c r="JCL56" s="116"/>
      <c r="JCM56" s="116"/>
      <c r="JCN56" s="116"/>
      <c r="JCO56" s="116"/>
      <c r="JCP56" s="116"/>
      <c r="JCQ56" s="116"/>
      <c r="JCR56" s="116"/>
      <c r="JCS56" s="116"/>
      <c r="JCT56" s="116"/>
      <c r="JCU56" s="116"/>
      <c r="JCV56" s="116"/>
      <c r="JCW56" s="116"/>
      <c r="JCX56" s="116"/>
      <c r="JCY56" s="116"/>
      <c r="JCZ56" s="116"/>
      <c r="JDA56" s="116"/>
      <c r="JDB56" s="116"/>
      <c r="JDC56" s="116"/>
      <c r="JDD56" s="116"/>
      <c r="JDE56" s="116"/>
      <c r="JDF56" s="116"/>
      <c r="JDG56" s="116"/>
      <c r="JDH56" s="116"/>
      <c r="JDI56" s="116"/>
      <c r="JDJ56" s="116"/>
      <c r="JDK56" s="116"/>
      <c r="JDL56" s="116"/>
      <c r="JDM56" s="116"/>
      <c r="JDN56" s="116"/>
      <c r="JDO56" s="116"/>
      <c r="JDP56" s="116"/>
      <c r="JDQ56" s="116"/>
      <c r="JDR56" s="116"/>
      <c r="JDS56" s="116"/>
      <c r="JDT56" s="116"/>
      <c r="JDU56" s="116"/>
      <c r="JDV56" s="116"/>
      <c r="JDW56" s="116"/>
      <c r="JDX56" s="116"/>
      <c r="JDY56" s="116"/>
      <c r="JDZ56" s="116"/>
      <c r="JEA56" s="116"/>
      <c r="JEB56" s="116"/>
      <c r="JEC56" s="116"/>
      <c r="JED56" s="116"/>
      <c r="JEE56" s="116"/>
      <c r="JEF56" s="116"/>
      <c r="JEG56" s="116"/>
      <c r="JEH56" s="116"/>
      <c r="JEI56" s="116"/>
      <c r="JEJ56" s="116"/>
      <c r="JEK56" s="116"/>
      <c r="JEL56" s="116"/>
      <c r="JEM56" s="116"/>
      <c r="JEN56" s="116"/>
      <c r="JEO56" s="116"/>
      <c r="JEP56" s="116"/>
      <c r="JEQ56" s="116"/>
      <c r="JER56" s="116"/>
      <c r="JES56" s="116"/>
      <c r="JET56" s="116"/>
      <c r="JEU56" s="116"/>
      <c r="JEV56" s="116"/>
      <c r="JEW56" s="116"/>
      <c r="JEX56" s="116"/>
      <c r="JEY56" s="116"/>
      <c r="JEZ56" s="116"/>
      <c r="JFA56" s="116"/>
      <c r="JFB56" s="116"/>
      <c r="JFC56" s="116"/>
      <c r="JFD56" s="116"/>
      <c r="JFE56" s="116"/>
      <c r="JFF56" s="116"/>
      <c r="JFG56" s="116"/>
      <c r="JFH56" s="116"/>
      <c r="JFI56" s="116"/>
      <c r="JFJ56" s="116"/>
      <c r="JFK56" s="116"/>
      <c r="JFL56" s="116"/>
      <c r="JFM56" s="116"/>
      <c r="JFN56" s="116"/>
      <c r="JFO56" s="116"/>
      <c r="JFP56" s="116"/>
      <c r="JFQ56" s="116"/>
      <c r="JFR56" s="116"/>
      <c r="JFS56" s="116"/>
      <c r="JFT56" s="116"/>
      <c r="JFU56" s="116"/>
      <c r="JFV56" s="116"/>
      <c r="JFW56" s="116"/>
      <c r="JFX56" s="116"/>
      <c r="JFY56" s="116"/>
      <c r="JFZ56" s="116"/>
      <c r="JGA56" s="116"/>
      <c r="JGB56" s="116"/>
      <c r="JGC56" s="116"/>
      <c r="JGD56" s="116"/>
      <c r="JGE56" s="116"/>
      <c r="JGF56" s="116"/>
      <c r="JGG56" s="116"/>
      <c r="JGH56" s="116"/>
      <c r="JGI56" s="116"/>
      <c r="JGJ56" s="116"/>
      <c r="JGK56" s="116"/>
      <c r="JGL56" s="116"/>
      <c r="JGM56" s="116"/>
      <c r="JGN56" s="116"/>
      <c r="JGO56" s="116"/>
      <c r="JGP56" s="116"/>
      <c r="JGQ56" s="116"/>
      <c r="JGR56" s="116"/>
      <c r="JGS56" s="116"/>
      <c r="JGT56" s="116"/>
      <c r="JGU56" s="116"/>
      <c r="JGV56" s="116"/>
      <c r="JGW56" s="116"/>
      <c r="JGX56" s="116"/>
      <c r="JGY56" s="116"/>
      <c r="JGZ56" s="116"/>
      <c r="JHA56" s="116"/>
      <c r="JHB56" s="116"/>
      <c r="JHC56" s="116"/>
      <c r="JHD56" s="116"/>
      <c r="JHE56" s="116"/>
      <c r="JHF56" s="116"/>
      <c r="JHG56" s="116"/>
      <c r="JHH56" s="116"/>
      <c r="JHI56" s="116"/>
      <c r="JHJ56" s="116"/>
      <c r="JHK56" s="116"/>
      <c r="JHL56" s="116"/>
      <c r="JHM56" s="116"/>
      <c r="JHN56" s="116"/>
      <c r="JHO56" s="116"/>
      <c r="JHP56" s="116"/>
      <c r="JHQ56" s="116"/>
      <c r="JHR56" s="116"/>
      <c r="JHS56" s="116"/>
      <c r="JHT56" s="116"/>
      <c r="JHU56" s="116"/>
      <c r="JHV56" s="116"/>
      <c r="JHW56" s="116"/>
      <c r="JHX56" s="116"/>
      <c r="JHY56" s="116"/>
      <c r="JHZ56" s="116"/>
      <c r="JIA56" s="116"/>
      <c r="JIB56" s="116"/>
      <c r="JIC56" s="116"/>
      <c r="JID56" s="116"/>
      <c r="JIE56" s="116"/>
      <c r="JIF56" s="116"/>
      <c r="JIG56" s="116"/>
      <c r="JIH56" s="116"/>
      <c r="JII56" s="116"/>
      <c r="JIJ56" s="116"/>
      <c r="JIK56" s="116"/>
      <c r="JIL56" s="116"/>
      <c r="JIM56" s="116"/>
      <c r="JIN56" s="116"/>
      <c r="JIO56" s="116"/>
      <c r="JIP56" s="116"/>
      <c r="JIQ56" s="116"/>
      <c r="JIR56" s="116"/>
      <c r="JIS56" s="116"/>
      <c r="JIT56" s="116"/>
      <c r="JIU56" s="116"/>
      <c r="JIV56" s="116"/>
      <c r="JIW56" s="116"/>
      <c r="JIX56" s="116"/>
      <c r="JIY56" s="116"/>
      <c r="JIZ56" s="116"/>
      <c r="JJA56" s="116"/>
      <c r="JJB56" s="116"/>
      <c r="JJC56" s="116"/>
      <c r="JJD56" s="116"/>
      <c r="JJE56" s="116"/>
      <c r="JJF56" s="116"/>
      <c r="JJG56" s="116"/>
      <c r="JJH56" s="116"/>
      <c r="JJI56" s="116"/>
      <c r="JJJ56" s="116"/>
      <c r="JJK56" s="116"/>
      <c r="JJL56" s="116"/>
      <c r="JJM56" s="116"/>
      <c r="JJN56" s="116"/>
      <c r="JJO56" s="116"/>
      <c r="JJP56" s="116"/>
      <c r="JJQ56" s="116"/>
      <c r="JJR56" s="116"/>
      <c r="JJS56" s="116"/>
      <c r="JJT56" s="116"/>
      <c r="JJU56" s="116"/>
      <c r="JJV56" s="116"/>
      <c r="JJW56" s="116"/>
      <c r="JJX56" s="116"/>
      <c r="JJY56" s="116"/>
      <c r="JJZ56" s="116"/>
      <c r="JKA56" s="116"/>
      <c r="JKB56" s="116"/>
      <c r="JKC56" s="116"/>
      <c r="JKD56" s="116"/>
      <c r="JKE56" s="116"/>
      <c r="JKF56" s="116"/>
      <c r="JKG56" s="116"/>
      <c r="JKH56" s="116"/>
      <c r="JKI56" s="116"/>
      <c r="JKJ56" s="116"/>
      <c r="JKK56" s="116"/>
      <c r="JKL56" s="116"/>
      <c r="JKM56" s="116"/>
      <c r="JKN56" s="116"/>
      <c r="JKO56" s="116"/>
      <c r="JKP56" s="116"/>
      <c r="JKQ56" s="116"/>
      <c r="JKR56" s="116"/>
      <c r="JKS56" s="116"/>
      <c r="JKT56" s="116"/>
      <c r="JKU56" s="116"/>
      <c r="JKV56" s="116"/>
      <c r="JKW56" s="116"/>
      <c r="JKX56" s="116"/>
      <c r="JKY56" s="116"/>
      <c r="JKZ56" s="116"/>
      <c r="JLA56" s="116"/>
      <c r="JLB56" s="116"/>
      <c r="JLC56" s="116"/>
      <c r="JLD56" s="116"/>
      <c r="JLE56" s="116"/>
      <c r="JLF56" s="116"/>
      <c r="JLG56" s="116"/>
      <c r="JLH56" s="116"/>
      <c r="JLI56" s="116"/>
      <c r="JLJ56" s="116"/>
      <c r="JLK56" s="116"/>
      <c r="JLL56" s="116"/>
      <c r="JLM56" s="116"/>
      <c r="JLN56" s="116"/>
      <c r="JLO56" s="116"/>
      <c r="JLP56" s="116"/>
      <c r="JLQ56" s="116"/>
      <c r="JLR56" s="116"/>
      <c r="JLS56" s="116"/>
      <c r="JLT56" s="116"/>
      <c r="JLU56" s="116"/>
      <c r="JLV56" s="116"/>
      <c r="JLW56" s="116"/>
      <c r="JLX56" s="116"/>
      <c r="JLY56" s="116"/>
      <c r="JLZ56" s="116"/>
      <c r="JMA56" s="116"/>
      <c r="JMB56" s="116"/>
      <c r="JMC56" s="116"/>
      <c r="JMD56" s="116"/>
      <c r="JME56" s="116"/>
      <c r="JMF56" s="116"/>
      <c r="JMG56" s="116"/>
      <c r="JMH56" s="116"/>
      <c r="JMI56" s="116"/>
      <c r="JMJ56" s="116"/>
      <c r="JMK56" s="116"/>
      <c r="JML56" s="116"/>
      <c r="JMM56" s="116"/>
      <c r="JMN56" s="116"/>
      <c r="JMO56" s="116"/>
      <c r="JMP56" s="116"/>
      <c r="JMQ56" s="116"/>
      <c r="JMR56" s="116"/>
      <c r="JMS56" s="116"/>
      <c r="JMT56" s="116"/>
      <c r="JMU56" s="116"/>
      <c r="JMV56" s="116"/>
      <c r="JMW56" s="116"/>
      <c r="JMX56" s="116"/>
      <c r="JMY56" s="116"/>
      <c r="JMZ56" s="116"/>
      <c r="JNA56" s="116"/>
      <c r="JNB56" s="116"/>
      <c r="JNC56" s="116"/>
      <c r="JND56" s="116"/>
      <c r="JNE56" s="116"/>
      <c r="JNF56" s="116"/>
      <c r="JNG56" s="116"/>
      <c r="JNH56" s="116"/>
      <c r="JNI56" s="116"/>
      <c r="JNJ56" s="116"/>
      <c r="JNK56" s="116"/>
      <c r="JNL56" s="116"/>
      <c r="JNM56" s="116"/>
      <c r="JNN56" s="116"/>
      <c r="JNO56" s="116"/>
      <c r="JNP56" s="116"/>
      <c r="JNQ56" s="116"/>
      <c r="JNR56" s="116"/>
      <c r="JNS56" s="116"/>
      <c r="JNT56" s="116"/>
      <c r="JNU56" s="116"/>
      <c r="JNV56" s="116"/>
      <c r="JNW56" s="116"/>
      <c r="JNX56" s="116"/>
      <c r="JNY56" s="116"/>
      <c r="JNZ56" s="116"/>
      <c r="JOA56" s="116"/>
      <c r="JOB56" s="116"/>
      <c r="JOC56" s="116"/>
      <c r="JOD56" s="116"/>
      <c r="JOE56" s="116"/>
      <c r="JOF56" s="116"/>
      <c r="JOG56" s="116"/>
      <c r="JOH56" s="116"/>
      <c r="JOI56" s="116"/>
      <c r="JOJ56" s="116"/>
      <c r="JOK56" s="116"/>
      <c r="JOL56" s="116"/>
      <c r="JOM56" s="116"/>
      <c r="JON56" s="116"/>
      <c r="JOO56" s="116"/>
      <c r="JOP56" s="116"/>
      <c r="JOQ56" s="116"/>
      <c r="JOR56" s="116"/>
      <c r="JOS56" s="116"/>
      <c r="JOT56" s="116"/>
      <c r="JOU56" s="116"/>
      <c r="JOV56" s="116"/>
      <c r="JOW56" s="116"/>
      <c r="JOX56" s="116"/>
      <c r="JOY56" s="116"/>
      <c r="JOZ56" s="116"/>
      <c r="JPA56" s="116"/>
      <c r="JPB56" s="116"/>
      <c r="JPC56" s="116"/>
      <c r="JPD56" s="116"/>
      <c r="JPE56" s="116"/>
      <c r="JPF56" s="116"/>
      <c r="JPG56" s="116"/>
      <c r="JPH56" s="116"/>
      <c r="JPI56" s="116"/>
      <c r="JPJ56" s="116"/>
      <c r="JPK56" s="116"/>
      <c r="JPL56" s="116"/>
      <c r="JPM56" s="116"/>
      <c r="JPN56" s="116"/>
      <c r="JPO56" s="116"/>
      <c r="JPP56" s="116"/>
      <c r="JPQ56" s="116"/>
      <c r="JPR56" s="116"/>
      <c r="JPS56" s="116"/>
      <c r="JPT56" s="116"/>
      <c r="JPU56" s="116"/>
      <c r="JPV56" s="116"/>
      <c r="JPW56" s="116"/>
      <c r="JPX56" s="116"/>
      <c r="JPY56" s="116"/>
      <c r="JPZ56" s="116"/>
      <c r="JQA56" s="116"/>
      <c r="JQB56" s="116"/>
      <c r="JQC56" s="116"/>
      <c r="JQD56" s="116"/>
      <c r="JQE56" s="116"/>
      <c r="JQF56" s="116"/>
      <c r="JQG56" s="116"/>
      <c r="JQH56" s="116"/>
      <c r="JQI56" s="116"/>
      <c r="JQJ56" s="116"/>
      <c r="JQK56" s="116"/>
      <c r="JQL56" s="116"/>
      <c r="JQM56" s="116"/>
      <c r="JQN56" s="116"/>
      <c r="JQO56" s="116"/>
      <c r="JQP56" s="116"/>
      <c r="JQQ56" s="116"/>
      <c r="JQR56" s="116"/>
      <c r="JQS56" s="116"/>
      <c r="JQT56" s="116"/>
      <c r="JQU56" s="116"/>
      <c r="JQV56" s="116"/>
      <c r="JQW56" s="116"/>
      <c r="JQX56" s="116"/>
      <c r="JQY56" s="116"/>
      <c r="JQZ56" s="116"/>
      <c r="JRA56" s="116"/>
      <c r="JRB56" s="116"/>
      <c r="JRC56" s="116"/>
      <c r="JRD56" s="116"/>
      <c r="JRE56" s="116"/>
      <c r="JRF56" s="116"/>
      <c r="JRG56" s="116"/>
      <c r="JRH56" s="116"/>
      <c r="JRI56" s="116"/>
      <c r="JRJ56" s="116"/>
      <c r="JRK56" s="116"/>
      <c r="JRL56" s="116"/>
      <c r="JRM56" s="116"/>
      <c r="JRN56" s="116"/>
      <c r="JRO56" s="116"/>
      <c r="JRP56" s="116"/>
      <c r="JRQ56" s="116"/>
      <c r="JRR56" s="116"/>
      <c r="JRS56" s="116"/>
      <c r="JRT56" s="116"/>
      <c r="JRU56" s="116"/>
      <c r="JRV56" s="116"/>
      <c r="JRW56" s="116"/>
      <c r="JRX56" s="116"/>
      <c r="JRY56" s="116"/>
      <c r="JRZ56" s="116"/>
      <c r="JSA56" s="116"/>
      <c r="JSB56" s="116"/>
      <c r="JSC56" s="116"/>
      <c r="JSD56" s="116"/>
      <c r="JSE56" s="116"/>
      <c r="JSF56" s="116"/>
      <c r="JSG56" s="116"/>
      <c r="JSH56" s="116"/>
      <c r="JSI56" s="116"/>
      <c r="JSJ56" s="116"/>
      <c r="JSK56" s="116"/>
      <c r="JSL56" s="116"/>
      <c r="JSM56" s="116"/>
      <c r="JSN56" s="116"/>
      <c r="JSO56" s="116"/>
      <c r="JSP56" s="116"/>
      <c r="JSQ56" s="116"/>
      <c r="JSR56" s="116"/>
      <c r="JSS56" s="116"/>
      <c r="JST56" s="116"/>
      <c r="JSU56" s="116"/>
      <c r="JSV56" s="116"/>
      <c r="JSW56" s="116"/>
      <c r="JSX56" s="116"/>
      <c r="JSY56" s="116"/>
      <c r="JSZ56" s="116"/>
      <c r="JTA56" s="116"/>
      <c r="JTB56" s="116"/>
      <c r="JTC56" s="116"/>
      <c r="JTD56" s="116"/>
      <c r="JTE56" s="116"/>
      <c r="JTF56" s="116"/>
      <c r="JTG56" s="116"/>
      <c r="JTH56" s="116"/>
      <c r="JTI56" s="116"/>
      <c r="JTJ56" s="116"/>
      <c r="JTK56" s="116"/>
      <c r="JTL56" s="116"/>
      <c r="JTM56" s="116"/>
      <c r="JTN56" s="116"/>
      <c r="JTO56" s="116"/>
      <c r="JTP56" s="116"/>
      <c r="JTQ56" s="116"/>
      <c r="JTR56" s="116"/>
      <c r="JTS56" s="116"/>
      <c r="JTT56" s="116"/>
      <c r="JTU56" s="116"/>
      <c r="JTV56" s="116"/>
      <c r="JTW56" s="116"/>
      <c r="JTX56" s="116"/>
      <c r="JTY56" s="116"/>
      <c r="JTZ56" s="116"/>
      <c r="JUA56" s="116"/>
      <c r="JUB56" s="116"/>
      <c r="JUC56" s="116"/>
      <c r="JUD56" s="116"/>
      <c r="JUE56" s="116"/>
      <c r="JUF56" s="116"/>
      <c r="JUG56" s="116"/>
      <c r="JUH56" s="116"/>
      <c r="JUI56" s="116"/>
      <c r="JUJ56" s="116"/>
      <c r="JUK56" s="116"/>
      <c r="JUL56" s="116"/>
      <c r="JUM56" s="116"/>
      <c r="JUN56" s="116"/>
      <c r="JUO56" s="116"/>
      <c r="JUP56" s="116"/>
      <c r="JUQ56" s="116"/>
      <c r="JUR56" s="116"/>
      <c r="JUS56" s="116"/>
      <c r="JUT56" s="116"/>
      <c r="JUU56" s="116"/>
      <c r="JUV56" s="116"/>
      <c r="JUW56" s="116"/>
      <c r="JUX56" s="116"/>
      <c r="JUY56" s="116"/>
      <c r="JUZ56" s="116"/>
      <c r="JVA56" s="116"/>
      <c r="JVB56" s="116"/>
      <c r="JVC56" s="116"/>
      <c r="JVD56" s="116"/>
      <c r="JVE56" s="116"/>
      <c r="JVF56" s="116"/>
      <c r="JVG56" s="116"/>
      <c r="JVH56" s="116"/>
      <c r="JVI56" s="116"/>
      <c r="JVJ56" s="116"/>
      <c r="JVK56" s="116"/>
      <c r="JVL56" s="116"/>
      <c r="JVM56" s="116"/>
      <c r="JVN56" s="116"/>
      <c r="JVO56" s="116"/>
      <c r="JVP56" s="116"/>
      <c r="JVQ56" s="116"/>
      <c r="JVR56" s="116"/>
      <c r="JVS56" s="116"/>
      <c r="JVT56" s="116"/>
      <c r="JVU56" s="116"/>
      <c r="JVV56" s="116"/>
      <c r="JVW56" s="116"/>
      <c r="JVX56" s="116"/>
      <c r="JVY56" s="116"/>
      <c r="JVZ56" s="116"/>
      <c r="JWA56" s="116"/>
      <c r="JWB56" s="116"/>
      <c r="JWC56" s="116"/>
      <c r="JWD56" s="116"/>
      <c r="JWE56" s="116"/>
      <c r="JWF56" s="116"/>
      <c r="JWG56" s="116"/>
      <c r="JWH56" s="116"/>
      <c r="JWI56" s="116"/>
      <c r="JWJ56" s="116"/>
      <c r="JWK56" s="116"/>
      <c r="JWL56" s="116"/>
      <c r="JWM56" s="116"/>
      <c r="JWN56" s="116"/>
      <c r="JWO56" s="116"/>
      <c r="JWP56" s="116"/>
      <c r="JWQ56" s="116"/>
      <c r="JWR56" s="116"/>
      <c r="JWS56" s="116"/>
      <c r="JWT56" s="116"/>
      <c r="JWU56" s="116"/>
      <c r="JWV56" s="116"/>
      <c r="JWW56" s="116"/>
      <c r="JWX56" s="116"/>
      <c r="JWY56" s="116"/>
      <c r="JWZ56" s="116"/>
      <c r="JXA56" s="116"/>
      <c r="JXB56" s="116"/>
      <c r="JXC56" s="116"/>
      <c r="JXD56" s="116"/>
      <c r="JXE56" s="116"/>
      <c r="JXF56" s="116"/>
      <c r="JXG56" s="116"/>
      <c r="JXH56" s="116"/>
      <c r="JXI56" s="116"/>
      <c r="JXJ56" s="116"/>
      <c r="JXK56" s="116"/>
      <c r="JXL56" s="116"/>
      <c r="JXM56" s="116"/>
      <c r="JXN56" s="116"/>
      <c r="JXO56" s="116"/>
      <c r="JXP56" s="116"/>
      <c r="JXQ56" s="116"/>
      <c r="JXR56" s="116"/>
      <c r="JXS56" s="116"/>
      <c r="JXT56" s="116"/>
      <c r="JXU56" s="116"/>
      <c r="JXV56" s="116"/>
      <c r="JXW56" s="116"/>
      <c r="JXX56" s="116"/>
      <c r="JXY56" s="116"/>
      <c r="JXZ56" s="116"/>
      <c r="JYA56" s="116"/>
      <c r="JYB56" s="116"/>
      <c r="JYC56" s="116"/>
      <c r="JYD56" s="116"/>
      <c r="JYE56" s="116"/>
      <c r="JYF56" s="116"/>
      <c r="JYG56" s="116"/>
      <c r="JYH56" s="116"/>
      <c r="JYI56" s="116"/>
      <c r="JYJ56" s="116"/>
      <c r="JYK56" s="116"/>
      <c r="JYL56" s="116"/>
      <c r="JYM56" s="116"/>
      <c r="JYN56" s="116"/>
      <c r="JYO56" s="116"/>
      <c r="JYP56" s="116"/>
      <c r="JYQ56" s="116"/>
      <c r="JYR56" s="116"/>
      <c r="JYS56" s="116"/>
      <c r="JYT56" s="116"/>
      <c r="JYU56" s="116"/>
      <c r="JYV56" s="116"/>
      <c r="JYW56" s="116"/>
      <c r="JYX56" s="116"/>
      <c r="JYY56" s="116"/>
      <c r="JYZ56" s="116"/>
      <c r="JZA56" s="116"/>
      <c r="JZB56" s="116"/>
      <c r="JZC56" s="116"/>
      <c r="JZD56" s="116"/>
      <c r="JZE56" s="116"/>
      <c r="JZF56" s="116"/>
      <c r="JZG56" s="116"/>
      <c r="JZH56" s="116"/>
      <c r="JZI56" s="116"/>
      <c r="JZJ56" s="116"/>
      <c r="JZK56" s="116"/>
      <c r="JZL56" s="116"/>
      <c r="JZM56" s="116"/>
      <c r="JZN56" s="116"/>
      <c r="JZO56" s="116"/>
      <c r="JZP56" s="116"/>
      <c r="JZQ56" s="116"/>
      <c r="JZR56" s="116"/>
      <c r="JZS56" s="116"/>
      <c r="JZT56" s="116"/>
      <c r="JZU56" s="116"/>
      <c r="JZV56" s="116"/>
      <c r="JZW56" s="116"/>
      <c r="JZX56" s="116"/>
      <c r="JZY56" s="116"/>
      <c r="JZZ56" s="116"/>
      <c r="KAA56" s="116"/>
      <c r="KAB56" s="116"/>
      <c r="KAC56" s="116"/>
      <c r="KAD56" s="116"/>
      <c r="KAE56" s="116"/>
      <c r="KAF56" s="116"/>
      <c r="KAG56" s="116"/>
      <c r="KAH56" s="116"/>
      <c r="KAI56" s="116"/>
      <c r="KAJ56" s="116"/>
      <c r="KAK56" s="116"/>
      <c r="KAL56" s="116"/>
      <c r="KAM56" s="116"/>
      <c r="KAN56" s="116"/>
      <c r="KAO56" s="116"/>
      <c r="KAP56" s="116"/>
      <c r="KAQ56" s="116"/>
      <c r="KAR56" s="116"/>
      <c r="KAS56" s="116"/>
      <c r="KAT56" s="116"/>
      <c r="KAU56" s="116"/>
      <c r="KAV56" s="116"/>
      <c r="KAW56" s="116"/>
      <c r="KAX56" s="116"/>
      <c r="KAY56" s="116"/>
      <c r="KAZ56" s="116"/>
      <c r="KBA56" s="116"/>
      <c r="KBB56" s="116"/>
      <c r="KBC56" s="116"/>
      <c r="KBD56" s="116"/>
      <c r="KBE56" s="116"/>
      <c r="KBF56" s="116"/>
      <c r="KBG56" s="116"/>
      <c r="KBH56" s="116"/>
      <c r="KBI56" s="116"/>
      <c r="KBJ56" s="116"/>
      <c r="KBK56" s="116"/>
      <c r="KBL56" s="116"/>
      <c r="KBM56" s="116"/>
      <c r="KBN56" s="116"/>
      <c r="KBO56" s="116"/>
      <c r="KBP56" s="116"/>
      <c r="KBQ56" s="116"/>
      <c r="KBR56" s="116"/>
      <c r="KBS56" s="116"/>
      <c r="KBT56" s="116"/>
      <c r="KBU56" s="116"/>
      <c r="KBV56" s="116"/>
      <c r="KBW56" s="116"/>
      <c r="KBX56" s="116"/>
      <c r="KBY56" s="116"/>
      <c r="KBZ56" s="116"/>
      <c r="KCA56" s="116"/>
      <c r="KCB56" s="116"/>
      <c r="KCC56" s="116"/>
      <c r="KCD56" s="116"/>
      <c r="KCE56" s="116"/>
      <c r="KCF56" s="116"/>
      <c r="KCG56" s="116"/>
      <c r="KCH56" s="116"/>
      <c r="KCI56" s="116"/>
      <c r="KCJ56" s="116"/>
      <c r="KCK56" s="116"/>
      <c r="KCL56" s="116"/>
      <c r="KCM56" s="116"/>
      <c r="KCN56" s="116"/>
      <c r="KCO56" s="116"/>
      <c r="KCP56" s="116"/>
      <c r="KCQ56" s="116"/>
      <c r="KCR56" s="116"/>
      <c r="KCS56" s="116"/>
      <c r="KCT56" s="116"/>
      <c r="KCU56" s="116"/>
      <c r="KCV56" s="116"/>
      <c r="KCW56" s="116"/>
      <c r="KCX56" s="116"/>
      <c r="KCY56" s="116"/>
      <c r="KCZ56" s="116"/>
      <c r="KDA56" s="116"/>
      <c r="KDB56" s="116"/>
      <c r="KDC56" s="116"/>
      <c r="KDD56" s="116"/>
      <c r="KDE56" s="116"/>
      <c r="KDF56" s="116"/>
      <c r="KDG56" s="116"/>
      <c r="KDH56" s="116"/>
      <c r="KDI56" s="116"/>
      <c r="KDJ56" s="116"/>
      <c r="KDK56" s="116"/>
      <c r="KDL56" s="116"/>
      <c r="KDM56" s="116"/>
      <c r="KDN56" s="116"/>
      <c r="KDO56" s="116"/>
      <c r="KDP56" s="116"/>
      <c r="KDQ56" s="116"/>
      <c r="KDR56" s="116"/>
      <c r="KDS56" s="116"/>
      <c r="KDT56" s="116"/>
      <c r="KDU56" s="116"/>
      <c r="KDV56" s="116"/>
      <c r="KDW56" s="116"/>
      <c r="KDX56" s="116"/>
      <c r="KDY56" s="116"/>
      <c r="KDZ56" s="116"/>
      <c r="KEA56" s="116"/>
      <c r="KEB56" s="116"/>
      <c r="KEC56" s="116"/>
      <c r="KED56" s="116"/>
      <c r="KEE56" s="116"/>
      <c r="KEF56" s="116"/>
      <c r="KEG56" s="116"/>
      <c r="KEH56" s="116"/>
      <c r="KEI56" s="116"/>
      <c r="KEJ56" s="116"/>
      <c r="KEK56" s="116"/>
      <c r="KEL56" s="116"/>
      <c r="KEM56" s="116"/>
      <c r="KEN56" s="116"/>
      <c r="KEO56" s="116"/>
      <c r="KEP56" s="116"/>
      <c r="KEQ56" s="116"/>
      <c r="KER56" s="116"/>
      <c r="KES56" s="116"/>
      <c r="KET56" s="116"/>
      <c r="KEU56" s="116"/>
      <c r="KEV56" s="116"/>
      <c r="KEW56" s="116"/>
      <c r="KEX56" s="116"/>
      <c r="KEY56" s="116"/>
      <c r="KEZ56" s="116"/>
      <c r="KFA56" s="116"/>
      <c r="KFB56" s="116"/>
      <c r="KFC56" s="116"/>
      <c r="KFD56" s="116"/>
      <c r="KFE56" s="116"/>
      <c r="KFF56" s="116"/>
      <c r="KFG56" s="116"/>
      <c r="KFH56" s="116"/>
      <c r="KFI56" s="116"/>
      <c r="KFJ56" s="116"/>
      <c r="KFK56" s="116"/>
      <c r="KFL56" s="116"/>
      <c r="KFM56" s="116"/>
      <c r="KFN56" s="116"/>
      <c r="KFO56" s="116"/>
      <c r="KFP56" s="116"/>
      <c r="KFQ56" s="116"/>
      <c r="KFR56" s="116"/>
      <c r="KFS56" s="116"/>
      <c r="KFT56" s="116"/>
      <c r="KFU56" s="116"/>
      <c r="KFV56" s="116"/>
      <c r="KFW56" s="116"/>
      <c r="KFX56" s="116"/>
      <c r="KFY56" s="116"/>
      <c r="KFZ56" s="116"/>
      <c r="KGA56" s="116"/>
      <c r="KGB56" s="116"/>
      <c r="KGC56" s="116"/>
      <c r="KGD56" s="116"/>
      <c r="KGE56" s="116"/>
      <c r="KGF56" s="116"/>
      <c r="KGG56" s="116"/>
      <c r="KGH56" s="116"/>
      <c r="KGI56" s="116"/>
      <c r="KGJ56" s="116"/>
      <c r="KGK56" s="116"/>
      <c r="KGL56" s="116"/>
      <c r="KGM56" s="116"/>
      <c r="KGN56" s="116"/>
      <c r="KGO56" s="116"/>
      <c r="KGP56" s="116"/>
      <c r="KGQ56" s="116"/>
      <c r="KGR56" s="116"/>
      <c r="KGS56" s="116"/>
      <c r="KGT56" s="116"/>
      <c r="KGU56" s="116"/>
      <c r="KGV56" s="116"/>
      <c r="KGW56" s="116"/>
      <c r="KGX56" s="116"/>
      <c r="KGY56" s="116"/>
      <c r="KGZ56" s="116"/>
      <c r="KHA56" s="116"/>
      <c r="KHB56" s="116"/>
      <c r="KHC56" s="116"/>
      <c r="KHD56" s="116"/>
      <c r="KHE56" s="116"/>
      <c r="KHF56" s="116"/>
      <c r="KHG56" s="116"/>
      <c r="KHH56" s="116"/>
      <c r="KHI56" s="116"/>
      <c r="KHJ56" s="116"/>
      <c r="KHK56" s="116"/>
      <c r="KHL56" s="116"/>
      <c r="KHM56" s="116"/>
      <c r="KHN56" s="116"/>
      <c r="KHO56" s="116"/>
      <c r="KHP56" s="116"/>
      <c r="KHQ56" s="116"/>
      <c r="KHR56" s="116"/>
      <c r="KHS56" s="116"/>
      <c r="KHT56" s="116"/>
      <c r="KHU56" s="116"/>
      <c r="KHV56" s="116"/>
      <c r="KHW56" s="116"/>
      <c r="KHX56" s="116"/>
      <c r="KHY56" s="116"/>
      <c r="KHZ56" s="116"/>
      <c r="KIA56" s="116"/>
      <c r="KIB56" s="116"/>
      <c r="KIC56" s="116"/>
      <c r="KID56" s="116"/>
      <c r="KIE56" s="116"/>
      <c r="KIF56" s="116"/>
      <c r="KIG56" s="116"/>
      <c r="KIH56" s="116"/>
      <c r="KII56" s="116"/>
      <c r="KIJ56" s="116"/>
      <c r="KIK56" s="116"/>
      <c r="KIL56" s="116"/>
      <c r="KIM56" s="116"/>
      <c r="KIN56" s="116"/>
      <c r="KIO56" s="116"/>
      <c r="KIP56" s="116"/>
      <c r="KIQ56" s="116"/>
      <c r="KIR56" s="116"/>
      <c r="KIS56" s="116"/>
      <c r="KIT56" s="116"/>
      <c r="KIU56" s="116"/>
      <c r="KIV56" s="116"/>
      <c r="KIW56" s="116"/>
      <c r="KIX56" s="116"/>
      <c r="KIY56" s="116"/>
      <c r="KIZ56" s="116"/>
      <c r="KJA56" s="116"/>
      <c r="KJB56" s="116"/>
      <c r="KJC56" s="116"/>
      <c r="KJD56" s="116"/>
      <c r="KJE56" s="116"/>
      <c r="KJF56" s="116"/>
      <c r="KJG56" s="116"/>
      <c r="KJH56" s="116"/>
      <c r="KJI56" s="116"/>
      <c r="KJJ56" s="116"/>
      <c r="KJK56" s="116"/>
      <c r="KJL56" s="116"/>
      <c r="KJM56" s="116"/>
      <c r="KJN56" s="116"/>
      <c r="KJO56" s="116"/>
      <c r="KJP56" s="116"/>
      <c r="KJQ56" s="116"/>
      <c r="KJR56" s="116"/>
      <c r="KJS56" s="116"/>
      <c r="KJT56" s="116"/>
      <c r="KJU56" s="116"/>
      <c r="KJV56" s="116"/>
      <c r="KJW56" s="116"/>
      <c r="KJX56" s="116"/>
      <c r="KJY56" s="116"/>
      <c r="KJZ56" s="116"/>
      <c r="KKA56" s="116"/>
      <c r="KKB56" s="116"/>
      <c r="KKC56" s="116"/>
      <c r="KKD56" s="116"/>
      <c r="KKE56" s="116"/>
      <c r="KKF56" s="116"/>
      <c r="KKG56" s="116"/>
      <c r="KKH56" s="116"/>
      <c r="KKI56" s="116"/>
      <c r="KKJ56" s="116"/>
      <c r="KKK56" s="116"/>
      <c r="KKL56" s="116"/>
      <c r="KKM56" s="116"/>
      <c r="KKN56" s="116"/>
      <c r="KKO56" s="116"/>
      <c r="KKP56" s="116"/>
      <c r="KKQ56" s="116"/>
      <c r="KKR56" s="116"/>
      <c r="KKS56" s="116"/>
      <c r="KKT56" s="116"/>
      <c r="KKU56" s="116"/>
      <c r="KKV56" s="116"/>
      <c r="KKW56" s="116"/>
      <c r="KKX56" s="116"/>
      <c r="KKY56" s="116"/>
      <c r="KKZ56" s="116"/>
      <c r="KLA56" s="116"/>
      <c r="KLB56" s="116"/>
      <c r="KLC56" s="116"/>
      <c r="KLD56" s="116"/>
      <c r="KLE56" s="116"/>
      <c r="KLF56" s="116"/>
      <c r="KLG56" s="116"/>
      <c r="KLH56" s="116"/>
      <c r="KLI56" s="116"/>
      <c r="KLJ56" s="116"/>
      <c r="KLK56" s="116"/>
      <c r="KLL56" s="116"/>
      <c r="KLM56" s="116"/>
      <c r="KLN56" s="116"/>
      <c r="KLO56" s="116"/>
      <c r="KLP56" s="116"/>
      <c r="KLQ56" s="116"/>
      <c r="KLR56" s="116"/>
      <c r="KLS56" s="116"/>
      <c r="KLT56" s="116"/>
      <c r="KLU56" s="116"/>
      <c r="KLV56" s="116"/>
      <c r="KLW56" s="116"/>
      <c r="KLX56" s="116"/>
      <c r="KLY56" s="116"/>
      <c r="KLZ56" s="116"/>
      <c r="KMA56" s="116"/>
      <c r="KMB56" s="116"/>
      <c r="KMC56" s="116"/>
      <c r="KMD56" s="116"/>
      <c r="KME56" s="116"/>
      <c r="KMF56" s="116"/>
      <c r="KMG56" s="116"/>
      <c r="KMH56" s="116"/>
      <c r="KMI56" s="116"/>
      <c r="KMJ56" s="116"/>
      <c r="KMK56" s="116"/>
      <c r="KML56" s="116"/>
      <c r="KMM56" s="116"/>
      <c r="KMN56" s="116"/>
      <c r="KMO56" s="116"/>
      <c r="KMP56" s="116"/>
      <c r="KMQ56" s="116"/>
      <c r="KMR56" s="116"/>
      <c r="KMS56" s="116"/>
      <c r="KMT56" s="116"/>
      <c r="KMU56" s="116"/>
      <c r="KMV56" s="116"/>
      <c r="KMW56" s="116"/>
      <c r="KMX56" s="116"/>
      <c r="KMY56" s="116"/>
      <c r="KMZ56" s="116"/>
      <c r="KNA56" s="116"/>
      <c r="KNB56" s="116"/>
      <c r="KNC56" s="116"/>
      <c r="KND56" s="116"/>
      <c r="KNE56" s="116"/>
      <c r="KNF56" s="116"/>
      <c r="KNG56" s="116"/>
      <c r="KNH56" s="116"/>
      <c r="KNI56" s="116"/>
      <c r="KNJ56" s="116"/>
      <c r="KNK56" s="116"/>
      <c r="KNL56" s="116"/>
      <c r="KNM56" s="116"/>
      <c r="KNN56" s="116"/>
      <c r="KNO56" s="116"/>
      <c r="KNP56" s="116"/>
      <c r="KNQ56" s="116"/>
      <c r="KNR56" s="116"/>
      <c r="KNS56" s="116"/>
      <c r="KNT56" s="116"/>
      <c r="KNU56" s="116"/>
      <c r="KNV56" s="116"/>
      <c r="KNW56" s="116"/>
      <c r="KNX56" s="116"/>
      <c r="KNY56" s="116"/>
      <c r="KNZ56" s="116"/>
      <c r="KOA56" s="116"/>
      <c r="KOB56" s="116"/>
      <c r="KOC56" s="116"/>
      <c r="KOD56" s="116"/>
      <c r="KOE56" s="116"/>
      <c r="KOF56" s="116"/>
      <c r="KOG56" s="116"/>
      <c r="KOH56" s="116"/>
      <c r="KOI56" s="116"/>
      <c r="KOJ56" s="116"/>
      <c r="KOK56" s="116"/>
      <c r="KOL56" s="116"/>
      <c r="KOM56" s="116"/>
      <c r="KON56" s="116"/>
      <c r="KOO56" s="116"/>
      <c r="KOP56" s="116"/>
      <c r="KOQ56" s="116"/>
      <c r="KOR56" s="116"/>
      <c r="KOS56" s="116"/>
      <c r="KOT56" s="116"/>
      <c r="KOU56" s="116"/>
      <c r="KOV56" s="116"/>
      <c r="KOW56" s="116"/>
      <c r="KOX56" s="116"/>
      <c r="KOY56" s="116"/>
      <c r="KOZ56" s="116"/>
      <c r="KPA56" s="116"/>
      <c r="KPB56" s="116"/>
      <c r="KPC56" s="116"/>
      <c r="KPD56" s="116"/>
      <c r="KPE56" s="116"/>
      <c r="KPF56" s="116"/>
      <c r="KPG56" s="116"/>
      <c r="KPH56" s="116"/>
      <c r="KPI56" s="116"/>
      <c r="KPJ56" s="116"/>
      <c r="KPK56" s="116"/>
      <c r="KPL56" s="116"/>
      <c r="KPM56" s="116"/>
      <c r="KPN56" s="116"/>
      <c r="KPO56" s="116"/>
      <c r="KPP56" s="116"/>
      <c r="KPQ56" s="116"/>
      <c r="KPR56" s="116"/>
      <c r="KPS56" s="116"/>
      <c r="KPT56" s="116"/>
      <c r="KPU56" s="116"/>
      <c r="KPV56" s="116"/>
      <c r="KPW56" s="116"/>
      <c r="KPX56" s="116"/>
      <c r="KPY56" s="116"/>
      <c r="KPZ56" s="116"/>
      <c r="KQA56" s="116"/>
      <c r="KQB56" s="116"/>
      <c r="KQC56" s="116"/>
      <c r="KQD56" s="116"/>
      <c r="KQE56" s="116"/>
      <c r="KQF56" s="116"/>
      <c r="KQG56" s="116"/>
      <c r="KQH56" s="116"/>
      <c r="KQI56" s="116"/>
      <c r="KQJ56" s="116"/>
      <c r="KQK56" s="116"/>
      <c r="KQL56" s="116"/>
      <c r="KQM56" s="116"/>
      <c r="KQN56" s="116"/>
      <c r="KQO56" s="116"/>
      <c r="KQP56" s="116"/>
      <c r="KQQ56" s="116"/>
      <c r="KQR56" s="116"/>
      <c r="KQS56" s="116"/>
      <c r="KQT56" s="116"/>
      <c r="KQU56" s="116"/>
      <c r="KQV56" s="116"/>
      <c r="KQW56" s="116"/>
      <c r="KQX56" s="116"/>
      <c r="KQY56" s="116"/>
      <c r="KQZ56" s="116"/>
      <c r="KRA56" s="116"/>
      <c r="KRB56" s="116"/>
      <c r="KRC56" s="116"/>
      <c r="KRD56" s="116"/>
      <c r="KRE56" s="116"/>
      <c r="KRF56" s="116"/>
      <c r="KRG56" s="116"/>
      <c r="KRH56" s="116"/>
      <c r="KRI56" s="116"/>
      <c r="KRJ56" s="116"/>
      <c r="KRK56" s="116"/>
      <c r="KRL56" s="116"/>
      <c r="KRM56" s="116"/>
      <c r="KRN56" s="116"/>
      <c r="KRO56" s="116"/>
      <c r="KRP56" s="116"/>
      <c r="KRQ56" s="116"/>
      <c r="KRR56" s="116"/>
      <c r="KRS56" s="116"/>
      <c r="KRT56" s="116"/>
      <c r="KRU56" s="116"/>
      <c r="KRV56" s="116"/>
      <c r="KRW56" s="116"/>
      <c r="KRX56" s="116"/>
      <c r="KRY56" s="116"/>
      <c r="KRZ56" s="116"/>
      <c r="KSA56" s="116"/>
      <c r="KSB56" s="116"/>
      <c r="KSC56" s="116"/>
      <c r="KSD56" s="116"/>
      <c r="KSE56" s="116"/>
      <c r="KSF56" s="116"/>
      <c r="KSG56" s="116"/>
      <c r="KSH56" s="116"/>
      <c r="KSI56" s="116"/>
      <c r="KSJ56" s="116"/>
      <c r="KSK56" s="116"/>
      <c r="KSL56" s="116"/>
      <c r="KSM56" s="116"/>
      <c r="KSN56" s="116"/>
      <c r="KSO56" s="116"/>
      <c r="KSP56" s="116"/>
      <c r="KSQ56" s="116"/>
      <c r="KSR56" s="116"/>
      <c r="KSS56" s="116"/>
      <c r="KST56" s="116"/>
      <c r="KSU56" s="116"/>
      <c r="KSV56" s="116"/>
      <c r="KSW56" s="116"/>
      <c r="KSX56" s="116"/>
      <c r="KSY56" s="116"/>
      <c r="KSZ56" s="116"/>
      <c r="KTA56" s="116"/>
      <c r="KTB56" s="116"/>
      <c r="KTC56" s="116"/>
      <c r="KTD56" s="116"/>
      <c r="KTE56" s="116"/>
      <c r="KTF56" s="116"/>
      <c r="KTG56" s="116"/>
      <c r="KTH56" s="116"/>
      <c r="KTI56" s="116"/>
      <c r="KTJ56" s="116"/>
      <c r="KTK56" s="116"/>
      <c r="KTL56" s="116"/>
      <c r="KTM56" s="116"/>
      <c r="KTN56" s="116"/>
      <c r="KTO56" s="116"/>
      <c r="KTP56" s="116"/>
      <c r="KTQ56" s="116"/>
      <c r="KTR56" s="116"/>
      <c r="KTS56" s="116"/>
      <c r="KTT56" s="116"/>
      <c r="KTU56" s="116"/>
      <c r="KTV56" s="116"/>
      <c r="KTW56" s="116"/>
      <c r="KTX56" s="116"/>
      <c r="KTY56" s="116"/>
      <c r="KTZ56" s="116"/>
      <c r="KUA56" s="116"/>
      <c r="KUB56" s="116"/>
      <c r="KUC56" s="116"/>
      <c r="KUD56" s="116"/>
      <c r="KUE56" s="116"/>
      <c r="KUF56" s="116"/>
      <c r="KUG56" s="116"/>
      <c r="KUH56" s="116"/>
      <c r="KUI56" s="116"/>
      <c r="KUJ56" s="116"/>
      <c r="KUK56" s="116"/>
      <c r="KUL56" s="116"/>
      <c r="KUM56" s="116"/>
      <c r="KUN56" s="116"/>
      <c r="KUO56" s="116"/>
      <c r="KUP56" s="116"/>
      <c r="KUQ56" s="116"/>
      <c r="KUR56" s="116"/>
      <c r="KUS56" s="116"/>
      <c r="KUT56" s="116"/>
      <c r="KUU56" s="116"/>
      <c r="KUV56" s="116"/>
      <c r="KUW56" s="116"/>
      <c r="KUX56" s="116"/>
      <c r="KUY56" s="116"/>
      <c r="KUZ56" s="116"/>
      <c r="KVA56" s="116"/>
      <c r="KVB56" s="116"/>
      <c r="KVC56" s="116"/>
      <c r="KVD56" s="116"/>
      <c r="KVE56" s="116"/>
      <c r="KVF56" s="116"/>
      <c r="KVG56" s="116"/>
      <c r="KVH56" s="116"/>
      <c r="KVI56" s="116"/>
      <c r="KVJ56" s="116"/>
      <c r="KVK56" s="116"/>
      <c r="KVL56" s="116"/>
      <c r="KVM56" s="116"/>
      <c r="KVN56" s="116"/>
      <c r="KVO56" s="116"/>
      <c r="KVP56" s="116"/>
      <c r="KVQ56" s="116"/>
      <c r="KVR56" s="116"/>
      <c r="KVS56" s="116"/>
      <c r="KVT56" s="116"/>
      <c r="KVU56" s="116"/>
      <c r="KVV56" s="116"/>
      <c r="KVW56" s="116"/>
      <c r="KVX56" s="116"/>
      <c r="KVY56" s="116"/>
      <c r="KVZ56" s="116"/>
      <c r="KWA56" s="116"/>
      <c r="KWB56" s="116"/>
      <c r="KWC56" s="116"/>
      <c r="KWD56" s="116"/>
      <c r="KWE56" s="116"/>
      <c r="KWF56" s="116"/>
      <c r="KWG56" s="116"/>
      <c r="KWH56" s="116"/>
      <c r="KWI56" s="116"/>
      <c r="KWJ56" s="116"/>
      <c r="KWK56" s="116"/>
      <c r="KWL56" s="116"/>
      <c r="KWM56" s="116"/>
      <c r="KWN56" s="116"/>
      <c r="KWO56" s="116"/>
      <c r="KWP56" s="116"/>
      <c r="KWQ56" s="116"/>
      <c r="KWR56" s="116"/>
      <c r="KWS56" s="116"/>
      <c r="KWT56" s="116"/>
      <c r="KWU56" s="116"/>
      <c r="KWV56" s="116"/>
      <c r="KWW56" s="116"/>
      <c r="KWX56" s="116"/>
      <c r="KWY56" s="116"/>
      <c r="KWZ56" s="116"/>
      <c r="KXA56" s="116"/>
      <c r="KXB56" s="116"/>
      <c r="KXC56" s="116"/>
      <c r="KXD56" s="116"/>
      <c r="KXE56" s="116"/>
      <c r="KXF56" s="116"/>
      <c r="KXG56" s="116"/>
      <c r="KXH56" s="116"/>
      <c r="KXI56" s="116"/>
      <c r="KXJ56" s="116"/>
      <c r="KXK56" s="116"/>
      <c r="KXL56" s="116"/>
      <c r="KXM56" s="116"/>
      <c r="KXN56" s="116"/>
      <c r="KXO56" s="116"/>
      <c r="KXP56" s="116"/>
      <c r="KXQ56" s="116"/>
      <c r="KXR56" s="116"/>
      <c r="KXS56" s="116"/>
      <c r="KXT56" s="116"/>
      <c r="KXU56" s="116"/>
      <c r="KXV56" s="116"/>
      <c r="KXW56" s="116"/>
      <c r="KXX56" s="116"/>
      <c r="KXY56" s="116"/>
      <c r="KXZ56" s="116"/>
      <c r="KYA56" s="116"/>
      <c r="KYB56" s="116"/>
      <c r="KYC56" s="116"/>
      <c r="KYD56" s="116"/>
      <c r="KYE56" s="116"/>
      <c r="KYF56" s="116"/>
      <c r="KYG56" s="116"/>
      <c r="KYH56" s="116"/>
      <c r="KYI56" s="116"/>
      <c r="KYJ56" s="116"/>
      <c r="KYK56" s="116"/>
      <c r="KYL56" s="116"/>
      <c r="KYM56" s="116"/>
      <c r="KYN56" s="116"/>
      <c r="KYO56" s="116"/>
      <c r="KYP56" s="116"/>
      <c r="KYQ56" s="116"/>
      <c r="KYR56" s="116"/>
      <c r="KYS56" s="116"/>
      <c r="KYT56" s="116"/>
      <c r="KYU56" s="116"/>
      <c r="KYV56" s="116"/>
      <c r="KYW56" s="116"/>
      <c r="KYX56" s="116"/>
      <c r="KYY56" s="116"/>
      <c r="KYZ56" s="116"/>
      <c r="KZA56" s="116"/>
      <c r="KZB56" s="116"/>
      <c r="KZC56" s="116"/>
      <c r="KZD56" s="116"/>
      <c r="KZE56" s="116"/>
      <c r="KZF56" s="116"/>
      <c r="KZG56" s="116"/>
      <c r="KZH56" s="116"/>
      <c r="KZI56" s="116"/>
      <c r="KZJ56" s="116"/>
      <c r="KZK56" s="116"/>
      <c r="KZL56" s="116"/>
      <c r="KZM56" s="116"/>
      <c r="KZN56" s="116"/>
      <c r="KZO56" s="116"/>
      <c r="KZP56" s="116"/>
      <c r="KZQ56" s="116"/>
      <c r="KZR56" s="116"/>
      <c r="KZS56" s="116"/>
      <c r="KZT56" s="116"/>
      <c r="KZU56" s="116"/>
      <c r="KZV56" s="116"/>
      <c r="KZW56" s="116"/>
      <c r="KZX56" s="116"/>
      <c r="KZY56" s="116"/>
      <c r="KZZ56" s="116"/>
      <c r="LAA56" s="116"/>
      <c r="LAB56" s="116"/>
      <c r="LAC56" s="116"/>
      <c r="LAD56" s="116"/>
      <c r="LAE56" s="116"/>
      <c r="LAF56" s="116"/>
      <c r="LAG56" s="116"/>
      <c r="LAH56" s="116"/>
      <c r="LAI56" s="116"/>
      <c r="LAJ56" s="116"/>
      <c r="LAK56" s="116"/>
      <c r="LAL56" s="116"/>
      <c r="LAM56" s="116"/>
      <c r="LAN56" s="116"/>
      <c r="LAO56" s="116"/>
      <c r="LAP56" s="116"/>
      <c r="LAQ56" s="116"/>
      <c r="LAR56" s="116"/>
      <c r="LAS56" s="116"/>
      <c r="LAT56" s="116"/>
      <c r="LAU56" s="116"/>
      <c r="LAV56" s="116"/>
      <c r="LAW56" s="116"/>
      <c r="LAX56" s="116"/>
      <c r="LAY56" s="116"/>
      <c r="LAZ56" s="116"/>
      <c r="LBA56" s="116"/>
      <c r="LBB56" s="116"/>
      <c r="LBC56" s="116"/>
      <c r="LBD56" s="116"/>
      <c r="LBE56" s="116"/>
      <c r="LBF56" s="116"/>
      <c r="LBG56" s="116"/>
      <c r="LBH56" s="116"/>
      <c r="LBI56" s="116"/>
      <c r="LBJ56" s="116"/>
      <c r="LBK56" s="116"/>
      <c r="LBL56" s="116"/>
      <c r="LBM56" s="116"/>
      <c r="LBN56" s="116"/>
      <c r="LBO56" s="116"/>
      <c r="LBP56" s="116"/>
      <c r="LBQ56" s="116"/>
      <c r="LBR56" s="116"/>
      <c r="LBS56" s="116"/>
      <c r="LBT56" s="116"/>
      <c r="LBU56" s="116"/>
      <c r="LBV56" s="116"/>
      <c r="LBW56" s="116"/>
      <c r="LBX56" s="116"/>
      <c r="LBY56" s="116"/>
      <c r="LBZ56" s="116"/>
      <c r="LCA56" s="116"/>
      <c r="LCB56" s="116"/>
      <c r="LCC56" s="116"/>
      <c r="LCD56" s="116"/>
      <c r="LCE56" s="116"/>
      <c r="LCF56" s="116"/>
      <c r="LCG56" s="116"/>
      <c r="LCH56" s="116"/>
      <c r="LCI56" s="116"/>
      <c r="LCJ56" s="116"/>
      <c r="LCK56" s="116"/>
      <c r="LCL56" s="116"/>
      <c r="LCM56" s="116"/>
      <c r="LCN56" s="116"/>
      <c r="LCO56" s="116"/>
      <c r="LCP56" s="116"/>
      <c r="LCQ56" s="116"/>
      <c r="LCR56" s="116"/>
      <c r="LCS56" s="116"/>
      <c r="LCT56" s="116"/>
      <c r="LCU56" s="116"/>
      <c r="LCV56" s="116"/>
      <c r="LCW56" s="116"/>
      <c r="LCX56" s="116"/>
      <c r="LCY56" s="116"/>
      <c r="LCZ56" s="116"/>
      <c r="LDA56" s="116"/>
      <c r="LDB56" s="116"/>
      <c r="LDC56" s="116"/>
      <c r="LDD56" s="116"/>
      <c r="LDE56" s="116"/>
      <c r="LDF56" s="116"/>
      <c r="LDG56" s="116"/>
      <c r="LDH56" s="116"/>
      <c r="LDI56" s="116"/>
      <c r="LDJ56" s="116"/>
      <c r="LDK56" s="116"/>
      <c r="LDL56" s="116"/>
      <c r="LDM56" s="116"/>
      <c r="LDN56" s="116"/>
      <c r="LDO56" s="116"/>
      <c r="LDP56" s="116"/>
      <c r="LDQ56" s="116"/>
      <c r="LDR56" s="116"/>
      <c r="LDS56" s="116"/>
      <c r="LDT56" s="116"/>
      <c r="LDU56" s="116"/>
      <c r="LDV56" s="116"/>
      <c r="LDW56" s="116"/>
      <c r="LDX56" s="116"/>
      <c r="LDY56" s="116"/>
      <c r="LDZ56" s="116"/>
      <c r="LEA56" s="116"/>
      <c r="LEB56" s="116"/>
      <c r="LEC56" s="116"/>
      <c r="LED56" s="116"/>
      <c r="LEE56" s="116"/>
      <c r="LEF56" s="116"/>
      <c r="LEG56" s="116"/>
      <c r="LEH56" s="116"/>
      <c r="LEI56" s="116"/>
      <c r="LEJ56" s="116"/>
      <c r="LEK56" s="116"/>
      <c r="LEL56" s="116"/>
      <c r="LEM56" s="116"/>
      <c r="LEN56" s="116"/>
      <c r="LEO56" s="116"/>
      <c r="LEP56" s="116"/>
      <c r="LEQ56" s="116"/>
      <c r="LER56" s="116"/>
      <c r="LES56" s="116"/>
      <c r="LET56" s="116"/>
      <c r="LEU56" s="116"/>
      <c r="LEV56" s="116"/>
      <c r="LEW56" s="116"/>
      <c r="LEX56" s="116"/>
      <c r="LEY56" s="116"/>
      <c r="LEZ56" s="116"/>
      <c r="LFA56" s="116"/>
      <c r="LFB56" s="116"/>
      <c r="LFC56" s="116"/>
      <c r="LFD56" s="116"/>
      <c r="LFE56" s="116"/>
      <c r="LFF56" s="116"/>
      <c r="LFG56" s="116"/>
      <c r="LFH56" s="116"/>
      <c r="LFI56" s="116"/>
      <c r="LFJ56" s="116"/>
      <c r="LFK56" s="116"/>
      <c r="LFL56" s="116"/>
      <c r="LFM56" s="116"/>
      <c r="LFN56" s="116"/>
      <c r="LFO56" s="116"/>
      <c r="LFP56" s="116"/>
      <c r="LFQ56" s="116"/>
      <c r="LFR56" s="116"/>
      <c r="LFS56" s="116"/>
      <c r="LFT56" s="116"/>
      <c r="LFU56" s="116"/>
      <c r="LFV56" s="116"/>
      <c r="LFW56" s="116"/>
      <c r="LFX56" s="116"/>
      <c r="LFY56" s="116"/>
      <c r="LFZ56" s="116"/>
      <c r="LGA56" s="116"/>
      <c r="LGB56" s="116"/>
      <c r="LGC56" s="116"/>
      <c r="LGD56" s="116"/>
      <c r="LGE56" s="116"/>
      <c r="LGF56" s="116"/>
      <c r="LGG56" s="116"/>
      <c r="LGH56" s="116"/>
      <c r="LGI56" s="116"/>
      <c r="LGJ56" s="116"/>
      <c r="LGK56" s="116"/>
      <c r="LGL56" s="116"/>
      <c r="LGM56" s="116"/>
      <c r="LGN56" s="116"/>
      <c r="LGO56" s="116"/>
      <c r="LGP56" s="116"/>
      <c r="LGQ56" s="116"/>
      <c r="LGR56" s="116"/>
      <c r="LGS56" s="116"/>
      <c r="LGT56" s="116"/>
      <c r="LGU56" s="116"/>
      <c r="LGV56" s="116"/>
      <c r="LGW56" s="116"/>
      <c r="LGX56" s="116"/>
      <c r="LGY56" s="116"/>
      <c r="LGZ56" s="116"/>
      <c r="LHA56" s="116"/>
      <c r="LHB56" s="116"/>
      <c r="LHC56" s="116"/>
      <c r="LHD56" s="116"/>
      <c r="LHE56" s="116"/>
      <c r="LHF56" s="116"/>
      <c r="LHG56" s="116"/>
      <c r="LHH56" s="116"/>
      <c r="LHI56" s="116"/>
      <c r="LHJ56" s="116"/>
      <c r="LHK56" s="116"/>
      <c r="LHL56" s="116"/>
      <c r="LHM56" s="116"/>
      <c r="LHN56" s="116"/>
      <c r="LHO56" s="116"/>
      <c r="LHP56" s="116"/>
      <c r="LHQ56" s="116"/>
      <c r="LHR56" s="116"/>
      <c r="LHS56" s="116"/>
      <c r="LHT56" s="116"/>
      <c r="LHU56" s="116"/>
      <c r="LHV56" s="116"/>
      <c r="LHW56" s="116"/>
      <c r="LHX56" s="116"/>
      <c r="LHY56" s="116"/>
      <c r="LHZ56" s="116"/>
      <c r="LIA56" s="116"/>
      <c r="LIB56" s="116"/>
      <c r="LIC56" s="116"/>
      <c r="LID56" s="116"/>
      <c r="LIE56" s="116"/>
      <c r="LIF56" s="116"/>
      <c r="LIG56" s="116"/>
      <c r="LIH56" s="116"/>
      <c r="LII56" s="116"/>
      <c r="LIJ56" s="116"/>
      <c r="LIK56" s="116"/>
      <c r="LIL56" s="116"/>
      <c r="LIM56" s="116"/>
      <c r="LIN56" s="116"/>
      <c r="LIO56" s="116"/>
      <c r="LIP56" s="116"/>
      <c r="LIQ56" s="116"/>
      <c r="LIR56" s="116"/>
      <c r="LIS56" s="116"/>
      <c r="LIT56" s="116"/>
      <c r="LIU56" s="116"/>
      <c r="LIV56" s="116"/>
      <c r="LIW56" s="116"/>
      <c r="LIX56" s="116"/>
      <c r="LIY56" s="116"/>
      <c r="LIZ56" s="116"/>
      <c r="LJA56" s="116"/>
      <c r="LJB56" s="116"/>
      <c r="LJC56" s="116"/>
      <c r="LJD56" s="116"/>
      <c r="LJE56" s="116"/>
      <c r="LJF56" s="116"/>
      <c r="LJG56" s="116"/>
      <c r="LJH56" s="116"/>
      <c r="LJI56" s="116"/>
      <c r="LJJ56" s="116"/>
      <c r="LJK56" s="116"/>
      <c r="LJL56" s="116"/>
      <c r="LJM56" s="116"/>
      <c r="LJN56" s="116"/>
      <c r="LJO56" s="116"/>
      <c r="LJP56" s="116"/>
      <c r="LJQ56" s="116"/>
      <c r="LJR56" s="116"/>
      <c r="LJS56" s="116"/>
      <c r="LJT56" s="116"/>
      <c r="LJU56" s="116"/>
      <c r="LJV56" s="116"/>
      <c r="LJW56" s="116"/>
      <c r="LJX56" s="116"/>
      <c r="LJY56" s="116"/>
      <c r="LJZ56" s="116"/>
      <c r="LKA56" s="116"/>
      <c r="LKB56" s="116"/>
      <c r="LKC56" s="116"/>
      <c r="LKD56" s="116"/>
      <c r="LKE56" s="116"/>
      <c r="LKF56" s="116"/>
      <c r="LKG56" s="116"/>
      <c r="LKH56" s="116"/>
      <c r="LKI56" s="116"/>
      <c r="LKJ56" s="116"/>
      <c r="LKK56" s="116"/>
      <c r="LKL56" s="116"/>
      <c r="LKM56" s="116"/>
      <c r="LKN56" s="116"/>
      <c r="LKO56" s="116"/>
      <c r="LKP56" s="116"/>
      <c r="LKQ56" s="116"/>
      <c r="LKR56" s="116"/>
      <c r="LKS56" s="116"/>
      <c r="LKT56" s="116"/>
      <c r="LKU56" s="116"/>
      <c r="LKV56" s="116"/>
      <c r="LKW56" s="116"/>
      <c r="LKX56" s="116"/>
      <c r="LKY56" s="116"/>
      <c r="LKZ56" s="116"/>
      <c r="LLA56" s="116"/>
      <c r="LLB56" s="116"/>
      <c r="LLC56" s="116"/>
      <c r="LLD56" s="116"/>
      <c r="LLE56" s="116"/>
      <c r="LLF56" s="116"/>
      <c r="LLG56" s="116"/>
      <c r="LLH56" s="116"/>
      <c r="LLI56" s="116"/>
      <c r="LLJ56" s="116"/>
      <c r="LLK56" s="116"/>
      <c r="LLL56" s="116"/>
      <c r="LLM56" s="116"/>
      <c r="LLN56" s="116"/>
      <c r="LLO56" s="116"/>
      <c r="LLP56" s="116"/>
      <c r="LLQ56" s="116"/>
      <c r="LLR56" s="116"/>
      <c r="LLS56" s="116"/>
      <c r="LLT56" s="116"/>
      <c r="LLU56" s="116"/>
      <c r="LLV56" s="116"/>
      <c r="LLW56" s="116"/>
      <c r="LLX56" s="116"/>
      <c r="LLY56" s="116"/>
      <c r="LLZ56" s="116"/>
      <c r="LMA56" s="116"/>
      <c r="LMB56" s="116"/>
      <c r="LMC56" s="116"/>
      <c r="LMD56" s="116"/>
      <c r="LME56" s="116"/>
      <c r="LMF56" s="116"/>
      <c r="LMG56" s="116"/>
      <c r="LMH56" s="116"/>
      <c r="LMI56" s="116"/>
      <c r="LMJ56" s="116"/>
      <c r="LMK56" s="116"/>
      <c r="LML56" s="116"/>
      <c r="LMM56" s="116"/>
      <c r="LMN56" s="116"/>
      <c r="LMO56" s="116"/>
      <c r="LMP56" s="116"/>
      <c r="LMQ56" s="116"/>
      <c r="LMR56" s="116"/>
      <c r="LMS56" s="116"/>
      <c r="LMT56" s="116"/>
      <c r="LMU56" s="116"/>
      <c r="LMV56" s="116"/>
      <c r="LMW56" s="116"/>
      <c r="LMX56" s="116"/>
      <c r="LMY56" s="116"/>
      <c r="LMZ56" s="116"/>
      <c r="LNA56" s="116"/>
      <c r="LNB56" s="116"/>
      <c r="LNC56" s="116"/>
      <c r="LND56" s="116"/>
      <c r="LNE56" s="116"/>
      <c r="LNF56" s="116"/>
      <c r="LNG56" s="116"/>
      <c r="LNH56" s="116"/>
      <c r="LNI56" s="116"/>
      <c r="LNJ56" s="116"/>
      <c r="LNK56" s="116"/>
      <c r="LNL56" s="116"/>
      <c r="LNM56" s="116"/>
      <c r="LNN56" s="116"/>
      <c r="LNO56" s="116"/>
      <c r="LNP56" s="116"/>
      <c r="LNQ56" s="116"/>
      <c r="LNR56" s="116"/>
      <c r="LNS56" s="116"/>
      <c r="LNT56" s="116"/>
      <c r="LNU56" s="116"/>
      <c r="LNV56" s="116"/>
      <c r="LNW56" s="116"/>
      <c r="LNX56" s="116"/>
      <c r="LNY56" s="116"/>
      <c r="LNZ56" s="116"/>
      <c r="LOA56" s="116"/>
      <c r="LOB56" s="116"/>
      <c r="LOC56" s="116"/>
      <c r="LOD56" s="116"/>
      <c r="LOE56" s="116"/>
      <c r="LOF56" s="116"/>
      <c r="LOG56" s="116"/>
      <c r="LOH56" s="116"/>
      <c r="LOI56" s="116"/>
      <c r="LOJ56" s="116"/>
      <c r="LOK56" s="116"/>
      <c r="LOL56" s="116"/>
      <c r="LOM56" s="116"/>
      <c r="LON56" s="116"/>
      <c r="LOO56" s="116"/>
      <c r="LOP56" s="116"/>
      <c r="LOQ56" s="116"/>
      <c r="LOR56" s="116"/>
      <c r="LOS56" s="116"/>
      <c r="LOT56" s="116"/>
      <c r="LOU56" s="116"/>
      <c r="LOV56" s="116"/>
      <c r="LOW56" s="116"/>
      <c r="LOX56" s="116"/>
      <c r="LOY56" s="116"/>
      <c r="LOZ56" s="116"/>
      <c r="LPA56" s="116"/>
      <c r="LPB56" s="116"/>
      <c r="LPC56" s="116"/>
      <c r="LPD56" s="116"/>
      <c r="LPE56" s="116"/>
      <c r="LPF56" s="116"/>
      <c r="LPG56" s="116"/>
      <c r="LPH56" s="116"/>
      <c r="LPI56" s="116"/>
      <c r="LPJ56" s="116"/>
      <c r="LPK56" s="116"/>
      <c r="LPL56" s="116"/>
      <c r="LPM56" s="116"/>
      <c r="LPN56" s="116"/>
      <c r="LPO56" s="116"/>
      <c r="LPP56" s="116"/>
      <c r="LPQ56" s="116"/>
      <c r="LPR56" s="116"/>
      <c r="LPS56" s="116"/>
      <c r="LPT56" s="116"/>
      <c r="LPU56" s="116"/>
      <c r="LPV56" s="116"/>
      <c r="LPW56" s="116"/>
      <c r="LPX56" s="116"/>
      <c r="LPY56" s="116"/>
      <c r="LPZ56" s="116"/>
      <c r="LQA56" s="116"/>
      <c r="LQB56" s="116"/>
      <c r="LQC56" s="116"/>
      <c r="LQD56" s="116"/>
      <c r="LQE56" s="116"/>
      <c r="LQF56" s="116"/>
      <c r="LQG56" s="116"/>
      <c r="LQH56" s="116"/>
      <c r="LQI56" s="116"/>
      <c r="LQJ56" s="116"/>
      <c r="LQK56" s="116"/>
      <c r="LQL56" s="116"/>
      <c r="LQM56" s="116"/>
      <c r="LQN56" s="116"/>
      <c r="LQO56" s="116"/>
      <c r="LQP56" s="116"/>
      <c r="LQQ56" s="116"/>
      <c r="LQR56" s="116"/>
      <c r="LQS56" s="116"/>
      <c r="LQT56" s="116"/>
      <c r="LQU56" s="116"/>
      <c r="LQV56" s="116"/>
      <c r="LQW56" s="116"/>
      <c r="LQX56" s="116"/>
      <c r="LQY56" s="116"/>
      <c r="LQZ56" s="116"/>
      <c r="LRA56" s="116"/>
      <c r="LRB56" s="116"/>
      <c r="LRC56" s="116"/>
      <c r="LRD56" s="116"/>
      <c r="LRE56" s="116"/>
      <c r="LRF56" s="116"/>
      <c r="LRG56" s="116"/>
      <c r="LRH56" s="116"/>
      <c r="LRI56" s="116"/>
      <c r="LRJ56" s="116"/>
      <c r="LRK56" s="116"/>
      <c r="LRL56" s="116"/>
      <c r="LRM56" s="116"/>
      <c r="LRN56" s="116"/>
      <c r="LRO56" s="116"/>
      <c r="LRP56" s="116"/>
      <c r="LRQ56" s="116"/>
      <c r="LRR56" s="116"/>
      <c r="LRS56" s="116"/>
      <c r="LRT56" s="116"/>
      <c r="LRU56" s="116"/>
      <c r="LRV56" s="116"/>
      <c r="LRW56" s="116"/>
      <c r="LRX56" s="116"/>
      <c r="LRY56" s="116"/>
      <c r="LRZ56" s="116"/>
      <c r="LSA56" s="116"/>
      <c r="LSB56" s="116"/>
      <c r="LSC56" s="116"/>
      <c r="LSD56" s="116"/>
      <c r="LSE56" s="116"/>
      <c r="LSF56" s="116"/>
      <c r="LSG56" s="116"/>
      <c r="LSH56" s="116"/>
      <c r="LSI56" s="116"/>
      <c r="LSJ56" s="116"/>
      <c r="LSK56" s="116"/>
      <c r="LSL56" s="116"/>
      <c r="LSM56" s="116"/>
      <c r="LSN56" s="116"/>
      <c r="LSO56" s="116"/>
      <c r="LSP56" s="116"/>
      <c r="LSQ56" s="116"/>
      <c r="LSR56" s="116"/>
      <c r="LSS56" s="116"/>
      <c r="LST56" s="116"/>
      <c r="LSU56" s="116"/>
      <c r="LSV56" s="116"/>
      <c r="LSW56" s="116"/>
      <c r="LSX56" s="116"/>
      <c r="LSY56" s="116"/>
      <c r="LSZ56" s="116"/>
      <c r="LTA56" s="116"/>
      <c r="LTB56" s="116"/>
      <c r="LTC56" s="116"/>
      <c r="LTD56" s="116"/>
      <c r="LTE56" s="116"/>
      <c r="LTF56" s="116"/>
      <c r="LTG56" s="116"/>
      <c r="LTH56" s="116"/>
      <c r="LTI56" s="116"/>
      <c r="LTJ56" s="116"/>
      <c r="LTK56" s="116"/>
      <c r="LTL56" s="116"/>
      <c r="LTM56" s="116"/>
      <c r="LTN56" s="116"/>
      <c r="LTO56" s="116"/>
      <c r="LTP56" s="116"/>
      <c r="LTQ56" s="116"/>
      <c r="LTR56" s="116"/>
      <c r="LTS56" s="116"/>
      <c r="LTT56" s="116"/>
      <c r="LTU56" s="116"/>
      <c r="LTV56" s="116"/>
      <c r="LTW56" s="116"/>
      <c r="LTX56" s="116"/>
      <c r="LTY56" s="116"/>
      <c r="LTZ56" s="116"/>
      <c r="LUA56" s="116"/>
      <c r="LUB56" s="116"/>
      <c r="LUC56" s="116"/>
      <c r="LUD56" s="116"/>
      <c r="LUE56" s="116"/>
      <c r="LUF56" s="116"/>
      <c r="LUG56" s="116"/>
      <c r="LUH56" s="116"/>
      <c r="LUI56" s="116"/>
      <c r="LUJ56" s="116"/>
      <c r="LUK56" s="116"/>
      <c r="LUL56" s="116"/>
      <c r="LUM56" s="116"/>
      <c r="LUN56" s="116"/>
      <c r="LUO56" s="116"/>
      <c r="LUP56" s="116"/>
      <c r="LUQ56" s="116"/>
      <c r="LUR56" s="116"/>
      <c r="LUS56" s="116"/>
      <c r="LUT56" s="116"/>
      <c r="LUU56" s="116"/>
      <c r="LUV56" s="116"/>
      <c r="LUW56" s="116"/>
      <c r="LUX56" s="116"/>
      <c r="LUY56" s="116"/>
      <c r="LUZ56" s="116"/>
      <c r="LVA56" s="116"/>
      <c r="LVB56" s="116"/>
      <c r="LVC56" s="116"/>
      <c r="LVD56" s="116"/>
      <c r="LVE56" s="116"/>
      <c r="LVF56" s="116"/>
      <c r="LVG56" s="116"/>
      <c r="LVH56" s="116"/>
      <c r="LVI56" s="116"/>
      <c r="LVJ56" s="116"/>
      <c r="LVK56" s="116"/>
      <c r="LVL56" s="116"/>
      <c r="LVM56" s="116"/>
      <c r="LVN56" s="116"/>
      <c r="LVO56" s="116"/>
      <c r="LVP56" s="116"/>
      <c r="LVQ56" s="116"/>
      <c r="LVR56" s="116"/>
      <c r="LVS56" s="116"/>
      <c r="LVT56" s="116"/>
      <c r="LVU56" s="116"/>
      <c r="LVV56" s="116"/>
      <c r="LVW56" s="116"/>
      <c r="LVX56" s="116"/>
      <c r="LVY56" s="116"/>
      <c r="LVZ56" s="116"/>
      <c r="LWA56" s="116"/>
      <c r="LWB56" s="116"/>
      <c r="LWC56" s="116"/>
      <c r="LWD56" s="116"/>
      <c r="LWE56" s="116"/>
      <c r="LWF56" s="116"/>
      <c r="LWG56" s="116"/>
      <c r="LWH56" s="116"/>
      <c r="LWI56" s="116"/>
      <c r="LWJ56" s="116"/>
      <c r="LWK56" s="116"/>
      <c r="LWL56" s="116"/>
      <c r="LWM56" s="116"/>
      <c r="LWN56" s="116"/>
      <c r="LWO56" s="116"/>
      <c r="LWP56" s="116"/>
      <c r="LWQ56" s="116"/>
      <c r="LWR56" s="116"/>
      <c r="LWS56" s="116"/>
      <c r="LWT56" s="116"/>
      <c r="LWU56" s="116"/>
      <c r="LWV56" s="116"/>
      <c r="LWW56" s="116"/>
      <c r="LWX56" s="116"/>
      <c r="LWY56" s="116"/>
      <c r="LWZ56" s="116"/>
      <c r="LXA56" s="116"/>
      <c r="LXB56" s="116"/>
      <c r="LXC56" s="116"/>
      <c r="LXD56" s="116"/>
      <c r="LXE56" s="116"/>
      <c r="LXF56" s="116"/>
      <c r="LXG56" s="116"/>
      <c r="LXH56" s="116"/>
      <c r="LXI56" s="116"/>
      <c r="LXJ56" s="116"/>
      <c r="LXK56" s="116"/>
      <c r="LXL56" s="116"/>
      <c r="LXM56" s="116"/>
      <c r="LXN56" s="116"/>
      <c r="LXO56" s="116"/>
      <c r="LXP56" s="116"/>
      <c r="LXQ56" s="116"/>
      <c r="LXR56" s="116"/>
      <c r="LXS56" s="116"/>
      <c r="LXT56" s="116"/>
      <c r="LXU56" s="116"/>
      <c r="LXV56" s="116"/>
      <c r="LXW56" s="116"/>
      <c r="LXX56" s="116"/>
      <c r="LXY56" s="116"/>
      <c r="LXZ56" s="116"/>
      <c r="LYA56" s="116"/>
      <c r="LYB56" s="116"/>
      <c r="LYC56" s="116"/>
      <c r="LYD56" s="116"/>
      <c r="LYE56" s="116"/>
      <c r="LYF56" s="116"/>
      <c r="LYG56" s="116"/>
      <c r="LYH56" s="116"/>
      <c r="LYI56" s="116"/>
      <c r="LYJ56" s="116"/>
      <c r="LYK56" s="116"/>
      <c r="LYL56" s="116"/>
      <c r="LYM56" s="116"/>
      <c r="LYN56" s="116"/>
      <c r="LYO56" s="116"/>
      <c r="LYP56" s="116"/>
      <c r="LYQ56" s="116"/>
      <c r="LYR56" s="116"/>
      <c r="LYS56" s="116"/>
      <c r="LYT56" s="116"/>
      <c r="LYU56" s="116"/>
      <c r="LYV56" s="116"/>
      <c r="LYW56" s="116"/>
      <c r="LYX56" s="116"/>
      <c r="LYY56" s="116"/>
      <c r="LYZ56" s="116"/>
      <c r="LZA56" s="116"/>
      <c r="LZB56" s="116"/>
      <c r="LZC56" s="116"/>
      <c r="LZD56" s="116"/>
      <c r="LZE56" s="116"/>
      <c r="LZF56" s="116"/>
      <c r="LZG56" s="116"/>
      <c r="LZH56" s="116"/>
      <c r="LZI56" s="116"/>
      <c r="LZJ56" s="116"/>
      <c r="LZK56" s="116"/>
      <c r="LZL56" s="116"/>
      <c r="LZM56" s="116"/>
      <c r="LZN56" s="116"/>
      <c r="LZO56" s="116"/>
      <c r="LZP56" s="116"/>
      <c r="LZQ56" s="116"/>
      <c r="LZR56" s="116"/>
      <c r="LZS56" s="116"/>
      <c r="LZT56" s="116"/>
      <c r="LZU56" s="116"/>
      <c r="LZV56" s="116"/>
      <c r="LZW56" s="116"/>
      <c r="LZX56" s="116"/>
      <c r="LZY56" s="116"/>
      <c r="LZZ56" s="116"/>
      <c r="MAA56" s="116"/>
      <c r="MAB56" s="116"/>
      <c r="MAC56" s="116"/>
      <c r="MAD56" s="116"/>
      <c r="MAE56" s="116"/>
      <c r="MAF56" s="116"/>
      <c r="MAG56" s="116"/>
      <c r="MAH56" s="116"/>
      <c r="MAI56" s="116"/>
      <c r="MAJ56" s="116"/>
      <c r="MAK56" s="116"/>
      <c r="MAL56" s="116"/>
      <c r="MAM56" s="116"/>
      <c r="MAN56" s="116"/>
      <c r="MAO56" s="116"/>
      <c r="MAP56" s="116"/>
      <c r="MAQ56" s="116"/>
      <c r="MAR56" s="116"/>
      <c r="MAS56" s="116"/>
      <c r="MAT56" s="116"/>
      <c r="MAU56" s="116"/>
      <c r="MAV56" s="116"/>
      <c r="MAW56" s="116"/>
      <c r="MAX56" s="116"/>
      <c r="MAY56" s="116"/>
      <c r="MAZ56" s="116"/>
      <c r="MBA56" s="116"/>
      <c r="MBB56" s="116"/>
      <c r="MBC56" s="116"/>
      <c r="MBD56" s="116"/>
      <c r="MBE56" s="116"/>
      <c r="MBF56" s="116"/>
      <c r="MBG56" s="116"/>
      <c r="MBH56" s="116"/>
      <c r="MBI56" s="116"/>
      <c r="MBJ56" s="116"/>
      <c r="MBK56" s="116"/>
      <c r="MBL56" s="116"/>
      <c r="MBM56" s="116"/>
      <c r="MBN56" s="116"/>
      <c r="MBO56" s="116"/>
      <c r="MBP56" s="116"/>
      <c r="MBQ56" s="116"/>
      <c r="MBR56" s="116"/>
      <c r="MBS56" s="116"/>
      <c r="MBT56" s="116"/>
      <c r="MBU56" s="116"/>
      <c r="MBV56" s="116"/>
      <c r="MBW56" s="116"/>
      <c r="MBX56" s="116"/>
      <c r="MBY56" s="116"/>
      <c r="MBZ56" s="116"/>
      <c r="MCA56" s="116"/>
      <c r="MCB56" s="116"/>
      <c r="MCC56" s="116"/>
      <c r="MCD56" s="116"/>
      <c r="MCE56" s="116"/>
      <c r="MCF56" s="116"/>
      <c r="MCG56" s="116"/>
      <c r="MCH56" s="116"/>
      <c r="MCI56" s="116"/>
      <c r="MCJ56" s="116"/>
      <c r="MCK56" s="116"/>
      <c r="MCL56" s="116"/>
      <c r="MCM56" s="116"/>
      <c r="MCN56" s="116"/>
      <c r="MCO56" s="116"/>
      <c r="MCP56" s="116"/>
      <c r="MCQ56" s="116"/>
      <c r="MCR56" s="116"/>
      <c r="MCS56" s="116"/>
      <c r="MCT56" s="116"/>
      <c r="MCU56" s="116"/>
      <c r="MCV56" s="116"/>
      <c r="MCW56" s="116"/>
      <c r="MCX56" s="116"/>
      <c r="MCY56" s="116"/>
      <c r="MCZ56" s="116"/>
      <c r="MDA56" s="116"/>
      <c r="MDB56" s="116"/>
      <c r="MDC56" s="116"/>
      <c r="MDD56" s="116"/>
      <c r="MDE56" s="116"/>
      <c r="MDF56" s="116"/>
      <c r="MDG56" s="116"/>
      <c r="MDH56" s="116"/>
      <c r="MDI56" s="116"/>
      <c r="MDJ56" s="116"/>
      <c r="MDK56" s="116"/>
      <c r="MDL56" s="116"/>
      <c r="MDM56" s="116"/>
      <c r="MDN56" s="116"/>
      <c r="MDO56" s="116"/>
      <c r="MDP56" s="116"/>
      <c r="MDQ56" s="116"/>
      <c r="MDR56" s="116"/>
      <c r="MDS56" s="116"/>
      <c r="MDT56" s="116"/>
      <c r="MDU56" s="116"/>
      <c r="MDV56" s="116"/>
      <c r="MDW56" s="116"/>
      <c r="MDX56" s="116"/>
      <c r="MDY56" s="116"/>
      <c r="MDZ56" s="116"/>
      <c r="MEA56" s="116"/>
      <c r="MEB56" s="116"/>
      <c r="MEC56" s="116"/>
      <c r="MED56" s="116"/>
      <c r="MEE56" s="116"/>
      <c r="MEF56" s="116"/>
      <c r="MEG56" s="116"/>
      <c r="MEH56" s="116"/>
      <c r="MEI56" s="116"/>
      <c r="MEJ56" s="116"/>
      <c r="MEK56" s="116"/>
      <c r="MEL56" s="116"/>
      <c r="MEM56" s="116"/>
      <c r="MEN56" s="116"/>
      <c r="MEO56" s="116"/>
      <c r="MEP56" s="116"/>
      <c r="MEQ56" s="116"/>
      <c r="MER56" s="116"/>
      <c r="MES56" s="116"/>
      <c r="MET56" s="116"/>
      <c r="MEU56" s="116"/>
      <c r="MEV56" s="116"/>
      <c r="MEW56" s="116"/>
      <c r="MEX56" s="116"/>
      <c r="MEY56" s="116"/>
      <c r="MEZ56" s="116"/>
      <c r="MFA56" s="116"/>
      <c r="MFB56" s="116"/>
      <c r="MFC56" s="116"/>
      <c r="MFD56" s="116"/>
      <c r="MFE56" s="116"/>
      <c r="MFF56" s="116"/>
      <c r="MFG56" s="116"/>
      <c r="MFH56" s="116"/>
      <c r="MFI56" s="116"/>
      <c r="MFJ56" s="116"/>
      <c r="MFK56" s="116"/>
      <c r="MFL56" s="116"/>
      <c r="MFM56" s="116"/>
      <c r="MFN56" s="116"/>
      <c r="MFO56" s="116"/>
      <c r="MFP56" s="116"/>
      <c r="MFQ56" s="116"/>
      <c r="MFR56" s="116"/>
      <c r="MFS56" s="116"/>
      <c r="MFT56" s="116"/>
      <c r="MFU56" s="116"/>
      <c r="MFV56" s="116"/>
      <c r="MFW56" s="116"/>
      <c r="MFX56" s="116"/>
      <c r="MFY56" s="116"/>
      <c r="MFZ56" s="116"/>
      <c r="MGA56" s="116"/>
      <c r="MGB56" s="116"/>
      <c r="MGC56" s="116"/>
      <c r="MGD56" s="116"/>
      <c r="MGE56" s="116"/>
      <c r="MGF56" s="116"/>
      <c r="MGG56" s="116"/>
      <c r="MGH56" s="116"/>
      <c r="MGI56" s="116"/>
      <c r="MGJ56" s="116"/>
      <c r="MGK56" s="116"/>
      <c r="MGL56" s="116"/>
      <c r="MGM56" s="116"/>
      <c r="MGN56" s="116"/>
      <c r="MGO56" s="116"/>
      <c r="MGP56" s="116"/>
      <c r="MGQ56" s="116"/>
      <c r="MGR56" s="116"/>
      <c r="MGS56" s="116"/>
      <c r="MGT56" s="116"/>
      <c r="MGU56" s="116"/>
      <c r="MGV56" s="116"/>
      <c r="MGW56" s="116"/>
      <c r="MGX56" s="116"/>
      <c r="MGY56" s="116"/>
      <c r="MGZ56" s="116"/>
      <c r="MHA56" s="116"/>
      <c r="MHB56" s="116"/>
      <c r="MHC56" s="116"/>
      <c r="MHD56" s="116"/>
      <c r="MHE56" s="116"/>
      <c r="MHF56" s="116"/>
      <c r="MHG56" s="116"/>
      <c r="MHH56" s="116"/>
      <c r="MHI56" s="116"/>
      <c r="MHJ56" s="116"/>
      <c r="MHK56" s="116"/>
      <c r="MHL56" s="116"/>
      <c r="MHM56" s="116"/>
      <c r="MHN56" s="116"/>
      <c r="MHO56" s="116"/>
      <c r="MHP56" s="116"/>
      <c r="MHQ56" s="116"/>
      <c r="MHR56" s="116"/>
      <c r="MHS56" s="116"/>
      <c r="MHT56" s="116"/>
      <c r="MHU56" s="116"/>
      <c r="MHV56" s="116"/>
      <c r="MHW56" s="116"/>
      <c r="MHX56" s="116"/>
      <c r="MHY56" s="116"/>
      <c r="MHZ56" s="116"/>
      <c r="MIA56" s="116"/>
      <c r="MIB56" s="116"/>
      <c r="MIC56" s="116"/>
      <c r="MID56" s="116"/>
      <c r="MIE56" s="116"/>
      <c r="MIF56" s="116"/>
      <c r="MIG56" s="116"/>
      <c r="MIH56" s="116"/>
      <c r="MII56" s="116"/>
      <c r="MIJ56" s="116"/>
      <c r="MIK56" s="116"/>
      <c r="MIL56" s="116"/>
      <c r="MIM56" s="116"/>
      <c r="MIN56" s="116"/>
      <c r="MIO56" s="116"/>
      <c r="MIP56" s="116"/>
      <c r="MIQ56" s="116"/>
      <c r="MIR56" s="116"/>
      <c r="MIS56" s="116"/>
      <c r="MIT56" s="116"/>
      <c r="MIU56" s="116"/>
      <c r="MIV56" s="116"/>
      <c r="MIW56" s="116"/>
      <c r="MIX56" s="116"/>
      <c r="MIY56" s="116"/>
      <c r="MIZ56" s="116"/>
      <c r="MJA56" s="116"/>
      <c r="MJB56" s="116"/>
      <c r="MJC56" s="116"/>
      <c r="MJD56" s="116"/>
      <c r="MJE56" s="116"/>
      <c r="MJF56" s="116"/>
      <c r="MJG56" s="116"/>
      <c r="MJH56" s="116"/>
      <c r="MJI56" s="116"/>
      <c r="MJJ56" s="116"/>
      <c r="MJK56" s="116"/>
      <c r="MJL56" s="116"/>
      <c r="MJM56" s="116"/>
      <c r="MJN56" s="116"/>
      <c r="MJO56" s="116"/>
      <c r="MJP56" s="116"/>
      <c r="MJQ56" s="116"/>
      <c r="MJR56" s="116"/>
      <c r="MJS56" s="116"/>
      <c r="MJT56" s="116"/>
      <c r="MJU56" s="116"/>
      <c r="MJV56" s="116"/>
      <c r="MJW56" s="116"/>
      <c r="MJX56" s="116"/>
      <c r="MJY56" s="116"/>
      <c r="MJZ56" s="116"/>
      <c r="MKA56" s="116"/>
      <c r="MKB56" s="116"/>
      <c r="MKC56" s="116"/>
      <c r="MKD56" s="116"/>
      <c r="MKE56" s="116"/>
      <c r="MKF56" s="116"/>
      <c r="MKG56" s="116"/>
      <c r="MKH56" s="116"/>
      <c r="MKI56" s="116"/>
      <c r="MKJ56" s="116"/>
      <c r="MKK56" s="116"/>
      <c r="MKL56" s="116"/>
      <c r="MKM56" s="116"/>
      <c r="MKN56" s="116"/>
      <c r="MKO56" s="116"/>
      <c r="MKP56" s="116"/>
      <c r="MKQ56" s="116"/>
      <c r="MKR56" s="116"/>
      <c r="MKS56" s="116"/>
      <c r="MKT56" s="116"/>
      <c r="MKU56" s="116"/>
      <c r="MKV56" s="116"/>
      <c r="MKW56" s="116"/>
      <c r="MKX56" s="116"/>
      <c r="MKY56" s="116"/>
      <c r="MKZ56" s="116"/>
      <c r="MLA56" s="116"/>
      <c r="MLB56" s="116"/>
      <c r="MLC56" s="116"/>
      <c r="MLD56" s="116"/>
      <c r="MLE56" s="116"/>
      <c r="MLF56" s="116"/>
      <c r="MLG56" s="116"/>
      <c r="MLH56" s="116"/>
      <c r="MLI56" s="116"/>
      <c r="MLJ56" s="116"/>
      <c r="MLK56" s="116"/>
      <c r="MLL56" s="116"/>
      <c r="MLM56" s="116"/>
      <c r="MLN56" s="116"/>
      <c r="MLO56" s="116"/>
      <c r="MLP56" s="116"/>
      <c r="MLQ56" s="116"/>
      <c r="MLR56" s="116"/>
      <c r="MLS56" s="116"/>
      <c r="MLT56" s="116"/>
      <c r="MLU56" s="116"/>
      <c r="MLV56" s="116"/>
      <c r="MLW56" s="116"/>
      <c r="MLX56" s="116"/>
      <c r="MLY56" s="116"/>
      <c r="MLZ56" s="116"/>
      <c r="MMA56" s="116"/>
      <c r="MMB56" s="116"/>
      <c r="MMC56" s="116"/>
      <c r="MMD56" s="116"/>
      <c r="MME56" s="116"/>
      <c r="MMF56" s="116"/>
      <c r="MMG56" s="116"/>
      <c r="MMH56" s="116"/>
      <c r="MMI56" s="116"/>
      <c r="MMJ56" s="116"/>
      <c r="MMK56" s="116"/>
      <c r="MML56" s="116"/>
      <c r="MMM56" s="116"/>
      <c r="MMN56" s="116"/>
      <c r="MMO56" s="116"/>
      <c r="MMP56" s="116"/>
      <c r="MMQ56" s="116"/>
      <c r="MMR56" s="116"/>
      <c r="MMS56" s="116"/>
      <c r="MMT56" s="116"/>
      <c r="MMU56" s="116"/>
      <c r="MMV56" s="116"/>
      <c r="MMW56" s="116"/>
      <c r="MMX56" s="116"/>
      <c r="MMY56" s="116"/>
      <c r="MMZ56" s="116"/>
      <c r="MNA56" s="116"/>
      <c r="MNB56" s="116"/>
      <c r="MNC56" s="116"/>
      <c r="MND56" s="116"/>
      <c r="MNE56" s="116"/>
      <c r="MNF56" s="116"/>
      <c r="MNG56" s="116"/>
      <c r="MNH56" s="116"/>
      <c r="MNI56" s="116"/>
      <c r="MNJ56" s="116"/>
      <c r="MNK56" s="116"/>
      <c r="MNL56" s="116"/>
      <c r="MNM56" s="116"/>
      <c r="MNN56" s="116"/>
      <c r="MNO56" s="116"/>
      <c r="MNP56" s="116"/>
      <c r="MNQ56" s="116"/>
      <c r="MNR56" s="116"/>
      <c r="MNS56" s="116"/>
      <c r="MNT56" s="116"/>
      <c r="MNU56" s="116"/>
      <c r="MNV56" s="116"/>
      <c r="MNW56" s="116"/>
      <c r="MNX56" s="116"/>
      <c r="MNY56" s="116"/>
      <c r="MNZ56" s="116"/>
      <c r="MOA56" s="116"/>
      <c r="MOB56" s="116"/>
      <c r="MOC56" s="116"/>
      <c r="MOD56" s="116"/>
      <c r="MOE56" s="116"/>
      <c r="MOF56" s="116"/>
      <c r="MOG56" s="116"/>
      <c r="MOH56" s="116"/>
      <c r="MOI56" s="116"/>
      <c r="MOJ56" s="116"/>
      <c r="MOK56" s="116"/>
      <c r="MOL56" s="116"/>
      <c r="MOM56" s="116"/>
      <c r="MON56" s="116"/>
      <c r="MOO56" s="116"/>
      <c r="MOP56" s="116"/>
      <c r="MOQ56" s="116"/>
      <c r="MOR56" s="116"/>
      <c r="MOS56" s="116"/>
      <c r="MOT56" s="116"/>
      <c r="MOU56" s="116"/>
      <c r="MOV56" s="116"/>
      <c r="MOW56" s="116"/>
      <c r="MOX56" s="116"/>
      <c r="MOY56" s="116"/>
      <c r="MOZ56" s="116"/>
      <c r="MPA56" s="116"/>
      <c r="MPB56" s="116"/>
      <c r="MPC56" s="116"/>
      <c r="MPD56" s="116"/>
      <c r="MPE56" s="116"/>
      <c r="MPF56" s="116"/>
      <c r="MPG56" s="116"/>
      <c r="MPH56" s="116"/>
      <c r="MPI56" s="116"/>
      <c r="MPJ56" s="116"/>
      <c r="MPK56" s="116"/>
      <c r="MPL56" s="116"/>
      <c r="MPM56" s="116"/>
      <c r="MPN56" s="116"/>
      <c r="MPO56" s="116"/>
      <c r="MPP56" s="116"/>
      <c r="MPQ56" s="116"/>
      <c r="MPR56" s="116"/>
      <c r="MPS56" s="116"/>
      <c r="MPT56" s="116"/>
      <c r="MPU56" s="116"/>
      <c r="MPV56" s="116"/>
      <c r="MPW56" s="116"/>
      <c r="MPX56" s="116"/>
      <c r="MPY56" s="116"/>
      <c r="MPZ56" s="116"/>
      <c r="MQA56" s="116"/>
      <c r="MQB56" s="116"/>
      <c r="MQC56" s="116"/>
      <c r="MQD56" s="116"/>
      <c r="MQE56" s="116"/>
      <c r="MQF56" s="116"/>
      <c r="MQG56" s="116"/>
      <c r="MQH56" s="116"/>
      <c r="MQI56" s="116"/>
      <c r="MQJ56" s="116"/>
      <c r="MQK56" s="116"/>
      <c r="MQL56" s="116"/>
      <c r="MQM56" s="116"/>
      <c r="MQN56" s="116"/>
      <c r="MQO56" s="116"/>
      <c r="MQP56" s="116"/>
      <c r="MQQ56" s="116"/>
      <c r="MQR56" s="116"/>
      <c r="MQS56" s="116"/>
      <c r="MQT56" s="116"/>
      <c r="MQU56" s="116"/>
      <c r="MQV56" s="116"/>
      <c r="MQW56" s="116"/>
      <c r="MQX56" s="116"/>
      <c r="MQY56" s="116"/>
      <c r="MQZ56" s="116"/>
      <c r="MRA56" s="116"/>
      <c r="MRB56" s="116"/>
      <c r="MRC56" s="116"/>
      <c r="MRD56" s="116"/>
      <c r="MRE56" s="116"/>
      <c r="MRF56" s="116"/>
      <c r="MRG56" s="116"/>
      <c r="MRH56" s="116"/>
      <c r="MRI56" s="116"/>
      <c r="MRJ56" s="116"/>
      <c r="MRK56" s="116"/>
      <c r="MRL56" s="116"/>
      <c r="MRM56" s="116"/>
      <c r="MRN56" s="116"/>
      <c r="MRO56" s="116"/>
      <c r="MRP56" s="116"/>
      <c r="MRQ56" s="116"/>
      <c r="MRR56" s="116"/>
      <c r="MRS56" s="116"/>
      <c r="MRT56" s="116"/>
      <c r="MRU56" s="116"/>
      <c r="MRV56" s="116"/>
      <c r="MRW56" s="116"/>
      <c r="MRX56" s="116"/>
      <c r="MRY56" s="116"/>
      <c r="MRZ56" s="116"/>
      <c r="MSA56" s="116"/>
      <c r="MSB56" s="116"/>
      <c r="MSC56" s="116"/>
      <c r="MSD56" s="116"/>
      <c r="MSE56" s="116"/>
      <c r="MSF56" s="116"/>
      <c r="MSG56" s="116"/>
      <c r="MSH56" s="116"/>
      <c r="MSI56" s="116"/>
      <c r="MSJ56" s="116"/>
      <c r="MSK56" s="116"/>
      <c r="MSL56" s="116"/>
      <c r="MSM56" s="116"/>
      <c r="MSN56" s="116"/>
      <c r="MSO56" s="116"/>
      <c r="MSP56" s="116"/>
      <c r="MSQ56" s="116"/>
      <c r="MSR56" s="116"/>
      <c r="MSS56" s="116"/>
      <c r="MST56" s="116"/>
      <c r="MSU56" s="116"/>
      <c r="MSV56" s="116"/>
      <c r="MSW56" s="116"/>
      <c r="MSX56" s="116"/>
      <c r="MSY56" s="116"/>
      <c r="MSZ56" s="116"/>
      <c r="MTA56" s="116"/>
      <c r="MTB56" s="116"/>
      <c r="MTC56" s="116"/>
      <c r="MTD56" s="116"/>
      <c r="MTE56" s="116"/>
      <c r="MTF56" s="116"/>
      <c r="MTG56" s="116"/>
      <c r="MTH56" s="116"/>
      <c r="MTI56" s="116"/>
      <c r="MTJ56" s="116"/>
      <c r="MTK56" s="116"/>
      <c r="MTL56" s="116"/>
      <c r="MTM56" s="116"/>
      <c r="MTN56" s="116"/>
      <c r="MTO56" s="116"/>
      <c r="MTP56" s="116"/>
      <c r="MTQ56" s="116"/>
      <c r="MTR56" s="116"/>
      <c r="MTS56" s="116"/>
      <c r="MTT56" s="116"/>
      <c r="MTU56" s="116"/>
      <c r="MTV56" s="116"/>
      <c r="MTW56" s="116"/>
      <c r="MTX56" s="116"/>
      <c r="MTY56" s="116"/>
      <c r="MTZ56" s="116"/>
      <c r="MUA56" s="116"/>
      <c r="MUB56" s="116"/>
      <c r="MUC56" s="116"/>
      <c r="MUD56" s="116"/>
      <c r="MUE56" s="116"/>
      <c r="MUF56" s="116"/>
      <c r="MUG56" s="116"/>
      <c r="MUH56" s="116"/>
      <c r="MUI56" s="116"/>
      <c r="MUJ56" s="116"/>
      <c r="MUK56" s="116"/>
      <c r="MUL56" s="116"/>
      <c r="MUM56" s="116"/>
      <c r="MUN56" s="116"/>
      <c r="MUO56" s="116"/>
      <c r="MUP56" s="116"/>
      <c r="MUQ56" s="116"/>
      <c r="MUR56" s="116"/>
      <c r="MUS56" s="116"/>
      <c r="MUT56" s="116"/>
      <c r="MUU56" s="116"/>
      <c r="MUV56" s="116"/>
      <c r="MUW56" s="116"/>
      <c r="MUX56" s="116"/>
      <c r="MUY56" s="116"/>
      <c r="MUZ56" s="116"/>
      <c r="MVA56" s="116"/>
      <c r="MVB56" s="116"/>
      <c r="MVC56" s="116"/>
      <c r="MVD56" s="116"/>
      <c r="MVE56" s="116"/>
      <c r="MVF56" s="116"/>
      <c r="MVG56" s="116"/>
      <c r="MVH56" s="116"/>
      <c r="MVI56" s="116"/>
      <c r="MVJ56" s="116"/>
      <c r="MVK56" s="116"/>
      <c r="MVL56" s="116"/>
      <c r="MVM56" s="116"/>
      <c r="MVN56" s="116"/>
      <c r="MVO56" s="116"/>
      <c r="MVP56" s="116"/>
      <c r="MVQ56" s="116"/>
      <c r="MVR56" s="116"/>
      <c r="MVS56" s="116"/>
      <c r="MVT56" s="116"/>
      <c r="MVU56" s="116"/>
      <c r="MVV56" s="116"/>
      <c r="MVW56" s="116"/>
      <c r="MVX56" s="116"/>
      <c r="MVY56" s="116"/>
      <c r="MVZ56" s="116"/>
      <c r="MWA56" s="116"/>
      <c r="MWB56" s="116"/>
      <c r="MWC56" s="116"/>
      <c r="MWD56" s="116"/>
      <c r="MWE56" s="116"/>
      <c r="MWF56" s="116"/>
      <c r="MWG56" s="116"/>
      <c r="MWH56" s="116"/>
      <c r="MWI56" s="116"/>
      <c r="MWJ56" s="116"/>
      <c r="MWK56" s="116"/>
      <c r="MWL56" s="116"/>
      <c r="MWM56" s="116"/>
      <c r="MWN56" s="116"/>
      <c r="MWO56" s="116"/>
      <c r="MWP56" s="116"/>
      <c r="MWQ56" s="116"/>
      <c r="MWR56" s="116"/>
      <c r="MWS56" s="116"/>
      <c r="MWT56" s="116"/>
      <c r="MWU56" s="116"/>
      <c r="MWV56" s="116"/>
      <c r="MWW56" s="116"/>
      <c r="MWX56" s="116"/>
      <c r="MWY56" s="116"/>
      <c r="MWZ56" s="116"/>
      <c r="MXA56" s="116"/>
      <c r="MXB56" s="116"/>
      <c r="MXC56" s="116"/>
      <c r="MXD56" s="116"/>
      <c r="MXE56" s="116"/>
      <c r="MXF56" s="116"/>
      <c r="MXG56" s="116"/>
      <c r="MXH56" s="116"/>
      <c r="MXI56" s="116"/>
      <c r="MXJ56" s="116"/>
      <c r="MXK56" s="116"/>
      <c r="MXL56" s="116"/>
      <c r="MXM56" s="116"/>
      <c r="MXN56" s="116"/>
      <c r="MXO56" s="116"/>
      <c r="MXP56" s="116"/>
      <c r="MXQ56" s="116"/>
      <c r="MXR56" s="116"/>
      <c r="MXS56" s="116"/>
      <c r="MXT56" s="116"/>
      <c r="MXU56" s="116"/>
      <c r="MXV56" s="116"/>
      <c r="MXW56" s="116"/>
      <c r="MXX56" s="116"/>
      <c r="MXY56" s="116"/>
      <c r="MXZ56" s="116"/>
      <c r="MYA56" s="116"/>
      <c r="MYB56" s="116"/>
      <c r="MYC56" s="116"/>
      <c r="MYD56" s="116"/>
      <c r="MYE56" s="116"/>
      <c r="MYF56" s="116"/>
      <c r="MYG56" s="116"/>
      <c r="MYH56" s="116"/>
      <c r="MYI56" s="116"/>
      <c r="MYJ56" s="116"/>
      <c r="MYK56" s="116"/>
      <c r="MYL56" s="116"/>
      <c r="MYM56" s="116"/>
      <c r="MYN56" s="116"/>
      <c r="MYO56" s="116"/>
      <c r="MYP56" s="116"/>
      <c r="MYQ56" s="116"/>
      <c r="MYR56" s="116"/>
      <c r="MYS56" s="116"/>
      <c r="MYT56" s="116"/>
      <c r="MYU56" s="116"/>
      <c r="MYV56" s="116"/>
      <c r="MYW56" s="116"/>
      <c r="MYX56" s="116"/>
      <c r="MYY56" s="116"/>
      <c r="MYZ56" s="116"/>
      <c r="MZA56" s="116"/>
      <c r="MZB56" s="116"/>
      <c r="MZC56" s="116"/>
      <c r="MZD56" s="116"/>
      <c r="MZE56" s="116"/>
      <c r="MZF56" s="116"/>
      <c r="MZG56" s="116"/>
      <c r="MZH56" s="116"/>
      <c r="MZI56" s="116"/>
      <c r="MZJ56" s="116"/>
      <c r="MZK56" s="116"/>
      <c r="MZL56" s="116"/>
      <c r="MZM56" s="116"/>
      <c r="MZN56" s="116"/>
      <c r="MZO56" s="116"/>
      <c r="MZP56" s="116"/>
      <c r="MZQ56" s="116"/>
      <c r="MZR56" s="116"/>
      <c r="MZS56" s="116"/>
      <c r="MZT56" s="116"/>
      <c r="MZU56" s="116"/>
      <c r="MZV56" s="116"/>
      <c r="MZW56" s="116"/>
      <c r="MZX56" s="116"/>
      <c r="MZY56" s="116"/>
      <c r="MZZ56" s="116"/>
      <c r="NAA56" s="116"/>
      <c r="NAB56" s="116"/>
      <c r="NAC56" s="116"/>
      <c r="NAD56" s="116"/>
      <c r="NAE56" s="116"/>
      <c r="NAF56" s="116"/>
      <c r="NAG56" s="116"/>
      <c r="NAH56" s="116"/>
      <c r="NAI56" s="116"/>
      <c r="NAJ56" s="116"/>
      <c r="NAK56" s="116"/>
      <c r="NAL56" s="116"/>
      <c r="NAM56" s="116"/>
      <c r="NAN56" s="116"/>
      <c r="NAO56" s="116"/>
      <c r="NAP56" s="116"/>
      <c r="NAQ56" s="116"/>
      <c r="NAR56" s="116"/>
      <c r="NAS56" s="116"/>
      <c r="NAT56" s="116"/>
      <c r="NAU56" s="116"/>
      <c r="NAV56" s="116"/>
      <c r="NAW56" s="116"/>
      <c r="NAX56" s="116"/>
      <c r="NAY56" s="116"/>
      <c r="NAZ56" s="116"/>
      <c r="NBA56" s="116"/>
      <c r="NBB56" s="116"/>
      <c r="NBC56" s="116"/>
      <c r="NBD56" s="116"/>
      <c r="NBE56" s="116"/>
      <c r="NBF56" s="116"/>
      <c r="NBG56" s="116"/>
      <c r="NBH56" s="116"/>
      <c r="NBI56" s="116"/>
      <c r="NBJ56" s="116"/>
      <c r="NBK56" s="116"/>
      <c r="NBL56" s="116"/>
      <c r="NBM56" s="116"/>
      <c r="NBN56" s="116"/>
      <c r="NBO56" s="116"/>
      <c r="NBP56" s="116"/>
      <c r="NBQ56" s="116"/>
      <c r="NBR56" s="116"/>
      <c r="NBS56" s="116"/>
      <c r="NBT56" s="116"/>
      <c r="NBU56" s="116"/>
      <c r="NBV56" s="116"/>
      <c r="NBW56" s="116"/>
      <c r="NBX56" s="116"/>
      <c r="NBY56" s="116"/>
      <c r="NBZ56" s="116"/>
      <c r="NCA56" s="116"/>
      <c r="NCB56" s="116"/>
      <c r="NCC56" s="116"/>
      <c r="NCD56" s="116"/>
      <c r="NCE56" s="116"/>
      <c r="NCF56" s="116"/>
      <c r="NCG56" s="116"/>
      <c r="NCH56" s="116"/>
      <c r="NCI56" s="116"/>
      <c r="NCJ56" s="116"/>
      <c r="NCK56" s="116"/>
      <c r="NCL56" s="116"/>
      <c r="NCM56" s="116"/>
      <c r="NCN56" s="116"/>
      <c r="NCO56" s="116"/>
      <c r="NCP56" s="116"/>
      <c r="NCQ56" s="116"/>
      <c r="NCR56" s="116"/>
      <c r="NCS56" s="116"/>
      <c r="NCT56" s="116"/>
      <c r="NCU56" s="116"/>
      <c r="NCV56" s="116"/>
      <c r="NCW56" s="116"/>
      <c r="NCX56" s="116"/>
      <c r="NCY56" s="116"/>
      <c r="NCZ56" s="116"/>
      <c r="NDA56" s="116"/>
      <c r="NDB56" s="116"/>
      <c r="NDC56" s="116"/>
      <c r="NDD56" s="116"/>
      <c r="NDE56" s="116"/>
      <c r="NDF56" s="116"/>
      <c r="NDG56" s="116"/>
      <c r="NDH56" s="116"/>
      <c r="NDI56" s="116"/>
      <c r="NDJ56" s="116"/>
      <c r="NDK56" s="116"/>
      <c r="NDL56" s="116"/>
      <c r="NDM56" s="116"/>
      <c r="NDN56" s="116"/>
      <c r="NDO56" s="116"/>
      <c r="NDP56" s="116"/>
      <c r="NDQ56" s="116"/>
      <c r="NDR56" s="116"/>
      <c r="NDS56" s="116"/>
      <c r="NDT56" s="116"/>
      <c r="NDU56" s="116"/>
      <c r="NDV56" s="116"/>
      <c r="NDW56" s="116"/>
      <c r="NDX56" s="116"/>
      <c r="NDY56" s="116"/>
      <c r="NDZ56" s="116"/>
      <c r="NEA56" s="116"/>
      <c r="NEB56" s="116"/>
      <c r="NEC56" s="116"/>
      <c r="NED56" s="116"/>
      <c r="NEE56" s="116"/>
      <c r="NEF56" s="116"/>
      <c r="NEG56" s="116"/>
      <c r="NEH56" s="116"/>
      <c r="NEI56" s="116"/>
      <c r="NEJ56" s="116"/>
      <c r="NEK56" s="116"/>
      <c r="NEL56" s="116"/>
      <c r="NEM56" s="116"/>
      <c r="NEN56" s="116"/>
      <c r="NEO56" s="116"/>
      <c r="NEP56" s="116"/>
      <c r="NEQ56" s="116"/>
      <c r="NER56" s="116"/>
      <c r="NES56" s="116"/>
      <c r="NET56" s="116"/>
      <c r="NEU56" s="116"/>
      <c r="NEV56" s="116"/>
      <c r="NEW56" s="116"/>
      <c r="NEX56" s="116"/>
      <c r="NEY56" s="116"/>
      <c r="NEZ56" s="116"/>
      <c r="NFA56" s="116"/>
      <c r="NFB56" s="116"/>
      <c r="NFC56" s="116"/>
      <c r="NFD56" s="116"/>
      <c r="NFE56" s="116"/>
      <c r="NFF56" s="116"/>
      <c r="NFG56" s="116"/>
      <c r="NFH56" s="116"/>
      <c r="NFI56" s="116"/>
      <c r="NFJ56" s="116"/>
      <c r="NFK56" s="116"/>
      <c r="NFL56" s="116"/>
      <c r="NFM56" s="116"/>
      <c r="NFN56" s="116"/>
      <c r="NFO56" s="116"/>
      <c r="NFP56" s="116"/>
      <c r="NFQ56" s="116"/>
      <c r="NFR56" s="116"/>
      <c r="NFS56" s="116"/>
      <c r="NFT56" s="116"/>
      <c r="NFU56" s="116"/>
      <c r="NFV56" s="116"/>
      <c r="NFW56" s="116"/>
      <c r="NFX56" s="116"/>
      <c r="NFY56" s="116"/>
      <c r="NFZ56" s="116"/>
      <c r="NGA56" s="116"/>
      <c r="NGB56" s="116"/>
      <c r="NGC56" s="116"/>
      <c r="NGD56" s="116"/>
      <c r="NGE56" s="116"/>
      <c r="NGF56" s="116"/>
      <c r="NGG56" s="116"/>
      <c r="NGH56" s="116"/>
      <c r="NGI56" s="116"/>
      <c r="NGJ56" s="116"/>
      <c r="NGK56" s="116"/>
      <c r="NGL56" s="116"/>
      <c r="NGM56" s="116"/>
      <c r="NGN56" s="116"/>
      <c r="NGO56" s="116"/>
      <c r="NGP56" s="116"/>
      <c r="NGQ56" s="116"/>
      <c r="NGR56" s="116"/>
      <c r="NGS56" s="116"/>
      <c r="NGT56" s="116"/>
      <c r="NGU56" s="116"/>
      <c r="NGV56" s="116"/>
      <c r="NGW56" s="116"/>
      <c r="NGX56" s="116"/>
      <c r="NGY56" s="116"/>
      <c r="NGZ56" s="116"/>
      <c r="NHA56" s="116"/>
      <c r="NHB56" s="116"/>
      <c r="NHC56" s="116"/>
      <c r="NHD56" s="116"/>
      <c r="NHE56" s="116"/>
      <c r="NHF56" s="116"/>
      <c r="NHG56" s="116"/>
      <c r="NHH56" s="116"/>
      <c r="NHI56" s="116"/>
      <c r="NHJ56" s="116"/>
      <c r="NHK56" s="116"/>
      <c r="NHL56" s="116"/>
      <c r="NHM56" s="116"/>
      <c r="NHN56" s="116"/>
      <c r="NHO56" s="116"/>
      <c r="NHP56" s="116"/>
      <c r="NHQ56" s="116"/>
      <c r="NHR56" s="116"/>
      <c r="NHS56" s="116"/>
      <c r="NHT56" s="116"/>
      <c r="NHU56" s="116"/>
      <c r="NHV56" s="116"/>
      <c r="NHW56" s="116"/>
      <c r="NHX56" s="116"/>
      <c r="NHY56" s="116"/>
      <c r="NHZ56" s="116"/>
      <c r="NIA56" s="116"/>
      <c r="NIB56" s="116"/>
      <c r="NIC56" s="116"/>
      <c r="NID56" s="116"/>
      <c r="NIE56" s="116"/>
      <c r="NIF56" s="116"/>
      <c r="NIG56" s="116"/>
      <c r="NIH56" s="116"/>
      <c r="NII56" s="116"/>
      <c r="NIJ56" s="116"/>
      <c r="NIK56" s="116"/>
      <c r="NIL56" s="116"/>
      <c r="NIM56" s="116"/>
      <c r="NIN56" s="116"/>
      <c r="NIO56" s="116"/>
      <c r="NIP56" s="116"/>
      <c r="NIQ56" s="116"/>
      <c r="NIR56" s="116"/>
      <c r="NIS56" s="116"/>
      <c r="NIT56" s="116"/>
      <c r="NIU56" s="116"/>
      <c r="NIV56" s="116"/>
      <c r="NIW56" s="116"/>
      <c r="NIX56" s="116"/>
      <c r="NIY56" s="116"/>
      <c r="NIZ56" s="116"/>
      <c r="NJA56" s="116"/>
      <c r="NJB56" s="116"/>
      <c r="NJC56" s="116"/>
      <c r="NJD56" s="116"/>
      <c r="NJE56" s="116"/>
      <c r="NJF56" s="116"/>
      <c r="NJG56" s="116"/>
      <c r="NJH56" s="116"/>
      <c r="NJI56" s="116"/>
      <c r="NJJ56" s="116"/>
      <c r="NJK56" s="116"/>
      <c r="NJL56" s="116"/>
      <c r="NJM56" s="116"/>
      <c r="NJN56" s="116"/>
      <c r="NJO56" s="116"/>
      <c r="NJP56" s="116"/>
      <c r="NJQ56" s="116"/>
      <c r="NJR56" s="116"/>
      <c r="NJS56" s="116"/>
      <c r="NJT56" s="116"/>
      <c r="NJU56" s="116"/>
      <c r="NJV56" s="116"/>
      <c r="NJW56" s="116"/>
      <c r="NJX56" s="116"/>
      <c r="NJY56" s="116"/>
      <c r="NJZ56" s="116"/>
      <c r="NKA56" s="116"/>
      <c r="NKB56" s="116"/>
      <c r="NKC56" s="116"/>
      <c r="NKD56" s="116"/>
      <c r="NKE56" s="116"/>
      <c r="NKF56" s="116"/>
      <c r="NKG56" s="116"/>
      <c r="NKH56" s="116"/>
      <c r="NKI56" s="116"/>
      <c r="NKJ56" s="116"/>
      <c r="NKK56" s="116"/>
      <c r="NKL56" s="116"/>
      <c r="NKM56" s="116"/>
      <c r="NKN56" s="116"/>
      <c r="NKO56" s="116"/>
      <c r="NKP56" s="116"/>
      <c r="NKQ56" s="116"/>
      <c r="NKR56" s="116"/>
      <c r="NKS56" s="116"/>
      <c r="NKT56" s="116"/>
      <c r="NKU56" s="116"/>
      <c r="NKV56" s="116"/>
      <c r="NKW56" s="116"/>
      <c r="NKX56" s="116"/>
      <c r="NKY56" s="116"/>
      <c r="NKZ56" s="116"/>
      <c r="NLA56" s="116"/>
      <c r="NLB56" s="116"/>
      <c r="NLC56" s="116"/>
      <c r="NLD56" s="116"/>
      <c r="NLE56" s="116"/>
      <c r="NLF56" s="116"/>
      <c r="NLG56" s="116"/>
      <c r="NLH56" s="116"/>
      <c r="NLI56" s="116"/>
      <c r="NLJ56" s="116"/>
      <c r="NLK56" s="116"/>
      <c r="NLL56" s="116"/>
      <c r="NLM56" s="116"/>
      <c r="NLN56" s="116"/>
      <c r="NLO56" s="116"/>
      <c r="NLP56" s="116"/>
      <c r="NLQ56" s="116"/>
      <c r="NLR56" s="116"/>
      <c r="NLS56" s="116"/>
      <c r="NLT56" s="116"/>
      <c r="NLU56" s="116"/>
      <c r="NLV56" s="116"/>
      <c r="NLW56" s="116"/>
      <c r="NLX56" s="116"/>
      <c r="NLY56" s="116"/>
      <c r="NLZ56" s="116"/>
      <c r="NMA56" s="116"/>
      <c r="NMB56" s="116"/>
      <c r="NMC56" s="116"/>
      <c r="NMD56" s="116"/>
      <c r="NME56" s="116"/>
      <c r="NMF56" s="116"/>
      <c r="NMG56" s="116"/>
      <c r="NMH56" s="116"/>
      <c r="NMI56" s="116"/>
      <c r="NMJ56" s="116"/>
      <c r="NMK56" s="116"/>
      <c r="NML56" s="116"/>
      <c r="NMM56" s="116"/>
      <c r="NMN56" s="116"/>
      <c r="NMO56" s="116"/>
      <c r="NMP56" s="116"/>
      <c r="NMQ56" s="116"/>
      <c r="NMR56" s="116"/>
      <c r="NMS56" s="116"/>
      <c r="NMT56" s="116"/>
      <c r="NMU56" s="116"/>
      <c r="NMV56" s="116"/>
      <c r="NMW56" s="116"/>
      <c r="NMX56" s="116"/>
      <c r="NMY56" s="116"/>
      <c r="NMZ56" s="116"/>
      <c r="NNA56" s="116"/>
      <c r="NNB56" s="116"/>
      <c r="NNC56" s="116"/>
      <c r="NND56" s="116"/>
      <c r="NNE56" s="116"/>
      <c r="NNF56" s="116"/>
      <c r="NNG56" s="116"/>
      <c r="NNH56" s="116"/>
      <c r="NNI56" s="116"/>
      <c r="NNJ56" s="116"/>
      <c r="NNK56" s="116"/>
      <c r="NNL56" s="116"/>
      <c r="NNM56" s="116"/>
      <c r="NNN56" s="116"/>
      <c r="NNO56" s="116"/>
      <c r="NNP56" s="116"/>
      <c r="NNQ56" s="116"/>
      <c r="NNR56" s="116"/>
      <c r="NNS56" s="116"/>
      <c r="NNT56" s="116"/>
      <c r="NNU56" s="116"/>
      <c r="NNV56" s="116"/>
      <c r="NNW56" s="116"/>
      <c r="NNX56" s="116"/>
      <c r="NNY56" s="116"/>
      <c r="NNZ56" s="116"/>
      <c r="NOA56" s="116"/>
      <c r="NOB56" s="116"/>
      <c r="NOC56" s="116"/>
      <c r="NOD56" s="116"/>
      <c r="NOE56" s="116"/>
      <c r="NOF56" s="116"/>
      <c r="NOG56" s="116"/>
      <c r="NOH56" s="116"/>
      <c r="NOI56" s="116"/>
      <c r="NOJ56" s="116"/>
      <c r="NOK56" s="116"/>
      <c r="NOL56" s="116"/>
      <c r="NOM56" s="116"/>
      <c r="NON56" s="116"/>
      <c r="NOO56" s="116"/>
      <c r="NOP56" s="116"/>
      <c r="NOQ56" s="116"/>
      <c r="NOR56" s="116"/>
      <c r="NOS56" s="116"/>
      <c r="NOT56" s="116"/>
      <c r="NOU56" s="116"/>
      <c r="NOV56" s="116"/>
      <c r="NOW56" s="116"/>
      <c r="NOX56" s="116"/>
      <c r="NOY56" s="116"/>
      <c r="NOZ56" s="116"/>
      <c r="NPA56" s="116"/>
      <c r="NPB56" s="116"/>
      <c r="NPC56" s="116"/>
      <c r="NPD56" s="116"/>
      <c r="NPE56" s="116"/>
      <c r="NPF56" s="116"/>
      <c r="NPG56" s="116"/>
      <c r="NPH56" s="116"/>
      <c r="NPI56" s="116"/>
      <c r="NPJ56" s="116"/>
      <c r="NPK56" s="116"/>
      <c r="NPL56" s="116"/>
      <c r="NPM56" s="116"/>
      <c r="NPN56" s="116"/>
      <c r="NPO56" s="116"/>
      <c r="NPP56" s="116"/>
      <c r="NPQ56" s="116"/>
      <c r="NPR56" s="116"/>
      <c r="NPS56" s="116"/>
      <c r="NPT56" s="116"/>
      <c r="NPU56" s="116"/>
      <c r="NPV56" s="116"/>
      <c r="NPW56" s="116"/>
      <c r="NPX56" s="116"/>
      <c r="NPY56" s="116"/>
      <c r="NPZ56" s="116"/>
      <c r="NQA56" s="116"/>
      <c r="NQB56" s="116"/>
      <c r="NQC56" s="116"/>
      <c r="NQD56" s="116"/>
      <c r="NQE56" s="116"/>
      <c r="NQF56" s="116"/>
      <c r="NQG56" s="116"/>
      <c r="NQH56" s="116"/>
      <c r="NQI56" s="116"/>
      <c r="NQJ56" s="116"/>
      <c r="NQK56" s="116"/>
      <c r="NQL56" s="116"/>
      <c r="NQM56" s="116"/>
      <c r="NQN56" s="116"/>
      <c r="NQO56" s="116"/>
      <c r="NQP56" s="116"/>
      <c r="NQQ56" s="116"/>
      <c r="NQR56" s="116"/>
      <c r="NQS56" s="116"/>
      <c r="NQT56" s="116"/>
      <c r="NQU56" s="116"/>
      <c r="NQV56" s="116"/>
      <c r="NQW56" s="116"/>
      <c r="NQX56" s="116"/>
      <c r="NQY56" s="116"/>
      <c r="NQZ56" s="116"/>
      <c r="NRA56" s="116"/>
      <c r="NRB56" s="116"/>
      <c r="NRC56" s="116"/>
      <c r="NRD56" s="116"/>
      <c r="NRE56" s="116"/>
      <c r="NRF56" s="116"/>
      <c r="NRG56" s="116"/>
      <c r="NRH56" s="116"/>
      <c r="NRI56" s="116"/>
      <c r="NRJ56" s="116"/>
      <c r="NRK56" s="116"/>
      <c r="NRL56" s="116"/>
      <c r="NRM56" s="116"/>
      <c r="NRN56" s="116"/>
      <c r="NRO56" s="116"/>
      <c r="NRP56" s="116"/>
      <c r="NRQ56" s="116"/>
      <c r="NRR56" s="116"/>
      <c r="NRS56" s="116"/>
      <c r="NRT56" s="116"/>
      <c r="NRU56" s="116"/>
      <c r="NRV56" s="116"/>
      <c r="NRW56" s="116"/>
      <c r="NRX56" s="116"/>
      <c r="NRY56" s="116"/>
      <c r="NRZ56" s="116"/>
      <c r="NSA56" s="116"/>
      <c r="NSB56" s="116"/>
      <c r="NSC56" s="116"/>
      <c r="NSD56" s="116"/>
      <c r="NSE56" s="116"/>
      <c r="NSF56" s="116"/>
      <c r="NSG56" s="116"/>
      <c r="NSH56" s="116"/>
      <c r="NSI56" s="116"/>
      <c r="NSJ56" s="116"/>
      <c r="NSK56" s="116"/>
      <c r="NSL56" s="116"/>
      <c r="NSM56" s="116"/>
      <c r="NSN56" s="116"/>
      <c r="NSO56" s="116"/>
      <c r="NSP56" s="116"/>
      <c r="NSQ56" s="116"/>
      <c r="NSR56" s="116"/>
      <c r="NSS56" s="116"/>
      <c r="NST56" s="116"/>
      <c r="NSU56" s="116"/>
      <c r="NSV56" s="116"/>
      <c r="NSW56" s="116"/>
      <c r="NSX56" s="116"/>
      <c r="NSY56" s="116"/>
      <c r="NSZ56" s="116"/>
      <c r="NTA56" s="116"/>
      <c r="NTB56" s="116"/>
      <c r="NTC56" s="116"/>
      <c r="NTD56" s="116"/>
      <c r="NTE56" s="116"/>
      <c r="NTF56" s="116"/>
      <c r="NTG56" s="116"/>
      <c r="NTH56" s="116"/>
      <c r="NTI56" s="116"/>
      <c r="NTJ56" s="116"/>
      <c r="NTK56" s="116"/>
      <c r="NTL56" s="116"/>
      <c r="NTM56" s="116"/>
      <c r="NTN56" s="116"/>
      <c r="NTO56" s="116"/>
      <c r="NTP56" s="116"/>
      <c r="NTQ56" s="116"/>
      <c r="NTR56" s="116"/>
      <c r="NTS56" s="116"/>
      <c r="NTT56" s="116"/>
      <c r="NTU56" s="116"/>
      <c r="NTV56" s="116"/>
      <c r="NTW56" s="116"/>
      <c r="NTX56" s="116"/>
      <c r="NTY56" s="116"/>
      <c r="NTZ56" s="116"/>
      <c r="NUA56" s="116"/>
      <c r="NUB56" s="116"/>
      <c r="NUC56" s="116"/>
      <c r="NUD56" s="116"/>
      <c r="NUE56" s="116"/>
      <c r="NUF56" s="116"/>
      <c r="NUG56" s="116"/>
      <c r="NUH56" s="116"/>
      <c r="NUI56" s="116"/>
      <c r="NUJ56" s="116"/>
      <c r="NUK56" s="116"/>
      <c r="NUL56" s="116"/>
      <c r="NUM56" s="116"/>
      <c r="NUN56" s="116"/>
      <c r="NUO56" s="116"/>
      <c r="NUP56" s="116"/>
      <c r="NUQ56" s="116"/>
      <c r="NUR56" s="116"/>
      <c r="NUS56" s="116"/>
      <c r="NUT56" s="116"/>
      <c r="NUU56" s="116"/>
      <c r="NUV56" s="116"/>
      <c r="NUW56" s="116"/>
      <c r="NUX56" s="116"/>
      <c r="NUY56" s="116"/>
      <c r="NUZ56" s="116"/>
      <c r="NVA56" s="116"/>
      <c r="NVB56" s="116"/>
      <c r="NVC56" s="116"/>
      <c r="NVD56" s="116"/>
      <c r="NVE56" s="116"/>
      <c r="NVF56" s="116"/>
      <c r="NVG56" s="116"/>
      <c r="NVH56" s="116"/>
      <c r="NVI56" s="116"/>
      <c r="NVJ56" s="116"/>
      <c r="NVK56" s="116"/>
      <c r="NVL56" s="116"/>
      <c r="NVM56" s="116"/>
      <c r="NVN56" s="116"/>
      <c r="NVO56" s="116"/>
      <c r="NVP56" s="116"/>
      <c r="NVQ56" s="116"/>
      <c r="NVR56" s="116"/>
      <c r="NVS56" s="116"/>
      <c r="NVT56" s="116"/>
      <c r="NVU56" s="116"/>
      <c r="NVV56" s="116"/>
      <c r="NVW56" s="116"/>
      <c r="NVX56" s="116"/>
      <c r="NVY56" s="116"/>
      <c r="NVZ56" s="116"/>
      <c r="NWA56" s="116"/>
      <c r="NWB56" s="116"/>
      <c r="NWC56" s="116"/>
      <c r="NWD56" s="116"/>
      <c r="NWE56" s="116"/>
      <c r="NWF56" s="116"/>
      <c r="NWG56" s="116"/>
      <c r="NWH56" s="116"/>
      <c r="NWI56" s="116"/>
      <c r="NWJ56" s="116"/>
      <c r="NWK56" s="116"/>
      <c r="NWL56" s="116"/>
      <c r="NWM56" s="116"/>
      <c r="NWN56" s="116"/>
      <c r="NWO56" s="116"/>
      <c r="NWP56" s="116"/>
      <c r="NWQ56" s="116"/>
      <c r="NWR56" s="116"/>
      <c r="NWS56" s="116"/>
      <c r="NWT56" s="116"/>
      <c r="NWU56" s="116"/>
      <c r="NWV56" s="116"/>
      <c r="NWW56" s="116"/>
      <c r="NWX56" s="116"/>
      <c r="NWY56" s="116"/>
      <c r="NWZ56" s="116"/>
      <c r="NXA56" s="116"/>
      <c r="NXB56" s="116"/>
      <c r="NXC56" s="116"/>
      <c r="NXD56" s="116"/>
      <c r="NXE56" s="116"/>
      <c r="NXF56" s="116"/>
      <c r="NXG56" s="116"/>
      <c r="NXH56" s="116"/>
      <c r="NXI56" s="116"/>
      <c r="NXJ56" s="116"/>
      <c r="NXK56" s="116"/>
      <c r="NXL56" s="116"/>
      <c r="NXM56" s="116"/>
      <c r="NXN56" s="116"/>
      <c r="NXO56" s="116"/>
      <c r="NXP56" s="116"/>
      <c r="NXQ56" s="116"/>
      <c r="NXR56" s="116"/>
      <c r="NXS56" s="116"/>
      <c r="NXT56" s="116"/>
      <c r="NXU56" s="116"/>
      <c r="NXV56" s="116"/>
      <c r="NXW56" s="116"/>
      <c r="NXX56" s="116"/>
      <c r="NXY56" s="116"/>
      <c r="NXZ56" s="116"/>
      <c r="NYA56" s="116"/>
      <c r="NYB56" s="116"/>
      <c r="NYC56" s="116"/>
      <c r="NYD56" s="116"/>
      <c r="NYE56" s="116"/>
      <c r="NYF56" s="116"/>
      <c r="NYG56" s="116"/>
      <c r="NYH56" s="116"/>
      <c r="NYI56" s="116"/>
      <c r="NYJ56" s="116"/>
      <c r="NYK56" s="116"/>
      <c r="NYL56" s="116"/>
      <c r="NYM56" s="116"/>
      <c r="NYN56" s="116"/>
      <c r="NYO56" s="116"/>
      <c r="NYP56" s="116"/>
      <c r="NYQ56" s="116"/>
      <c r="NYR56" s="116"/>
      <c r="NYS56" s="116"/>
      <c r="NYT56" s="116"/>
      <c r="NYU56" s="116"/>
      <c r="NYV56" s="116"/>
      <c r="NYW56" s="116"/>
      <c r="NYX56" s="116"/>
      <c r="NYY56" s="116"/>
      <c r="NYZ56" s="116"/>
      <c r="NZA56" s="116"/>
      <c r="NZB56" s="116"/>
      <c r="NZC56" s="116"/>
      <c r="NZD56" s="116"/>
      <c r="NZE56" s="116"/>
      <c r="NZF56" s="116"/>
      <c r="NZG56" s="116"/>
      <c r="NZH56" s="116"/>
      <c r="NZI56" s="116"/>
      <c r="NZJ56" s="116"/>
      <c r="NZK56" s="116"/>
      <c r="NZL56" s="116"/>
      <c r="NZM56" s="116"/>
      <c r="NZN56" s="116"/>
      <c r="NZO56" s="116"/>
      <c r="NZP56" s="116"/>
      <c r="NZQ56" s="116"/>
      <c r="NZR56" s="116"/>
      <c r="NZS56" s="116"/>
      <c r="NZT56" s="116"/>
      <c r="NZU56" s="116"/>
      <c r="NZV56" s="116"/>
      <c r="NZW56" s="116"/>
      <c r="NZX56" s="116"/>
      <c r="NZY56" s="116"/>
      <c r="NZZ56" s="116"/>
      <c r="OAA56" s="116"/>
      <c r="OAB56" s="116"/>
      <c r="OAC56" s="116"/>
      <c r="OAD56" s="116"/>
      <c r="OAE56" s="116"/>
      <c r="OAF56" s="116"/>
      <c r="OAG56" s="116"/>
      <c r="OAH56" s="116"/>
      <c r="OAI56" s="116"/>
      <c r="OAJ56" s="116"/>
      <c r="OAK56" s="116"/>
      <c r="OAL56" s="116"/>
      <c r="OAM56" s="116"/>
      <c r="OAN56" s="116"/>
      <c r="OAO56" s="116"/>
      <c r="OAP56" s="116"/>
      <c r="OAQ56" s="116"/>
      <c r="OAR56" s="116"/>
      <c r="OAS56" s="116"/>
      <c r="OAT56" s="116"/>
      <c r="OAU56" s="116"/>
      <c r="OAV56" s="116"/>
      <c r="OAW56" s="116"/>
      <c r="OAX56" s="116"/>
      <c r="OAY56" s="116"/>
      <c r="OAZ56" s="116"/>
      <c r="OBA56" s="116"/>
      <c r="OBB56" s="116"/>
      <c r="OBC56" s="116"/>
      <c r="OBD56" s="116"/>
      <c r="OBE56" s="116"/>
      <c r="OBF56" s="116"/>
      <c r="OBG56" s="116"/>
      <c r="OBH56" s="116"/>
      <c r="OBI56" s="116"/>
      <c r="OBJ56" s="116"/>
      <c r="OBK56" s="116"/>
      <c r="OBL56" s="116"/>
      <c r="OBM56" s="116"/>
      <c r="OBN56" s="116"/>
      <c r="OBO56" s="116"/>
      <c r="OBP56" s="116"/>
      <c r="OBQ56" s="116"/>
      <c r="OBR56" s="116"/>
      <c r="OBS56" s="116"/>
      <c r="OBT56" s="116"/>
      <c r="OBU56" s="116"/>
      <c r="OBV56" s="116"/>
      <c r="OBW56" s="116"/>
      <c r="OBX56" s="116"/>
      <c r="OBY56" s="116"/>
      <c r="OBZ56" s="116"/>
      <c r="OCA56" s="116"/>
      <c r="OCB56" s="116"/>
      <c r="OCC56" s="116"/>
      <c r="OCD56" s="116"/>
      <c r="OCE56" s="116"/>
      <c r="OCF56" s="116"/>
      <c r="OCG56" s="116"/>
      <c r="OCH56" s="116"/>
      <c r="OCI56" s="116"/>
      <c r="OCJ56" s="116"/>
      <c r="OCK56" s="116"/>
      <c r="OCL56" s="116"/>
      <c r="OCM56" s="116"/>
      <c r="OCN56" s="116"/>
      <c r="OCO56" s="116"/>
      <c r="OCP56" s="116"/>
      <c r="OCQ56" s="116"/>
      <c r="OCR56" s="116"/>
      <c r="OCS56" s="116"/>
      <c r="OCT56" s="116"/>
      <c r="OCU56" s="116"/>
      <c r="OCV56" s="116"/>
      <c r="OCW56" s="116"/>
      <c r="OCX56" s="116"/>
      <c r="OCY56" s="116"/>
      <c r="OCZ56" s="116"/>
      <c r="ODA56" s="116"/>
      <c r="ODB56" s="116"/>
      <c r="ODC56" s="116"/>
      <c r="ODD56" s="116"/>
      <c r="ODE56" s="116"/>
      <c r="ODF56" s="116"/>
      <c r="ODG56" s="116"/>
      <c r="ODH56" s="116"/>
      <c r="ODI56" s="116"/>
      <c r="ODJ56" s="116"/>
      <c r="ODK56" s="116"/>
      <c r="ODL56" s="116"/>
      <c r="ODM56" s="116"/>
      <c r="ODN56" s="116"/>
      <c r="ODO56" s="116"/>
      <c r="ODP56" s="116"/>
      <c r="ODQ56" s="116"/>
      <c r="ODR56" s="116"/>
      <c r="ODS56" s="116"/>
      <c r="ODT56" s="116"/>
      <c r="ODU56" s="116"/>
      <c r="ODV56" s="116"/>
      <c r="ODW56" s="116"/>
      <c r="ODX56" s="116"/>
      <c r="ODY56" s="116"/>
      <c r="ODZ56" s="116"/>
      <c r="OEA56" s="116"/>
      <c r="OEB56" s="116"/>
      <c r="OEC56" s="116"/>
      <c r="OED56" s="116"/>
      <c r="OEE56" s="116"/>
      <c r="OEF56" s="116"/>
      <c r="OEG56" s="116"/>
      <c r="OEH56" s="116"/>
      <c r="OEI56" s="116"/>
      <c r="OEJ56" s="116"/>
      <c r="OEK56" s="116"/>
      <c r="OEL56" s="116"/>
      <c r="OEM56" s="116"/>
      <c r="OEN56" s="116"/>
      <c r="OEO56" s="116"/>
      <c r="OEP56" s="116"/>
      <c r="OEQ56" s="116"/>
      <c r="OER56" s="116"/>
      <c r="OES56" s="116"/>
      <c r="OET56" s="116"/>
      <c r="OEU56" s="116"/>
      <c r="OEV56" s="116"/>
      <c r="OEW56" s="116"/>
      <c r="OEX56" s="116"/>
      <c r="OEY56" s="116"/>
      <c r="OEZ56" s="116"/>
      <c r="OFA56" s="116"/>
      <c r="OFB56" s="116"/>
      <c r="OFC56" s="116"/>
      <c r="OFD56" s="116"/>
      <c r="OFE56" s="116"/>
      <c r="OFF56" s="116"/>
      <c r="OFG56" s="116"/>
      <c r="OFH56" s="116"/>
      <c r="OFI56" s="116"/>
      <c r="OFJ56" s="116"/>
      <c r="OFK56" s="116"/>
      <c r="OFL56" s="116"/>
      <c r="OFM56" s="116"/>
      <c r="OFN56" s="116"/>
      <c r="OFO56" s="116"/>
      <c r="OFP56" s="116"/>
      <c r="OFQ56" s="116"/>
      <c r="OFR56" s="116"/>
      <c r="OFS56" s="116"/>
      <c r="OFT56" s="116"/>
      <c r="OFU56" s="116"/>
      <c r="OFV56" s="116"/>
      <c r="OFW56" s="116"/>
      <c r="OFX56" s="116"/>
      <c r="OFY56" s="116"/>
      <c r="OFZ56" s="116"/>
      <c r="OGA56" s="116"/>
      <c r="OGB56" s="116"/>
      <c r="OGC56" s="116"/>
      <c r="OGD56" s="116"/>
      <c r="OGE56" s="116"/>
      <c r="OGF56" s="116"/>
      <c r="OGG56" s="116"/>
      <c r="OGH56" s="116"/>
      <c r="OGI56" s="116"/>
      <c r="OGJ56" s="116"/>
      <c r="OGK56" s="116"/>
      <c r="OGL56" s="116"/>
      <c r="OGM56" s="116"/>
      <c r="OGN56" s="116"/>
      <c r="OGO56" s="116"/>
      <c r="OGP56" s="116"/>
      <c r="OGQ56" s="116"/>
      <c r="OGR56" s="116"/>
      <c r="OGS56" s="116"/>
      <c r="OGT56" s="116"/>
      <c r="OGU56" s="116"/>
      <c r="OGV56" s="116"/>
      <c r="OGW56" s="116"/>
      <c r="OGX56" s="116"/>
      <c r="OGY56" s="116"/>
      <c r="OGZ56" s="116"/>
      <c r="OHA56" s="116"/>
      <c r="OHB56" s="116"/>
      <c r="OHC56" s="116"/>
      <c r="OHD56" s="116"/>
      <c r="OHE56" s="116"/>
      <c r="OHF56" s="116"/>
      <c r="OHG56" s="116"/>
      <c r="OHH56" s="116"/>
      <c r="OHI56" s="116"/>
      <c r="OHJ56" s="116"/>
      <c r="OHK56" s="116"/>
      <c r="OHL56" s="116"/>
      <c r="OHM56" s="116"/>
      <c r="OHN56" s="116"/>
      <c r="OHO56" s="116"/>
      <c r="OHP56" s="116"/>
      <c r="OHQ56" s="116"/>
      <c r="OHR56" s="116"/>
      <c r="OHS56" s="116"/>
      <c r="OHT56" s="116"/>
      <c r="OHU56" s="116"/>
      <c r="OHV56" s="116"/>
      <c r="OHW56" s="116"/>
      <c r="OHX56" s="116"/>
      <c r="OHY56" s="116"/>
      <c r="OHZ56" s="116"/>
      <c r="OIA56" s="116"/>
      <c r="OIB56" s="116"/>
      <c r="OIC56" s="116"/>
      <c r="OID56" s="116"/>
      <c r="OIE56" s="116"/>
      <c r="OIF56" s="116"/>
      <c r="OIG56" s="116"/>
      <c r="OIH56" s="116"/>
      <c r="OII56" s="116"/>
      <c r="OIJ56" s="116"/>
      <c r="OIK56" s="116"/>
      <c r="OIL56" s="116"/>
      <c r="OIM56" s="116"/>
      <c r="OIN56" s="116"/>
      <c r="OIO56" s="116"/>
      <c r="OIP56" s="116"/>
      <c r="OIQ56" s="116"/>
      <c r="OIR56" s="116"/>
      <c r="OIS56" s="116"/>
      <c r="OIT56" s="116"/>
      <c r="OIU56" s="116"/>
      <c r="OIV56" s="116"/>
      <c r="OIW56" s="116"/>
      <c r="OIX56" s="116"/>
      <c r="OIY56" s="116"/>
      <c r="OIZ56" s="116"/>
      <c r="OJA56" s="116"/>
      <c r="OJB56" s="116"/>
      <c r="OJC56" s="116"/>
      <c r="OJD56" s="116"/>
      <c r="OJE56" s="116"/>
      <c r="OJF56" s="116"/>
      <c r="OJG56" s="116"/>
      <c r="OJH56" s="116"/>
      <c r="OJI56" s="116"/>
      <c r="OJJ56" s="116"/>
      <c r="OJK56" s="116"/>
      <c r="OJL56" s="116"/>
      <c r="OJM56" s="116"/>
      <c r="OJN56" s="116"/>
      <c r="OJO56" s="116"/>
      <c r="OJP56" s="116"/>
      <c r="OJQ56" s="116"/>
      <c r="OJR56" s="116"/>
      <c r="OJS56" s="116"/>
      <c r="OJT56" s="116"/>
      <c r="OJU56" s="116"/>
      <c r="OJV56" s="116"/>
      <c r="OJW56" s="116"/>
      <c r="OJX56" s="116"/>
      <c r="OJY56" s="116"/>
      <c r="OJZ56" s="116"/>
      <c r="OKA56" s="116"/>
      <c r="OKB56" s="116"/>
      <c r="OKC56" s="116"/>
      <c r="OKD56" s="116"/>
      <c r="OKE56" s="116"/>
      <c r="OKF56" s="116"/>
      <c r="OKG56" s="116"/>
      <c r="OKH56" s="116"/>
      <c r="OKI56" s="116"/>
      <c r="OKJ56" s="116"/>
      <c r="OKK56" s="116"/>
      <c r="OKL56" s="116"/>
      <c r="OKM56" s="116"/>
      <c r="OKN56" s="116"/>
      <c r="OKO56" s="116"/>
      <c r="OKP56" s="116"/>
      <c r="OKQ56" s="116"/>
      <c r="OKR56" s="116"/>
      <c r="OKS56" s="116"/>
      <c r="OKT56" s="116"/>
      <c r="OKU56" s="116"/>
      <c r="OKV56" s="116"/>
      <c r="OKW56" s="116"/>
      <c r="OKX56" s="116"/>
      <c r="OKY56" s="116"/>
      <c r="OKZ56" s="116"/>
      <c r="OLA56" s="116"/>
      <c r="OLB56" s="116"/>
      <c r="OLC56" s="116"/>
      <c r="OLD56" s="116"/>
      <c r="OLE56" s="116"/>
      <c r="OLF56" s="116"/>
      <c r="OLG56" s="116"/>
      <c r="OLH56" s="116"/>
      <c r="OLI56" s="116"/>
      <c r="OLJ56" s="116"/>
      <c r="OLK56" s="116"/>
      <c r="OLL56" s="116"/>
      <c r="OLM56" s="116"/>
      <c r="OLN56" s="116"/>
      <c r="OLO56" s="116"/>
      <c r="OLP56" s="116"/>
      <c r="OLQ56" s="116"/>
      <c r="OLR56" s="116"/>
      <c r="OLS56" s="116"/>
      <c r="OLT56" s="116"/>
      <c r="OLU56" s="116"/>
      <c r="OLV56" s="116"/>
      <c r="OLW56" s="116"/>
      <c r="OLX56" s="116"/>
      <c r="OLY56" s="116"/>
      <c r="OLZ56" s="116"/>
      <c r="OMA56" s="116"/>
      <c r="OMB56" s="116"/>
      <c r="OMC56" s="116"/>
      <c r="OMD56" s="116"/>
      <c r="OME56" s="116"/>
      <c r="OMF56" s="116"/>
      <c r="OMG56" s="116"/>
      <c r="OMH56" s="116"/>
      <c r="OMI56" s="116"/>
      <c r="OMJ56" s="116"/>
      <c r="OMK56" s="116"/>
      <c r="OML56" s="116"/>
      <c r="OMM56" s="116"/>
      <c r="OMN56" s="116"/>
      <c r="OMO56" s="116"/>
      <c r="OMP56" s="116"/>
      <c r="OMQ56" s="116"/>
      <c r="OMR56" s="116"/>
      <c r="OMS56" s="116"/>
      <c r="OMT56" s="116"/>
      <c r="OMU56" s="116"/>
      <c r="OMV56" s="116"/>
      <c r="OMW56" s="116"/>
      <c r="OMX56" s="116"/>
      <c r="OMY56" s="116"/>
      <c r="OMZ56" s="116"/>
      <c r="ONA56" s="116"/>
      <c r="ONB56" s="116"/>
      <c r="ONC56" s="116"/>
      <c r="OND56" s="116"/>
      <c r="ONE56" s="116"/>
      <c r="ONF56" s="116"/>
      <c r="ONG56" s="116"/>
      <c r="ONH56" s="116"/>
      <c r="ONI56" s="116"/>
      <c r="ONJ56" s="116"/>
      <c r="ONK56" s="116"/>
      <c r="ONL56" s="116"/>
      <c r="ONM56" s="116"/>
      <c r="ONN56" s="116"/>
      <c r="ONO56" s="116"/>
      <c r="ONP56" s="116"/>
      <c r="ONQ56" s="116"/>
      <c r="ONR56" s="116"/>
      <c r="ONS56" s="116"/>
      <c r="ONT56" s="116"/>
      <c r="ONU56" s="116"/>
      <c r="ONV56" s="116"/>
      <c r="ONW56" s="116"/>
      <c r="ONX56" s="116"/>
      <c r="ONY56" s="116"/>
      <c r="ONZ56" s="116"/>
      <c r="OOA56" s="116"/>
      <c r="OOB56" s="116"/>
      <c r="OOC56" s="116"/>
      <c r="OOD56" s="116"/>
      <c r="OOE56" s="116"/>
      <c r="OOF56" s="116"/>
      <c r="OOG56" s="116"/>
      <c r="OOH56" s="116"/>
      <c r="OOI56" s="116"/>
      <c r="OOJ56" s="116"/>
      <c r="OOK56" s="116"/>
      <c r="OOL56" s="116"/>
      <c r="OOM56" s="116"/>
      <c r="OON56" s="116"/>
      <c r="OOO56" s="116"/>
      <c r="OOP56" s="116"/>
      <c r="OOQ56" s="116"/>
      <c r="OOR56" s="116"/>
      <c r="OOS56" s="116"/>
      <c r="OOT56" s="116"/>
      <c r="OOU56" s="116"/>
      <c r="OOV56" s="116"/>
      <c r="OOW56" s="116"/>
      <c r="OOX56" s="116"/>
      <c r="OOY56" s="116"/>
      <c r="OOZ56" s="116"/>
      <c r="OPA56" s="116"/>
      <c r="OPB56" s="116"/>
      <c r="OPC56" s="116"/>
      <c r="OPD56" s="116"/>
      <c r="OPE56" s="116"/>
      <c r="OPF56" s="116"/>
      <c r="OPG56" s="116"/>
      <c r="OPH56" s="116"/>
      <c r="OPI56" s="116"/>
      <c r="OPJ56" s="116"/>
      <c r="OPK56" s="116"/>
      <c r="OPL56" s="116"/>
      <c r="OPM56" s="116"/>
      <c r="OPN56" s="116"/>
      <c r="OPO56" s="116"/>
      <c r="OPP56" s="116"/>
      <c r="OPQ56" s="116"/>
      <c r="OPR56" s="116"/>
      <c r="OPS56" s="116"/>
      <c r="OPT56" s="116"/>
      <c r="OPU56" s="116"/>
      <c r="OPV56" s="116"/>
      <c r="OPW56" s="116"/>
      <c r="OPX56" s="116"/>
      <c r="OPY56" s="116"/>
      <c r="OPZ56" s="116"/>
      <c r="OQA56" s="116"/>
      <c r="OQB56" s="116"/>
      <c r="OQC56" s="116"/>
      <c r="OQD56" s="116"/>
      <c r="OQE56" s="116"/>
      <c r="OQF56" s="116"/>
      <c r="OQG56" s="116"/>
      <c r="OQH56" s="116"/>
      <c r="OQI56" s="116"/>
      <c r="OQJ56" s="116"/>
      <c r="OQK56" s="116"/>
      <c r="OQL56" s="116"/>
      <c r="OQM56" s="116"/>
      <c r="OQN56" s="116"/>
      <c r="OQO56" s="116"/>
      <c r="OQP56" s="116"/>
      <c r="OQQ56" s="116"/>
      <c r="OQR56" s="116"/>
      <c r="OQS56" s="116"/>
      <c r="OQT56" s="116"/>
      <c r="OQU56" s="116"/>
      <c r="OQV56" s="116"/>
      <c r="OQW56" s="116"/>
      <c r="OQX56" s="116"/>
      <c r="OQY56" s="116"/>
      <c r="OQZ56" s="116"/>
      <c r="ORA56" s="116"/>
      <c r="ORB56" s="116"/>
      <c r="ORC56" s="116"/>
      <c r="ORD56" s="116"/>
      <c r="ORE56" s="116"/>
      <c r="ORF56" s="116"/>
      <c r="ORG56" s="116"/>
      <c r="ORH56" s="116"/>
      <c r="ORI56" s="116"/>
      <c r="ORJ56" s="116"/>
      <c r="ORK56" s="116"/>
      <c r="ORL56" s="116"/>
      <c r="ORM56" s="116"/>
      <c r="ORN56" s="116"/>
      <c r="ORO56" s="116"/>
      <c r="ORP56" s="116"/>
      <c r="ORQ56" s="116"/>
      <c r="ORR56" s="116"/>
      <c r="ORS56" s="116"/>
      <c r="ORT56" s="116"/>
      <c r="ORU56" s="116"/>
      <c r="ORV56" s="116"/>
      <c r="ORW56" s="116"/>
      <c r="ORX56" s="116"/>
      <c r="ORY56" s="116"/>
      <c r="ORZ56" s="116"/>
      <c r="OSA56" s="116"/>
      <c r="OSB56" s="116"/>
      <c r="OSC56" s="116"/>
      <c r="OSD56" s="116"/>
      <c r="OSE56" s="116"/>
      <c r="OSF56" s="116"/>
      <c r="OSG56" s="116"/>
      <c r="OSH56" s="116"/>
      <c r="OSI56" s="116"/>
      <c r="OSJ56" s="116"/>
      <c r="OSK56" s="116"/>
      <c r="OSL56" s="116"/>
      <c r="OSM56" s="116"/>
      <c r="OSN56" s="116"/>
      <c r="OSO56" s="116"/>
      <c r="OSP56" s="116"/>
      <c r="OSQ56" s="116"/>
      <c r="OSR56" s="116"/>
      <c r="OSS56" s="116"/>
      <c r="OST56" s="116"/>
      <c r="OSU56" s="116"/>
      <c r="OSV56" s="116"/>
      <c r="OSW56" s="116"/>
      <c r="OSX56" s="116"/>
      <c r="OSY56" s="116"/>
      <c r="OSZ56" s="116"/>
      <c r="OTA56" s="116"/>
      <c r="OTB56" s="116"/>
      <c r="OTC56" s="116"/>
      <c r="OTD56" s="116"/>
      <c r="OTE56" s="116"/>
      <c r="OTF56" s="116"/>
      <c r="OTG56" s="116"/>
      <c r="OTH56" s="116"/>
      <c r="OTI56" s="116"/>
      <c r="OTJ56" s="116"/>
      <c r="OTK56" s="116"/>
      <c r="OTL56" s="116"/>
      <c r="OTM56" s="116"/>
      <c r="OTN56" s="116"/>
      <c r="OTO56" s="116"/>
      <c r="OTP56" s="116"/>
      <c r="OTQ56" s="116"/>
      <c r="OTR56" s="116"/>
      <c r="OTS56" s="116"/>
      <c r="OTT56" s="116"/>
      <c r="OTU56" s="116"/>
      <c r="OTV56" s="116"/>
      <c r="OTW56" s="116"/>
      <c r="OTX56" s="116"/>
      <c r="OTY56" s="116"/>
      <c r="OTZ56" s="116"/>
      <c r="OUA56" s="116"/>
      <c r="OUB56" s="116"/>
      <c r="OUC56" s="116"/>
      <c r="OUD56" s="116"/>
      <c r="OUE56" s="116"/>
      <c r="OUF56" s="116"/>
      <c r="OUG56" s="116"/>
      <c r="OUH56" s="116"/>
      <c r="OUI56" s="116"/>
      <c r="OUJ56" s="116"/>
      <c r="OUK56" s="116"/>
      <c r="OUL56" s="116"/>
      <c r="OUM56" s="116"/>
      <c r="OUN56" s="116"/>
      <c r="OUO56" s="116"/>
      <c r="OUP56" s="116"/>
      <c r="OUQ56" s="116"/>
      <c r="OUR56" s="116"/>
      <c r="OUS56" s="116"/>
      <c r="OUT56" s="116"/>
      <c r="OUU56" s="116"/>
      <c r="OUV56" s="116"/>
      <c r="OUW56" s="116"/>
      <c r="OUX56" s="116"/>
      <c r="OUY56" s="116"/>
      <c r="OUZ56" s="116"/>
      <c r="OVA56" s="116"/>
      <c r="OVB56" s="116"/>
      <c r="OVC56" s="116"/>
      <c r="OVD56" s="116"/>
      <c r="OVE56" s="116"/>
      <c r="OVF56" s="116"/>
      <c r="OVG56" s="116"/>
      <c r="OVH56" s="116"/>
      <c r="OVI56" s="116"/>
      <c r="OVJ56" s="116"/>
      <c r="OVK56" s="116"/>
      <c r="OVL56" s="116"/>
      <c r="OVM56" s="116"/>
      <c r="OVN56" s="116"/>
      <c r="OVO56" s="116"/>
      <c r="OVP56" s="116"/>
      <c r="OVQ56" s="116"/>
      <c r="OVR56" s="116"/>
      <c r="OVS56" s="116"/>
      <c r="OVT56" s="116"/>
      <c r="OVU56" s="116"/>
      <c r="OVV56" s="116"/>
      <c r="OVW56" s="116"/>
      <c r="OVX56" s="116"/>
      <c r="OVY56" s="116"/>
      <c r="OVZ56" s="116"/>
      <c r="OWA56" s="116"/>
      <c r="OWB56" s="116"/>
      <c r="OWC56" s="116"/>
      <c r="OWD56" s="116"/>
      <c r="OWE56" s="116"/>
      <c r="OWF56" s="116"/>
      <c r="OWG56" s="116"/>
      <c r="OWH56" s="116"/>
      <c r="OWI56" s="116"/>
      <c r="OWJ56" s="116"/>
      <c r="OWK56" s="116"/>
      <c r="OWL56" s="116"/>
      <c r="OWM56" s="116"/>
      <c r="OWN56" s="116"/>
      <c r="OWO56" s="116"/>
      <c r="OWP56" s="116"/>
      <c r="OWQ56" s="116"/>
      <c r="OWR56" s="116"/>
      <c r="OWS56" s="116"/>
      <c r="OWT56" s="116"/>
      <c r="OWU56" s="116"/>
      <c r="OWV56" s="116"/>
      <c r="OWW56" s="116"/>
      <c r="OWX56" s="116"/>
      <c r="OWY56" s="116"/>
      <c r="OWZ56" s="116"/>
      <c r="OXA56" s="116"/>
      <c r="OXB56" s="116"/>
      <c r="OXC56" s="116"/>
      <c r="OXD56" s="116"/>
      <c r="OXE56" s="116"/>
      <c r="OXF56" s="116"/>
      <c r="OXG56" s="116"/>
      <c r="OXH56" s="116"/>
      <c r="OXI56" s="116"/>
      <c r="OXJ56" s="116"/>
      <c r="OXK56" s="116"/>
      <c r="OXL56" s="116"/>
      <c r="OXM56" s="116"/>
      <c r="OXN56" s="116"/>
      <c r="OXO56" s="116"/>
      <c r="OXP56" s="116"/>
      <c r="OXQ56" s="116"/>
      <c r="OXR56" s="116"/>
      <c r="OXS56" s="116"/>
      <c r="OXT56" s="116"/>
      <c r="OXU56" s="116"/>
      <c r="OXV56" s="116"/>
      <c r="OXW56" s="116"/>
      <c r="OXX56" s="116"/>
      <c r="OXY56" s="116"/>
      <c r="OXZ56" s="116"/>
      <c r="OYA56" s="116"/>
      <c r="OYB56" s="116"/>
      <c r="OYC56" s="116"/>
      <c r="OYD56" s="116"/>
      <c r="OYE56" s="116"/>
      <c r="OYF56" s="116"/>
      <c r="OYG56" s="116"/>
      <c r="OYH56" s="116"/>
      <c r="OYI56" s="116"/>
      <c r="OYJ56" s="116"/>
      <c r="OYK56" s="116"/>
      <c r="OYL56" s="116"/>
      <c r="OYM56" s="116"/>
      <c r="OYN56" s="116"/>
      <c r="OYO56" s="116"/>
      <c r="OYP56" s="116"/>
      <c r="OYQ56" s="116"/>
      <c r="OYR56" s="116"/>
      <c r="OYS56" s="116"/>
      <c r="OYT56" s="116"/>
      <c r="OYU56" s="116"/>
      <c r="OYV56" s="116"/>
      <c r="OYW56" s="116"/>
      <c r="OYX56" s="116"/>
      <c r="OYY56" s="116"/>
      <c r="OYZ56" s="116"/>
      <c r="OZA56" s="116"/>
      <c r="OZB56" s="116"/>
      <c r="OZC56" s="116"/>
      <c r="OZD56" s="116"/>
      <c r="OZE56" s="116"/>
      <c r="OZF56" s="116"/>
      <c r="OZG56" s="116"/>
      <c r="OZH56" s="116"/>
      <c r="OZI56" s="116"/>
      <c r="OZJ56" s="116"/>
      <c r="OZK56" s="116"/>
      <c r="OZL56" s="116"/>
      <c r="OZM56" s="116"/>
      <c r="OZN56" s="116"/>
      <c r="OZO56" s="116"/>
      <c r="OZP56" s="116"/>
      <c r="OZQ56" s="116"/>
      <c r="OZR56" s="116"/>
      <c r="OZS56" s="116"/>
      <c r="OZT56" s="116"/>
      <c r="OZU56" s="116"/>
      <c r="OZV56" s="116"/>
      <c r="OZW56" s="116"/>
      <c r="OZX56" s="116"/>
      <c r="OZY56" s="116"/>
      <c r="OZZ56" s="116"/>
      <c r="PAA56" s="116"/>
      <c r="PAB56" s="116"/>
      <c r="PAC56" s="116"/>
      <c r="PAD56" s="116"/>
      <c r="PAE56" s="116"/>
      <c r="PAF56" s="116"/>
      <c r="PAG56" s="116"/>
      <c r="PAH56" s="116"/>
      <c r="PAI56" s="116"/>
      <c r="PAJ56" s="116"/>
      <c r="PAK56" s="116"/>
      <c r="PAL56" s="116"/>
      <c r="PAM56" s="116"/>
      <c r="PAN56" s="116"/>
      <c r="PAO56" s="116"/>
      <c r="PAP56" s="116"/>
      <c r="PAQ56" s="116"/>
      <c r="PAR56" s="116"/>
      <c r="PAS56" s="116"/>
      <c r="PAT56" s="116"/>
      <c r="PAU56" s="116"/>
      <c r="PAV56" s="116"/>
      <c r="PAW56" s="116"/>
      <c r="PAX56" s="116"/>
      <c r="PAY56" s="116"/>
      <c r="PAZ56" s="116"/>
      <c r="PBA56" s="116"/>
      <c r="PBB56" s="116"/>
      <c r="PBC56" s="116"/>
      <c r="PBD56" s="116"/>
      <c r="PBE56" s="116"/>
      <c r="PBF56" s="116"/>
      <c r="PBG56" s="116"/>
      <c r="PBH56" s="116"/>
      <c r="PBI56" s="116"/>
      <c r="PBJ56" s="116"/>
      <c r="PBK56" s="116"/>
      <c r="PBL56" s="116"/>
      <c r="PBM56" s="116"/>
      <c r="PBN56" s="116"/>
      <c r="PBO56" s="116"/>
      <c r="PBP56" s="116"/>
      <c r="PBQ56" s="116"/>
      <c r="PBR56" s="116"/>
      <c r="PBS56" s="116"/>
      <c r="PBT56" s="116"/>
      <c r="PBU56" s="116"/>
      <c r="PBV56" s="116"/>
      <c r="PBW56" s="116"/>
      <c r="PBX56" s="116"/>
      <c r="PBY56" s="116"/>
      <c r="PBZ56" s="116"/>
      <c r="PCA56" s="116"/>
      <c r="PCB56" s="116"/>
      <c r="PCC56" s="116"/>
      <c r="PCD56" s="116"/>
      <c r="PCE56" s="116"/>
      <c r="PCF56" s="116"/>
      <c r="PCG56" s="116"/>
      <c r="PCH56" s="116"/>
      <c r="PCI56" s="116"/>
      <c r="PCJ56" s="116"/>
      <c r="PCK56" s="116"/>
      <c r="PCL56" s="116"/>
      <c r="PCM56" s="116"/>
      <c r="PCN56" s="116"/>
      <c r="PCO56" s="116"/>
      <c r="PCP56" s="116"/>
      <c r="PCQ56" s="116"/>
      <c r="PCR56" s="116"/>
      <c r="PCS56" s="116"/>
      <c r="PCT56" s="116"/>
      <c r="PCU56" s="116"/>
      <c r="PCV56" s="116"/>
      <c r="PCW56" s="116"/>
      <c r="PCX56" s="116"/>
      <c r="PCY56" s="116"/>
      <c r="PCZ56" s="116"/>
      <c r="PDA56" s="116"/>
      <c r="PDB56" s="116"/>
      <c r="PDC56" s="116"/>
      <c r="PDD56" s="116"/>
      <c r="PDE56" s="116"/>
      <c r="PDF56" s="116"/>
      <c r="PDG56" s="116"/>
      <c r="PDH56" s="116"/>
      <c r="PDI56" s="116"/>
      <c r="PDJ56" s="116"/>
      <c r="PDK56" s="116"/>
      <c r="PDL56" s="116"/>
      <c r="PDM56" s="116"/>
      <c r="PDN56" s="116"/>
      <c r="PDO56" s="116"/>
      <c r="PDP56" s="116"/>
      <c r="PDQ56" s="116"/>
      <c r="PDR56" s="116"/>
      <c r="PDS56" s="116"/>
      <c r="PDT56" s="116"/>
      <c r="PDU56" s="116"/>
      <c r="PDV56" s="116"/>
      <c r="PDW56" s="116"/>
      <c r="PDX56" s="116"/>
      <c r="PDY56" s="116"/>
      <c r="PDZ56" s="116"/>
      <c r="PEA56" s="116"/>
      <c r="PEB56" s="116"/>
      <c r="PEC56" s="116"/>
      <c r="PED56" s="116"/>
      <c r="PEE56" s="116"/>
      <c r="PEF56" s="116"/>
      <c r="PEG56" s="116"/>
      <c r="PEH56" s="116"/>
      <c r="PEI56" s="116"/>
      <c r="PEJ56" s="116"/>
      <c r="PEK56" s="116"/>
      <c r="PEL56" s="116"/>
      <c r="PEM56" s="116"/>
      <c r="PEN56" s="116"/>
      <c r="PEO56" s="116"/>
      <c r="PEP56" s="116"/>
      <c r="PEQ56" s="116"/>
      <c r="PER56" s="116"/>
      <c r="PES56" s="116"/>
      <c r="PET56" s="116"/>
      <c r="PEU56" s="116"/>
      <c r="PEV56" s="116"/>
      <c r="PEW56" s="116"/>
      <c r="PEX56" s="116"/>
      <c r="PEY56" s="116"/>
      <c r="PEZ56" s="116"/>
      <c r="PFA56" s="116"/>
      <c r="PFB56" s="116"/>
      <c r="PFC56" s="116"/>
      <c r="PFD56" s="116"/>
      <c r="PFE56" s="116"/>
      <c r="PFF56" s="116"/>
      <c r="PFG56" s="116"/>
      <c r="PFH56" s="116"/>
      <c r="PFI56" s="116"/>
      <c r="PFJ56" s="116"/>
      <c r="PFK56" s="116"/>
      <c r="PFL56" s="116"/>
      <c r="PFM56" s="116"/>
      <c r="PFN56" s="116"/>
      <c r="PFO56" s="116"/>
      <c r="PFP56" s="116"/>
      <c r="PFQ56" s="116"/>
      <c r="PFR56" s="116"/>
      <c r="PFS56" s="116"/>
      <c r="PFT56" s="116"/>
      <c r="PFU56" s="116"/>
      <c r="PFV56" s="116"/>
      <c r="PFW56" s="116"/>
      <c r="PFX56" s="116"/>
      <c r="PFY56" s="116"/>
      <c r="PFZ56" s="116"/>
      <c r="PGA56" s="116"/>
      <c r="PGB56" s="116"/>
      <c r="PGC56" s="116"/>
      <c r="PGD56" s="116"/>
      <c r="PGE56" s="116"/>
      <c r="PGF56" s="116"/>
      <c r="PGG56" s="116"/>
      <c r="PGH56" s="116"/>
      <c r="PGI56" s="116"/>
      <c r="PGJ56" s="116"/>
      <c r="PGK56" s="116"/>
      <c r="PGL56" s="116"/>
      <c r="PGM56" s="116"/>
      <c r="PGN56" s="116"/>
      <c r="PGO56" s="116"/>
      <c r="PGP56" s="116"/>
      <c r="PGQ56" s="116"/>
      <c r="PGR56" s="116"/>
      <c r="PGS56" s="116"/>
      <c r="PGT56" s="116"/>
      <c r="PGU56" s="116"/>
      <c r="PGV56" s="116"/>
      <c r="PGW56" s="116"/>
      <c r="PGX56" s="116"/>
      <c r="PGY56" s="116"/>
      <c r="PGZ56" s="116"/>
      <c r="PHA56" s="116"/>
      <c r="PHB56" s="116"/>
      <c r="PHC56" s="116"/>
      <c r="PHD56" s="116"/>
      <c r="PHE56" s="116"/>
      <c r="PHF56" s="116"/>
      <c r="PHG56" s="116"/>
      <c r="PHH56" s="116"/>
      <c r="PHI56" s="116"/>
      <c r="PHJ56" s="116"/>
      <c r="PHK56" s="116"/>
      <c r="PHL56" s="116"/>
      <c r="PHM56" s="116"/>
      <c r="PHN56" s="116"/>
      <c r="PHO56" s="116"/>
      <c r="PHP56" s="116"/>
      <c r="PHQ56" s="116"/>
      <c r="PHR56" s="116"/>
      <c r="PHS56" s="116"/>
      <c r="PHT56" s="116"/>
      <c r="PHU56" s="116"/>
      <c r="PHV56" s="116"/>
      <c r="PHW56" s="116"/>
      <c r="PHX56" s="116"/>
      <c r="PHY56" s="116"/>
      <c r="PHZ56" s="116"/>
      <c r="PIA56" s="116"/>
      <c r="PIB56" s="116"/>
      <c r="PIC56" s="116"/>
      <c r="PID56" s="116"/>
      <c r="PIE56" s="116"/>
      <c r="PIF56" s="116"/>
      <c r="PIG56" s="116"/>
      <c r="PIH56" s="116"/>
      <c r="PII56" s="116"/>
      <c r="PIJ56" s="116"/>
      <c r="PIK56" s="116"/>
      <c r="PIL56" s="116"/>
      <c r="PIM56" s="116"/>
      <c r="PIN56" s="116"/>
      <c r="PIO56" s="116"/>
      <c r="PIP56" s="116"/>
      <c r="PIQ56" s="116"/>
      <c r="PIR56" s="116"/>
      <c r="PIS56" s="116"/>
      <c r="PIT56" s="116"/>
      <c r="PIU56" s="116"/>
      <c r="PIV56" s="116"/>
      <c r="PIW56" s="116"/>
      <c r="PIX56" s="116"/>
      <c r="PIY56" s="116"/>
      <c r="PIZ56" s="116"/>
      <c r="PJA56" s="116"/>
      <c r="PJB56" s="116"/>
      <c r="PJC56" s="116"/>
      <c r="PJD56" s="116"/>
      <c r="PJE56" s="116"/>
      <c r="PJF56" s="116"/>
      <c r="PJG56" s="116"/>
      <c r="PJH56" s="116"/>
      <c r="PJI56" s="116"/>
      <c r="PJJ56" s="116"/>
      <c r="PJK56" s="116"/>
      <c r="PJL56" s="116"/>
      <c r="PJM56" s="116"/>
      <c r="PJN56" s="116"/>
      <c r="PJO56" s="116"/>
      <c r="PJP56" s="116"/>
      <c r="PJQ56" s="116"/>
      <c r="PJR56" s="116"/>
      <c r="PJS56" s="116"/>
      <c r="PJT56" s="116"/>
      <c r="PJU56" s="116"/>
      <c r="PJV56" s="116"/>
      <c r="PJW56" s="116"/>
      <c r="PJX56" s="116"/>
      <c r="PJY56" s="116"/>
      <c r="PJZ56" s="116"/>
      <c r="PKA56" s="116"/>
      <c r="PKB56" s="116"/>
      <c r="PKC56" s="116"/>
      <c r="PKD56" s="116"/>
      <c r="PKE56" s="116"/>
      <c r="PKF56" s="116"/>
      <c r="PKG56" s="116"/>
      <c r="PKH56" s="116"/>
      <c r="PKI56" s="116"/>
      <c r="PKJ56" s="116"/>
      <c r="PKK56" s="116"/>
      <c r="PKL56" s="116"/>
      <c r="PKM56" s="116"/>
      <c r="PKN56" s="116"/>
      <c r="PKO56" s="116"/>
      <c r="PKP56" s="116"/>
      <c r="PKQ56" s="116"/>
      <c r="PKR56" s="116"/>
      <c r="PKS56" s="116"/>
      <c r="PKT56" s="116"/>
      <c r="PKU56" s="116"/>
      <c r="PKV56" s="116"/>
      <c r="PKW56" s="116"/>
      <c r="PKX56" s="116"/>
      <c r="PKY56" s="116"/>
      <c r="PKZ56" s="116"/>
      <c r="PLA56" s="116"/>
      <c r="PLB56" s="116"/>
      <c r="PLC56" s="116"/>
      <c r="PLD56" s="116"/>
      <c r="PLE56" s="116"/>
      <c r="PLF56" s="116"/>
      <c r="PLG56" s="116"/>
      <c r="PLH56" s="116"/>
      <c r="PLI56" s="116"/>
      <c r="PLJ56" s="116"/>
      <c r="PLK56" s="116"/>
      <c r="PLL56" s="116"/>
      <c r="PLM56" s="116"/>
      <c r="PLN56" s="116"/>
      <c r="PLO56" s="116"/>
      <c r="PLP56" s="116"/>
      <c r="PLQ56" s="116"/>
      <c r="PLR56" s="116"/>
      <c r="PLS56" s="116"/>
      <c r="PLT56" s="116"/>
      <c r="PLU56" s="116"/>
      <c r="PLV56" s="116"/>
      <c r="PLW56" s="116"/>
      <c r="PLX56" s="116"/>
      <c r="PLY56" s="116"/>
      <c r="PLZ56" s="116"/>
      <c r="PMA56" s="116"/>
      <c r="PMB56" s="116"/>
      <c r="PMC56" s="116"/>
      <c r="PMD56" s="116"/>
      <c r="PME56" s="116"/>
      <c r="PMF56" s="116"/>
      <c r="PMG56" s="116"/>
      <c r="PMH56" s="116"/>
      <c r="PMI56" s="116"/>
      <c r="PMJ56" s="116"/>
      <c r="PMK56" s="116"/>
      <c r="PML56" s="116"/>
      <c r="PMM56" s="116"/>
      <c r="PMN56" s="116"/>
      <c r="PMO56" s="116"/>
      <c r="PMP56" s="116"/>
      <c r="PMQ56" s="116"/>
      <c r="PMR56" s="116"/>
      <c r="PMS56" s="116"/>
      <c r="PMT56" s="116"/>
      <c r="PMU56" s="116"/>
      <c r="PMV56" s="116"/>
      <c r="PMW56" s="116"/>
      <c r="PMX56" s="116"/>
      <c r="PMY56" s="116"/>
      <c r="PMZ56" s="116"/>
      <c r="PNA56" s="116"/>
      <c r="PNB56" s="116"/>
      <c r="PNC56" s="116"/>
      <c r="PND56" s="116"/>
      <c r="PNE56" s="116"/>
      <c r="PNF56" s="116"/>
      <c r="PNG56" s="116"/>
      <c r="PNH56" s="116"/>
      <c r="PNI56" s="116"/>
      <c r="PNJ56" s="116"/>
      <c r="PNK56" s="116"/>
      <c r="PNL56" s="116"/>
      <c r="PNM56" s="116"/>
      <c r="PNN56" s="116"/>
      <c r="PNO56" s="116"/>
      <c r="PNP56" s="116"/>
      <c r="PNQ56" s="116"/>
      <c r="PNR56" s="116"/>
      <c r="PNS56" s="116"/>
      <c r="PNT56" s="116"/>
      <c r="PNU56" s="116"/>
      <c r="PNV56" s="116"/>
      <c r="PNW56" s="116"/>
      <c r="PNX56" s="116"/>
      <c r="PNY56" s="116"/>
      <c r="PNZ56" s="116"/>
      <c r="POA56" s="116"/>
      <c r="POB56" s="116"/>
      <c r="POC56" s="116"/>
      <c r="POD56" s="116"/>
      <c r="POE56" s="116"/>
      <c r="POF56" s="116"/>
      <c r="POG56" s="116"/>
      <c r="POH56" s="116"/>
      <c r="POI56" s="116"/>
      <c r="POJ56" s="116"/>
      <c r="POK56" s="116"/>
      <c r="POL56" s="116"/>
      <c r="POM56" s="116"/>
      <c r="PON56" s="116"/>
      <c r="POO56" s="116"/>
      <c r="POP56" s="116"/>
      <c r="POQ56" s="116"/>
      <c r="POR56" s="116"/>
      <c r="POS56" s="116"/>
      <c r="POT56" s="116"/>
      <c r="POU56" s="116"/>
      <c r="POV56" s="116"/>
      <c r="POW56" s="116"/>
      <c r="POX56" s="116"/>
      <c r="POY56" s="116"/>
      <c r="POZ56" s="116"/>
      <c r="PPA56" s="116"/>
      <c r="PPB56" s="116"/>
      <c r="PPC56" s="116"/>
      <c r="PPD56" s="116"/>
      <c r="PPE56" s="116"/>
      <c r="PPF56" s="116"/>
      <c r="PPG56" s="116"/>
      <c r="PPH56" s="116"/>
      <c r="PPI56" s="116"/>
      <c r="PPJ56" s="116"/>
      <c r="PPK56" s="116"/>
      <c r="PPL56" s="116"/>
      <c r="PPM56" s="116"/>
      <c r="PPN56" s="116"/>
      <c r="PPO56" s="116"/>
      <c r="PPP56" s="116"/>
      <c r="PPQ56" s="116"/>
      <c r="PPR56" s="116"/>
      <c r="PPS56" s="116"/>
      <c r="PPT56" s="116"/>
      <c r="PPU56" s="116"/>
      <c r="PPV56" s="116"/>
      <c r="PPW56" s="116"/>
      <c r="PPX56" s="116"/>
      <c r="PPY56" s="116"/>
      <c r="PPZ56" s="116"/>
      <c r="PQA56" s="116"/>
      <c r="PQB56" s="116"/>
      <c r="PQC56" s="116"/>
      <c r="PQD56" s="116"/>
      <c r="PQE56" s="116"/>
      <c r="PQF56" s="116"/>
      <c r="PQG56" s="116"/>
      <c r="PQH56" s="116"/>
      <c r="PQI56" s="116"/>
      <c r="PQJ56" s="116"/>
      <c r="PQK56" s="116"/>
      <c r="PQL56" s="116"/>
      <c r="PQM56" s="116"/>
      <c r="PQN56" s="116"/>
      <c r="PQO56" s="116"/>
      <c r="PQP56" s="116"/>
      <c r="PQQ56" s="116"/>
      <c r="PQR56" s="116"/>
      <c r="PQS56" s="116"/>
      <c r="PQT56" s="116"/>
      <c r="PQU56" s="116"/>
      <c r="PQV56" s="116"/>
      <c r="PQW56" s="116"/>
      <c r="PQX56" s="116"/>
      <c r="PQY56" s="116"/>
      <c r="PQZ56" s="116"/>
      <c r="PRA56" s="116"/>
      <c r="PRB56" s="116"/>
      <c r="PRC56" s="116"/>
      <c r="PRD56" s="116"/>
      <c r="PRE56" s="116"/>
      <c r="PRF56" s="116"/>
      <c r="PRG56" s="116"/>
      <c r="PRH56" s="116"/>
      <c r="PRI56" s="116"/>
      <c r="PRJ56" s="116"/>
      <c r="PRK56" s="116"/>
      <c r="PRL56" s="116"/>
      <c r="PRM56" s="116"/>
      <c r="PRN56" s="116"/>
      <c r="PRO56" s="116"/>
      <c r="PRP56" s="116"/>
      <c r="PRQ56" s="116"/>
      <c r="PRR56" s="116"/>
      <c r="PRS56" s="116"/>
      <c r="PRT56" s="116"/>
      <c r="PRU56" s="116"/>
      <c r="PRV56" s="116"/>
      <c r="PRW56" s="116"/>
      <c r="PRX56" s="116"/>
      <c r="PRY56" s="116"/>
      <c r="PRZ56" s="116"/>
      <c r="PSA56" s="116"/>
      <c r="PSB56" s="116"/>
      <c r="PSC56" s="116"/>
      <c r="PSD56" s="116"/>
      <c r="PSE56" s="116"/>
      <c r="PSF56" s="116"/>
      <c r="PSG56" s="116"/>
      <c r="PSH56" s="116"/>
      <c r="PSI56" s="116"/>
      <c r="PSJ56" s="116"/>
      <c r="PSK56" s="116"/>
      <c r="PSL56" s="116"/>
      <c r="PSM56" s="116"/>
      <c r="PSN56" s="116"/>
      <c r="PSO56" s="116"/>
      <c r="PSP56" s="116"/>
      <c r="PSQ56" s="116"/>
      <c r="PSR56" s="116"/>
      <c r="PSS56" s="116"/>
      <c r="PST56" s="116"/>
      <c r="PSU56" s="116"/>
      <c r="PSV56" s="116"/>
      <c r="PSW56" s="116"/>
      <c r="PSX56" s="116"/>
      <c r="PSY56" s="116"/>
      <c r="PSZ56" s="116"/>
      <c r="PTA56" s="116"/>
      <c r="PTB56" s="116"/>
      <c r="PTC56" s="116"/>
      <c r="PTD56" s="116"/>
      <c r="PTE56" s="116"/>
      <c r="PTF56" s="116"/>
      <c r="PTG56" s="116"/>
      <c r="PTH56" s="116"/>
      <c r="PTI56" s="116"/>
      <c r="PTJ56" s="116"/>
      <c r="PTK56" s="116"/>
      <c r="PTL56" s="116"/>
      <c r="PTM56" s="116"/>
      <c r="PTN56" s="116"/>
      <c r="PTO56" s="116"/>
      <c r="PTP56" s="116"/>
      <c r="PTQ56" s="116"/>
      <c r="PTR56" s="116"/>
      <c r="PTS56" s="116"/>
      <c r="PTT56" s="116"/>
      <c r="PTU56" s="116"/>
      <c r="PTV56" s="116"/>
      <c r="PTW56" s="116"/>
      <c r="PTX56" s="116"/>
      <c r="PTY56" s="116"/>
      <c r="PTZ56" s="116"/>
      <c r="PUA56" s="116"/>
      <c r="PUB56" s="116"/>
      <c r="PUC56" s="116"/>
      <c r="PUD56" s="116"/>
      <c r="PUE56" s="116"/>
      <c r="PUF56" s="116"/>
      <c r="PUG56" s="116"/>
      <c r="PUH56" s="116"/>
      <c r="PUI56" s="116"/>
      <c r="PUJ56" s="116"/>
      <c r="PUK56" s="116"/>
      <c r="PUL56" s="116"/>
      <c r="PUM56" s="116"/>
      <c r="PUN56" s="116"/>
      <c r="PUO56" s="116"/>
      <c r="PUP56" s="116"/>
      <c r="PUQ56" s="116"/>
      <c r="PUR56" s="116"/>
      <c r="PUS56" s="116"/>
      <c r="PUT56" s="116"/>
      <c r="PUU56" s="116"/>
      <c r="PUV56" s="116"/>
      <c r="PUW56" s="116"/>
      <c r="PUX56" s="116"/>
      <c r="PUY56" s="116"/>
      <c r="PUZ56" s="116"/>
      <c r="PVA56" s="116"/>
      <c r="PVB56" s="116"/>
      <c r="PVC56" s="116"/>
      <c r="PVD56" s="116"/>
      <c r="PVE56" s="116"/>
      <c r="PVF56" s="116"/>
      <c r="PVG56" s="116"/>
      <c r="PVH56" s="116"/>
      <c r="PVI56" s="116"/>
      <c r="PVJ56" s="116"/>
      <c r="PVK56" s="116"/>
      <c r="PVL56" s="116"/>
      <c r="PVM56" s="116"/>
      <c r="PVN56" s="116"/>
      <c r="PVO56" s="116"/>
      <c r="PVP56" s="116"/>
      <c r="PVQ56" s="116"/>
      <c r="PVR56" s="116"/>
      <c r="PVS56" s="116"/>
      <c r="PVT56" s="116"/>
      <c r="PVU56" s="116"/>
      <c r="PVV56" s="116"/>
      <c r="PVW56" s="116"/>
      <c r="PVX56" s="116"/>
      <c r="PVY56" s="116"/>
      <c r="PVZ56" s="116"/>
      <c r="PWA56" s="116"/>
      <c r="PWB56" s="116"/>
      <c r="PWC56" s="116"/>
      <c r="PWD56" s="116"/>
      <c r="PWE56" s="116"/>
      <c r="PWF56" s="116"/>
      <c r="PWG56" s="116"/>
      <c r="PWH56" s="116"/>
      <c r="PWI56" s="116"/>
      <c r="PWJ56" s="116"/>
      <c r="PWK56" s="116"/>
      <c r="PWL56" s="116"/>
      <c r="PWM56" s="116"/>
      <c r="PWN56" s="116"/>
      <c r="PWO56" s="116"/>
      <c r="PWP56" s="116"/>
      <c r="PWQ56" s="116"/>
      <c r="PWR56" s="116"/>
      <c r="PWS56" s="116"/>
      <c r="PWT56" s="116"/>
      <c r="PWU56" s="116"/>
      <c r="PWV56" s="116"/>
      <c r="PWW56" s="116"/>
      <c r="PWX56" s="116"/>
      <c r="PWY56" s="116"/>
      <c r="PWZ56" s="116"/>
      <c r="PXA56" s="116"/>
      <c r="PXB56" s="116"/>
      <c r="PXC56" s="116"/>
      <c r="PXD56" s="116"/>
      <c r="PXE56" s="116"/>
      <c r="PXF56" s="116"/>
      <c r="PXG56" s="116"/>
      <c r="PXH56" s="116"/>
      <c r="PXI56" s="116"/>
      <c r="PXJ56" s="116"/>
      <c r="PXK56" s="116"/>
      <c r="PXL56" s="116"/>
      <c r="PXM56" s="116"/>
      <c r="PXN56" s="116"/>
      <c r="PXO56" s="116"/>
      <c r="PXP56" s="116"/>
      <c r="PXQ56" s="116"/>
      <c r="PXR56" s="116"/>
      <c r="PXS56" s="116"/>
      <c r="PXT56" s="116"/>
      <c r="PXU56" s="116"/>
      <c r="PXV56" s="116"/>
      <c r="PXW56" s="116"/>
      <c r="PXX56" s="116"/>
      <c r="PXY56" s="116"/>
      <c r="PXZ56" s="116"/>
      <c r="PYA56" s="116"/>
      <c r="PYB56" s="116"/>
      <c r="PYC56" s="116"/>
      <c r="PYD56" s="116"/>
      <c r="PYE56" s="116"/>
      <c r="PYF56" s="116"/>
      <c r="PYG56" s="116"/>
      <c r="PYH56" s="116"/>
      <c r="PYI56" s="116"/>
      <c r="PYJ56" s="116"/>
      <c r="PYK56" s="116"/>
      <c r="PYL56" s="116"/>
      <c r="PYM56" s="116"/>
      <c r="PYN56" s="116"/>
      <c r="PYO56" s="116"/>
      <c r="PYP56" s="116"/>
      <c r="PYQ56" s="116"/>
      <c r="PYR56" s="116"/>
      <c r="PYS56" s="116"/>
      <c r="PYT56" s="116"/>
      <c r="PYU56" s="116"/>
      <c r="PYV56" s="116"/>
      <c r="PYW56" s="116"/>
      <c r="PYX56" s="116"/>
      <c r="PYY56" s="116"/>
      <c r="PYZ56" s="116"/>
      <c r="PZA56" s="116"/>
      <c r="PZB56" s="116"/>
      <c r="PZC56" s="116"/>
      <c r="PZD56" s="116"/>
      <c r="PZE56" s="116"/>
      <c r="PZF56" s="116"/>
      <c r="PZG56" s="116"/>
      <c r="PZH56" s="116"/>
      <c r="PZI56" s="116"/>
      <c r="PZJ56" s="116"/>
      <c r="PZK56" s="116"/>
      <c r="PZL56" s="116"/>
      <c r="PZM56" s="116"/>
      <c r="PZN56" s="116"/>
      <c r="PZO56" s="116"/>
      <c r="PZP56" s="116"/>
      <c r="PZQ56" s="116"/>
      <c r="PZR56" s="116"/>
      <c r="PZS56" s="116"/>
      <c r="PZT56" s="116"/>
      <c r="PZU56" s="116"/>
      <c r="PZV56" s="116"/>
      <c r="PZW56" s="116"/>
      <c r="PZX56" s="116"/>
      <c r="PZY56" s="116"/>
      <c r="PZZ56" s="116"/>
      <c r="QAA56" s="116"/>
      <c r="QAB56" s="116"/>
      <c r="QAC56" s="116"/>
      <c r="QAD56" s="116"/>
      <c r="QAE56" s="116"/>
      <c r="QAF56" s="116"/>
      <c r="QAG56" s="116"/>
      <c r="QAH56" s="116"/>
      <c r="QAI56" s="116"/>
      <c r="QAJ56" s="116"/>
      <c r="QAK56" s="116"/>
      <c r="QAL56" s="116"/>
      <c r="QAM56" s="116"/>
      <c r="QAN56" s="116"/>
      <c r="QAO56" s="116"/>
      <c r="QAP56" s="116"/>
      <c r="QAQ56" s="116"/>
      <c r="QAR56" s="116"/>
      <c r="QAS56" s="116"/>
      <c r="QAT56" s="116"/>
      <c r="QAU56" s="116"/>
      <c r="QAV56" s="116"/>
      <c r="QAW56" s="116"/>
      <c r="QAX56" s="116"/>
      <c r="QAY56" s="116"/>
      <c r="QAZ56" s="116"/>
      <c r="QBA56" s="116"/>
      <c r="QBB56" s="116"/>
      <c r="QBC56" s="116"/>
      <c r="QBD56" s="116"/>
      <c r="QBE56" s="116"/>
      <c r="QBF56" s="116"/>
      <c r="QBG56" s="116"/>
      <c r="QBH56" s="116"/>
      <c r="QBI56" s="116"/>
      <c r="QBJ56" s="116"/>
      <c r="QBK56" s="116"/>
      <c r="QBL56" s="116"/>
      <c r="QBM56" s="116"/>
      <c r="QBN56" s="116"/>
      <c r="QBO56" s="116"/>
      <c r="QBP56" s="116"/>
      <c r="QBQ56" s="116"/>
      <c r="QBR56" s="116"/>
      <c r="QBS56" s="116"/>
      <c r="QBT56" s="116"/>
      <c r="QBU56" s="116"/>
      <c r="QBV56" s="116"/>
      <c r="QBW56" s="116"/>
      <c r="QBX56" s="116"/>
      <c r="QBY56" s="116"/>
      <c r="QBZ56" s="116"/>
      <c r="QCA56" s="116"/>
      <c r="QCB56" s="116"/>
      <c r="QCC56" s="116"/>
      <c r="QCD56" s="116"/>
      <c r="QCE56" s="116"/>
      <c r="QCF56" s="116"/>
      <c r="QCG56" s="116"/>
      <c r="QCH56" s="116"/>
      <c r="QCI56" s="116"/>
      <c r="QCJ56" s="116"/>
      <c r="QCK56" s="116"/>
      <c r="QCL56" s="116"/>
      <c r="QCM56" s="116"/>
      <c r="QCN56" s="116"/>
      <c r="QCO56" s="116"/>
      <c r="QCP56" s="116"/>
      <c r="QCQ56" s="116"/>
      <c r="QCR56" s="116"/>
      <c r="QCS56" s="116"/>
      <c r="QCT56" s="116"/>
      <c r="QCU56" s="116"/>
      <c r="QCV56" s="116"/>
      <c r="QCW56" s="116"/>
      <c r="QCX56" s="116"/>
      <c r="QCY56" s="116"/>
      <c r="QCZ56" s="116"/>
      <c r="QDA56" s="116"/>
      <c r="QDB56" s="116"/>
      <c r="QDC56" s="116"/>
      <c r="QDD56" s="116"/>
      <c r="QDE56" s="116"/>
      <c r="QDF56" s="116"/>
      <c r="QDG56" s="116"/>
      <c r="QDH56" s="116"/>
      <c r="QDI56" s="116"/>
      <c r="QDJ56" s="116"/>
      <c r="QDK56" s="116"/>
      <c r="QDL56" s="116"/>
      <c r="QDM56" s="116"/>
      <c r="QDN56" s="116"/>
      <c r="QDO56" s="116"/>
      <c r="QDP56" s="116"/>
      <c r="QDQ56" s="116"/>
      <c r="QDR56" s="116"/>
      <c r="QDS56" s="116"/>
      <c r="QDT56" s="116"/>
      <c r="QDU56" s="116"/>
      <c r="QDV56" s="116"/>
      <c r="QDW56" s="116"/>
      <c r="QDX56" s="116"/>
      <c r="QDY56" s="116"/>
      <c r="QDZ56" s="116"/>
      <c r="QEA56" s="116"/>
      <c r="QEB56" s="116"/>
      <c r="QEC56" s="116"/>
      <c r="QED56" s="116"/>
      <c r="QEE56" s="116"/>
      <c r="QEF56" s="116"/>
      <c r="QEG56" s="116"/>
      <c r="QEH56" s="116"/>
      <c r="QEI56" s="116"/>
      <c r="QEJ56" s="116"/>
      <c r="QEK56" s="116"/>
      <c r="QEL56" s="116"/>
      <c r="QEM56" s="116"/>
      <c r="QEN56" s="116"/>
      <c r="QEO56" s="116"/>
      <c r="QEP56" s="116"/>
      <c r="QEQ56" s="116"/>
      <c r="QER56" s="116"/>
      <c r="QES56" s="116"/>
      <c r="QET56" s="116"/>
      <c r="QEU56" s="116"/>
      <c r="QEV56" s="116"/>
      <c r="QEW56" s="116"/>
      <c r="QEX56" s="116"/>
      <c r="QEY56" s="116"/>
      <c r="QEZ56" s="116"/>
      <c r="QFA56" s="116"/>
      <c r="QFB56" s="116"/>
      <c r="QFC56" s="116"/>
      <c r="QFD56" s="116"/>
      <c r="QFE56" s="116"/>
      <c r="QFF56" s="116"/>
      <c r="QFG56" s="116"/>
      <c r="QFH56" s="116"/>
      <c r="QFI56" s="116"/>
      <c r="QFJ56" s="116"/>
      <c r="QFK56" s="116"/>
      <c r="QFL56" s="116"/>
      <c r="QFM56" s="116"/>
      <c r="QFN56" s="116"/>
      <c r="QFO56" s="116"/>
      <c r="QFP56" s="116"/>
      <c r="QFQ56" s="116"/>
      <c r="QFR56" s="116"/>
      <c r="QFS56" s="116"/>
      <c r="QFT56" s="116"/>
      <c r="QFU56" s="116"/>
      <c r="QFV56" s="116"/>
      <c r="QFW56" s="116"/>
      <c r="QFX56" s="116"/>
      <c r="QFY56" s="116"/>
      <c r="QFZ56" s="116"/>
      <c r="QGA56" s="116"/>
      <c r="QGB56" s="116"/>
      <c r="QGC56" s="116"/>
      <c r="QGD56" s="116"/>
      <c r="QGE56" s="116"/>
      <c r="QGF56" s="116"/>
      <c r="QGG56" s="116"/>
      <c r="QGH56" s="116"/>
      <c r="QGI56" s="116"/>
      <c r="QGJ56" s="116"/>
      <c r="QGK56" s="116"/>
      <c r="QGL56" s="116"/>
      <c r="QGM56" s="116"/>
      <c r="QGN56" s="116"/>
      <c r="QGO56" s="116"/>
      <c r="QGP56" s="116"/>
      <c r="QGQ56" s="116"/>
      <c r="QGR56" s="116"/>
      <c r="QGS56" s="116"/>
      <c r="QGT56" s="116"/>
      <c r="QGU56" s="116"/>
      <c r="QGV56" s="116"/>
      <c r="QGW56" s="116"/>
      <c r="QGX56" s="116"/>
      <c r="QGY56" s="116"/>
      <c r="QGZ56" s="116"/>
      <c r="QHA56" s="116"/>
      <c r="QHB56" s="116"/>
      <c r="QHC56" s="116"/>
      <c r="QHD56" s="116"/>
      <c r="QHE56" s="116"/>
      <c r="QHF56" s="116"/>
      <c r="QHG56" s="116"/>
      <c r="QHH56" s="116"/>
      <c r="QHI56" s="116"/>
      <c r="QHJ56" s="116"/>
      <c r="QHK56" s="116"/>
      <c r="QHL56" s="116"/>
      <c r="QHM56" s="116"/>
      <c r="QHN56" s="116"/>
      <c r="QHO56" s="116"/>
      <c r="QHP56" s="116"/>
      <c r="QHQ56" s="116"/>
      <c r="QHR56" s="116"/>
      <c r="QHS56" s="116"/>
      <c r="QHT56" s="116"/>
      <c r="QHU56" s="116"/>
      <c r="QHV56" s="116"/>
      <c r="QHW56" s="116"/>
      <c r="QHX56" s="116"/>
      <c r="QHY56" s="116"/>
      <c r="QHZ56" s="116"/>
      <c r="QIA56" s="116"/>
      <c r="QIB56" s="116"/>
      <c r="QIC56" s="116"/>
      <c r="QID56" s="116"/>
      <c r="QIE56" s="116"/>
      <c r="QIF56" s="116"/>
      <c r="QIG56" s="116"/>
      <c r="QIH56" s="116"/>
      <c r="QII56" s="116"/>
      <c r="QIJ56" s="116"/>
      <c r="QIK56" s="116"/>
      <c r="QIL56" s="116"/>
      <c r="QIM56" s="116"/>
      <c r="QIN56" s="116"/>
      <c r="QIO56" s="116"/>
      <c r="QIP56" s="116"/>
      <c r="QIQ56" s="116"/>
      <c r="QIR56" s="116"/>
      <c r="QIS56" s="116"/>
      <c r="QIT56" s="116"/>
      <c r="QIU56" s="116"/>
      <c r="QIV56" s="116"/>
      <c r="QIW56" s="116"/>
      <c r="QIX56" s="116"/>
      <c r="QIY56" s="116"/>
      <c r="QIZ56" s="116"/>
      <c r="QJA56" s="116"/>
      <c r="QJB56" s="116"/>
      <c r="QJC56" s="116"/>
      <c r="QJD56" s="116"/>
      <c r="QJE56" s="116"/>
      <c r="QJF56" s="116"/>
      <c r="QJG56" s="116"/>
      <c r="QJH56" s="116"/>
      <c r="QJI56" s="116"/>
      <c r="QJJ56" s="116"/>
      <c r="QJK56" s="116"/>
      <c r="QJL56" s="116"/>
      <c r="QJM56" s="116"/>
      <c r="QJN56" s="116"/>
      <c r="QJO56" s="116"/>
      <c r="QJP56" s="116"/>
      <c r="QJQ56" s="116"/>
      <c r="QJR56" s="116"/>
      <c r="QJS56" s="116"/>
      <c r="QJT56" s="116"/>
      <c r="QJU56" s="116"/>
      <c r="QJV56" s="116"/>
      <c r="QJW56" s="116"/>
      <c r="QJX56" s="116"/>
      <c r="QJY56" s="116"/>
      <c r="QJZ56" s="116"/>
      <c r="QKA56" s="116"/>
      <c r="QKB56" s="116"/>
      <c r="QKC56" s="116"/>
      <c r="QKD56" s="116"/>
      <c r="QKE56" s="116"/>
      <c r="QKF56" s="116"/>
      <c r="QKG56" s="116"/>
      <c r="QKH56" s="116"/>
      <c r="QKI56" s="116"/>
      <c r="QKJ56" s="116"/>
      <c r="QKK56" s="116"/>
      <c r="QKL56" s="116"/>
      <c r="QKM56" s="116"/>
      <c r="QKN56" s="116"/>
      <c r="QKO56" s="116"/>
      <c r="QKP56" s="116"/>
      <c r="QKQ56" s="116"/>
      <c r="QKR56" s="116"/>
      <c r="QKS56" s="116"/>
      <c r="QKT56" s="116"/>
      <c r="QKU56" s="116"/>
      <c r="QKV56" s="116"/>
      <c r="QKW56" s="116"/>
      <c r="QKX56" s="116"/>
      <c r="QKY56" s="116"/>
      <c r="QKZ56" s="116"/>
      <c r="QLA56" s="116"/>
      <c r="QLB56" s="116"/>
      <c r="QLC56" s="116"/>
      <c r="QLD56" s="116"/>
      <c r="QLE56" s="116"/>
      <c r="QLF56" s="116"/>
      <c r="QLG56" s="116"/>
      <c r="QLH56" s="116"/>
      <c r="QLI56" s="116"/>
      <c r="QLJ56" s="116"/>
      <c r="QLK56" s="116"/>
      <c r="QLL56" s="116"/>
      <c r="QLM56" s="116"/>
      <c r="QLN56" s="116"/>
      <c r="QLO56" s="116"/>
      <c r="QLP56" s="116"/>
      <c r="QLQ56" s="116"/>
      <c r="QLR56" s="116"/>
      <c r="QLS56" s="116"/>
      <c r="QLT56" s="116"/>
      <c r="QLU56" s="116"/>
      <c r="QLV56" s="116"/>
      <c r="QLW56" s="116"/>
      <c r="QLX56" s="116"/>
      <c r="QLY56" s="116"/>
      <c r="QLZ56" s="116"/>
      <c r="QMA56" s="116"/>
      <c r="QMB56" s="116"/>
      <c r="QMC56" s="116"/>
      <c r="QMD56" s="116"/>
      <c r="QME56" s="116"/>
      <c r="QMF56" s="116"/>
      <c r="QMG56" s="116"/>
      <c r="QMH56" s="116"/>
      <c r="QMI56" s="116"/>
      <c r="QMJ56" s="116"/>
      <c r="QMK56" s="116"/>
      <c r="QML56" s="116"/>
      <c r="QMM56" s="116"/>
      <c r="QMN56" s="116"/>
      <c r="QMO56" s="116"/>
      <c r="QMP56" s="116"/>
      <c r="QMQ56" s="116"/>
      <c r="QMR56" s="116"/>
      <c r="QMS56" s="116"/>
      <c r="QMT56" s="116"/>
      <c r="QMU56" s="116"/>
      <c r="QMV56" s="116"/>
      <c r="QMW56" s="116"/>
      <c r="QMX56" s="116"/>
      <c r="QMY56" s="116"/>
      <c r="QMZ56" s="116"/>
      <c r="QNA56" s="116"/>
      <c r="QNB56" s="116"/>
      <c r="QNC56" s="116"/>
      <c r="QND56" s="116"/>
      <c r="QNE56" s="116"/>
      <c r="QNF56" s="116"/>
      <c r="QNG56" s="116"/>
      <c r="QNH56" s="116"/>
      <c r="QNI56" s="116"/>
      <c r="QNJ56" s="116"/>
      <c r="QNK56" s="116"/>
      <c r="QNL56" s="116"/>
      <c r="QNM56" s="116"/>
      <c r="QNN56" s="116"/>
      <c r="QNO56" s="116"/>
      <c r="QNP56" s="116"/>
      <c r="QNQ56" s="116"/>
      <c r="QNR56" s="116"/>
      <c r="QNS56" s="116"/>
      <c r="QNT56" s="116"/>
      <c r="QNU56" s="116"/>
      <c r="QNV56" s="116"/>
      <c r="QNW56" s="116"/>
      <c r="QNX56" s="116"/>
      <c r="QNY56" s="116"/>
      <c r="QNZ56" s="116"/>
      <c r="QOA56" s="116"/>
      <c r="QOB56" s="116"/>
      <c r="QOC56" s="116"/>
      <c r="QOD56" s="116"/>
      <c r="QOE56" s="116"/>
      <c r="QOF56" s="116"/>
      <c r="QOG56" s="116"/>
      <c r="QOH56" s="116"/>
      <c r="QOI56" s="116"/>
      <c r="QOJ56" s="116"/>
      <c r="QOK56" s="116"/>
      <c r="QOL56" s="116"/>
      <c r="QOM56" s="116"/>
      <c r="QON56" s="116"/>
      <c r="QOO56" s="116"/>
      <c r="QOP56" s="116"/>
      <c r="QOQ56" s="116"/>
      <c r="QOR56" s="116"/>
      <c r="QOS56" s="116"/>
      <c r="QOT56" s="116"/>
      <c r="QOU56" s="116"/>
      <c r="QOV56" s="116"/>
      <c r="QOW56" s="116"/>
      <c r="QOX56" s="116"/>
      <c r="QOY56" s="116"/>
      <c r="QOZ56" s="116"/>
      <c r="QPA56" s="116"/>
      <c r="QPB56" s="116"/>
      <c r="QPC56" s="116"/>
      <c r="QPD56" s="116"/>
      <c r="QPE56" s="116"/>
      <c r="QPF56" s="116"/>
      <c r="QPG56" s="116"/>
      <c r="QPH56" s="116"/>
      <c r="QPI56" s="116"/>
      <c r="QPJ56" s="116"/>
      <c r="QPK56" s="116"/>
      <c r="QPL56" s="116"/>
      <c r="QPM56" s="116"/>
      <c r="QPN56" s="116"/>
      <c r="QPO56" s="116"/>
      <c r="QPP56" s="116"/>
      <c r="QPQ56" s="116"/>
      <c r="QPR56" s="116"/>
      <c r="QPS56" s="116"/>
      <c r="QPT56" s="116"/>
      <c r="QPU56" s="116"/>
      <c r="QPV56" s="116"/>
      <c r="QPW56" s="116"/>
      <c r="QPX56" s="116"/>
      <c r="QPY56" s="116"/>
      <c r="QPZ56" s="116"/>
      <c r="QQA56" s="116"/>
      <c r="QQB56" s="116"/>
      <c r="QQC56" s="116"/>
      <c r="QQD56" s="116"/>
      <c r="QQE56" s="116"/>
      <c r="QQF56" s="116"/>
      <c r="QQG56" s="116"/>
      <c r="QQH56" s="116"/>
      <c r="QQI56" s="116"/>
      <c r="QQJ56" s="116"/>
      <c r="QQK56" s="116"/>
      <c r="QQL56" s="116"/>
      <c r="QQM56" s="116"/>
      <c r="QQN56" s="116"/>
      <c r="QQO56" s="116"/>
      <c r="QQP56" s="116"/>
      <c r="QQQ56" s="116"/>
      <c r="QQR56" s="116"/>
      <c r="QQS56" s="116"/>
      <c r="QQT56" s="116"/>
      <c r="QQU56" s="116"/>
      <c r="QQV56" s="116"/>
      <c r="QQW56" s="116"/>
      <c r="QQX56" s="116"/>
      <c r="QQY56" s="116"/>
      <c r="QQZ56" s="116"/>
      <c r="QRA56" s="116"/>
      <c r="QRB56" s="116"/>
      <c r="QRC56" s="116"/>
      <c r="QRD56" s="116"/>
      <c r="QRE56" s="116"/>
      <c r="QRF56" s="116"/>
      <c r="QRG56" s="116"/>
      <c r="QRH56" s="116"/>
      <c r="QRI56" s="116"/>
      <c r="QRJ56" s="116"/>
      <c r="QRK56" s="116"/>
      <c r="QRL56" s="116"/>
      <c r="QRM56" s="116"/>
      <c r="QRN56" s="116"/>
      <c r="QRO56" s="116"/>
      <c r="QRP56" s="116"/>
      <c r="QRQ56" s="116"/>
      <c r="QRR56" s="116"/>
      <c r="QRS56" s="116"/>
      <c r="QRT56" s="116"/>
      <c r="QRU56" s="116"/>
      <c r="QRV56" s="116"/>
      <c r="QRW56" s="116"/>
      <c r="QRX56" s="116"/>
      <c r="QRY56" s="116"/>
      <c r="QRZ56" s="116"/>
      <c r="QSA56" s="116"/>
      <c r="QSB56" s="116"/>
      <c r="QSC56" s="116"/>
      <c r="QSD56" s="116"/>
      <c r="QSE56" s="116"/>
      <c r="QSF56" s="116"/>
      <c r="QSG56" s="116"/>
      <c r="QSH56" s="116"/>
      <c r="QSI56" s="116"/>
      <c r="QSJ56" s="116"/>
      <c r="QSK56" s="116"/>
      <c r="QSL56" s="116"/>
      <c r="QSM56" s="116"/>
      <c r="QSN56" s="116"/>
      <c r="QSO56" s="116"/>
      <c r="QSP56" s="116"/>
      <c r="QSQ56" s="116"/>
      <c r="QSR56" s="116"/>
      <c r="QSS56" s="116"/>
      <c r="QST56" s="116"/>
      <c r="QSU56" s="116"/>
      <c r="QSV56" s="116"/>
      <c r="QSW56" s="116"/>
      <c r="QSX56" s="116"/>
      <c r="QSY56" s="116"/>
      <c r="QSZ56" s="116"/>
      <c r="QTA56" s="116"/>
      <c r="QTB56" s="116"/>
      <c r="QTC56" s="116"/>
      <c r="QTD56" s="116"/>
      <c r="QTE56" s="116"/>
      <c r="QTF56" s="116"/>
      <c r="QTG56" s="116"/>
      <c r="QTH56" s="116"/>
      <c r="QTI56" s="116"/>
      <c r="QTJ56" s="116"/>
      <c r="QTK56" s="116"/>
      <c r="QTL56" s="116"/>
      <c r="QTM56" s="116"/>
      <c r="QTN56" s="116"/>
      <c r="QTO56" s="116"/>
      <c r="QTP56" s="116"/>
      <c r="QTQ56" s="116"/>
      <c r="QTR56" s="116"/>
      <c r="QTS56" s="116"/>
      <c r="QTT56" s="116"/>
      <c r="QTU56" s="116"/>
      <c r="QTV56" s="116"/>
      <c r="QTW56" s="116"/>
      <c r="QTX56" s="116"/>
      <c r="QTY56" s="116"/>
      <c r="QTZ56" s="116"/>
      <c r="QUA56" s="116"/>
      <c r="QUB56" s="116"/>
      <c r="QUC56" s="116"/>
      <c r="QUD56" s="116"/>
      <c r="QUE56" s="116"/>
      <c r="QUF56" s="116"/>
      <c r="QUG56" s="116"/>
      <c r="QUH56" s="116"/>
      <c r="QUI56" s="116"/>
      <c r="QUJ56" s="116"/>
      <c r="QUK56" s="116"/>
      <c r="QUL56" s="116"/>
      <c r="QUM56" s="116"/>
      <c r="QUN56" s="116"/>
      <c r="QUO56" s="116"/>
      <c r="QUP56" s="116"/>
      <c r="QUQ56" s="116"/>
      <c r="QUR56" s="116"/>
      <c r="QUS56" s="116"/>
      <c r="QUT56" s="116"/>
      <c r="QUU56" s="116"/>
      <c r="QUV56" s="116"/>
      <c r="QUW56" s="116"/>
      <c r="QUX56" s="116"/>
      <c r="QUY56" s="116"/>
      <c r="QUZ56" s="116"/>
      <c r="QVA56" s="116"/>
      <c r="QVB56" s="116"/>
      <c r="QVC56" s="116"/>
      <c r="QVD56" s="116"/>
      <c r="QVE56" s="116"/>
      <c r="QVF56" s="116"/>
      <c r="QVG56" s="116"/>
      <c r="QVH56" s="116"/>
      <c r="QVI56" s="116"/>
      <c r="QVJ56" s="116"/>
      <c r="QVK56" s="116"/>
      <c r="QVL56" s="116"/>
      <c r="QVM56" s="116"/>
      <c r="QVN56" s="116"/>
      <c r="QVO56" s="116"/>
      <c r="QVP56" s="116"/>
      <c r="QVQ56" s="116"/>
      <c r="QVR56" s="116"/>
      <c r="QVS56" s="116"/>
      <c r="QVT56" s="116"/>
      <c r="QVU56" s="116"/>
      <c r="QVV56" s="116"/>
      <c r="QVW56" s="116"/>
      <c r="QVX56" s="116"/>
      <c r="QVY56" s="116"/>
      <c r="QVZ56" s="116"/>
      <c r="QWA56" s="116"/>
      <c r="QWB56" s="116"/>
      <c r="QWC56" s="116"/>
      <c r="QWD56" s="116"/>
      <c r="QWE56" s="116"/>
      <c r="QWF56" s="116"/>
      <c r="QWG56" s="116"/>
      <c r="QWH56" s="116"/>
      <c r="QWI56" s="116"/>
      <c r="QWJ56" s="116"/>
      <c r="QWK56" s="116"/>
      <c r="QWL56" s="116"/>
      <c r="QWM56" s="116"/>
      <c r="QWN56" s="116"/>
      <c r="QWO56" s="116"/>
      <c r="QWP56" s="116"/>
      <c r="QWQ56" s="116"/>
      <c r="QWR56" s="116"/>
      <c r="QWS56" s="116"/>
      <c r="QWT56" s="116"/>
      <c r="QWU56" s="116"/>
      <c r="QWV56" s="116"/>
      <c r="QWW56" s="116"/>
      <c r="QWX56" s="116"/>
      <c r="QWY56" s="116"/>
      <c r="QWZ56" s="116"/>
      <c r="QXA56" s="116"/>
      <c r="QXB56" s="116"/>
      <c r="QXC56" s="116"/>
      <c r="QXD56" s="116"/>
      <c r="QXE56" s="116"/>
      <c r="QXF56" s="116"/>
      <c r="QXG56" s="116"/>
      <c r="QXH56" s="116"/>
      <c r="QXI56" s="116"/>
      <c r="QXJ56" s="116"/>
      <c r="QXK56" s="116"/>
      <c r="QXL56" s="116"/>
      <c r="QXM56" s="116"/>
      <c r="QXN56" s="116"/>
      <c r="QXO56" s="116"/>
      <c r="QXP56" s="116"/>
      <c r="QXQ56" s="116"/>
      <c r="QXR56" s="116"/>
      <c r="QXS56" s="116"/>
      <c r="QXT56" s="116"/>
      <c r="QXU56" s="116"/>
      <c r="QXV56" s="116"/>
      <c r="QXW56" s="116"/>
      <c r="QXX56" s="116"/>
      <c r="QXY56" s="116"/>
      <c r="QXZ56" s="116"/>
      <c r="QYA56" s="116"/>
      <c r="QYB56" s="116"/>
      <c r="QYC56" s="116"/>
      <c r="QYD56" s="116"/>
      <c r="QYE56" s="116"/>
      <c r="QYF56" s="116"/>
      <c r="QYG56" s="116"/>
      <c r="QYH56" s="116"/>
      <c r="QYI56" s="116"/>
      <c r="QYJ56" s="116"/>
      <c r="QYK56" s="116"/>
      <c r="QYL56" s="116"/>
      <c r="QYM56" s="116"/>
      <c r="QYN56" s="116"/>
      <c r="QYO56" s="116"/>
      <c r="QYP56" s="116"/>
      <c r="QYQ56" s="116"/>
      <c r="QYR56" s="116"/>
      <c r="QYS56" s="116"/>
      <c r="QYT56" s="116"/>
      <c r="QYU56" s="116"/>
      <c r="QYV56" s="116"/>
      <c r="QYW56" s="116"/>
      <c r="QYX56" s="116"/>
      <c r="QYY56" s="116"/>
      <c r="QYZ56" s="116"/>
      <c r="QZA56" s="116"/>
      <c r="QZB56" s="116"/>
      <c r="QZC56" s="116"/>
      <c r="QZD56" s="116"/>
      <c r="QZE56" s="116"/>
      <c r="QZF56" s="116"/>
      <c r="QZG56" s="116"/>
      <c r="QZH56" s="116"/>
      <c r="QZI56" s="116"/>
      <c r="QZJ56" s="116"/>
      <c r="QZK56" s="116"/>
      <c r="QZL56" s="116"/>
      <c r="QZM56" s="116"/>
      <c r="QZN56" s="116"/>
      <c r="QZO56" s="116"/>
      <c r="QZP56" s="116"/>
      <c r="QZQ56" s="116"/>
      <c r="QZR56" s="116"/>
      <c r="QZS56" s="116"/>
      <c r="QZT56" s="116"/>
      <c r="QZU56" s="116"/>
      <c r="QZV56" s="116"/>
      <c r="QZW56" s="116"/>
      <c r="QZX56" s="116"/>
      <c r="QZY56" s="116"/>
      <c r="QZZ56" s="116"/>
      <c r="RAA56" s="116"/>
      <c r="RAB56" s="116"/>
      <c r="RAC56" s="116"/>
      <c r="RAD56" s="116"/>
      <c r="RAE56" s="116"/>
      <c r="RAF56" s="116"/>
      <c r="RAG56" s="116"/>
      <c r="RAH56" s="116"/>
      <c r="RAI56" s="116"/>
      <c r="RAJ56" s="116"/>
      <c r="RAK56" s="116"/>
      <c r="RAL56" s="116"/>
      <c r="RAM56" s="116"/>
      <c r="RAN56" s="116"/>
      <c r="RAO56" s="116"/>
      <c r="RAP56" s="116"/>
      <c r="RAQ56" s="116"/>
      <c r="RAR56" s="116"/>
      <c r="RAS56" s="116"/>
      <c r="RAT56" s="116"/>
      <c r="RAU56" s="116"/>
      <c r="RAV56" s="116"/>
      <c r="RAW56" s="116"/>
      <c r="RAX56" s="116"/>
      <c r="RAY56" s="116"/>
      <c r="RAZ56" s="116"/>
      <c r="RBA56" s="116"/>
      <c r="RBB56" s="116"/>
      <c r="RBC56" s="116"/>
      <c r="RBD56" s="116"/>
      <c r="RBE56" s="116"/>
      <c r="RBF56" s="116"/>
      <c r="RBG56" s="116"/>
      <c r="RBH56" s="116"/>
      <c r="RBI56" s="116"/>
      <c r="RBJ56" s="116"/>
      <c r="RBK56" s="116"/>
      <c r="RBL56" s="116"/>
      <c r="RBM56" s="116"/>
      <c r="RBN56" s="116"/>
      <c r="RBO56" s="116"/>
      <c r="RBP56" s="116"/>
      <c r="RBQ56" s="116"/>
      <c r="RBR56" s="116"/>
      <c r="RBS56" s="116"/>
      <c r="RBT56" s="116"/>
      <c r="RBU56" s="116"/>
      <c r="RBV56" s="116"/>
      <c r="RBW56" s="116"/>
      <c r="RBX56" s="116"/>
      <c r="RBY56" s="116"/>
      <c r="RBZ56" s="116"/>
      <c r="RCA56" s="116"/>
      <c r="RCB56" s="116"/>
      <c r="RCC56" s="116"/>
      <c r="RCD56" s="116"/>
      <c r="RCE56" s="116"/>
      <c r="RCF56" s="116"/>
      <c r="RCG56" s="116"/>
      <c r="RCH56" s="116"/>
      <c r="RCI56" s="116"/>
      <c r="RCJ56" s="116"/>
      <c r="RCK56" s="116"/>
      <c r="RCL56" s="116"/>
      <c r="RCM56" s="116"/>
      <c r="RCN56" s="116"/>
      <c r="RCO56" s="116"/>
      <c r="RCP56" s="116"/>
      <c r="RCQ56" s="116"/>
      <c r="RCR56" s="116"/>
      <c r="RCS56" s="116"/>
      <c r="RCT56" s="116"/>
      <c r="RCU56" s="116"/>
      <c r="RCV56" s="116"/>
      <c r="RCW56" s="116"/>
      <c r="RCX56" s="116"/>
      <c r="RCY56" s="116"/>
      <c r="RCZ56" s="116"/>
      <c r="RDA56" s="116"/>
      <c r="RDB56" s="116"/>
      <c r="RDC56" s="116"/>
      <c r="RDD56" s="116"/>
      <c r="RDE56" s="116"/>
      <c r="RDF56" s="116"/>
      <c r="RDG56" s="116"/>
      <c r="RDH56" s="116"/>
      <c r="RDI56" s="116"/>
      <c r="RDJ56" s="116"/>
      <c r="RDK56" s="116"/>
      <c r="RDL56" s="116"/>
      <c r="RDM56" s="116"/>
      <c r="RDN56" s="116"/>
      <c r="RDO56" s="116"/>
      <c r="RDP56" s="116"/>
      <c r="RDQ56" s="116"/>
      <c r="RDR56" s="116"/>
      <c r="RDS56" s="116"/>
      <c r="RDT56" s="116"/>
      <c r="RDU56" s="116"/>
      <c r="RDV56" s="116"/>
      <c r="RDW56" s="116"/>
      <c r="RDX56" s="116"/>
      <c r="RDY56" s="116"/>
      <c r="RDZ56" s="116"/>
      <c r="REA56" s="116"/>
      <c r="REB56" s="116"/>
      <c r="REC56" s="116"/>
      <c r="RED56" s="116"/>
      <c r="REE56" s="116"/>
      <c r="REF56" s="116"/>
      <c r="REG56" s="116"/>
      <c r="REH56" s="116"/>
      <c r="REI56" s="116"/>
      <c r="REJ56" s="116"/>
      <c r="REK56" s="116"/>
      <c r="REL56" s="116"/>
      <c r="REM56" s="116"/>
      <c r="REN56" s="116"/>
      <c r="REO56" s="116"/>
      <c r="REP56" s="116"/>
      <c r="REQ56" s="116"/>
      <c r="RER56" s="116"/>
      <c r="RES56" s="116"/>
      <c r="RET56" s="116"/>
      <c r="REU56" s="116"/>
      <c r="REV56" s="116"/>
      <c r="REW56" s="116"/>
      <c r="REX56" s="116"/>
      <c r="REY56" s="116"/>
      <c r="REZ56" s="116"/>
      <c r="RFA56" s="116"/>
      <c r="RFB56" s="116"/>
      <c r="RFC56" s="116"/>
      <c r="RFD56" s="116"/>
      <c r="RFE56" s="116"/>
      <c r="RFF56" s="116"/>
      <c r="RFG56" s="116"/>
      <c r="RFH56" s="116"/>
      <c r="RFI56" s="116"/>
      <c r="RFJ56" s="116"/>
      <c r="RFK56" s="116"/>
      <c r="RFL56" s="116"/>
      <c r="RFM56" s="116"/>
      <c r="RFN56" s="116"/>
      <c r="RFO56" s="116"/>
      <c r="RFP56" s="116"/>
      <c r="RFQ56" s="116"/>
      <c r="RFR56" s="116"/>
      <c r="RFS56" s="116"/>
      <c r="RFT56" s="116"/>
      <c r="RFU56" s="116"/>
      <c r="RFV56" s="116"/>
      <c r="RFW56" s="116"/>
      <c r="RFX56" s="116"/>
      <c r="RFY56" s="116"/>
      <c r="RFZ56" s="116"/>
      <c r="RGA56" s="116"/>
      <c r="RGB56" s="116"/>
      <c r="RGC56" s="116"/>
      <c r="RGD56" s="116"/>
      <c r="RGE56" s="116"/>
      <c r="RGF56" s="116"/>
      <c r="RGG56" s="116"/>
      <c r="RGH56" s="116"/>
      <c r="RGI56" s="116"/>
      <c r="RGJ56" s="116"/>
      <c r="RGK56" s="116"/>
      <c r="RGL56" s="116"/>
      <c r="RGM56" s="116"/>
      <c r="RGN56" s="116"/>
      <c r="RGO56" s="116"/>
      <c r="RGP56" s="116"/>
      <c r="RGQ56" s="116"/>
      <c r="RGR56" s="116"/>
      <c r="RGS56" s="116"/>
      <c r="RGT56" s="116"/>
      <c r="RGU56" s="116"/>
      <c r="RGV56" s="116"/>
      <c r="RGW56" s="116"/>
      <c r="RGX56" s="116"/>
      <c r="RGY56" s="116"/>
      <c r="RGZ56" s="116"/>
      <c r="RHA56" s="116"/>
      <c r="RHB56" s="116"/>
      <c r="RHC56" s="116"/>
      <c r="RHD56" s="116"/>
      <c r="RHE56" s="116"/>
      <c r="RHF56" s="116"/>
      <c r="RHG56" s="116"/>
      <c r="RHH56" s="116"/>
      <c r="RHI56" s="116"/>
      <c r="RHJ56" s="116"/>
      <c r="RHK56" s="116"/>
      <c r="RHL56" s="116"/>
      <c r="RHM56" s="116"/>
      <c r="RHN56" s="116"/>
      <c r="RHO56" s="116"/>
      <c r="RHP56" s="116"/>
      <c r="RHQ56" s="116"/>
      <c r="RHR56" s="116"/>
      <c r="RHS56" s="116"/>
      <c r="RHT56" s="116"/>
      <c r="RHU56" s="116"/>
      <c r="RHV56" s="116"/>
      <c r="RHW56" s="116"/>
      <c r="RHX56" s="116"/>
      <c r="RHY56" s="116"/>
      <c r="RHZ56" s="116"/>
      <c r="RIA56" s="116"/>
      <c r="RIB56" s="116"/>
      <c r="RIC56" s="116"/>
      <c r="RID56" s="116"/>
      <c r="RIE56" s="116"/>
      <c r="RIF56" s="116"/>
      <c r="RIG56" s="116"/>
      <c r="RIH56" s="116"/>
      <c r="RII56" s="116"/>
      <c r="RIJ56" s="116"/>
      <c r="RIK56" s="116"/>
      <c r="RIL56" s="116"/>
      <c r="RIM56" s="116"/>
      <c r="RIN56" s="116"/>
      <c r="RIO56" s="116"/>
      <c r="RIP56" s="116"/>
      <c r="RIQ56" s="116"/>
      <c r="RIR56" s="116"/>
      <c r="RIS56" s="116"/>
      <c r="RIT56" s="116"/>
      <c r="RIU56" s="116"/>
      <c r="RIV56" s="116"/>
      <c r="RIW56" s="116"/>
      <c r="RIX56" s="116"/>
      <c r="RIY56" s="116"/>
      <c r="RIZ56" s="116"/>
      <c r="RJA56" s="116"/>
      <c r="RJB56" s="116"/>
      <c r="RJC56" s="116"/>
      <c r="RJD56" s="116"/>
      <c r="RJE56" s="116"/>
      <c r="RJF56" s="116"/>
      <c r="RJG56" s="116"/>
      <c r="RJH56" s="116"/>
      <c r="RJI56" s="116"/>
      <c r="RJJ56" s="116"/>
      <c r="RJK56" s="116"/>
      <c r="RJL56" s="116"/>
      <c r="RJM56" s="116"/>
      <c r="RJN56" s="116"/>
      <c r="RJO56" s="116"/>
      <c r="RJP56" s="116"/>
      <c r="RJQ56" s="116"/>
      <c r="RJR56" s="116"/>
      <c r="RJS56" s="116"/>
      <c r="RJT56" s="116"/>
      <c r="RJU56" s="116"/>
      <c r="RJV56" s="116"/>
      <c r="RJW56" s="116"/>
      <c r="RJX56" s="116"/>
      <c r="RJY56" s="116"/>
      <c r="RJZ56" s="116"/>
      <c r="RKA56" s="116"/>
      <c r="RKB56" s="116"/>
      <c r="RKC56" s="116"/>
      <c r="RKD56" s="116"/>
      <c r="RKE56" s="116"/>
      <c r="RKF56" s="116"/>
      <c r="RKG56" s="116"/>
      <c r="RKH56" s="116"/>
      <c r="RKI56" s="116"/>
      <c r="RKJ56" s="116"/>
      <c r="RKK56" s="116"/>
      <c r="RKL56" s="116"/>
      <c r="RKM56" s="116"/>
      <c r="RKN56" s="116"/>
      <c r="RKO56" s="116"/>
      <c r="RKP56" s="116"/>
      <c r="RKQ56" s="116"/>
      <c r="RKR56" s="116"/>
      <c r="RKS56" s="116"/>
      <c r="RKT56" s="116"/>
      <c r="RKU56" s="116"/>
      <c r="RKV56" s="116"/>
      <c r="RKW56" s="116"/>
      <c r="RKX56" s="116"/>
      <c r="RKY56" s="116"/>
      <c r="RKZ56" s="116"/>
      <c r="RLA56" s="116"/>
      <c r="RLB56" s="116"/>
      <c r="RLC56" s="116"/>
      <c r="RLD56" s="116"/>
      <c r="RLE56" s="116"/>
      <c r="RLF56" s="116"/>
      <c r="RLG56" s="116"/>
      <c r="RLH56" s="116"/>
      <c r="RLI56" s="116"/>
      <c r="RLJ56" s="116"/>
      <c r="RLK56" s="116"/>
      <c r="RLL56" s="116"/>
      <c r="RLM56" s="116"/>
      <c r="RLN56" s="116"/>
      <c r="RLO56" s="116"/>
      <c r="RLP56" s="116"/>
      <c r="RLQ56" s="116"/>
      <c r="RLR56" s="116"/>
      <c r="RLS56" s="116"/>
      <c r="RLT56" s="116"/>
      <c r="RLU56" s="116"/>
      <c r="RLV56" s="116"/>
      <c r="RLW56" s="116"/>
      <c r="RLX56" s="116"/>
      <c r="RLY56" s="116"/>
      <c r="RLZ56" s="116"/>
      <c r="RMA56" s="116"/>
      <c r="RMB56" s="116"/>
      <c r="RMC56" s="116"/>
      <c r="RMD56" s="116"/>
      <c r="RME56" s="116"/>
      <c r="RMF56" s="116"/>
      <c r="RMG56" s="116"/>
      <c r="RMH56" s="116"/>
      <c r="RMI56" s="116"/>
      <c r="RMJ56" s="116"/>
      <c r="RMK56" s="116"/>
      <c r="RML56" s="116"/>
      <c r="RMM56" s="116"/>
      <c r="RMN56" s="116"/>
      <c r="RMO56" s="116"/>
      <c r="RMP56" s="116"/>
      <c r="RMQ56" s="116"/>
      <c r="RMR56" s="116"/>
      <c r="RMS56" s="116"/>
      <c r="RMT56" s="116"/>
      <c r="RMU56" s="116"/>
      <c r="RMV56" s="116"/>
      <c r="RMW56" s="116"/>
      <c r="RMX56" s="116"/>
      <c r="RMY56" s="116"/>
      <c r="RMZ56" s="116"/>
      <c r="RNA56" s="116"/>
      <c r="RNB56" s="116"/>
      <c r="RNC56" s="116"/>
      <c r="RND56" s="116"/>
      <c r="RNE56" s="116"/>
      <c r="RNF56" s="116"/>
      <c r="RNG56" s="116"/>
      <c r="RNH56" s="116"/>
      <c r="RNI56" s="116"/>
      <c r="RNJ56" s="116"/>
      <c r="RNK56" s="116"/>
      <c r="RNL56" s="116"/>
      <c r="RNM56" s="116"/>
      <c r="RNN56" s="116"/>
      <c r="RNO56" s="116"/>
      <c r="RNP56" s="116"/>
      <c r="RNQ56" s="116"/>
      <c r="RNR56" s="116"/>
      <c r="RNS56" s="116"/>
      <c r="RNT56" s="116"/>
      <c r="RNU56" s="116"/>
      <c r="RNV56" s="116"/>
      <c r="RNW56" s="116"/>
      <c r="RNX56" s="116"/>
      <c r="RNY56" s="116"/>
      <c r="RNZ56" s="116"/>
      <c r="ROA56" s="116"/>
      <c r="ROB56" s="116"/>
      <c r="ROC56" s="116"/>
      <c r="ROD56" s="116"/>
      <c r="ROE56" s="116"/>
      <c r="ROF56" s="116"/>
      <c r="ROG56" s="116"/>
      <c r="ROH56" s="116"/>
      <c r="ROI56" s="116"/>
      <c r="ROJ56" s="116"/>
      <c r="ROK56" s="116"/>
      <c r="ROL56" s="116"/>
      <c r="ROM56" s="116"/>
      <c r="RON56" s="116"/>
      <c r="ROO56" s="116"/>
      <c r="ROP56" s="116"/>
      <c r="ROQ56" s="116"/>
      <c r="ROR56" s="116"/>
      <c r="ROS56" s="116"/>
      <c r="ROT56" s="116"/>
      <c r="ROU56" s="116"/>
      <c r="ROV56" s="116"/>
      <c r="ROW56" s="116"/>
      <c r="ROX56" s="116"/>
      <c r="ROY56" s="116"/>
      <c r="ROZ56" s="116"/>
      <c r="RPA56" s="116"/>
      <c r="RPB56" s="116"/>
      <c r="RPC56" s="116"/>
      <c r="RPD56" s="116"/>
      <c r="RPE56" s="116"/>
      <c r="RPF56" s="116"/>
      <c r="RPG56" s="116"/>
      <c r="RPH56" s="116"/>
      <c r="RPI56" s="116"/>
      <c r="RPJ56" s="116"/>
      <c r="RPK56" s="116"/>
      <c r="RPL56" s="116"/>
      <c r="RPM56" s="116"/>
      <c r="RPN56" s="116"/>
      <c r="RPO56" s="116"/>
      <c r="RPP56" s="116"/>
      <c r="RPQ56" s="116"/>
      <c r="RPR56" s="116"/>
      <c r="RPS56" s="116"/>
      <c r="RPT56" s="116"/>
      <c r="RPU56" s="116"/>
      <c r="RPV56" s="116"/>
      <c r="RPW56" s="116"/>
      <c r="RPX56" s="116"/>
      <c r="RPY56" s="116"/>
      <c r="RPZ56" s="116"/>
      <c r="RQA56" s="116"/>
      <c r="RQB56" s="116"/>
      <c r="RQC56" s="116"/>
      <c r="RQD56" s="116"/>
      <c r="RQE56" s="116"/>
      <c r="RQF56" s="116"/>
      <c r="RQG56" s="116"/>
      <c r="RQH56" s="116"/>
      <c r="RQI56" s="116"/>
      <c r="RQJ56" s="116"/>
      <c r="RQK56" s="116"/>
      <c r="RQL56" s="116"/>
      <c r="RQM56" s="116"/>
      <c r="RQN56" s="116"/>
      <c r="RQO56" s="116"/>
      <c r="RQP56" s="116"/>
      <c r="RQQ56" s="116"/>
      <c r="RQR56" s="116"/>
      <c r="RQS56" s="116"/>
      <c r="RQT56" s="116"/>
      <c r="RQU56" s="116"/>
      <c r="RQV56" s="116"/>
      <c r="RQW56" s="116"/>
      <c r="RQX56" s="116"/>
      <c r="RQY56" s="116"/>
      <c r="RQZ56" s="116"/>
      <c r="RRA56" s="116"/>
      <c r="RRB56" s="116"/>
      <c r="RRC56" s="116"/>
      <c r="RRD56" s="116"/>
      <c r="RRE56" s="116"/>
      <c r="RRF56" s="116"/>
      <c r="RRG56" s="116"/>
      <c r="RRH56" s="116"/>
      <c r="RRI56" s="116"/>
      <c r="RRJ56" s="116"/>
      <c r="RRK56" s="116"/>
      <c r="RRL56" s="116"/>
      <c r="RRM56" s="116"/>
      <c r="RRN56" s="116"/>
      <c r="RRO56" s="116"/>
      <c r="RRP56" s="116"/>
      <c r="RRQ56" s="116"/>
      <c r="RRR56" s="116"/>
      <c r="RRS56" s="116"/>
      <c r="RRT56" s="116"/>
      <c r="RRU56" s="116"/>
      <c r="RRV56" s="116"/>
      <c r="RRW56" s="116"/>
      <c r="RRX56" s="116"/>
      <c r="RRY56" s="116"/>
      <c r="RRZ56" s="116"/>
      <c r="RSA56" s="116"/>
      <c r="RSB56" s="116"/>
      <c r="RSC56" s="116"/>
      <c r="RSD56" s="116"/>
      <c r="RSE56" s="116"/>
      <c r="RSF56" s="116"/>
      <c r="RSG56" s="116"/>
      <c r="RSH56" s="116"/>
      <c r="RSI56" s="116"/>
      <c r="RSJ56" s="116"/>
      <c r="RSK56" s="116"/>
      <c r="RSL56" s="116"/>
      <c r="RSM56" s="116"/>
      <c r="RSN56" s="116"/>
      <c r="RSO56" s="116"/>
      <c r="RSP56" s="116"/>
      <c r="RSQ56" s="116"/>
      <c r="RSR56" s="116"/>
      <c r="RSS56" s="116"/>
      <c r="RST56" s="116"/>
      <c r="RSU56" s="116"/>
      <c r="RSV56" s="116"/>
      <c r="RSW56" s="116"/>
      <c r="RSX56" s="116"/>
      <c r="RSY56" s="116"/>
      <c r="RSZ56" s="116"/>
      <c r="RTA56" s="116"/>
      <c r="RTB56" s="116"/>
      <c r="RTC56" s="116"/>
      <c r="RTD56" s="116"/>
      <c r="RTE56" s="116"/>
      <c r="RTF56" s="116"/>
      <c r="RTG56" s="116"/>
      <c r="RTH56" s="116"/>
      <c r="RTI56" s="116"/>
      <c r="RTJ56" s="116"/>
      <c r="RTK56" s="116"/>
      <c r="RTL56" s="116"/>
      <c r="RTM56" s="116"/>
      <c r="RTN56" s="116"/>
      <c r="RTO56" s="116"/>
      <c r="RTP56" s="116"/>
      <c r="RTQ56" s="116"/>
      <c r="RTR56" s="116"/>
      <c r="RTS56" s="116"/>
      <c r="RTT56" s="116"/>
      <c r="RTU56" s="116"/>
      <c r="RTV56" s="116"/>
      <c r="RTW56" s="116"/>
      <c r="RTX56" s="116"/>
      <c r="RTY56" s="116"/>
      <c r="RTZ56" s="116"/>
      <c r="RUA56" s="116"/>
      <c r="RUB56" s="116"/>
      <c r="RUC56" s="116"/>
      <c r="RUD56" s="116"/>
      <c r="RUE56" s="116"/>
      <c r="RUF56" s="116"/>
      <c r="RUG56" s="116"/>
      <c r="RUH56" s="116"/>
      <c r="RUI56" s="116"/>
      <c r="RUJ56" s="116"/>
      <c r="RUK56" s="116"/>
      <c r="RUL56" s="116"/>
      <c r="RUM56" s="116"/>
      <c r="RUN56" s="116"/>
      <c r="RUO56" s="116"/>
      <c r="RUP56" s="116"/>
      <c r="RUQ56" s="116"/>
      <c r="RUR56" s="116"/>
      <c r="RUS56" s="116"/>
      <c r="RUT56" s="116"/>
      <c r="RUU56" s="116"/>
      <c r="RUV56" s="116"/>
      <c r="RUW56" s="116"/>
      <c r="RUX56" s="116"/>
      <c r="RUY56" s="116"/>
      <c r="RUZ56" s="116"/>
      <c r="RVA56" s="116"/>
      <c r="RVB56" s="116"/>
      <c r="RVC56" s="116"/>
      <c r="RVD56" s="116"/>
      <c r="RVE56" s="116"/>
      <c r="RVF56" s="116"/>
      <c r="RVG56" s="116"/>
      <c r="RVH56" s="116"/>
      <c r="RVI56" s="116"/>
      <c r="RVJ56" s="116"/>
      <c r="RVK56" s="116"/>
      <c r="RVL56" s="116"/>
      <c r="RVM56" s="116"/>
      <c r="RVN56" s="116"/>
      <c r="RVO56" s="116"/>
      <c r="RVP56" s="116"/>
      <c r="RVQ56" s="116"/>
      <c r="RVR56" s="116"/>
      <c r="RVS56" s="116"/>
      <c r="RVT56" s="116"/>
      <c r="RVU56" s="116"/>
      <c r="RVV56" s="116"/>
      <c r="RVW56" s="116"/>
      <c r="RVX56" s="116"/>
      <c r="RVY56" s="116"/>
      <c r="RVZ56" s="116"/>
      <c r="RWA56" s="116"/>
      <c r="RWB56" s="116"/>
      <c r="RWC56" s="116"/>
      <c r="RWD56" s="116"/>
      <c r="RWE56" s="116"/>
      <c r="RWF56" s="116"/>
      <c r="RWG56" s="116"/>
      <c r="RWH56" s="116"/>
      <c r="RWI56" s="116"/>
      <c r="RWJ56" s="116"/>
      <c r="RWK56" s="116"/>
      <c r="RWL56" s="116"/>
      <c r="RWM56" s="116"/>
      <c r="RWN56" s="116"/>
      <c r="RWO56" s="116"/>
      <c r="RWP56" s="116"/>
      <c r="RWQ56" s="116"/>
      <c r="RWR56" s="116"/>
      <c r="RWS56" s="116"/>
      <c r="RWT56" s="116"/>
      <c r="RWU56" s="116"/>
      <c r="RWV56" s="116"/>
      <c r="RWW56" s="116"/>
      <c r="RWX56" s="116"/>
      <c r="RWY56" s="116"/>
      <c r="RWZ56" s="116"/>
      <c r="RXA56" s="116"/>
      <c r="RXB56" s="116"/>
      <c r="RXC56" s="116"/>
      <c r="RXD56" s="116"/>
      <c r="RXE56" s="116"/>
      <c r="RXF56" s="116"/>
      <c r="RXG56" s="116"/>
      <c r="RXH56" s="116"/>
      <c r="RXI56" s="116"/>
      <c r="RXJ56" s="116"/>
      <c r="RXK56" s="116"/>
      <c r="RXL56" s="116"/>
      <c r="RXM56" s="116"/>
      <c r="RXN56" s="116"/>
      <c r="RXO56" s="116"/>
      <c r="RXP56" s="116"/>
      <c r="RXQ56" s="116"/>
      <c r="RXR56" s="116"/>
      <c r="RXS56" s="116"/>
      <c r="RXT56" s="116"/>
      <c r="RXU56" s="116"/>
      <c r="RXV56" s="116"/>
      <c r="RXW56" s="116"/>
      <c r="RXX56" s="116"/>
      <c r="RXY56" s="116"/>
      <c r="RXZ56" s="116"/>
      <c r="RYA56" s="116"/>
      <c r="RYB56" s="116"/>
      <c r="RYC56" s="116"/>
      <c r="RYD56" s="116"/>
      <c r="RYE56" s="116"/>
      <c r="RYF56" s="116"/>
      <c r="RYG56" s="116"/>
      <c r="RYH56" s="116"/>
      <c r="RYI56" s="116"/>
      <c r="RYJ56" s="116"/>
      <c r="RYK56" s="116"/>
      <c r="RYL56" s="116"/>
      <c r="RYM56" s="116"/>
      <c r="RYN56" s="116"/>
      <c r="RYO56" s="116"/>
      <c r="RYP56" s="116"/>
      <c r="RYQ56" s="116"/>
      <c r="RYR56" s="116"/>
      <c r="RYS56" s="116"/>
      <c r="RYT56" s="116"/>
      <c r="RYU56" s="116"/>
      <c r="RYV56" s="116"/>
      <c r="RYW56" s="116"/>
      <c r="RYX56" s="116"/>
      <c r="RYY56" s="116"/>
      <c r="RYZ56" s="116"/>
      <c r="RZA56" s="116"/>
      <c r="RZB56" s="116"/>
      <c r="RZC56" s="116"/>
      <c r="RZD56" s="116"/>
      <c r="RZE56" s="116"/>
      <c r="RZF56" s="116"/>
      <c r="RZG56" s="116"/>
      <c r="RZH56" s="116"/>
      <c r="RZI56" s="116"/>
      <c r="RZJ56" s="116"/>
      <c r="RZK56" s="116"/>
      <c r="RZL56" s="116"/>
      <c r="RZM56" s="116"/>
      <c r="RZN56" s="116"/>
      <c r="RZO56" s="116"/>
      <c r="RZP56" s="116"/>
      <c r="RZQ56" s="116"/>
      <c r="RZR56" s="116"/>
      <c r="RZS56" s="116"/>
      <c r="RZT56" s="116"/>
      <c r="RZU56" s="116"/>
      <c r="RZV56" s="116"/>
      <c r="RZW56" s="116"/>
      <c r="RZX56" s="116"/>
      <c r="RZY56" s="116"/>
      <c r="RZZ56" s="116"/>
      <c r="SAA56" s="116"/>
      <c r="SAB56" s="116"/>
      <c r="SAC56" s="116"/>
      <c r="SAD56" s="116"/>
      <c r="SAE56" s="116"/>
      <c r="SAF56" s="116"/>
      <c r="SAG56" s="116"/>
      <c r="SAH56" s="116"/>
      <c r="SAI56" s="116"/>
      <c r="SAJ56" s="116"/>
      <c r="SAK56" s="116"/>
      <c r="SAL56" s="116"/>
      <c r="SAM56" s="116"/>
      <c r="SAN56" s="116"/>
      <c r="SAO56" s="116"/>
      <c r="SAP56" s="116"/>
      <c r="SAQ56" s="116"/>
      <c r="SAR56" s="116"/>
      <c r="SAS56" s="116"/>
      <c r="SAT56" s="116"/>
      <c r="SAU56" s="116"/>
      <c r="SAV56" s="116"/>
      <c r="SAW56" s="116"/>
      <c r="SAX56" s="116"/>
      <c r="SAY56" s="116"/>
      <c r="SAZ56" s="116"/>
      <c r="SBA56" s="116"/>
      <c r="SBB56" s="116"/>
      <c r="SBC56" s="116"/>
      <c r="SBD56" s="116"/>
      <c r="SBE56" s="116"/>
      <c r="SBF56" s="116"/>
      <c r="SBG56" s="116"/>
      <c r="SBH56" s="116"/>
      <c r="SBI56" s="116"/>
      <c r="SBJ56" s="116"/>
      <c r="SBK56" s="116"/>
      <c r="SBL56" s="116"/>
      <c r="SBM56" s="116"/>
      <c r="SBN56" s="116"/>
      <c r="SBO56" s="116"/>
      <c r="SBP56" s="116"/>
      <c r="SBQ56" s="116"/>
      <c r="SBR56" s="116"/>
      <c r="SBS56" s="116"/>
      <c r="SBT56" s="116"/>
      <c r="SBU56" s="116"/>
      <c r="SBV56" s="116"/>
      <c r="SBW56" s="116"/>
      <c r="SBX56" s="116"/>
      <c r="SBY56" s="116"/>
      <c r="SBZ56" s="116"/>
      <c r="SCA56" s="116"/>
      <c r="SCB56" s="116"/>
      <c r="SCC56" s="116"/>
      <c r="SCD56" s="116"/>
      <c r="SCE56" s="116"/>
      <c r="SCF56" s="116"/>
      <c r="SCG56" s="116"/>
      <c r="SCH56" s="116"/>
      <c r="SCI56" s="116"/>
      <c r="SCJ56" s="116"/>
      <c r="SCK56" s="116"/>
      <c r="SCL56" s="116"/>
      <c r="SCM56" s="116"/>
      <c r="SCN56" s="116"/>
      <c r="SCO56" s="116"/>
      <c r="SCP56" s="116"/>
      <c r="SCQ56" s="116"/>
      <c r="SCR56" s="116"/>
      <c r="SCS56" s="116"/>
      <c r="SCT56" s="116"/>
      <c r="SCU56" s="116"/>
      <c r="SCV56" s="116"/>
      <c r="SCW56" s="116"/>
      <c r="SCX56" s="116"/>
      <c r="SCY56" s="116"/>
      <c r="SCZ56" s="116"/>
      <c r="SDA56" s="116"/>
      <c r="SDB56" s="116"/>
      <c r="SDC56" s="116"/>
      <c r="SDD56" s="116"/>
      <c r="SDE56" s="116"/>
      <c r="SDF56" s="116"/>
      <c r="SDG56" s="116"/>
      <c r="SDH56" s="116"/>
      <c r="SDI56" s="116"/>
      <c r="SDJ56" s="116"/>
      <c r="SDK56" s="116"/>
      <c r="SDL56" s="116"/>
      <c r="SDM56" s="116"/>
      <c r="SDN56" s="116"/>
      <c r="SDO56" s="116"/>
      <c r="SDP56" s="116"/>
      <c r="SDQ56" s="116"/>
      <c r="SDR56" s="116"/>
      <c r="SDS56" s="116"/>
      <c r="SDT56" s="116"/>
      <c r="SDU56" s="116"/>
      <c r="SDV56" s="116"/>
      <c r="SDW56" s="116"/>
      <c r="SDX56" s="116"/>
      <c r="SDY56" s="116"/>
      <c r="SDZ56" s="116"/>
      <c r="SEA56" s="116"/>
      <c r="SEB56" s="116"/>
      <c r="SEC56" s="116"/>
      <c r="SED56" s="116"/>
      <c r="SEE56" s="116"/>
      <c r="SEF56" s="116"/>
      <c r="SEG56" s="116"/>
      <c r="SEH56" s="116"/>
      <c r="SEI56" s="116"/>
      <c r="SEJ56" s="116"/>
      <c r="SEK56" s="116"/>
      <c r="SEL56" s="116"/>
      <c r="SEM56" s="116"/>
      <c r="SEN56" s="116"/>
      <c r="SEO56" s="116"/>
      <c r="SEP56" s="116"/>
      <c r="SEQ56" s="116"/>
      <c r="SER56" s="116"/>
      <c r="SES56" s="116"/>
      <c r="SET56" s="116"/>
      <c r="SEU56" s="116"/>
      <c r="SEV56" s="116"/>
      <c r="SEW56" s="116"/>
      <c r="SEX56" s="116"/>
      <c r="SEY56" s="116"/>
      <c r="SEZ56" s="116"/>
      <c r="SFA56" s="116"/>
      <c r="SFB56" s="116"/>
      <c r="SFC56" s="116"/>
      <c r="SFD56" s="116"/>
      <c r="SFE56" s="116"/>
      <c r="SFF56" s="116"/>
      <c r="SFG56" s="116"/>
      <c r="SFH56" s="116"/>
      <c r="SFI56" s="116"/>
      <c r="SFJ56" s="116"/>
      <c r="SFK56" s="116"/>
      <c r="SFL56" s="116"/>
      <c r="SFM56" s="116"/>
      <c r="SFN56" s="116"/>
      <c r="SFO56" s="116"/>
      <c r="SFP56" s="116"/>
      <c r="SFQ56" s="116"/>
      <c r="SFR56" s="116"/>
      <c r="SFS56" s="116"/>
      <c r="SFT56" s="116"/>
      <c r="SFU56" s="116"/>
      <c r="SFV56" s="116"/>
      <c r="SFW56" s="116"/>
      <c r="SFX56" s="116"/>
      <c r="SFY56" s="116"/>
      <c r="SFZ56" s="116"/>
      <c r="SGA56" s="116"/>
      <c r="SGB56" s="116"/>
      <c r="SGC56" s="116"/>
      <c r="SGD56" s="116"/>
      <c r="SGE56" s="116"/>
      <c r="SGF56" s="116"/>
      <c r="SGG56" s="116"/>
      <c r="SGH56" s="116"/>
      <c r="SGI56" s="116"/>
      <c r="SGJ56" s="116"/>
      <c r="SGK56" s="116"/>
      <c r="SGL56" s="116"/>
      <c r="SGM56" s="116"/>
      <c r="SGN56" s="116"/>
      <c r="SGO56" s="116"/>
      <c r="SGP56" s="116"/>
      <c r="SGQ56" s="116"/>
      <c r="SGR56" s="116"/>
      <c r="SGS56" s="116"/>
      <c r="SGT56" s="116"/>
      <c r="SGU56" s="116"/>
      <c r="SGV56" s="116"/>
      <c r="SGW56" s="116"/>
      <c r="SGX56" s="116"/>
      <c r="SGY56" s="116"/>
      <c r="SGZ56" s="116"/>
      <c r="SHA56" s="116"/>
      <c r="SHB56" s="116"/>
      <c r="SHC56" s="116"/>
      <c r="SHD56" s="116"/>
      <c r="SHE56" s="116"/>
      <c r="SHF56" s="116"/>
      <c r="SHG56" s="116"/>
      <c r="SHH56" s="116"/>
      <c r="SHI56" s="116"/>
      <c r="SHJ56" s="116"/>
      <c r="SHK56" s="116"/>
      <c r="SHL56" s="116"/>
      <c r="SHM56" s="116"/>
      <c r="SHN56" s="116"/>
      <c r="SHO56" s="116"/>
      <c r="SHP56" s="116"/>
      <c r="SHQ56" s="116"/>
      <c r="SHR56" s="116"/>
      <c r="SHS56" s="116"/>
      <c r="SHT56" s="116"/>
      <c r="SHU56" s="116"/>
      <c r="SHV56" s="116"/>
      <c r="SHW56" s="116"/>
      <c r="SHX56" s="116"/>
      <c r="SHY56" s="116"/>
      <c r="SHZ56" s="116"/>
      <c r="SIA56" s="116"/>
      <c r="SIB56" s="116"/>
      <c r="SIC56" s="116"/>
      <c r="SID56" s="116"/>
      <c r="SIE56" s="116"/>
      <c r="SIF56" s="116"/>
      <c r="SIG56" s="116"/>
      <c r="SIH56" s="116"/>
      <c r="SII56" s="116"/>
      <c r="SIJ56" s="116"/>
      <c r="SIK56" s="116"/>
      <c r="SIL56" s="116"/>
      <c r="SIM56" s="116"/>
      <c r="SIN56" s="116"/>
      <c r="SIO56" s="116"/>
      <c r="SIP56" s="116"/>
      <c r="SIQ56" s="116"/>
      <c r="SIR56" s="116"/>
      <c r="SIS56" s="116"/>
      <c r="SIT56" s="116"/>
      <c r="SIU56" s="116"/>
      <c r="SIV56" s="116"/>
      <c r="SIW56" s="116"/>
      <c r="SIX56" s="116"/>
      <c r="SIY56" s="116"/>
      <c r="SIZ56" s="116"/>
      <c r="SJA56" s="116"/>
      <c r="SJB56" s="116"/>
      <c r="SJC56" s="116"/>
      <c r="SJD56" s="116"/>
      <c r="SJE56" s="116"/>
      <c r="SJF56" s="116"/>
      <c r="SJG56" s="116"/>
      <c r="SJH56" s="116"/>
      <c r="SJI56" s="116"/>
      <c r="SJJ56" s="116"/>
      <c r="SJK56" s="116"/>
      <c r="SJL56" s="116"/>
      <c r="SJM56" s="116"/>
      <c r="SJN56" s="116"/>
      <c r="SJO56" s="116"/>
      <c r="SJP56" s="116"/>
      <c r="SJQ56" s="116"/>
      <c r="SJR56" s="116"/>
      <c r="SJS56" s="116"/>
      <c r="SJT56" s="116"/>
      <c r="SJU56" s="116"/>
      <c r="SJV56" s="116"/>
      <c r="SJW56" s="116"/>
      <c r="SJX56" s="116"/>
      <c r="SJY56" s="116"/>
      <c r="SJZ56" s="116"/>
      <c r="SKA56" s="116"/>
      <c r="SKB56" s="116"/>
      <c r="SKC56" s="116"/>
      <c r="SKD56" s="116"/>
      <c r="SKE56" s="116"/>
      <c r="SKF56" s="116"/>
      <c r="SKG56" s="116"/>
      <c r="SKH56" s="116"/>
      <c r="SKI56" s="116"/>
      <c r="SKJ56" s="116"/>
      <c r="SKK56" s="116"/>
      <c r="SKL56" s="116"/>
      <c r="SKM56" s="116"/>
      <c r="SKN56" s="116"/>
      <c r="SKO56" s="116"/>
      <c r="SKP56" s="116"/>
      <c r="SKQ56" s="116"/>
      <c r="SKR56" s="116"/>
      <c r="SKS56" s="116"/>
      <c r="SKT56" s="116"/>
      <c r="SKU56" s="116"/>
      <c r="SKV56" s="116"/>
      <c r="SKW56" s="116"/>
      <c r="SKX56" s="116"/>
      <c r="SKY56" s="116"/>
      <c r="SKZ56" s="116"/>
      <c r="SLA56" s="116"/>
      <c r="SLB56" s="116"/>
      <c r="SLC56" s="116"/>
      <c r="SLD56" s="116"/>
      <c r="SLE56" s="116"/>
      <c r="SLF56" s="116"/>
      <c r="SLG56" s="116"/>
      <c r="SLH56" s="116"/>
      <c r="SLI56" s="116"/>
      <c r="SLJ56" s="116"/>
      <c r="SLK56" s="116"/>
      <c r="SLL56" s="116"/>
      <c r="SLM56" s="116"/>
      <c r="SLN56" s="116"/>
      <c r="SLO56" s="116"/>
      <c r="SLP56" s="116"/>
      <c r="SLQ56" s="116"/>
      <c r="SLR56" s="116"/>
      <c r="SLS56" s="116"/>
      <c r="SLT56" s="116"/>
      <c r="SLU56" s="116"/>
      <c r="SLV56" s="116"/>
      <c r="SLW56" s="116"/>
      <c r="SLX56" s="116"/>
      <c r="SLY56" s="116"/>
      <c r="SLZ56" s="116"/>
      <c r="SMA56" s="116"/>
      <c r="SMB56" s="116"/>
      <c r="SMC56" s="116"/>
      <c r="SMD56" s="116"/>
      <c r="SME56" s="116"/>
      <c r="SMF56" s="116"/>
      <c r="SMG56" s="116"/>
      <c r="SMH56" s="116"/>
      <c r="SMI56" s="116"/>
      <c r="SMJ56" s="116"/>
      <c r="SMK56" s="116"/>
      <c r="SML56" s="116"/>
      <c r="SMM56" s="116"/>
      <c r="SMN56" s="116"/>
      <c r="SMO56" s="116"/>
      <c r="SMP56" s="116"/>
      <c r="SMQ56" s="116"/>
      <c r="SMR56" s="116"/>
      <c r="SMS56" s="116"/>
      <c r="SMT56" s="116"/>
      <c r="SMU56" s="116"/>
      <c r="SMV56" s="116"/>
      <c r="SMW56" s="116"/>
      <c r="SMX56" s="116"/>
      <c r="SMY56" s="116"/>
      <c r="SMZ56" s="116"/>
      <c r="SNA56" s="116"/>
      <c r="SNB56" s="116"/>
      <c r="SNC56" s="116"/>
      <c r="SND56" s="116"/>
      <c r="SNE56" s="116"/>
      <c r="SNF56" s="116"/>
      <c r="SNG56" s="116"/>
      <c r="SNH56" s="116"/>
      <c r="SNI56" s="116"/>
      <c r="SNJ56" s="116"/>
      <c r="SNK56" s="116"/>
      <c r="SNL56" s="116"/>
      <c r="SNM56" s="116"/>
      <c r="SNN56" s="116"/>
      <c r="SNO56" s="116"/>
      <c r="SNP56" s="116"/>
      <c r="SNQ56" s="116"/>
      <c r="SNR56" s="116"/>
      <c r="SNS56" s="116"/>
      <c r="SNT56" s="116"/>
      <c r="SNU56" s="116"/>
      <c r="SNV56" s="116"/>
      <c r="SNW56" s="116"/>
      <c r="SNX56" s="116"/>
      <c r="SNY56" s="116"/>
      <c r="SNZ56" s="116"/>
      <c r="SOA56" s="116"/>
      <c r="SOB56" s="116"/>
      <c r="SOC56" s="116"/>
      <c r="SOD56" s="116"/>
      <c r="SOE56" s="116"/>
      <c r="SOF56" s="116"/>
      <c r="SOG56" s="116"/>
      <c r="SOH56" s="116"/>
      <c r="SOI56" s="116"/>
      <c r="SOJ56" s="116"/>
      <c r="SOK56" s="116"/>
      <c r="SOL56" s="116"/>
      <c r="SOM56" s="116"/>
      <c r="SON56" s="116"/>
      <c r="SOO56" s="116"/>
      <c r="SOP56" s="116"/>
      <c r="SOQ56" s="116"/>
      <c r="SOR56" s="116"/>
      <c r="SOS56" s="116"/>
      <c r="SOT56" s="116"/>
      <c r="SOU56" s="116"/>
      <c r="SOV56" s="116"/>
      <c r="SOW56" s="116"/>
      <c r="SOX56" s="116"/>
      <c r="SOY56" s="116"/>
      <c r="SOZ56" s="116"/>
      <c r="SPA56" s="116"/>
      <c r="SPB56" s="116"/>
      <c r="SPC56" s="116"/>
      <c r="SPD56" s="116"/>
      <c r="SPE56" s="116"/>
      <c r="SPF56" s="116"/>
      <c r="SPG56" s="116"/>
      <c r="SPH56" s="116"/>
      <c r="SPI56" s="116"/>
      <c r="SPJ56" s="116"/>
      <c r="SPK56" s="116"/>
      <c r="SPL56" s="116"/>
      <c r="SPM56" s="116"/>
      <c r="SPN56" s="116"/>
      <c r="SPO56" s="116"/>
      <c r="SPP56" s="116"/>
      <c r="SPQ56" s="116"/>
      <c r="SPR56" s="116"/>
      <c r="SPS56" s="116"/>
      <c r="SPT56" s="116"/>
      <c r="SPU56" s="116"/>
      <c r="SPV56" s="116"/>
      <c r="SPW56" s="116"/>
      <c r="SPX56" s="116"/>
      <c r="SPY56" s="116"/>
      <c r="SPZ56" s="116"/>
      <c r="SQA56" s="116"/>
      <c r="SQB56" s="116"/>
      <c r="SQC56" s="116"/>
      <c r="SQD56" s="116"/>
      <c r="SQE56" s="116"/>
      <c r="SQF56" s="116"/>
      <c r="SQG56" s="116"/>
      <c r="SQH56" s="116"/>
      <c r="SQI56" s="116"/>
      <c r="SQJ56" s="116"/>
      <c r="SQK56" s="116"/>
      <c r="SQL56" s="116"/>
      <c r="SQM56" s="116"/>
      <c r="SQN56" s="116"/>
      <c r="SQO56" s="116"/>
      <c r="SQP56" s="116"/>
      <c r="SQQ56" s="116"/>
      <c r="SQR56" s="116"/>
      <c r="SQS56" s="116"/>
      <c r="SQT56" s="116"/>
      <c r="SQU56" s="116"/>
      <c r="SQV56" s="116"/>
      <c r="SQW56" s="116"/>
      <c r="SQX56" s="116"/>
      <c r="SQY56" s="116"/>
      <c r="SQZ56" s="116"/>
      <c r="SRA56" s="116"/>
      <c r="SRB56" s="116"/>
      <c r="SRC56" s="116"/>
      <c r="SRD56" s="116"/>
      <c r="SRE56" s="116"/>
      <c r="SRF56" s="116"/>
      <c r="SRG56" s="116"/>
      <c r="SRH56" s="116"/>
      <c r="SRI56" s="116"/>
      <c r="SRJ56" s="116"/>
      <c r="SRK56" s="116"/>
      <c r="SRL56" s="116"/>
      <c r="SRM56" s="116"/>
      <c r="SRN56" s="116"/>
      <c r="SRO56" s="116"/>
      <c r="SRP56" s="116"/>
      <c r="SRQ56" s="116"/>
      <c r="SRR56" s="116"/>
      <c r="SRS56" s="116"/>
      <c r="SRT56" s="116"/>
      <c r="SRU56" s="116"/>
      <c r="SRV56" s="116"/>
      <c r="SRW56" s="116"/>
      <c r="SRX56" s="116"/>
      <c r="SRY56" s="116"/>
      <c r="SRZ56" s="116"/>
      <c r="SSA56" s="116"/>
      <c r="SSB56" s="116"/>
      <c r="SSC56" s="116"/>
      <c r="SSD56" s="116"/>
      <c r="SSE56" s="116"/>
      <c r="SSF56" s="116"/>
      <c r="SSG56" s="116"/>
      <c r="SSH56" s="116"/>
      <c r="SSI56" s="116"/>
      <c r="SSJ56" s="116"/>
      <c r="SSK56" s="116"/>
      <c r="SSL56" s="116"/>
      <c r="SSM56" s="116"/>
      <c r="SSN56" s="116"/>
      <c r="SSO56" s="116"/>
      <c r="SSP56" s="116"/>
      <c r="SSQ56" s="116"/>
      <c r="SSR56" s="116"/>
      <c r="SSS56" s="116"/>
      <c r="SST56" s="116"/>
      <c r="SSU56" s="116"/>
      <c r="SSV56" s="116"/>
      <c r="SSW56" s="116"/>
      <c r="SSX56" s="116"/>
      <c r="SSY56" s="116"/>
      <c r="SSZ56" s="116"/>
      <c r="STA56" s="116"/>
      <c r="STB56" s="116"/>
      <c r="STC56" s="116"/>
      <c r="STD56" s="116"/>
      <c r="STE56" s="116"/>
      <c r="STF56" s="116"/>
      <c r="STG56" s="116"/>
      <c r="STH56" s="116"/>
      <c r="STI56" s="116"/>
      <c r="STJ56" s="116"/>
      <c r="STK56" s="116"/>
      <c r="STL56" s="116"/>
      <c r="STM56" s="116"/>
      <c r="STN56" s="116"/>
      <c r="STO56" s="116"/>
      <c r="STP56" s="116"/>
      <c r="STQ56" s="116"/>
      <c r="STR56" s="116"/>
      <c r="STS56" s="116"/>
      <c r="STT56" s="116"/>
      <c r="STU56" s="116"/>
      <c r="STV56" s="116"/>
      <c r="STW56" s="116"/>
      <c r="STX56" s="116"/>
      <c r="STY56" s="116"/>
      <c r="STZ56" s="116"/>
      <c r="SUA56" s="116"/>
      <c r="SUB56" s="116"/>
      <c r="SUC56" s="116"/>
      <c r="SUD56" s="116"/>
      <c r="SUE56" s="116"/>
      <c r="SUF56" s="116"/>
      <c r="SUG56" s="116"/>
      <c r="SUH56" s="116"/>
      <c r="SUI56" s="116"/>
      <c r="SUJ56" s="116"/>
      <c r="SUK56" s="116"/>
      <c r="SUL56" s="116"/>
      <c r="SUM56" s="116"/>
      <c r="SUN56" s="116"/>
      <c r="SUO56" s="116"/>
      <c r="SUP56" s="116"/>
      <c r="SUQ56" s="116"/>
      <c r="SUR56" s="116"/>
      <c r="SUS56" s="116"/>
      <c r="SUT56" s="116"/>
      <c r="SUU56" s="116"/>
      <c r="SUV56" s="116"/>
      <c r="SUW56" s="116"/>
      <c r="SUX56" s="116"/>
      <c r="SUY56" s="116"/>
      <c r="SUZ56" s="116"/>
      <c r="SVA56" s="116"/>
      <c r="SVB56" s="116"/>
      <c r="SVC56" s="116"/>
      <c r="SVD56" s="116"/>
      <c r="SVE56" s="116"/>
      <c r="SVF56" s="116"/>
      <c r="SVG56" s="116"/>
      <c r="SVH56" s="116"/>
      <c r="SVI56" s="116"/>
      <c r="SVJ56" s="116"/>
      <c r="SVK56" s="116"/>
      <c r="SVL56" s="116"/>
      <c r="SVM56" s="116"/>
      <c r="SVN56" s="116"/>
      <c r="SVO56" s="116"/>
      <c r="SVP56" s="116"/>
      <c r="SVQ56" s="116"/>
      <c r="SVR56" s="116"/>
      <c r="SVS56" s="116"/>
      <c r="SVT56" s="116"/>
      <c r="SVU56" s="116"/>
      <c r="SVV56" s="116"/>
      <c r="SVW56" s="116"/>
      <c r="SVX56" s="116"/>
      <c r="SVY56" s="116"/>
      <c r="SVZ56" s="116"/>
      <c r="SWA56" s="116"/>
      <c r="SWB56" s="116"/>
      <c r="SWC56" s="116"/>
      <c r="SWD56" s="116"/>
      <c r="SWE56" s="116"/>
      <c r="SWF56" s="116"/>
      <c r="SWG56" s="116"/>
      <c r="SWH56" s="116"/>
      <c r="SWI56" s="116"/>
      <c r="SWJ56" s="116"/>
      <c r="SWK56" s="116"/>
      <c r="SWL56" s="116"/>
      <c r="SWM56" s="116"/>
      <c r="SWN56" s="116"/>
      <c r="SWO56" s="116"/>
      <c r="SWP56" s="116"/>
      <c r="SWQ56" s="116"/>
      <c r="SWR56" s="116"/>
      <c r="SWS56" s="116"/>
      <c r="SWT56" s="116"/>
      <c r="SWU56" s="116"/>
      <c r="SWV56" s="116"/>
      <c r="SWW56" s="116"/>
      <c r="SWX56" s="116"/>
      <c r="SWY56" s="116"/>
      <c r="SWZ56" s="116"/>
      <c r="SXA56" s="116"/>
      <c r="SXB56" s="116"/>
      <c r="SXC56" s="116"/>
      <c r="SXD56" s="116"/>
      <c r="SXE56" s="116"/>
      <c r="SXF56" s="116"/>
      <c r="SXG56" s="116"/>
      <c r="SXH56" s="116"/>
      <c r="SXI56" s="116"/>
      <c r="SXJ56" s="116"/>
      <c r="SXK56" s="116"/>
      <c r="SXL56" s="116"/>
      <c r="SXM56" s="116"/>
      <c r="SXN56" s="116"/>
      <c r="SXO56" s="116"/>
      <c r="SXP56" s="116"/>
      <c r="SXQ56" s="116"/>
      <c r="SXR56" s="116"/>
      <c r="SXS56" s="116"/>
      <c r="SXT56" s="116"/>
      <c r="SXU56" s="116"/>
      <c r="SXV56" s="116"/>
      <c r="SXW56" s="116"/>
      <c r="SXX56" s="116"/>
      <c r="SXY56" s="116"/>
      <c r="SXZ56" s="116"/>
      <c r="SYA56" s="116"/>
      <c r="SYB56" s="116"/>
      <c r="SYC56" s="116"/>
      <c r="SYD56" s="116"/>
      <c r="SYE56" s="116"/>
      <c r="SYF56" s="116"/>
      <c r="SYG56" s="116"/>
      <c r="SYH56" s="116"/>
      <c r="SYI56" s="116"/>
      <c r="SYJ56" s="116"/>
      <c r="SYK56" s="116"/>
      <c r="SYL56" s="116"/>
      <c r="SYM56" s="116"/>
      <c r="SYN56" s="116"/>
      <c r="SYO56" s="116"/>
      <c r="SYP56" s="116"/>
      <c r="SYQ56" s="116"/>
      <c r="SYR56" s="116"/>
      <c r="SYS56" s="116"/>
      <c r="SYT56" s="116"/>
      <c r="SYU56" s="116"/>
      <c r="SYV56" s="116"/>
      <c r="SYW56" s="116"/>
      <c r="SYX56" s="116"/>
      <c r="SYY56" s="116"/>
      <c r="SYZ56" s="116"/>
      <c r="SZA56" s="116"/>
      <c r="SZB56" s="116"/>
      <c r="SZC56" s="116"/>
      <c r="SZD56" s="116"/>
      <c r="SZE56" s="116"/>
      <c r="SZF56" s="116"/>
      <c r="SZG56" s="116"/>
      <c r="SZH56" s="116"/>
      <c r="SZI56" s="116"/>
      <c r="SZJ56" s="116"/>
      <c r="SZK56" s="116"/>
      <c r="SZL56" s="116"/>
      <c r="SZM56" s="116"/>
      <c r="SZN56" s="116"/>
      <c r="SZO56" s="116"/>
      <c r="SZP56" s="116"/>
      <c r="SZQ56" s="116"/>
      <c r="SZR56" s="116"/>
      <c r="SZS56" s="116"/>
      <c r="SZT56" s="116"/>
      <c r="SZU56" s="116"/>
      <c r="SZV56" s="116"/>
      <c r="SZW56" s="116"/>
      <c r="SZX56" s="116"/>
      <c r="SZY56" s="116"/>
      <c r="SZZ56" s="116"/>
      <c r="TAA56" s="116"/>
      <c r="TAB56" s="116"/>
      <c r="TAC56" s="116"/>
      <c r="TAD56" s="116"/>
      <c r="TAE56" s="116"/>
      <c r="TAF56" s="116"/>
      <c r="TAG56" s="116"/>
      <c r="TAH56" s="116"/>
      <c r="TAI56" s="116"/>
      <c r="TAJ56" s="116"/>
      <c r="TAK56" s="116"/>
      <c r="TAL56" s="116"/>
      <c r="TAM56" s="116"/>
      <c r="TAN56" s="116"/>
      <c r="TAO56" s="116"/>
      <c r="TAP56" s="116"/>
      <c r="TAQ56" s="116"/>
      <c r="TAR56" s="116"/>
      <c r="TAS56" s="116"/>
      <c r="TAT56" s="116"/>
      <c r="TAU56" s="116"/>
      <c r="TAV56" s="116"/>
      <c r="TAW56" s="116"/>
      <c r="TAX56" s="116"/>
      <c r="TAY56" s="116"/>
      <c r="TAZ56" s="116"/>
      <c r="TBA56" s="116"/>
      <c r="TBB56" s="116"/>
      <c r="TBC56" s="116"/>
      <c r="TBD56" s="116"/>
      <c r="TBE56" s="116"/>
      <c r="TBF56" s="116"/>
      <c r="TBG56" s="116"/>
      <c r="TBH56" s="116"/>
      <c r="TBI56" s="116"/>
      <c r="TBJ56" s="116"/>
      <c r="TBK56" s="116"/>
      <c r="TBL56" s="116"/>
      <c r="TBM56" s="116"/>
      <c r="TBN56" s="116"/>
      <c r="TBO56" s="116"/>
      <c r="TBP56" s="116"/>
      <c r="TBQ56" s="116"/>
      <c r="TBR56" s="116"/>
      <c r="TBS56" s="116"/>
      <c r="TBT56" s="116"/>
      <c r="TBU56" s="116"/>
      <c r="TBV56" s="116"/>
      <c r="TBW56" s="116"/>
      <c r="TBX56" s="116"/>
      <c r="TBY56" s="116"/>
      <c r="TBZ56" s="116"/>
      <c r="TCA56" s="116"/>
      <c r="TCB56" s="116"/>
      <c r="TCC56" s="116"/>
      <c r="TCD56" s="116"/>
      <c r="TCE56" s="116"/>
      <c r="TCF56" s="116"/>
      <c r="TCG56" s="116"/>
      <c r="TCH56" s="116"/>
      <c r="TCI56" s="116"/>
      <c r="TCJ56" s="116"/>
      <c r="TCK56" s="116"/>
      <c r="TCL56" s="116"/>
      <c r="TCM56" s="116"/>
      <c r="TCN56" s="116"/>
      <c r="TCO56" s="116"/>
      <c r="TCP56" s="116"/>
      <c r="TCQ56" s="116"/>
      <c r="TCR56" s="116"/>
      <c r="TCS56" s="116"/>
      <c r="TCT56" s="116"/>
      <c r="TCU56" s="116"/>
      <c r="TCV56" s="116"/>
      <c r="TCW56" s="116"/>
      <c r="TCX56" s="116"/>
      <c r="TCY56" s="116"/>
      <c r="TCZ56" s="116"/>
      <c r="TDA56" s="116"/>
      <c r="TDB56" s="116"/>
      <c r="TDC56" s="116"/>
      <c r="TDD56" s="116"/>
      <c r="TDE56" s="116"/>
      <c r="TDF56" s="116"/>
      <c r="TDG56" s="116"/>
      <c r="TDH56" s="116"/>
      <c r="TDI56" s="116"/>
      <c r="TDJ56" s="116"/>
      <c r="TDK56" s="116"/>
      <c r="TDL56" s="116"/>
      <c r="TDM56" s="116"/>
      <c r="TDN56" s="116"/>
      <c r="TDO56" s="116"/>
      <c r="TDP56" s="116"/>
      <c r="TDQ56" s="116"/>
      <c r="TDR56" s="116"/>
      <c r="TDS56" s="116"/>
      <c r="TDT56" s="116"/>
      <c r="TDU56" s="116"/>
      <c r="TDV56" s="116"/>
      <c r="TDW56" s="116"/>
      <c r="TDX56" s="116"/>
      <c r="TDY56" s="116"/>
      <c r="TDZ56" s="116"/>
      <c r="TEA56" s="116"/>
      <c r="TEB56" s="116"/>
      <c r="TEC56" s="116"/>
      <c r="TED56" s="116"/>
      <c r="TEE56" s="116"/>
      <c r="TEF56" s="116"/>
      <c r="TEG56" s="116"/>
      <c r="TEH56" s="116"/>
      <c r="TEI56" s="116"/>
      <c r="TEJ56" s="116"/>
      <c r="TEK56" s="116"/>
      <c r="TEL56" s="116"/>
      <c r="TEM56" s="116"/>
      <c r="TEN56" s="116"/>
      <c r="TEO56" s="116"/>
      <c r="TEP56" s="116"/>
      <c r="TEQ56" s="116"/>
      <c r="TER56" s="116"/>
      <c r="TES56" s="116"/>
      <c r="TET56" s="116"/>
      <c r="TEU56" s="116"/>
      <c r="TEV56" s="116"/>
      <c r="TEW56" s="116"/>
      <c r="TEX56" s="116"/>
      <c r="TEY56" s="116"/>
      <c r="TEZ56" s="116"/>
      <c r="TFA56" s="116"/>
      <c r="TFB56" s="116"/>
      <c r="TFC56" s="116"/>
      <c r="TFD56" s="116"/>
      <c r="TFE56" s="116"/>
      <c r="TFF56" s="116"/>
      <c r="TFG56" s="116"/>
      <c r="TFH56" s="116"/>
      <c r="TFI56" s="116"/>
      <c r="TFJ56" s="116"/>
      <c r="TFK56" s="116"/>
      <c r="TFL56" s="116"/>
      <c r="TFM56" s="116"/>
      <c r="TFN56" s="116"/>
      <c r="TFO56" s="116"/>
      <c r="TFP56" s="116"/>
      <c r="TFQ56" s="116"/>
      <c r="TFR56" s="116"/>
      <c r="TFS56" s="116"/>
      <c r="TFT56" s="116"/>
      <c r="TFU56" s="116"/>
      <c r="TFV56" s="116"/>
      <c r="TFW56" s="116"/>
      <c r="TFX56" s="116"/>
      <c r="TFY56" s="116"/>
      <c r="TFZ56" s="116"/>
      <c r="TGA56" s="116"/>
      <c r="TGB56" s="116"/>
      <c r="TGC56" s="116"/>
      <c r="TGD56" s="116"/>
      <c r="TGE56" s="116"/>
      <c r="TGF56" s="116"/>
      <c r="TGG56" s="116"/>
      <c r="TGH56" s="116"/>
      <c r="TGI56" s="116"/>
      <c r="TGJ56" s="116"/>
      <c r="TGK56" s="116"/>
      <c r="TGL56" s="116"/>
      <c r="TGM56" s="116"/>
      <c r="TGN56" s="116"/>
      <c r="TGO56" s="116"/>
      <c r="TGP56" s="116"/>
      <c r="TGQ56" s="116"/>
      <c r="TGR56" s="116"/>
      <c r="TGS56" s="116"/>
      <c r="TGT56" s="116"/>
      <c r="TGU56" s="116"/>
      <c r="TGV56" s="116"/>
      <c r="TGW56" s="116"/>
      <c r="TGX56" s="116"/>
      <c r="TGY56" s="116"/>
      <c r="TGZ56" s="116"/>
      <c r="THA56" s="116"/>
      <c r="THB56" s="116"/>
      <c r="THC56" s="116"/>
      <c r="THD56" s="116"/>
      <c r="THE56" s="116"/>
      <c r="THF56" s="116"/>
      <c r="THG56" s="116"/>
      <c r="THH56" s="116"/>
      <c r="THI56" s="116"/>
      <c r="THJ56" s="116"/>
      <c r="THK56" s="116"/>
      <c r="THL56" s="116"/>
      <c r="THM56" s="116"/>
      <c r="THN56" s="116"/>
      <c r="THO56" s="116"/>
      <c r="THP56" s="116"/>
      <c r="THQ56" s="116"/>
      <c r="THR56" s="116"/>
      <c r="THS56" s="116"/>
      <c r="THT56" s="116"/>
      <c r="THU56" s="116"/>
      <c r="THV56" s="116"/>
      <c r="THW56" s="116"/>
      <c r="THX56" s="116"/>
      <c r="THY56" s="116"/>
      <c r="THZ56" s="116"/>
      <c r="TIA56" s="116"/>
      <c r="TIB56" s="116"/>
      <c r="TIC56" s="116"/>
      <c r="TID56" s="116"/>
      <c r="TIE56" s="116"/>
      <c r="TIF56" s="116"/>
      <c r="TIG56" s="116"/>
      <c r="TIH56" s="116"/>
      <c r="TII56" s="116"/>
      <c r="TIJ56" s="116"/>
      <c r="TIK56" s="116"/>
      <c r="TIL56" s="116"/>
      <c r="TIM56" s="116"/>
      <c r="TIN56" s="116"/>
      <c r="TIO56" s="116"/>
      <c r="TIP56" s="116"/>
      <c r="TIQ56" s="116"/>
      <c r="TIR56" s="116"/>
      <c r="TIS56" s="116"/>
      <c r="TIT56" s="116"/>
      <c r="TIU56" s="116"/>
      <c r="TIV56" s="116"/>
      <c r="TIW56" s="116"/>
      <c r="TIX56" s="116"/>
      <c r="TIY56" s="116"/>
      <c r="TIZ56" s="116"/>
      <c r="TJA56" s="116"/>
      <c r="TJB56" s="116"/>
      <c r="TJC56" s="116"/>
      <c r="TJD56" s="116"/>
      <c r="TJE56" s="116"/>
      <c r="TJF56" s="116"/>
      <c r="TJG56" s="116"/>
      <c r="TJH56" s="116"/>
      <c r="TJI56" s="116"/>
      <c r="TJJ56" s="116"/>
      <c r="TJK56" s="116"/>
      <c r="TJL56" s="116"/>
      <c r="TJM56" s="116"/>
      <c r="TJN56" s="116"/>
      <c r="TJO56" s="116"/>
      <c r="TJP56" s="116"/>
      <c r="TJQ56" s="116"/>
      <c r="TJR56" s="116"/>
      <c r="TJS56" s="116"/>
      <c r="TJT56" s="116"/>
      <c r="TJU56" s="116"/>
      <c r="TJV56" s="116"/>
      <c r="TJW56" s="116"/>
      <c r="TJX56" s="116"/>
      <c r="TJY56" s="116"/>
      <c r="TJZ56" s="116"/>
      <c r="TKA56" s="116"/>
      <c r="TKB56" s="116"/>
      <c r="TKC56" s="116"/>
      <c r="TKD56" s="116"/>
      <c r="TKE56" s="116"/>
      <c r="TKF56" s="116"/>
      <c r="TKG56" s="116"/>
      <c r="TKH56" s="116"/>
      <c r="TKI56" s="116"/>
      <c r="TKJ56" s="116"/>
      <c r="TKK56" s="116"/>
      <c r="TKL56" s="116"/>
      <c r="TKM56" s="116"/>
      <c r="TKN56" s="116"/>
      <c r="TKO56" s="116"/>
      <c r="TKP56" s="116"/>
      <c r="TKQ56" s="116"/>
      <c r="TKR56" s="116"/>
      <c r="TKS56" s="116"/>
      <c r="TKT56" s="116"/>
      <c r="TKU56" s="116"/>
      <c r="TKV56" s="116"/>
      <c r="TKW56" s="116"/>
      <c r="TKX56" s="116"/>
      <c r="TKY56" s="116"/>
      <c r="TKZ56" s="116"/>
      <c r="TLA56" s="116"/>
      <c r="TLB56" s="116"/>
      <c r="TLC56" s="116"/>
      <c r="TLD56" s="116"/>
      <c r="TLE56" s="116"/>
      <c r="TLF56" s="116"/>
      <c r="TLG56" s="116"/>
      <c r="TLH56" s="116"/>
      <c r="TLI56" s="116"/>
      <c r="TLJ56" s="116"/>
      <c r="TLK56" s="116"/>
      <c r="TLL56" s="116"/>
      <c r="TLM56" s="116"/>
      <c r="TLN56" s="116"/>
      <c r="TLO56" s="116"/>
      <c r="TLP56" s="116"/>
      <c r="TLQ56" s="116"/>
      <c r="TLR56" s="116"/>
      <c r="TLS56" s="116"/>
      <c r="TLT56" s="116"/>
      <c r="TLU56" s="116"/>
      <c r="TLV56" s="116"/>
      <c r="TLW56" s="116"/>
      <c r="TLX56" s="116"/>
      <c r="TLY56" s="116"/>
      <c r="TLZ56" s="116"/>
      <c r="TMA56" s="116"/>
      <c r="TMB56" s="116"/>
      <c r="TMC56" s="116"/>
      <c r="TMD56" s="116"/>
      <c r="TME56" s="116"/>
      <c r="TMF56" s="116"/>
      <c r="TMG56" s="116"/>
      <c r="TMH56" s="116"/>
      <c r="TMI56" s="116"/>
      <c r="TMJ56" s="116"/>
      <c r="TMK56" s="116"/>
      <c r="TML56" s="116"/>
      <c r="TMM56" s="116"/>
      <c r="TMN56" s="116"/>
      <c r="TMO56" s="116"/>
      <c r="TMP56" s="116"/>
      <c r="TMQ56" s="116"/>
      <c r="TMR56" s="116"/>
      <c r="TMS56" s="116"/>
      <c r="TMT56" s="116"/>
      <c r="TMU56" s="116"/>
      <c r="TMV56" s="116"/>
      <c r="TMW56" s="116"/>
      <c r="TMX56" s="116"/>
      <c r="TMY56" s="116"/>
      <c r="TMZ56" s="116"/>
      <c r="TNA56" s="116"/>
      <c r="TNB56" s="116"/>
      <c r="TNC56" s="116"/>
      <c r="TND56" s="116"/>
      <c r="TNE56" s="116"/>
      <c r="TNF56" s="116"/>
      <c r="TNG56" s="116"/>
      <c r="TNH56" s="116"/>
      <c r="TNI56" s="116"/>
      <c r="TNJ56" s="116"/>
      <c r="TNK56" s="116"/>
      <c r="TNL56" s="116"/>
      <c r="TNM56" s="116"/>
      <c r="TNN56" s="116"/>
      <c r="TNO56" s="116"/>
      <c r="TNP56" s="116"/>
      <c r="TNQ56" s="116"/>
      <c r="TNR56" s="116"/>
      <c r="TNS56" s="116"/>
      <c r="TNT56" s="116"/>
      <c r="TNU56" s="116"/>
      <c r="TNV56" s="116"/>
      <c r="TNW56" s="116"/>
      <c r="TNX56" s="116"/>
      <c r="TNY56" s="116"/>
      <c r="TNZ56" s="116"/>
      <c r="TOA56" s="116"/>
      <c r="TOB56" s="116"/>
      <c r="TOC56" s="116"/>
      <c r="TOD56" s="116"/>
      <c r="TOE56" s="116"/>
      <c r="TOF56" s="116"/>
      <c r="TOG56" s="116"/>
      <c r="TOH56" s="116"/>
      <c r="TOI56" s="116"/>
      <c r="TOJ56" s="116"/>
      <c r="TOK56" s="116"/>
      <c r="TOL56" s="116"/>
      <c r="TOM56" s="116"/>
      <c r="TON56" s="116"/>
      <c r="TOO56" s="116"/>
      <c r="TOP56" s="116"/>
      <c r="TOQ56" s="116"/>
      <c r="TOR56" s="116"/>
      <c r="TOS56" s="116"/>
      <c r="TOT56" s="116"/>
      <c r="TOU56" s="116"/>
      <c r="TOV56" s="116"/>
      <c r="TOW56" s="116"/>
      <c r="TOX56" s="116"/>
      <c r="TOY56" s="116"/>
      <c r="TOZ56" s="116"/>
      <c r="TPA56" s="116"/>
      <c r="TPB56" s="116"/>
      <c r="TPC56" s="116"/>
      <c r="TPD56" s="116"/>
      <c r="TPE56" s="116"/>
      <c r="TPF56" s="116"/>
      <c r="TPG56" s="116"/>
      <c r="TPH56" s="116"/>
      <c r="TPI56" s="116"/>
      <c r="TPJ56" s="116"/>
      <c r="TPK56" s="116"/>
      <c r="TPL56" s="116"/>
      <c r="TPM56" s="116"/>
      <c r="TPN56" s="116"/>
      <c r="TPO56" s="116"/>
      <c r="TPP56" s="116"/>
      <c r="TPQ56" s="116"/>
      <c r="TPR56" s="116"/>
      <c r="TPS56" s="116"/>
      <c r="TPT56" s="116"/>
      <c r="TPU56" s="116"/>
      <c r="TPV56" s="116"/>
      <c r="TPW56" s="116"/>
      <c r="TPX56" s="116"/>
      <c r="TPY56" s="116"/>
      <c r="TPZ56" s="116"/>
      <c r="TQA56" s="116"/>
      <c r="TQB56" s="116"/>
      <c r="TQC56" s="116"/>
      <c r="TQD56" s="116"/>
      <c r="TQE56" s="116"/>
      <c r="TQF56" s="116"/>
      <c r="TQG56" s="116"/>
      <c r="TQH56" s="116"/>
      <c r="TQI56" s="116"/>
      <c r="TQJ56" s="116"/>
      <c r="TQK56" s="116"/>
      <c r="TQL56" s="116"/>
      <c r="TQM56" s="116"/>
      <c r="TQN56" s="116"/>
      <c r="TQO56" s="116"/>
      <c r="TQP56" s="116"/>
      <c r="TQQ56" s="116"/>
      <c r="TQR56" s="116"/>
      <c r="TQS56" s="116"/>
      <c r="TQT56" s="116"/>
      <c r="TQU56" s="116"/>
      <c r="TQV56" s="116"/>
      <c r="TQW56" s="116"/>
      <c r="TQX56" s="116"/>
      <c r="TQY56" s="116"/>
      <c r="TQZ56" s="116"/>
      <c r="TRA56" s="116"/>
      <c r="TRB56" s="116"/>
      <c r="TRC56" s="116"/>
      <c r="TRD56" s="116"/>
      <c r="TRE56" s="116"/>
      <c r="TRF56" s="116"/>
      <c r="TRG56" s="116"/>
      <c r="TRH56" s="116"/>
      <c r="TRI56" s="116"/>
      <c r="TRJ56" s="116"/>
      <c r="TRK56" s="116"/>
      <c r="TRL56" s="116"/>
      <c r="TRM56" s="116"/>
      <c r="TRN56" s="116"/>
      <c r="TRO56" s="116"/>
      <c r="TRP56" s="116"/>
      <c r="TRQ56" s="116"/>
      <c r="TRR56" s="116"/>
      <c r="TRS56" s="116"/>
      <c r="TRT56" s="116"/>
      <c r="TRU56" s="116"/>
      <c r="TRV56" s="116"/>
      <c r="TRW56" s="116"/>
      <c r="TRX56" s="116"/>
      <c r="TRY56" s="116"/>
      <c r="TRZ56" s="116"/>
      <c r="TSA56" s="116"/>
      <c r="TSB56" s="116"/>
      <c r="TSC56" s="116"/>
      <c r="TSD56" s="116"/>
      <c r="TSE56" s="116"/>
      <c r="TSF56" s="116"/>
      <c r="TSG56" s="116"/>
      <c r="TSH56" s="116"/>
      <c r="TSI56" s="116"/>
      <c r="TSJ56" s="116"/>
      <c r="TSK56" s="116"/>
      <c r="TSL56" s="116"/>
      <c r="TSM56" s="116"/>
      <c r="TSN56" s="116"/>
      <c r="TSO56" s="116"/>
      <c r="TSP56" s="116"/>
      <c r="TSQ56" s="116"/>
      <c r="TSR56" s="116"/>
      <c r="TSS56" s="116"/>
      <c r="TST56" s="116"/>
      <c r="TSU56" s="116"/>
      <c r="TSV56" s="116"/>
      <c r="TSW56" s="116"/>
      <c r="TSX56" s="116"/>
      <c r="TSY56" s="116"/>
      <c r="TSZ56" s="116"/>
      <c r="TTA56" s="116"/>
      <c r="TTB56" s="116"/>
      <c r="TTC56" s="116"/>
      <c r="TTD56" s="116"/>
      <c r="TTE56" s="116"/>
      <c r="TTF56" s="116"/>
      <c r="TTG56" s="116"/>
      <c r="TTH56" s="116"/>
      <c r="TTI56" s="116"/>
      <c r="TTJ56" s="116"/>
      <c r="TTK56" s="116"/>
      <c r="TTL56" s="116"/>
      <c r="TTM56" s="116"/>
      <c r="TTN56" s="116"/>
      <c r="TTO56" s="116"/>
      <c r="TTP56" s="116"/>
      <c r="TTQ56" s="116"/>
      <c r="TTR56" s="116"/>
      <c r="TTS56" s="116"/>
      <c r="TTT56" s="116"/>
      <c r="TTU56" s="116"/>
      <c r="TTV56" s="116"/>
      <c r="TTW56" s="116"/>
      <c r="TTX56" s="116"/>
      <c r="TTY56" s="116"/>
      <c r="TTZ56" s="116"/>
      <c r="TUA56" s="116"/>
      <c r="TUB56" s="116"/>
      <c r="TUC56" s="116"/>
      <c r="TUD56" s="116"/>
      <c r="TUE56" s="116"/>
      <c r="TUF56" s="116"/>
      <c r="TUG56" s="116"/>
      <c r="TUH56" s="116"/>
      <c r="TUI56" s="116"/>
      <c r="TUJ56" s="116"/>
      <c r="TUK56" s="116"/>
      <c r="TUL56" s="116"/>
      <c r="TUM56" s="116"/>
      <c r="TUN56" s="116"/>
      <c r="TUO56" s="116"/>
      <c r="TUP56" s="116"/>
      <c r="TUQ56" s="116"/>
      <c r="TUR56" s="116"/>
      <c r="TUS56" s="116"/>
      <c r="TUT56" s="116"/>
      <c r="TUU56" s="116"/>
      <c r="TUV56" s="116"/>
      <c r="TUW56" s="116"/>
      <c r="TUX56" s="116"/>
      <c r="TUY56" s="116"/>
      <c r="TUZ56" s="116"/>
      <c r="TVA56" s="116"/>
      <c r="TVB56" s="116"/>
      <c r="TVC56" s="116"/>
      <c r="TVD56" s="116"/>
      <c r="TVE56" s="116"/>
      <c r="TVF56" s="116"/>
      <c r="TVG56" s="116"/>
      <c r="TVH56" s="116"/>
      <c r="TVI56" s="116"/>
      <c r="TVJ56" s="116"/>
      <c r="TVK56" s="116"/>
      <c r="TVL56" s="116"/>
      <c r="TVM56" s="116"/>
      <c r="TVN56" s="116"/>
      <c r="TVO56" s="116"/>
      <c r="TVP56" s="116"/>
      <c r="TVQ56" s="116"/>
      <c r="TVR56" s="116"/>
      <c r="TVS56" s="116"/>
      <c r="TVT56" s="116"/>
      <c r="TVU56" s="116"/>
      <c r="TVV56" s="116"/>
      <c r="TVW56" s="116"/>
      <c r="TVX56" s="116"/>
      <c r="TVY56" s="116"/>
      <c r="TVZ56" s="116"/>
      <c r="TWA56" s="116"/>
      <c r="TWB56" s="116"/>
      <c r="TWC56" s="116"/>
      <c r="TWD56" s="116"/>
      <c r="TWE56" s="116"/>
      <c r="TWF56" s="116"/>
      <c r="TWG56" s="116"/>
      <c r="TWH56" s="116"/>
      <c r="TWI56" s="116"/>
      <c r="TWJ56" s="116"/>
      <c r="TWK56" s="116"/>
      <c r="TWL56" s="116"/>
      <c r="TWM56" s="116"/>
      <c r="TWN56" s="116"/>
      <c r="TWO56" s="116"/>
      <c r="TWP56" s="116"/>
      <c r="TWQ56" s="116"/>
      <c r="TWR56" s="116"/>
      <c r="TWS56" s="116"/>
      <c r="TWT56" s="116"/>
      <c r="TWU56" s="116"/>
      <c r="TWV56" s="116"/>
      <c r="TWW56" s="116"/>
      <c r="TWX56" s="116"/>
      <c r="TWY56" s="116"/>
      <c r="TWZ56" s="116"/>
      <c r="TXA56" s="116"/>
      <c r="TXB56" s="116"/>
      <c r="TXC56" s="116"/>
      <c r="TXD56" s="116"/>
      <c r="TXE56" s="116"/>
      <c r="TXF56" s="116"/>
      <c r="TXG56" s="116"/>
      <c r="TXH56" s="116"/>
      <c r="TXI56" s="116"/>
      <c r="TXJ56" s="116"/>
      <c r="TXK56" s="116"/>
      <c r="TXL56" s="116"/>
      <c r="TXM56" s="116"/>
      <c r="TXN56" s="116"/>
      <c r="TXO56" s="116"/>
      <c r="TXP56" s="116"/>
      <c r="TXQ56" s="116"/>
      <c r="TXR56" s="116"/>
      <c r="TXS56" s="116"/>
      <c r="TXT56" s="116"/>
      <c r="TXU56" s="116"/>
      <c r="TXV56" s="116"/>
      <c r="TXW56" s="116"/>
      <c r="TXX56" s="116"/>
      <c r="TXY56" s="116"/>
      <c r="TXZ56" s="116"/>
      <c r="TYA56" s="116"/>
      <c r="TYB56" s="116"/>
      <c r="TYC56" s="116"/>
      <c r="TYD56" s="116"/>
      <c r="TYE56" s="116"/>
      <c r="TYF56" s="116"/>
      <c r="TYG56" s="116"/>
      <c r="TYH56" s="116"/>
      <c r="TYI56" s="116"/>
      <c r="TYJ56" s="116"/>
      <c r="TYK56" s="116"/>
      <c r="TYL56" s="116"/>
      <c r="TYM56" s="116"/>
      <c r="TYN56" s="116"/>
      <c r="TYO56" s="116"/>
      <c r="TYP56" s="116"/>
      <c r="TYQ56" s="116"/>
      <c r="TYR56" s="116"/>
      <c r="TYS56" s="116"/>
      <c r="TYT56" s="116"/>
      <c r="TYU56" s="116"/>
      <c r="TYV56" s="116"/>
      <c r="TYW56" s="116"/>
      <c r="TYX56" s="116"/>
      <c r="TYY56" s="116"/>
      <c r="TYZ56" s="116"/>
      <c r="TZA56" s="116"/>
      <c r="TZB56" s="116"/>
      <c r="TZC56" s="116"/>
      <c r="TZD56" s="116"/>
      <c r="TZE56" s="116"/>
      <c r="TZF56" s="116"/>
      <c r="TZG56" s="116"/>
      <c r="TZH56" s="116"/>
      <c r="TZI56" s="116"/>
      <c r="TZJ56" s="116"/>
      <c r="TZK56" s="116"/>
      <c r="TZL56" s="116"/>
      <c r="TZM56" s="116"/>
      <c r="TZN56" s="116"/>
      <c r="TZO56" s="116"/>
      <c r="TZP56" s="116"/>
      <c r="TZQ56" s="116"/>
      <c r="TZR56" s="116"/>
      <c r="TZS56" s="116"/>
      <c r="TZT56" s="116"/>
      <c r="TZU56" s="116"/>
      <c r="TZV56" s="116"/>
      <c r="TZW56" s="116"/>
      <c r="TZX56" s="116"/>
      <c r="TZY56" s="116"/>
      <c r="TZZ56" s="116"/>
      <c r="UAA56" s="116"/>
      <c r="UAB56" s="116"/>
      <c r="UAC56" s="116"/>
      <c r="UAD56" s="116"/>
      <c r="UAE56" s="116"/>
      <c r="UAF56" s="116"/>
      <c r="UAG56" s="116"/>
      <c r="UAH56" s="116"/>
      <c r="UAI56" s="116"/>
      <c r="UAJ56" s="116"/>
      <c r="UAK56" s="116"/>
      <c r="UAL56" s="116"/>
      <c r="UAM56" s="116"/>
      <c r="UAN56" s="116"/>
      <c r="UAO56" s="116"/>
      <c r="UAP56" s="116"/>
      <c r="UAQ56" s="116"/>
      <c r="UAR56" s="116"/>
      <c r="UAS56" s="116"/>
      <c r="UAT56" s="116"/>
      <c r="UAU56" s="116"/>
      <c r="UAV56" s="116"/>
      <c r="UAW56" s="116"/>
      <c r="UAX56" s="116"/>
      <c r="UAY56" s="116"/>
      <c r="UAZ56" s="116"/>
      <c r="UBA56" s="116"/>
      <c r="UBB56" s="116"/>
      <c r="UBC56" s="116"/>
      <c r="UBD56" s="116"/>
      <c r="UBE56" s="116"/>
      <c r="UBF56" s="116"/>
      <c r="UBG56" s="116"/>
      <c r="UBH56" s="116"/>
      <c r="UBI56" s="116"/>
      <c r="UBJ56" s="116"/>
      <c r="UBK56" s="116"/>
      <c r="UBL56" s="116"/>
      <c r="UBM56" s="116"/>
      <c r="UBN56" s="116"/>
      <c r="UBO56" s="116"/>
      <c r="UBP56" s="116"/>
      <c r="UBQ56" s="116"/>
      <c r="UBR56" s="116"/>
      <c r="UBS56" s="116"/>
      <c r="UBT56" s="116"/>
      <c r="UBU56" s="116"/>
      <c r="UBV56" s="116"/>
      <c r="UBW56" s="116"/>
      <c r="UBX56" s="116"/>
      <c r="UBY56" s="116"/>
      <c r="UBZ56" s="116"/>
      <c r="UCA56" s="116"/>
      <c r="UCB56" s="116"/>
      <c r="UCC56" s="116"/>
      <c r="UCD56" s="116"/>
      <c r="UCE56" s="116"/>
      <c r="UCF56" s="116"/>
      <c r="UCG56" s="116"/>
      <c r="UCH56" s="116"/>
      <c r="UCI56" s="116"/>
      <c r="UCJ56" s="116"/>
      <c r="UCK56" s="116"/>
      <c r="UCL56" s="116"/>
      <c r="UCM56" s="116"/>
      <c r="UCN56" s="116"/>
      <c r="UCO56" s="116"/>
      <c r="UCP56" s="116"/>
      <c r="UCQ56" s="116"/>
      <c r="UCR56" s="116"/>
      <c r="UCS56" s="116"/>
      <c r="UCT56" s="116"/>
      <c r="UCU56" s="116"/>
      <c r="UCV56" s="116"/>
      <c r="UCW56" s="116"/>
      <c r="UCX56" s="116"/>
      <c r="UCY56" s="116"/>
      <c r="UCZ56" s="116"/>
      <c r="UDA56" s="116"/>
      <c r="UDB56" s="116"/>
      <c r="UDC56" s="116"/>
      <c r="UDD56" s="116"/>
      <c r="UDE56" s="116"/>
      <c r="UDF56" s="116"/>
      <c r="UDG56" s="116"/>
      <c r="UDH56" s="116"/>
      <c r="UDI56" s="116"/>
      <c r="UDJ56" s="116"/>
      <c r="UDK56" s="116"/>
      <c r="UDL56" s="116"/>
      <c r="UDM56" s="116"/>
      <c r="UDN56" s="116"/>
      <c r="UDO56" s="116"/>
      <c r="UDP56" s="116"/>
      <c r="UDQ56" s="116"/>
      <c r="UDR56" s="116"/>
      <c r="UDS56" s="116"/>
      <c r="UDT56" s="116"/>
      <c r="UDU56" s="116"/>
      <c r="UDV56" s="116"/>
      <c r="UDW56" s="116"/>
      <c r="UDX56" s="116"/>
      <c r="UDY56" s="116"/>
      <c r="UDZ56" s="116"/>
      <c r="UEA56" s="116"/>
      <c r="UEB56" s="116"/>
      <c r="UEC56" s="116"/>
      <c r="UED56" s="116"/>
      <c r="UEE56" s="116"/>
      <c r="UEF56" s="116"/>
      <c r="UEG56" s="116"/>
      <c r="UEH56" s="116"/>
      <c r="UEI56" s="116"/>
      <c r="UEJ56" s="116"/>
      <c r="UEK56" s="116"/>
      <c r="UEL56" s="116"/>
      <c r="UEM56" s="116"/>
      <c r="UEN56" s="116"/>
      <c r="UEO56" s="116"/>
      <c r="UEP56" s="116"/>
      <c r="UEQ56" s="116"/>
      <c r="UER56" s="116"/>
      <c r="UES56" s="116"/>
      <c r="UET56" s="116"/>
      <c r="UEU56" s="116"/>
      <c r="UEV56" s="116"/>
      <c r="UEW56" s="116"/>
      <c r="UEX56" s="116"/>
      <c r="UEY56" s="116"/>
      <c r="UEZ56" s="116"/>
      <c r="UFA56" s="116"/>
      <c r="UFB56" s="116"/>
      <c r="UFC56" s="116"/>
      <c r="UFD56" s="116"/>
      <c r="UFE56" s="116"/>
      <c r="UFF56" s="116"/>
      <c r="UFG56" s="116"/>
      <c r="UFH56" s="116"/>
      <c r="UFI56" s="116"/>
      <c r="UFJ56" s="116"/>
      <c r="UFK56" s="116"/>
      <c r="UFL56" s="116"/>
      <c r="UFM56" s="116"/>
      <c r="UFN56" s="116"/>
      <c r="UFO56" s="116"/>
      <c r="UFP56" s="116"/>
      <c r="UFQ56" s="116"/>
      <c r="UFR56" s="116"/>
      <c r="UFS56" s="116"/>
      <c r="UFT56" s="116"/>
      <c r="UFU56" s="116"/>
      <c r="UFV56" s="116"/>
      <c r="UFW56" s="116"/>
      <c r="UFX56" s="116"/>
      <c r="UFY56" s="116"/>
      <c r="UFZ56" s="116"/>
      <c r="UGA56" s="116"/>
      <c r="UGB56" s="116"/>
      <c r="UGC56" s="116"/>
      <c r="UGD56" s="116"/>
      <c r="UGE56" s="116"/>
      <c r="UGF56" s="116"/>
      <c r="UGG56" s="116"/>
      <c r="UGH56" s="116"/>
      <c r="UGI56" s="116"/>
      <c r="UGJ56" s="116"/>
      <c r="UGK56" s="116"/>
      <c r="UGL56" s="116"/>
      <c r="UGM56" s="116"/>
      <c r="UGN56" s="116"/>
      <c r="UGO56" s="116"/>
      <c r="UGP56" s="116"/>
      <c r="UGQ56" s="116"/>
      <c r="UGR56" s="116"/>
      <c r="UGS56" s="116"/>
      <c r="UGT56" s="116"/>
      <c r="UGU56" s="116"/>
      <c r="UGV56" s="116"/>
      <c r="UGW56" s="116"/>
      <c r="UGX56" s="116"/>
      <c r="UGY56" s="116"/>
      <c r="UGZ56" s="116"/>
      <c r="UHA56" s="116"/>
      <c r="UHB56" s="116"/>
      <c r="UHC56" s="116"/>
      <c r="UHD56" s="116"/>
      <c r="UHE56" s="116"/>
      <c r="UHF56" s="116"/>
      <c r="UHG56" s="116"/>
      <c r="UHH56" s="116"/>
      <c r="UHI56" s="116"/>
      <c r="UHJ56" s="116"/>
      <c r="UHK56" s="116"/>
      <c r="UHL56" s="116"/>
      <c r="UHM56" s="116"/>
      <c r="UHN56" s="116"/>
      <c r="UHO56" s="116"/>
      <c r="UHP56" s="116"/>
      <c r="UHQ56" s="116"/>
      <c r="UHR56" s="116"/>
      <c r="UHS56" s="116"/>
      <c r="UHT56" s="116"/>
      <c r="UHU56" s="116"/>
      <c r="UHV56" s="116"/>
      <c r="UHW56" s="116"/>
      <c r="UHX56" s="116"/>
      <c r="UHY56" s="116"/>
      <c r="UHZ56" s="116"/>
      <c r="UIA56" s="116"/>
      <c r="UIB56" s="116"/>
      <c r="UIC56" s="116"/>
      <c r="UID56" s="116"/>
      <c r="UIE56" s="116"/>
      <c r="UIF56" s="116"/>
      <c r="UIG56" s="116"/>
      <c r="UIH56" s="116"/>
      <c r="UII56" s="116"/>
      <c r="UIJ56" s="116"/>
      <c r="UIK56" s="116"/>
      <c r="UIL56" s="116"/>
      <c r="UIM56" s="116"/>
      <c r="UIN56" s="116"/>
      <c r="UIO56" s="116"/>
      <c r="UIP56" s="116"/>
      <c r="UIQ56" s="116"/>
      <c r="UIR56" s="116"/>
      <c r="UIS56" s="116"/>
      <c r="UIT56" s="116"/>
      <c r="UIU56" s="116"/>
      <c r="UIV56" s="116"/>
      <c r="UIW56" s="116"/>
      <c r="UIX56" s="116"/>
      <c r="UIY56" s="116"/>
      <c r="UIZ56" s="116"/>
      <c r="UJA56" s="116"/>
      <c r="UJB56" s="116"/>
      <c r="UJC56" s="116"/>
      <c r="UJD56" s="116"/>
      <c r="UJE56" s="116"/>
      <c r="UJF56" s="116"/>
      <c r="UJG56" s="116"/>
      <c r="UJH56" s="116"/>
      <c r="UJI56" s="116"/>
      <c r="UJJ56" s="116"/>
      <c r="UJK56" s="116"/>
      <c r="UJL56" s="116"/>
      <c r="UJM56" s="116"/>
      <c r="UJN56" s="116"/>
      <c r="UJO56" s="116"/>
      <c r="UJP56" s="116"/>
      <c r="UJQ56" s="116"/>
      <c r="UJR56" s="116"/>
      <c r="UJS56" s="116"/>
      <c r="UJT56" s="116"/>
      <c r="UJU56" s="116"/>
      <c r="UJV56" s="116"/>
      <c r="UJW56" s="116"/>
      <c r="UJX56" s="116"/>
      <c r="UJY56" s="116"/>
      <c r="UJZ56" s="116"/>
      <c r="UKA56" s="116"/>
      <c r="UKB56" s="116"/>
      <c r="UKC56" s="116"/>
      <c r="UKD56" s="116"/>
      <c r="UKE56" s="116"/>
      <c r="UKF56" s="116"/>
      <c r="UKG56" s="116"/>
      <c r="UKH56" s="116"/>
      <c r="UKI56" s="116"/>
      <c r="UKJ56" s="116"/>
      <c r="UKK56" s="116"/>
      <c r="UKL56" s="116"/>
      <c r="UKM56" s="116"/>
      <c r="UKN56" s="116"/>
      <c r="UKO56" s="116"/>
      <c r="UKP56" s="116"/>
      <c r="UKQ56" s="116"/>
      <c r="UKR56" s="116"/>
      <c r="UKS56" s="116"/>
      <c r="UKT56" s="116"/>
      <c r="UKU56" s="116"/>
      <c r="UKV56" s="116"/>
      <c r="UKW56" s="116"/>
      <c r="UKX56" s="116"/>
      <c r="UKY56" s="116"/>
      <c r="UKZ56" s="116"/>
      <c r="ULA56" s="116"/>
      <c r="ULB56" s="116"/>
      <c r="ULC56" s="116"/>
      <c r="ULD56" s="116"/>
      <c r="ULE56" s="116"/>
      <c r="ULF56" s="116"/>
      <c r="ULG56" s="116"/>
      <c r="ULH56" s="116"/>
      <c r="ULI56" s="116"/>
      <c r="ULJ56" s="116"/>
      <c r="ULK56" s="116"/>
      <c r="ULL56" s="116"/>
      <c r="ULM56" s="116"/>
      <c r="ULN56" s="116"/>
      <c r="ULO56" s="116"/>
      <c r="ULP56" s="116"/>
      <c r="ULQ56" s="116"/>
      <c r="ULR56" s="116"/>
      <c r="ULS56" s="116"/>
      <c r="ULT56" s="116"/>
      <c r="ULU56" s="116"/>
      <c r="ULV56" s="116"/>
      <c r="ULW56" s="116"/>
      <c r="ULX56" s="116"/>
      <c r="ULY56" s="116"/>
      <c r="ULZ56" s="116"/>
      <c r="UMA56" s="116"/>
      <c r="UMB56" s="116"/>
      <c r="UMC56" s="116"/>
      <c r="UMD56" s="116"/>
      <c r="UME56" s="116"/>
      <c r="UMF56" s="116"/>
      <c r="UMG56" s="116"/>
      <c r="UMH56" s="116"/>
      <c r="UMI56" s="116"/>
      <c r="UMJ56" s="116"/>
      <c r="UMK56" s="116"/>
      <c r="UML56" s="116"/>
      <c r="UMM56" s="116"/>
      <c r="UMN56" s="116"/>
      <c r="UMO56" s="116"/>
      <c r="UMP56" s="116"/>
      <c r="UMQ56" s="116"/>
      <c r="UMR56" s="116"/>
      <c r="UMS56" s="116"/>
      <c r="UMT56" s="116"/>
      <c r="UMU56" s="116"/>
      <c r="UMV56" s="116"/>
      <c r="UMW56" s="116"/>
      <c r="UMX56" s="116"/>
      <c r="UMY56" s="116"/>
      <c r="UMZ56" s="116"/>
      <c r="UNA56" s="116"/>
      <c r="UNB56" s="116"/>
      <c r="UNC56" s="116"/>
      <c r="UND56" s="116"/>
      <c r="UNE56" s="116"/>
      <c r="UNF56" s="116"/>
      <c r="UNG56" s="116"/>
      <c r="UNH56" s="116"/>
      <c r="UNI56" s="116"/>
      <c r="UNJ56" s="116"/>
      <c r="UNK56" s="116"/>
      <c r="UNL56" s="116"/>
      <c r="UNM56" s="116"/>
      <c r="UNN56" s="116"/>
      <c r="UNO56" s="116"/>
      <c r="UNP56" s="116"/>
      <c r="UNQ56" s="116"/>
      <c r="UNR56" s="116"/>
      <c r="UNS56" s="116"/>
      <c r="UNT56" s="116"/>
      <c r="UNU56" s="116"/>
      <c r="UNV56" s="116"/>
      <c r="UNW56" s="116"/>
      <c r="UNX56" s="116"/>
      <c r="UNY56" s="116"/>
      <c r="UNZ56" s="116"/>
      <c r="UOA56" s="116"/>
      <c r="UOB56" s="116"/>
      <c r="UOC56" s="116"/>
      <c r="UOD56" s="116"/>
      <c r="UOE56" s="116"/>
      <c r="UOF56" s="116"/>
      <c r="UOG56" s="116"/>
      <c r="UOH56" s="116"/>
      <c r="UOI56" s="116"/>
      <c r="UOJ56" s="116"/>
      <c r="UOK56" s="116"/>
      <c r="UOL56" s="116"/>
      <c r="UOM56" s="116"/>
      <c r="UON56" s="116"/>
      <c r="UOO56" s="116"/>
      <c r="UOP56" s="116"/>
      <c r="UOQ56" s="116"/>
      <c r="UOR56" s="116"/>
      <c r="UOS56" s="116"/>
      <c r="UOT56" s="116"/>
      <c r="UOU56" s="116"/>
      <c r="UOV56" s="116"/>
      <c r="UOW56" s="116"/>
      <c r="UOX56" s="116"/>
      <c r="UOY56" s="116"/>
      <c r="UOZ56" s="116"/>
      <c r="UPA56" s="116"/>
      <c r="UPB56" s="116"/>
      <c r="UPC56" s="116"/>
      <c r="UPD56" s="116"/>
      <c r="UPE56" s="116"/>
      <c r="UPF56" s="116"/>
      <c r="UPG56" s="116"/>
      <c r="UPH56" s="116"/>
      <c r="UPI56" s="116"/>
      <c r="UPJ56" s="116"/>
      <c r="UPK56" s="116"/>
      <c r="UPL56" s="116"/>
      <c r="UPM56" s="116"/>
      <c r="UPN56" s="116"/>
      <c r="UPO56" s="116"/>
      <c r="UPP56" s="116"/>
      <c r="UPQ56" s="116"/>
      <c r="UPR56" s="116"/>
      <c r="UPS56" s="116"/>
      <c r="UPT56" s="116"/>
      <c r="UPU56" s="116"/>
      <c r="UPV56" s="116"/>
      <c r="UPW56" s="116"/>
      <c r="UPX56" s="116"/>
      <c r="UPY56" s="116"/>
      <c r="UPZ56" s="116"/>
      <c r="UQA56" s="116"/>
      <c r="UQB56" s="116"/>
      <c r="UQC56" s="116"/>
      <c r="UQD56" s="116"/>
      <c r="UQE56" s="116"/>
      <c r="UQF56" s="116"/>
      <c r="UQG56" s="116"/>
      <c r="UQH56" s="116"/>
      <c r="UQI56" s="116"/>
      <c r="UQJ56" s="116"/>
      <c r="UQK56" s="116"/>
      <c r="UQL56" s="116"/>
      <c r="UQM56" s="116"/>
      <c r="UQN56" s="116"/>
      <c r="UQO56" s="116"/>
      <c r="UQP56" s="116"/>
      <c r="UQQ56" s="116"/>
      <c r="UQR56" s="116"/>
      <c r="UQS56" s="116"/>
      <c r="UQT56" s="116"/>
      <c r="UQU56" s="116"/>
      <c r="UQV56" s="116"/>
      <c r="UQW56" s="116"/>
      <c r="UQX56" s="116"/>
      <c r="UQY56" s="116"/>
      <c r="UQZ56" s="116"/>
      <c r="URA56" s="116"/>
      <c r="URB56" s="116"/>
      <c r="URC56" s="116"/>
      <c r="URD56" s="116"/>
      <c r="URE56" s="116"/>
      <c r="URF56" s="116"/>
      <c r="URG56" s="116"/>
      <c r="URH56" s="116"/>
      <c r="URI56" s="116"/>
      <c r="URJ56" s="116"/>
      <c r="URK56" s="116"/>
      <c r="URL56" s="116"/>
      <c r="URM56" s="116"/>
      <c r="URN56" s="116"/>
      <c r="URO56" s="116"/>
      <c r="URP56" s="116"/>
      <c r="URQ56" s="116"/>
      <c r="URR56" s="116"/>
      <c r="URS56" s="116"/>
      <c r="URT56" s="116"/>
      <c r="URU56" s="116"/>
      <c r="URV56" s="116"/>
      <c r="URW56" s="116"/>
      <c r="URX56" s="116"/>
      <c r="URY56" s="116"/>
      <c r="URZ56" s="116"/>
      <c r="USA56" s="116"/>
      <c r="USB56" s="116"/>
      <c r="USC56" s="116"/>
      <c r="USD56" s="116"/>
      <c r="USE56" s="116"/>
      <c r="USF56" s="116"/>
      <c r="USG56" s="116"/>
      <c r="USH56" s="116"/>
      <c r="USI56" s="116"/>
      <c r="USJ56" s="116"/>
      <c r="USK56" s="116"/>
      <c r="USL56" s="116"/>
      <c r="USM56" s="116"/>
      <c r="USN56" s="116"/>
      <c r="USO56" s="116"/>
      <c r="USP56" s="116"/>
      <c r="USQ56" s="116"/>
      <c r="USR56" s="116"/>
      <c r="USS56" s="116"/>
      <c r="UST56" s="116"/>
      <c r="USU56" s="116"/>
      <c r="USV56" s="116"/>
      <c r="USW56" s="116"/>
      <c r="USX56" s="116"/>
      <c r="USY56" s="116"/>
      <c r="USZ56" s="116"/>
      <c r="UTA56" s="116"/>
      <c r="UTB56" s="116"/>
      <c r="UTC56" s="116"/>
      <c r="UTD56" s="116"/>
      <c r="UTE56" s="116"/>
      <c r="UTF56" s="116"/>
      <c r="UTG56" s="116"/>
      <c r="UTH56" s="116"/>
      <c r="UTI56" s="116"/>
      <c r="UTJ56" s="116"/>
      <c r="UTK56" s="116"/>
      <c r="UTL56" s="116"/>
      <c r="UTM56" s="116"/>
      <c r="UTN56" s="116"/>
      <c r="UTO56" s="116"/>
      <c r="UTP56" s="116"/>
      <c r="UTQ56" s="116"/>
      <c r="UTR56" s="116"/>
      <c r="UTS56" s="116"/>
      <c r="UTT56" s="116"/>
      <c r="UTU56" s="116"/>
      <c r="UTV56" s="116"/>
      <c r="UTW56" s="116"/>
      <c r="UTX56" s="116"/>
      <c r="UTY56" s="116"/>
      <c r="UTZ56" s="116"/>
      <c r="UUA56" s="116"/>
      <c r="UUB56" s="116"/>
      <c r="UUC56" s="116"/>
      <c r="UUD56" s="116"/>
      <c r="UUE56" s="116"/>
      <c r="UUF56" s="116"/>
      <c r="UUG56" s="116"/>
      <c r="UUH56" s="116"/>
      <c r="UUI56" s="116"/>
      <c r="UUJ56" s="116"/>
      <c r="UUK56" s="116"/>
      <c r="UUL56" s="116"/>
      <c r="UUM56" s="116"/>
      <c r="UUN56" s="116"/>
      <c r="UUO56" s="116"/>
      <c r="UUP56" s="116"/>
      <c r="UUQ56" s="116"/>
      <c r="UUR56" s="116"/>
      <c r="UUS56" s="116"/>
      <c r="UUT56" s="116"/>
      <c r="UUU56" s="116"/>
      <c r="UUV56" s="116"/>
      <c r="UUW56" s="116"/>
      <c r="UUX56" s="116"/>
      <c r="UUY56" s="116"/>
      <c r="UUZ56" s="116"/>
      <c r="UVA56" s="116"/>
      <c r="UVB56" s="116"/>
      <c r="UVC56" s="116"/>
      <c r="UVD56" s="116"/>
      <c r="UVE56" s="116"/>
      <c r="UVF56" s="116"/>
      <c r="UVG56" s="116"/>
      <c r="UVH56" s="116"/>
      <c r="UVI56" s="116"/>
      <c r="UVJ56" s="116"/>
      <c r="UVK56" s="116"/>
      <c r="UVL56" s="116"/>
      <c r="UVM56" s="116"/>
      <c r="UVN56" s="116"/>
      <c r="UVO56" s="116"/>
      <c r="UVP56" s="116"/>
      <c r="UVQ56" s="116"/>
      <c r="UVR56" s="116"/>
      <c r="UVS56" s="116"/>
      <c r="UVT56" s="116"/>
      <c r="UVU56" s="116"/>
      <c r="UVV56" s="116"/>
      <c r="UVW56" s="116"/>
      <c r="UVX56" s="116"/>
      <c r="UVY56" s="116"/>
      <c r="UVZ56" s="116"/>
      <c r="UWA56" s="116"/>
      <c r="UWB56" s="116"/>
      <c r="UWC56" s="116"/>
      <c r="UWD56" s="116"/>
      <c r="UWE56" s="116"/>
      <c r="UWF56" s="116"/>
      <c r="UWG56" s="116"/>
      <c r="UWH56" s="116"/>
      <c r="UWI56" s="116"/>
      <c r="UWJ56" s="116"/>
      <c r="UWK56" s="116"/>
      <c r="UWL56" s="116"/>
      <c r="UWM56" s="116"/>
      <c r="UWN56" s="116"/>
      <c r="UWO56" s="116"/>
      <c r="UWP56" s="116"/>
      <c r="UWQ56" s="116"/>
      <c r="UWR56" s="116"/>
      <c r="UWS56" s="116"/>
      <c r="UWT56" s="116"/>
      <c r="UWU56" s="116"/>
      <c r="UWV56" s="116"/>
      <c r="UWW56" s="116"/>
      <c r="UWX56" s="116"/>
      <c r="UWY56" s="116"/>
      <c r="UWZ56" s="116"/>
      <c r="UXA56" s="116"/>
      <c r="UXB56" s="116"/>
      <c r="UXC56" s="116"/>
      <c r="UXD56" s="116"/>
      <c r="UXE56" s="116"/>
      <c r="UXF56" s="116"/>
      <c r="UXG56" s="116"/>
      <c r="UXH56" s="116"/>
      <c r="UXI56" s="116"/>
      <c r="UXJ56" s="116"/>
      <c r="UXK56" s="116"/>
      <c r="UXL56" s="116"/>
      <c r="UXM56" s="116"/>
      <c r="UXN56" s="116"/>
      <c r="UXO56" s="116"/>
      <c r="UXP56" s="116"/>
      <c r="UXQ56" s="116"/>
      <c r="UXR56" s="116"/>
      <c r="UXS56" s="116"/>
      <c r="UXT56" s="116"/>
      <c r="UXU56" s="116"/>
      <c r="UXV56" s="116"/>
      <c r="UXW56" s="116"/>
      <c r="UXX56" s="116"/>
      <c r="UXY56" s="116"/>
      <c r="UXZ56" s="116"/>
      <c r="UYA56" s="116"/>
      <c r="UYB56" s="116"/>
      <c r="UYC56" s="116"/>
      <c r="UYD56" s="116"/>
      <c r="UYE56" s="116"/>
      <c r="UYF56" s="116"/>
      <c r="UYG56" s="116"/>
      <c r="UYH56" s="116"/>
      <c r="UYI56" s="116"/>
      <c r="UYJ56" s="116"/>
      <c r="UYK56" s="116"/>
      <c r="UYL56" s="116"/>
      <c r="UYM56" s="116"/>
      <c r="UYN56" s="116"/>
      <c r="UYO56" s="116"/>
      <c r="UYP56" s="116"/>
      <c r="UYQ56" s="116"/>
      <c r="UYR56" s="116"/>
      <c r="UYS56" s="116"/>
      <c r="UYT56" s="116"/>
      <c r="UYU56" s="116"/>
      <c r="UYV56" s="116"/>
      <c r="UYW56" s="116"/>
      <c r="UYX56" s="116"/>
      <c r="UYY56" s="116"/>
      <c r="UYZ56" s="116"/>
      <c r="UZA56" s="116"/>
      <c r="UZB56" s="116"/>
      <c r="UZC56" s="116"/>
      <c r="UZD56" s="116"/>
      <c r="UZE56" s="116"/>
      <c r="UZF56" s="116"/>
      <c r="UZG56" s="116"/>
      <c r="UZH56" s="116"/>
      <c r="UZI56" s="116"/>
      <c r="UZJ56" s="116"/>
      <c r="UZK56" s="116"/>
      <c r="UZL56" s="116"/>
      <c r="UZM56" s="116"/>
      <c r="UZN56" s="116"/>
      <c r="UZO56" s="116"/>
      <c r="UZP56" s="116"/>
      <c r="UZQ56" s="116"/>
      <c r="UZR56" s="116"/>
      <c r="UZS56" s="116"/>
      <c r="UZT56" s="116"/>
      <c r="UZU56" s="116"/>
      <c r="UZV56" s="116"/>
      <c r="UZW56" s="116"/>
      <c r="UZX56" s="116"/>
      <c r="UZY56" s="116"/>
      <c r="UZZ56" s="116"/>
      <c r="VAA56" s="116"/>
      <c r="VAB56" s="116"/>
      <c r="VAC56" s="116"/>
      <c r="VAD56" s="116"/>
      <c r="VAE56" s="116"/>
      <c r="VAF56" s="116"/>
      <c r="VAG56" s="116"/>
      <c r="VAH56" s="116"/>
      <c r="VAI56" s="116"/>
      <c r="VAJ56" s="116"/>
      <c r="VAK56" s="116"/>
      <c r="VAL56" s="116"/>
      <c r="VAM56" s="116"/>
      <c r="VAN56" s="116"/>
      <c r="VAO56" s="116"/>
      <c r="VAP56" s="116"/>
      <c r="VAQ56" s="116"/>
      <c r="VAR56" s="116"/>
      <c r="VAS56" s="116"/>
      <c r="VAT56" s="116"/>
      <c r="VAU56" s="116"/>
      <c r="VAV56" s="116"/>
      <c r="VAW56" s="116"/>
      <c r="VAX56" s="116"/>
      <c r="VAY56" s="116"/>
      <c r="VAZ56" s="116"/>
      <c r="VBA56" s="116"/>
      <c r="VBB56" s="116"/>
      <c r="VBC56" s="116"/>
      <c r="VBD56" s="116"/>
      <c r="VBE56" s="116"/>
      <c r="VBF56" s="116"/>
      <c r="VBG56" s="116"/>
      <c r="VBH56" s="116"/>
      <c r="VBI56" s="116"/>
      <c r="VBJ56" s="116"/>
      <c r="VBK56" s="116"/>
      <c r="VBL56" s="116"/>
      <c r="VBM56" s="116"/>
      <c r="VBN56" s="116"/>
      <c r="VBO56" s="116"/>
      <c r="VBP56" s="116"/>
      <c r="VBQ56" s="116"/>
      <c r="VBR56" s="116"/>
      <c r="VBS56" s="116"/>
      <c r="VBT56" s="116"/>
      <c r="VBU56" s="116"/>
      <c r="VBV56" s="116"/>
      <c r="VBW56" s="116"/>
      <c r="VBX56" s="116"/>
      <c r="VBY56" s="116"/>
      <c r="VBZ56" s="116"/>
      <c r="VCA56" s="116"/>
      <c r="VCB56" s="116"/>
      <c r="VCC56" s="116"/>
      <c r="VCD56" s="116"/>
      <c r="VCE56" s="116"/>
      <c r="VCF56" s="116"/>
      <c r="VCG56" s="116"/>
      <c r="VCH56" s="116"/>
      <c r="VCI56" s="116"/>
      <c r="VCJ56" s="116"/>
      <c r="VCK56" s="116"/>
      <c r="VCL56" s="116"/>
      <c r="VCM56" s="116"/>
      <c r="VCN56" s="116"/>
      <c r="VCO56" s="116"/>
      <c r="VCP56" s="116"/>
      <c r="VCQ56" s="116"/>
      <c r="VCR56" s="116"/>
      <c r="VCS56" s="116"/>
      <c r="VCT56" s="116"/>
      <c r="VCU56" s="116"/>
      <c r="VCV56" s="116"/>
      <c r="VCW56" s="116"/>
      <c r="VCX56" s="116"/>
      <c r="VCY56" s="116"/>
      <c r="VCZ56" s="116"/>
      <c r="VDA56" s="116"/>
      <c r="VDB56" s="116"/>
      <c r="VDC56" s="116"/>
      <c r="VDD56" s="116"/>
      <c r="VDE56" s="116"/>
      <c r="VDF56" s="116"/>
      <c r="VDG56" s="116"/>
      <c r="VDH56" s="116"/>
      <c r="VDI56" s="116"/>
      <c r="VDJ56" s="116"/>
      <c r="VDK56" s="116"/>
      <c r="VDL56" s="116"/>
      <c r="VDM56" s="116"/>
      <c r="VDN56" s="116"/>
      <c r="VDO56" s="116"/>
      <c r="VDP56" s="116"/>
      <c r="VDQ56" s="116"/>
      <c r="VDR56" s="116"/>
      <c r="VDS56" s="116"/>
      <c r="VDT56" s="116"/>
      <c r="VDU56" s="116"/>
      <c r="VDV56" s="116"/>
      <c r="VDW56" s="116"/>
      <c r="VDX56" s="116"/>
      <c r="VDY56" s="116"/>
      <c r="VDZ56" s="116"/>
      <c r="VEA56" s="116"/>
      <c r="VEB56" s="116"/>
      <c r="VEC56" s="116"/>
      <c r="VED56" s="116"/>
      <c r="VEE56" s="116"/>
      <c r="VEF56" s="116"/>
      <c r="VEG56" s="116"/>
      <c r="VEH56" s="116"/>
      <c r="VEI56" s="116"/>
      <c r="VEJ56" s="116"/>
      <c r="VEK56" s="116"/>
      <c r="VEL56" s="116"/>
      <c r="VEM56" s="116"/>
      <c r="VEN56" s="116"/>
      <c r="VEO56" s="116"/>
      <c r="VEP56" s="116"/>
      <c r="VEQ56" s="116"/>
      <c r="VER56" s="116"/>
      <c r="VES56" s="116"/>
      <c r="VET56" s="116"/>
      <c r="VEU56" s="116"/>
      <c r="VEV56" s="116"/>
      <c r="VEW56" s="116"/>
      <c r="VEX56" s="116"/>
      <c r="VEY56" s="116"/>
      <c r="VEZ56" s="116"/>
      <c r="VFA56" s="116"/>
      <c r="VFB56" s="116"/>
      <c r="VFC56" s="116"/>
      <c r="VFD56" s="116"/>
      <c r="VFE56" s="116"/>
      <c r="VFF56" s="116"/>
      <c r="VFG56" s="116"/>
      <c r="VFH56" s="116"/>
      <c r="VFI56" s="116"/>
      <c r="VFJ56" s="116"/>
      <c r="VFK56" s="116"/>
      <c r="VFL56" s="116"/>
      <c r="VFM56" s="116"/>
      <c r="VFN56" s="116"/>
      <c r="VFO56" s="116"/>
      <c r="VFP56" s="116"/>
      <c r="VFQ56" s="116"/>
      <c r="VFR56" s="116"/>
      <c r="VFS56" s="116"/>
      <c r="VFT56" s="116"/>
      <c r="VFU56" s="116"/>
      <c r="VFV56" s="116"/>
      <c r="VFW56" s="116"/>
      <c r="VFX56" s="116"/>
      <c r="VFY56" s="116"/>
      <c r="VFZ56" s="116"/>
      <c r="VGA56" s="116"/>
      <c r="VGB56" s="116"/>
      <c r="VGC56" s="116"/>
      <c r="VGD56" s="116"/>
      <c r="VGE56" s="116"/>
      <c r="VGF56" s="116"/>
      <c r="VGG56" s="116"/>
      <c r="VGH56" s="116"/>
      <c r="VGI56" s="116"/>
      <c r="VGJ56" s="116"/>
      <c r="VGK56" s="116"/>
      <c r="VGL56" s="116"/>
      <c r="VGM56" s="116"/>
      <c r="VGN56" s="116"/>
      <c r="VGO56" s="116"/>
      <c r="VGP56" s="116"/>
      <c r="VGQ56" s="116"/>
      <c r="VGR56" s="116"/>
      <c r="VGS56" s="116"/>
      <c r="VGT56" s="116"/>
      <c r="VGU56" s="116"/>
      <c r="VGV56" s="116"/>
      <c r="VGW56" s="116"/>
      <c r="VGX56" s="116"/>
      <c r="VGY56" s="116"/>
      <c r="VGZ56" s="116"/>
      <c r="VHA56" s="116"/>
      <c r="VHB56" s="116"/>
      <c r="VHC56" s="116"/>
      <c r="VHD56" s="116"/>
      <c r="VHE56" s="116"/>
      <c r="VHF56" s="116"/>
      <c r="VHG56" s="116"/>
      <c r="VHH56" s="116"/>
      <c r="VHI56" s="116"/>
      <c r="VHJ56" s="116"/>
      <c r="VHK56" s="116"/>
      <c r="VHL56" s="116"/>
      <c r="VHM56" s="116"/>
      <c r="VHN56" s="116"/>
      <c r="VHO56" s="116"/>
      <c r="VHP56" s="116"/>
      <c r="VHQ56" s="116"/>
      <c r="VHR56" s="116"/>
      <c r="VHS56" s="116"/>
      <c r="VHT56" s="116"/>
      <c r="VHU56" s="116"/>
      <c r="VHV56" s="116"/>
      <c r="VHW56" s="116"/>
      <c r="VHX56" s="116"/>
      <c r="VHY56" s="116"/>
      <c r="VHZ56" s="116"/>
      <c r="VIA56" s="116"/>
      <c r="VIB56" s="116"/>
      <c r="VIC56" s="116"/>
      <c r="VID56" s="116"/>
      <c r="VIE56" s="116"/>
      <c r="VIF56" s="116"/>
      <c r="VIG56" s="116"/>
      <c r="VIH56" s="116"/>
      <c r="VII56" s="116"/>
      <c r="VIJ56" s="116"/>
      <c r="VIK56" s="116"/>
      <c r="VIL56" s="116"/>
      <c r="VIM56" s="116"/>
      <c r="VIN56" s="116"/>
      <c r="VIO56" s="116"/>
      <c r="VIP56" s="116"/>
      <c r="VIQ56" s="116"/>
      <c r="VIR56" s="116"/>
      <c r="VIS56" s="116"/>
      <c r="VIT56" s="116"/>
      <c r="VIU56" s="116"/>
      <c r="VIV56" s="116"/>
      <c r="VIW56" s="116"/>
      <c r="VIX56" s="116"/>
      <c r="VIY56" s="116"/>
      <c r="VIZ56" s="116"/>
      <c r="VJA56" s="116"/>
      <c r="VJB56" s="116"/>
      <c r="VJC56" s="116"/>
      <c r="VJD56" s="116"/>
      <c r="VJE56" s="116"/>
      <c r="VJF56" s="116"/>
      <c r="VJG56" s="116"/>
      <c r="VJH56" s="116"/>
      <c r="VJI56" s="116"/>
      <c r="VJJ56" s="116"/>
      <c r="VJK56" s="116"/>
      <c r="VJL56" s="116"/>
      <c r="VJM56" s="116"/>
      <c r="VJN56" s="116"/>
      <c r="VJO56" s="116"/>
      <c r="VJP56" s="116"/>
      <c r="VJQ56" s="116"/>
      <c r="VJR56" s="116"/>
      <c r="VJS56" s="116"/>
      <c r="VJT56" s="116"/>
      <c r="VJU56" s="116"/>
      <c r="VJV56" s="116"/>
      <c r="VJW56" s="116"/>
      <c r="VJX56" s="116"/>
      <c r="VJY56" s="116"/>
      <c r="VJZ56" s="116"/>
      <c r="VKA56" s="116"/>
      <c r="VKB56" s="116"/>
      <c r="VKC56" s="116"/>
      <c r="VKD56" s="116"/>
      <c r="VKE56" s="116"/>
      <c r="VKF56" s="116"/>
      <c r="VKG56" s="116"/>
      <c r="VKH56" s="116"/>
      <c r="VKI56" s="116"/>
      <c r="VKJ56" s="116"/>
      <c r="VKK56" s="116"/>
      <c r="VKL56" s="116"/>
      <c r="VKM56" s="116"/>
      <c r="VKN56" s="116"/>
      <c r="VKO56" s="116"/>
      <c r="VKP56" s="116"/>
      <c r="VKQ56" s="116"/>
      <c r="VKR56" s="116"/>
      <c r="VKS56" s="116"/>
      <c r="VKT56" s="116"/>
      <c r="VKU56" s="116"/>
      <c r="VKV56" s="116"/>
      <c r="VKW56" s="116"/>
      <c r="VKX56" s="116"/>
      <c r="VKY56" s="116"/>
      <c r="VKZ56" s="116"/>
      <c r="VLA56" s="116"/>
      <c r="VLB56" s="116"/>
      <c r="VLC56" s="116"/>
      <c r="VLD56" s="116"/>
      <c r="VLE56" s="116"/>
      <c r="VLF56" s="116"/>
      <c r="VLG56" s="116"/>
      <c r="VLH56" s="116"/>
      <c r="VLI56" s="116"/>
      <c r="VLJ56" s="116"/>
      <c r="VLK56" s="116"/>
      <c r="VLL56" s="116"/>
      <c r="VLM56" s="116"/>
      <c r="VLN56" s="116"/>
      <c r="VLO56" s="116"/>
      <c r="VLP56" s="116"/>
      <c r="VLQ56" s="116"/>
      <c r="VLR56" s="116"/>
      <c r="VLS56" s="116"/>
      <c r="VLT56" s="116"/>
      <c r="VLU56" s="116"/>
      <c r="VLV56" s="116"/>
      <c r="VLW56" s="116"/>
      <c r="VLX56" s="116"/>
      <c r="VLY56" s="116"/>
      <c r="VLZ56" s="116"/>
      <c r="VMA56" s="116"/>
      <c r="VMB56" s="116"/>
      <c r="VMC56" s="116"/>
      <c r="VMD56" s="116"/>
      <c r="VME56" s="116"/>
      <c r="VMF56" s="116"/>
      <c r="VMG56" s="116"/>
      <c r="VMH56" s="116"/>
      <c r="VMI56" s="116"/>
      <c r="VMJ56" s="116"/>
      <c r="VMK56" s="116"/>
      <c r="VML56" s="116"/>
      <c r="VMM56" s="116"/>
      <c r="VMN56" s="116"/>
      <c r="VMO56" s="116"/>
      <c r="VMP56" s="116"/>
      <c r="VMQ56" s="116"/>
      <c r="VMR56" s="116"/>
      <c r="VMS56" s="116"/>
      <c r="VMT56" s="116"/>
      <c r="VMU56" s="116"/>
      <c r="VMV56" s="116"/>
      <c r="VMW56" s="116"/>
      <c r="VMX56" s="116"/>
      <c r="VMY56" s="116"/>
      <c r="VMZ56" s="116"/>
      <c r="VNA56" s="116"/>
      <c r="VNB56" s="116"/>
      <c r="VNC56" s="116"/>
      <c r="VND56" s="116"/>
      <c r="VNE56" s="116"/>
      <c r="VNF56" s="116"/>
      <c r="VNG56" s="116"/>
      <c r="VNH56" s="116"/>
      <c r="VNI56" s="116"/>
      <c r="VNJ56" s="116"/>
      <c r="VNK56" s="116"/>
      <c r="VNL56" s="116"/>
      <c r="VNM56" s="116"/>
      <c r="VNN56" s="116"/>
      <c r="VNO56" s="116"/>
      <c r="VNP56" s="116"/>
      <c r="VNQ56" s="116"/>
      <c r="VNR56" s="116"/>
      <c r="VNS56" s="116"/>
      <c r="VNT56" s="116"/>
      <c r="VNU56" s="116"/>
      <c r="VNV56" s="116"/>
      <c r="VNW56" s="116"/>
      <c r="VNX56" s="116"/>
      <c r="VNY56" s="116"/>
      <c r="VNZ56" s="116"/>
      <c r="VOA56" s="116"/>
      <c r="VOB56" s="116"/>
      <c r="VOC56" s="116"/>
      <c r="VOD56" s="116"/>
      <c r="VOE56" s="116"/>
      <c r="VOF56" s="116"/>
      <c r="VOG56" s="116"/>
      <c r="VOH56" s="116"/>
      <c r="VOI56" s="116"/>
      <c r="VOJ56" s="116"/>
      <c r="VOK56" s="116"/>
      <c r="VOL56" s="116"/>
      <c r="VOM56" s="116"/>
      <c r="VON56" s="116"/>
      <c r="VOO56" s="116"/>
      <c r="VOP56" s="116"/>
      <c r="VOQ56" s="116"/>
      <c r="VOR56" s="116"/>
      <c r="VOS56" s="116"/>
      <c r="VOT56" s="116"/>
      <c r="VOU56" s="116"/>
      <c r="VOV56" s="116"/>
      <c r="VOW56" s="116"/>
      <c r="VOX56" s="116"/>
      <c r="VOY56" s="116"/>
      <c r="VOZ56" s="116"/>
      <c r="VPA56" s="116"/>
      <c r="VPB56" s="116"/>
      <c r="VPC56" s="116"/>
      <c r="VPD56" s="116"/>
      <c r="VPE56" s="116"/>
      <c r="VPF56" s="116"/>
      <c r="VPG56" s="116"/>
      <c r="VPH56" s="116"/>
      <c r="VPI56" s="116"/>
      <c r="VPJ56" s="116"/>
      <c r="VPK56" s="116"/>
      <c r="VPL56" s="116"/>
      <c r="VPM56" s="116"/>
      <c r="VPN56" s="116"/>
      <c r="VPO56" s="116"/>
      <c r="VPP56" s="116"/>
      <c r="VPQ56" s="116"/>
      <c r="VPR56" s="116"/>
      <c r="VPS56" s="116"/>
      <c r="VPT56" s="116"/>
      <c r="VPU56" s="116"/>
      <c r="VPV56" s="116"/>
      <c r="VPW56" s="116"/>
      <c r="VPX56" s="116"/>
      <c r="VPY56" s="116"/>
      <c r="VPZ56" s="116"/>
      <c r="VQA56" s="116"/>
      <c r="VQB56" s="116"/>
      <c r="VQC56" s="116"/>
      <c r="VQD56" s="116"/>
      <c r="VQE56" s="116"/>
      <c r="VQF56" s="116"/>
      <c r="VQG56" s="116"/>
      <c r="VQH56" s="116"/>
      <c r="VQI56" s="116"/>
      <c r="VQJ56" s="116"/>
      <c r="VQK56" s="116"/>
      <c r="VQL56" s="116"/>
      <c r="VQM56" s="116"/>
      <c r="VQN56" s="116"/>
      <c r="VQO56" s="116"/>
      <c r="VQP56" s="116"/>
      <c r="VQQ56" s="116"/>
      <c r="VQR56" s="116"/>
      <c r="VQS56" s="116"/>
      <c r="VQT56" s="116"/>
      <c r="VQU56" s="116"/>
      <c r="VQV56" s="116"/>
      <c r="VQW56" s="116"/>
      <c r="VQX56" s="116"/>
      <c r="VQY56" s="116"/>
      <c r="VQZ56" s="116"/>
      <c r="VRA56" s="116"/>
      <c r="VRB56" s="116"/>
      <c r="VRC56" s="116"/>
      <c r="VRD56" s="116"/>
      <c r="VRE56" s="116"/>
      <c r="VRF56" s="116"/>
      <c r="VRG56" s="116"/>
      <c r="VRH56" s="116"/>
      <c r="VRI56" s="116"/>
      <c r="VRJ56" s="116"/>
      <c r="VRK56" s="116"/>
      <c r="VRL56" s="116"/>
      <c r="VRM56" s="116"/>
      <c r="VRN56" s="116"/>
      <c r="VRO56" s="116"/>
      <c r="VRP56" s="116"/>
      <c r="VRQ56" s="116"/>
      <c r="VRR56" s="116"/>
      <c r="VRS56" s="116"/>
      <c r="VRT56" s="116"/>
      <c r="VRU56" s="116"/>
      <c r="VRV56" s="116"/>
      <c r="VRW56" s="116"/>
      <c r="VRX56" s="116"/>
      <c r="VRY56" s="116"/>
      <c r="VRZ56" s="116"/>
      <c r="VSA56" s="116"/>
      <c r="VSB56" s="116"/>
      <c r="VSC56" s="116"/>
      <c r="VSD56" s="116"/>
      <c r="VSE56" s="116"/>
      <c r="VSF56" s="116"/>
      <c r="VSG56" s="116"/>
      <c r="VSH56" s="116"/>
      <c r="VSI56" s="116"/>
      <c r="VSJ56" s="116"/>
      <c r="VSK56" s="116"/>
      <c r="VSL56" s="116"/>
      <c r="VSM56" s="116"/>
      <c r="VSN56" s="116"/>
      <c r="VSO56" s="116"/>
      <c r="VSP56" s="116"/>
      <c r="VSQ56" s="116"/>
      <c r="VSR56" s="116"/>
      <c r="VSS56" s="116"/>
      <c r="VST56" s="116"/>
      <c r="VSU56" s="116"/>
      <c r="VSV56" s="116"/>
      <c r="VSW56" s="116"/>
      <c r="VSX56" s="116"/>
      <c r="VSY56" s="116"/>
      <c r="VSZ56" s="116"/>
      <c r="VTA56" s="116"/>
      <c r="VTB56" s="116"/>
      <c r="VTC56" s="116"/>
      <c r="VTD56" s="116"/>
      <c r="VTE56" s="116"/>
      <c r="VTF56" s="116"/>
      <c r="VTG56" s="116"/>
      <c r="VTH56" s="116"/>
      <c r="VTI56" s="116"/>
      <c r="VTJ56" s="116"/>
      <c r="VTK56" s="116"/>
      <c r="VTL56" s="116"/>
      <c r="VTM56" s="116"/>
      <c r="VTN56" s="116"/>
      <c r="VTO56" s="116"/>
      <c r="VTP56" s="116"/>
      <c r="VTQ56" s="116"/>
      <c r="VTR56" s="116"/>
      <c r="VTS56" s="116"/>
      <c r="VTT56" s="116"/>
      <c r="VTU56" s="116"/>
      <c r="VTV56" s="116"/>
      <c r="VTW56" s="116"/>
      <c r="VTX56" s="116"/>
      <c r="VTY56" s="116"/>
      <c r="VTZ56" s="116"/>
      <c r="VUA56" s="116"/>
      <c r="VUB56" s="116"/>
      <c r="VUC56" s="116"/>
      <c r="VUD56" s="116"/>
      <c r="VUE56" s="116"/>
      <c r="VUF56" s="116"/>
      <c r="VUG56" s="116"/>
      <c r="VUH56" s="116"/>
      <c r="VUI56" s="116"/>
      <c r="VUJ56" s="116"/>
      <c r="VUK56" s="116"/>
      <c r="VUL56" s="116"/>
      <c r="VUM56" s="116"/>
      <c r="VUN56" s="116"/>
      <c r="VUO56" s="116"/>
      <c r="VUP56" s="116"/>
      <c r="VUQ56" s="116"/>
      <c r="VUR56" s="116"/>
      <c r="VUS56" s="116"/>
      <c r="VUT56" s="116"/>
      <c r="VUU56" s="116"/>
      <c r="VUV56" s="116"/>
      <c r="VUW56" s="116"/>
      <c r="VUX56" s="116"/>
      <c r="VUY56" s="116"/>
      <c r="VUZ56" s="116"/>
      <c r="VVA56" s="116"/>
      <c r="VVB56" s="116"/>
      <c r="VVC56" s="116"/>
      <c r="VVD56" s="116"/>
      <c r="VVE56" s="116"/>
      <c r="VVF56" s="116"/>
      <c r="VVG56" s="116"/>
      <c r="VVH56" s="116"/>
      <c r="VVI56" s="116"/>
      <c r="VVJ56" s="116"/>
      <c r="VVK56" s="116"/>
      <c r="VVL56" s="116"/>
      <c r="VVM56" s="116"/>
      <c r="VVN56" s="116"/>
      <c r="VVO56" s="116"/>
      <c r="VVP56" s="116"/>
      <c r="VVQ56" s="116"/>
      <c r="VVR56" s="116"/>
      <c r="VVS56" s="116"/>
      <c r="VVT56" s="116"/>
      <c r="VVU56" s="116"/>
      <c r="VVV56" s="116"/>
      <c r="VVW56" s="116"/>
      <c r="VVX56" s="116"/>
      <c r="VVY56" s="116"/>
      <c r="VVZ56" s="116"/>
      <c r="VWA56" s="116"/>
      <c r="VWB56" s="116"/>
      <c r="VWC56" s="116"/>
      <c r="VWD56" s="116"/>
      <c r="VWE56" s="116"/>
      <c r="VWF56" s="116"/>
      <c r="VWG56" s="116"/>
      <c r="VWH56" s="116"/>
      <c r="VWI56" s="116"/>
      <c r="VWJ56" s="116"/>
      <c r="VWK56" s="116"/>
      <c r="VWL56" s="116"/>
      <c r="VWM56" s="116"/>
      <c r="VWN56" s="116"/>
      <c r="VWO56" s="116"/>
      <c r="VWP56" s="116"/>
      <c r="VWQ56" s="116"/>
      <c r="VWR56" s="116"/>
      <c r="VWS56" s="116"/>
      <c r="VWT56" s="116"/>
      <c r="VWU56" s="116"/>
      <c r="VWV56" s="116"/>
      <c r="VWW56" s="116"/>
      <c r="VWX56" s="116"/>
      <c r="VWY56" s="116"/>
      <c r="VWZ56" s="116"/>
      <c r="VXA56" s="116"/>
      <c r="VXB56" s="116"/>
      <c r="VXC56" s="116"/>
      <c r="VXD56" s="116"/>
      <c r="VXE56" s="116"/>
      <c r="VXF56" s="116"/>
      <c r="VXG56" s="116"/>
      <c r="VXH56" s="116"/>
      <c r="VXI56" s="116"/>
      <c r="VXJ56" s="116"/>
      <c r="VXK56" s="116"/>
      <c r="VXL56" s="116"/>
      <c r="VXM56" s="116"/>
      <c r="VXN56" s="116"/>
      <c r="VXO56" s="116"/>
      <c r="VXP56" s="116"/>
      <c r="VXQ56" s="116"/>
      <c r="VXR56" s="116"/>
      <c r="VXS56" s="116"/>
      <c r="VXT56" s="116"/>
      <c r="VXU56" s="116"/>
      <c r="VXV56" s="116"/>
      <c r="VXW56" s="116"/>
      <c r="VXX56" s="116"/>
      <c r="VXY56" s="116"/>
      <c r="VXZ56" s="116"/>
      <c r="VYA56" s="116"/>
      <c r="VYB56" s="116"/>
      <c r="VYC56" s="116"/>
      <c r="VYD56" s="116"/>
      <c r="VYE56" s="116"/>
      <c r="VYF56" s="116"/>
      <c r="VYG56" s="116"/>
      <c r="VYH56" s="116"/>
      <c r="VYI56" s="116"/>
      <c r="VYJ56" s="116"/>
      <c r="VYK56" s="116"/>
      <c r="VYL56" s="116"/>
      <c r="VYM56" s="116"/>
      <c r="VYN56" s="116"/>
      <c r="VYO56" s="116"/>
      <c r="VYP56" s="116"/>
      <c r="VYQ56" s="116"/>
      <c r="VYR56" s="116"/>
      <c r="VYS56" s="116"/>
      <c r="VYT56" s="116"/>
      <c r="VYU56" s="116"/>
      <c r="VYV56" s="116"/>
      <c r="VYW56" s="116"/>
      <c r="VYX56" s="116"/>
      <c r="VYY56" s="116"/>
      <c r="VYZ56" s="116"/>
      <c r="VZA56" s="116"/>
      <c r="VZB56" s="116"/>
      <c r="VZC56" s="116"/>
      <c r="VZD56" s="116"/>
      <c r="VZE56" s="116"/>
      <c r="VZF56" s="116"/>
      <c r="VZG56" s="116"/>
      <c r="VZH56" s="116"/>
      <c r="VZI56" s="116"/>
      <c r="VZJ56" s="116"/>
      <c r="VZK56" s="116"/>
      <c r="VZL56" s="116"/>
      <c r="VZM56" s="116"/>
      <c r="VZN56" s="116"/>
      <c r="VZO56" s="116"/>
      <c r="VZP56" s="116"/>
      <c r="VZQ56" s="116"/>
      <c r="VZR56" s="116"/>
      <c r="VZS56" s="116"/>
      <c r="VZT56" s="116"/>
      <c r="VZU56" s="116"/>
      <c r="VZV56" s="116"/>
      <c r="VZW56" s="116"/>
      <c r="VZX56" s="116"/>
      <c r="VZY56" s="116"/>
      <c r="VZZ56" s="116"/>
      <c r="WAA56" s="116"/>
      <c r="WAB56" s="116"/>
      <c r="WAC56" s="116"/>
      <c r="WAD56" s="116"/>
      <c r="WAE56" s="116"/>
      <c r="WAF56" s="116"/>
      <c r="WAG56" s="116"/>
      <c r="WAH56" s="116"/>
      <c r="WAI56" s="116"/>
      <c r="WAJ56" s="116"/>
      <c r="WAK56" s="116"/>
      <c r="WAL56" s="116"/>
      <c r="WAM56" s="116"/>
      <c r="WAN56" s="116"/>
      <c r="WAO56" s="116"/>
      <c r="WAP56" s="116"/>
      <c r="WAQ56" s="116"/>
      <c r="WAR56" s="116"/>
      <c r="WAS56" s="116"/>
      <c r="WAT56" s="116"/>
      <c r="WAU56" s="116"/>
      <c r="WAV56" s="116"/>
      <c r="WAW56" s="116"/>
      <c r="WAX56" s="116"/>
      <c r="WAY56" s="116"/>
      <c r="WAZ56" s="116"/>
      <c r="WBA56" s="116"/>
      <c r="WBB56" s="116"/>
      <c r="WBC56" s="116"/>
      <c r="WBD56" s="116"/>
      <c r="WBE56" s="116"/>
      <c r="WBF56" s="116"/>
      <c r="WBG56" s="116"/>
      <c r="WBH56" s="116"/>
      <c r="WBI56" s="116"/>
      <c r="WBJ56" s="116"/>
      <c r="WBK56" s="116"/>
      <c r="WBL56" s="116"/>
      <c r="WBM56" s="116"/>
      <c r="WBN56" s="116"/>
      <c r="WBO56" s="116"/>
      <c r="WBP56" s="116"/>
      <c r="WBQ56" s="116"/>
      <c r="WBR56" s="116"/>
      <c r="WBS56" s="116"/>
      <c r="WBT56" s="116"/>
      <c r="WBU56" s="116"/>
      <c r="WBV56" s="116"/>
      <c r="WBW56" s="116"/>
      <c r="WBX56" s="116"/>
      <c r="WBY56" s="116"/>
      <c r="WBZ56" s="116"/>
      <c r="WCA56" s="116"/>
      <c r="WCB56" s="116"/>
      <c r="WCC56" s="116"/>
      <c r="WCD56" s="116"/>
      <c r="WCE56" s="116"/>
      <c r="WCF56" s="116"/>
      <c r="WCG56" s="116"/>
      <c r="WCH56" s="116"/>
      <c r="WCI56" s="116"/>
      <c r="WCJ56" s="116"/>
      <c r="WCK56" s="116"/>
      <c r="WCL56" s="116"/>
      <c r="WCM56" s="116"/>
      <c r="WCN56" s="116"/>
      <c r="WCO56" s="116"/>
      <c r="WCP56" s="116"/>
      <c r="WCQ56" s="116"/>
      <c r="WCR56" s="116"/>
      <c r="WCS56" s="116"/>
      <c r="WCT56" s="116"/>
      <c r="WCU56" s="116"/>
      <c r="WCV56" s="116"/>
      <c r="WCW56" s="116"/>
      <c r="WCX56" s="116"/>
      <c r="WCY56" s="116"/>
      <c r="WCZ56" s="116"/>
      <c r="WDA56" s="116"/>
      <c r="WDB56" s="116"/>
      <c r="WDC56" s="116"/>
      <c r="WDD56" s="116"/>
      <c r="WDE56" s="116"/>
      <c r="WDF56" s="116"/>
      <c r="WDG56" s="116"/>
      <c r="WDH56" s="116"/>
      <c r="WDI56" s="116"/>
      <c r="WDJ56" s="116"/>
      <c r="WDK56" s="116"/>
      <c r="WDL56" s="116"/>
      <c r="WDM56" s="116"/>
      <c r="WDN56" s="116"/>
      <c r="WDO56" s="116"/>
      <c r="WDP56" s="116"/>
      <c r="WDQ56" s="116"/>
      <c r="WDR56" s="116"/>
      <c r="WDS56" s="116"/>
      <c r="WDT56" s="116"/>
      <c r="WDU56" s="116"/>
      <c r="WDV56" s="116"/>
      <c r="WDW56" s="116"/>
      <c r="WDX56" s="116"/>
      <c r="WDY56" s="116"/>
      <c r="WDZ56" s="116"/>
      <c r="WEA56" s="116"/>
      <c r="WEB56" s="116"/>
      <c r="WEC56" s="116"/>
      <c r="WED56" s="116"/>
      <c r="WEE56" s="116"/>
      <c r="WEF56" s="116"/>
      <c r="WEG56" s="116"/>
      <c r="WEH56" s="116"/>
      <c r="WEI56" s="116"/>
      <c r="WEJ56" s="116"/>
      <c r="WEK56" s="116"/>
      <c r="WEL56" s="116"/>
      <c r="WEM56" s="116"/>
      <c r="WEN56" s="116"/>
      <c r="WEO56" s="116"/>
      <c r="WEP56" s="116"/>
      <c r="WEQ56" s="116"/>
      <c r="WER56" s="116"/>
      <c r="WES56" s="116"/>
      <c r="WET56" s="116"/>
      <c r="WEU56" s="116"/>
      <c r="WEV56" s="116"/>
      <c r="WEW56" s="116"/>
      <c r="WEX56" s="116"/>
      <c r="WEY56" s="116"/>
      <c r="WEZ56" s="116"/>
      <c r="WFA56" s="116"/>
      <c r="WFB56" s="116"/>
      <c r="WFC56" s="116"/>
      <c r="WFD56" s="116"/>
      <c r="WFE56" s="116"/>
      <c r="WFF56" s="116"/>
      <c r="WFG56" s="116"/>
      <c r="WFH56" s="116"/>
      <c r="WFI56" s="116"/>
      <c r="WFJ56" s="116"/>
      <c r="WFK56" s="116"/>
      <c r="WFL56" s="116"/>
      <c r="WFM56" s="116"/>
      <c r="WFN56" s="116"/>
      <c r="WFO56" s="116"/>
      <c r="WFP56" s="116"/>
      <c r="WFQ56" s="116"/>
      <c r="WFR56" s="116"/>
      <c r="WFS56" s="116"/>
      <c r="WFT56" s="116"/>
      <c r="WFU56" s="116"/>
      <c r="WFV56" s="116"/>
      <c r="WFW56" s="116"/>
      <c r="WFX56" s="116"/>
      <c r="WFY56" s="116"/>
      <c r="WFZ56" s="116"/>
      <c r="WGA56" s="116"/>
      <c r="WGB56" s="116"/>
      <c r="WGC56" s="116"/>
      <c r="WGD56" s="116"/>
      <c r="WGE56" s="116"/>
      <c r="WGF56" s="116"/>
      <c r="WGG56" s="116"/>
      <c r="WGH56" s="116"/>
      <c r="WGI56" s="116"/>
      <c r="WGJ56" s="116"/>
      <c r="WGK56" s="116"/>
      <c r="WGL56" s="116"/>
      <c r="WGM56" s="116"/>
      <c r="WGN56" s="116"/>
      <c r="WGO56" s="116"/>
      <c r="WGP56" s="116"/>
      <c r="WGQ56" s="116"/>
      <c r="WGR56" s="116"/>
      <c r="WGS56" s="116"/>
      <c r="WGT56" s="116"/>
      <c r="WGU56" s="116"/>
      <c r="WGV56" s="116"/>
      <c r="WGW56" s="116"/>
      <c r="WGX56" s="116"/>
      <c r="WGY56" s="116"/>
      <c r="WGZ56" s="116"/>
      <c r="WHA56" s="116"/>
      <c r="WHB56" s="116"/>
      <c r="WHC56" s="116"/>
      <c r="WHD56" s="116"/>
      <c r="WHE56" s="116"/>
      <c r="WHF56" s="116"/>
      <c r="WHG56" s="116"/>
      <c r="WHH56" s="116"/>
      <c r="WHI56" s="116"/>
      <c r="WHJ56" s="116"/>
      <c r="WHK56" s="116"/>
      <c r="WHL56" s="116"/>
      <c r="WHM56" s="116"/>
      <c r="WHN56" s="116"/>
      <c r="WHO56" s="116"/>
      <c r="WHP56" s="116"/>
      <c r="WHQ56" s="116"/>
      <c r="WHR56" s="116"/>
      <c r="WHS56" s="116"/>
      <c r="WHT56" s="116"/>
      <c r="WHU56" s="116"/>
      <c r="WHV56" s="116"/>
      <c r="WHW56" s="116"/>
      <c r="WHX56" s="116"/>
      <c r="WHY56" s="116"/>
      <c r="WHZ56" s="116"/>
      <c r="WIA56" s="116"/>
      <c r="WIB56" s="116"/>
      <c r="WIC56" s="116"/>
      <c r="WID56" s="116"/>
      <c r="WIE56" s="116"/>
      <c r="WIF56" s="116"/>
      <c r="WIG56" s="116"/>
      <c r="WIH56" s="116"/>
      <c r="WII56" s="116"/>
      <c r="WIJ56" s="116"/>
      <c r="WIK56" s="116"/>
      <c r="WIL56" s="116"/>
      <c r="WIM56" s="116"/>
      <c r="WIN56" s="116"/>
      <c r="WIO56" s="116"/>
      <c r="WIP56" s="116"/>
      <c r="WIQ56" s="116"/>
      <c r="WIR56" s="116"/>
      <c r="WIS56" s="116"/>
      <c r="WIT56" s="116"/>
      <c r="WIU56" s="116"/>
      <c r="WIV56" s="116"/>
      <c r="WIW56" s="116"/>
      <c r="WIX56" s="116"/>
      <c r="WIY56" s="116"/>
      <c r="WIZ56" s="116"/>
      <c r="WJA56" s="116"/>
      <c r="WJB56" s="116"/>
      <c r="WJC56" s="116"/>
      <c r="WJD56" s="116"/>
      <c r="WJE56" s="116"/>
      <c r="WJF56" s="116"/>
      <c r="WJG56" s="116"/>
      <c r="WJH56" s="116"/>
      <c r="WJI56" s="116"/>
      <c r="WJJ56" s="116"/>
      <c r="WJK56" s="116"/>
      <c r="WJL56" s="116"/>
      <c r="WJM56" s="116"/>
      <c r="WJN56" s="116"/>
      <c r="WJO56" s="116"/>
      <c r="WJP56" s="116"/>
      <c r="WJQ56" s="116"/>
      <c r="WJR56" s="116"/>
      <c r="WJS56" s="116"/>
      <c r="WJT56" s="116"/>
      <c r="WJU56" s="116"/>
      <c r="WJV56" s="116"/>
      <c r="WJW56" s="116"/>
      <c r="WJX56" s="116"/>
      <c r="WJY56" s="116"/>
      <c r="WJZ56" s="116"/>
      <c r="WKA56" s="116"/>
      <c r="WKB56" s="116"/>
      <c r="WKC56" s="116"/>
      <c r="WKD56" s="116"/>
      <c r="WKE56" s="116"/>
      <c r="WKF56" s="116"/>
      <c r="WKG56" s="116"/>
      <c r="WKH56" s="116"/>
      <c r="WKI56" s="116"/>
      <c r="WKJ56" s="116"/>
      <c r="WKK56" s="116"/>
      <c r="WKL56" s="116"/>
      <c r="WKM56" s="116"/>
      <c r="WKN56" s="116"/>
      <c r="WKO56" s="116"/>
      <c r="WKP56" s="116"/>
      <c r="WKQ56" s="116"/>
      <c r="WKR56" s="116"/>
      <c r="WKS56" s="116"/>
      <c r="WKT56" s="116"/>
      <c r="WKU56" s="116"/>
      <c r="WKV56" s="116"/>
      <c r="WKW56" s="116"/>
      <c r="WKX56" s="116"/>
      <c r="WKY56" s="116"/>
      <c r="WKZ56" s="116"/>
      <c r="WLA56" s="116"/>
      <c r="WLB56" s="116"/>
      <c r="WLC56" s="116"/>
      <c r="WLD56" s="116"/>
      <c r="WLE56" s="116"/>
      <c r="WLF56" s="116"/>
      <c r="WLG56" s="116"/>
      <c r="WLH56" s="116"/>
      <c r="WLI56" s="116"/>
      <c r="WLJ56" s="116"/>
      <c r="WLK56" s="116"/>
      <c r="WLL56" s="116"/>
      <c r="WLM56" s="116"/>
      <c r="WLN56" s="116"/>
      <c r="WLO56" s="116"/>
      <c r="WLP56" s="116"/>
      <c r="WLQ56" s="116"/>
      <c r="WLR56" s="116"/>
      <c r="WLS56" s="116"/>
      <c r="WLT56" s="116"/>
      <c r="WLU56" s="116"/>
      <c r="WLV56" s="116"/>
      <c r="WLW56" s="116"/>
      <c r="WLX56" s="116"/>
      <c r="WLY56" s="116"/>
      <c r="WLZ56" s="116"/>
      <c r="WMA56" s="116"/>
      <c r="WMB56" s="116"/>
      <c r="WMC56" s="116"/>
      <c r="WMD56" s="116"/>
      <c r="WME56" s="116"/>
      <c r="WMF56" s="116"/>
      <c r="WMG56" s="116"/>
      <c r="WMH56" s="116"/>
      <c r="WMI56" s="116"/>
      <c r="WMJ56" s="116"/>
      <c r="WMK56" s="116"/>
      <c r="WML56" s="116"/>
      <c r="WMM56" s="116"/>
      <c r="WMN56" s="116"/>
      <c r="WMO56" s="116"/>
      <c r="WMP56" s="116"/>
      <c r="WMQ56" s="116"/>
      <c r="WMR56" s="116"/>
      <c r="WMS56" s="116"/>
      <c r="WMT56" s="116"/>
      <c r="WMU56" s="116"/>
      <c r="WMV56" s="116"/>
      <c r="WMW56" s="116"/>
      <c r="WMX56" s="116"/>
      <c r="WMY56" s="116"/>
      <c r="WMZ56" s="116"/>
      <c r="WNA56" s="116"/>
      <c r="WNB56" s="116"/>
      <c r="WNC56" s="116"/>
      <c r="WND56" s="116"/>
      <c r="WNE56" s="116"/>
      <c r="WNF56" s="116"/>
      <c r="WNG56" s="116"/>
      <c r="WNH56" s="116"/>
      <c r="WNI56" s="116"/>
      <c r="WNJ56" s="116"/>
      <c r="WNK56" s="116"/>
      <c r="WNL56" s="116"/>
      <c r="WNM56" s="116"/>
      <c r="WNN56" s="116"/>
      <c r="WNO56" s="116"/>
      <c r="WNP56" s="116"/>
      <c r="WNQ56" s="116"/>
      <c r="WNR56" s="116"/>
      <c r="WNS56" s="116"/>
      <c r="WNT56" s="116"/>
      <c r="WNU56" s="116"/>
      <c r="WNV56" s="116"/>
      <c r="WNW56" s="116"/>
      <c r="WNX56" s="116"/>
      <c r="WNY56" s="116"/>
      <c r="WNZ56" s="116"/>
      <c r="WOA56" s="116"/>
      <c r="WOB56" s="116"/>
      <c r="WOC56" s="116"/>
      <c r="WOD56" s="116"/>
      <c r="WOE56" s="116"/>
      <c r="WOF56" s="116"/>
      <c r="WOG56" s="116"/>
      <c r="WOH56" s="116"/>
      <c r="WOI56" s="116"/>
      <c r="WOJ56" s="116"/>
      <c r="WOK56" s="116"/>
      <c r="WOL56" s="116"/>
      <c r="WOM56" s="116"/>
      <c r="WON56" s="116"/>
      <c r="WOO56" s="116"/>
      <c r="WOP56" s="116"/>
      <c r="WOQ56" s="116"/>
      <c r="WOR56" s="116"/>
      <c r="WOS56" s="116"/>
      <c r="WOT56" s="116"/>
      <c r="WOU56" s="116"/>
      <c r="WOV56" s="116"/>
      <c r="WOW56" s="116"/>
      <c r="WOX56" s="116"/>
      <c r="WOY56" s="116"/>
      <c r="WOZ56" s="116"/>
      <c r="WPA56" s="116"/>
      <c r="WPB56" s="116"/>
      <c r="WPC56" s="116"/>
      <c r="WPD56" s="116"/>
      <c r="WPE56" s="116"/>
      <c r="WPF56" s="116"/>
      <c r="WPG56" s="116"/>
      <c r="WPH56" s="116"/>
      <c r="WPI56" s="116"/>
      <c r="WPJ56" s="116"/>
      <c r="WPK56" s="116"/>
      <c r="WPL56" s="116"/>
      <c r="WPM56" s="116"/>
      <c r="WPN56" s="116"/>
      <c r="WPO56" s="116"/>
      <c r="WPP56" s="116"/>
      <c r="WPQ56" s="116"/>
      <c r="WPR56" s="116"/>
      <c r="WPS56" s="116"/>
      <c r="WPT56" s="116"/>
      <c r="WPU56" s="116"/>
      <c r="WPV56" s="116"/>
      <c r="WPW56" s="116"/>
      <c r="WPX56" s="116"/>
      <c r="WPY56" s="116"/>
      <c r="WPZ56" s="116"/>
      <c r="WQA56" s="116"/>
      <c r="WQB56" s="116"/>
      <c r="WQC56" s="116"/>
      <c r="WQD56" s="116"/>
      <c r="WQE56" s="116"/>
      <c r="WQF56" s="116"/>
      <c r="WQG56" s="116"/>
      <c r="WQH56" s="116"/>
      <c r="WQI56" s="116"/>
      <c r="WQJ56" s="116"/>
      <c r="WQK56" s="116"/>
      <c r="WQL56" s="116"/>
      <c r="WQM56" s="116"/>
      <c r="WQN56" s="116"/>
      <c r="WQO56" s="116"/>
      <c r="WQP56" s="116"/>
      <c r="WQQ56" s="116"/>
      <c r="WQR56" s="116"/>
      <c r="WQS56" s="116"/>
      <c r="WQT56" s="116"/>
      <c r="WQU56" s="116"/>
      <c r="WQV56" s="116"/>
      <c r="WQW56" s="116"/>
      <c r="WQX56" s="116"/>
      <c r="WQY56" s="116"/>
      <c r="WQZ56" s="116"/>
      <c r="WRA56" s="116"/>
      <c r="WRB56" s="116"/>
      <c r="WRC56" s="116"/>
      <c r="WRD56" s="116"/>
      <c r="WRE56" s="116"/>
      <c r="WRF56" s="116"/>
      <c r="WRG56" s="116"/>
      <c r="WRH56" s="116"/>
      <c r="WRI56" s="116"/>
      <c r="WRJ56" s="116"/>
      <c r="WRK56" s="116"/>
      <c r="WRL56" s="116"/>
      <c r="WRM56" s="116"/>
      <c r="WRN56" s="116"/>
      <c r="WRO56" s="116"/>
      <c r="WRP56" s="116"/>
      <c r="WRQ56" s="116"/>
      <c r="WRR56" s="116"/>
      <c r="WRS56" s="116"/>
      <c r="WRT56" s="116"/>
      <c r="WRU56" s="116"/>
      <c r="WRV56" s="116"/>
      <c r="WRW56" s="116"/>
      <c r="WRX56" s="116"/>
      <c r="WRY56" s="116"/>
      <c r="WRZ56" s="116"/>
      <c r="WSA56" s="116"/>
      <c r="WSB56" s="116"/>
      <c r="WSC56" s="116"/>
      <c r="WSD56" s="116"/>
      <c r="WSE56" s="116"/>
      <c r="WSF56" s="116"/>
      <c r="WSG56" s="116"/>
      <c r="WSH56" s="116"/>
      <c r="WSI56" s="116"/>
      <c r="WSJ56" s="116"/>
      <c r="WSK56" s="116"/>
      <c r="WSL56" s="116"/>
      <c r="WSM56" s="116"/>
      <c r="WSN56" s="116"/>
      <c r="WSO56" s="116"/>
      <c r="WSP56" s="116"/>
      <c r="WSQ56" s="116"/>
      <c r="WSR56" s="116"/>
      <c r="WSS56" s="116"/>
      <c r="WST56" s="116"/>
      <c r="WSU56" s="116"/>
      <c r="WSV56" s="116"/>
      <c r="WSW56" s="116"/>
      <c r="WSX56" s="116"/>
      <c r="WSY56" s="116"/>
      <c r="WSZ56" s="116"/>
      <c r="WTA56" s="116"/>
      <c r="WTB56" s="116"/>
      <c r="WTC56" s="116"/>
      <c r="WTD56" s="116"/>
      <c r="WTE56" s="116"/>
      <c r="WTF56" s="116"/>
      <c r="WTG56" s="116"/>
      <c r="WTH56" s="116"/>
      <c r="WTI56" s="116"/>
      <c r="WTJ56" s="116"/>
      <c r="WTK56" s="116"/>
      <c r="WTL56" s="116"/>
      <c r="WTM56" s="116"/>
      <c r="WTN56" s="116"/>
      <c r="WTO56" s="116"/>
      <c r="WTP56" s="116"/>
      <c r="WTQ56" s="116"/>
      <c r="WTR56" s="116"/>
      <c r="WTS56" s="116"/>
      <c r="WTT56" s="116"/>
      <c r="WTU56" s="116"/>
      <c r="WTV56" s="116"/>
      <c r="WTW56" s="116"/>
      <c r="WTX56" s="116"/>
      <c r="WTY56" s="116"/>
      <c r="WTZ56" s="116"/>
      <c r="WUA56" s="116"/>
      <c r="WUB56" s="116"/>
      <c r="WUC56" s="116"/>
      <c r="WUD56" s="116"/>
      <c r="WUE56" s="116"/>
      <c r="WUF56" s="116"/>
      <c r="WUG56" s="116"/>
      <c r="WUH56" s="116"/>
      <c r="WUI56" s="116"/>
      <c r="WUJ56" s="116"/>
      <c r="WUK56" s="116"/>
      <c r="WUL56" s="116"/>
      <c r="WUM56" s="116"/>
      <c r="WUN56" s="116"/>
      <c r="WUO56" s="116"/>
      <c r="WUP56" s="116"/>
      <c r="WUQ56" s="116"/>
      <c r="WUR56" s="116"/>
      <c r="WUS56" s="116"/>
      <c r="WUT56" s="116"/>
      <c r="WUU56" s="116"/>
      <c r="WUV56" s="116"/>
      <c r="WUW56" s="116"/>
      <c r="WUX56" s="116"/>
      <c r="WUY56" s="116"/>
      <c r="WUZ56" s="116"/>
      <c r="WVA56" s="116"/>
      <c r="WVB56" s="116"/>
      <c r="WVC56" s="116"/>
      <c r="WVD56" s="116"/>
      <c r="WVE56" s="116"/>
      <c r="WVF56" s="116"/>
      <c r="WVG56" s="116"/>
      <c r="WVH56" s="116"/>
      <c r="WVI56" s="116"/>
      <c r="WVJ56" s="116"/>
      <c r="WVK56" s="116"/>
      <c r="WVL56" s="116"/>
      <c r="WVM56" s="116"/>
      <c r="WVN56" s="116"/>
      <c r="WVO56" s="116"/>
      <c r="WVP56" s="116"/>
      <c r="WVQ56" s="116"/>
      <c r="WVR56" s="116"/>
      <c r="WVS56" s="116"/>
      <c r="WVT56" s="116"/>
      <c r="WVU56" s="116"/>
      <c r="WVV56" s="116"/>
      <c r="WVW56" s="116"/>
      <c r="WVX56" s="116"/>
      <c r="WVY56" s="116"/>
      <c r="WVZ56" s="116"/>
      <c r="WWA56" s="116"/>
      <c r="WWB56" s="116"/>
      <c r="WWC56" s="116"/>
      <c r="WWD56" s="116"/>
      <c r="WWE56" s="116"/>
      <c r="WWF56" s="116"/>
      <c r="WWG56" s="116"/>
      <c r="WWH56" s="116"/>
      <c r="WWI56" s="116"/>
      <c r="WWJ56" s="116"/>
      <c r="WWK56" s="116"/>
      <c r="WWL56" s="116"/>
      <c r="WWM56" s="116"/>
      <c r="WWN56" s="116"/>
      <c r="WWO56" s="116"/>
      <c r="WWP56" s="116"/>
      <c r="WWQ56" s="116"/>
      <c r="WWR56" s="116"/>
      <c r="WWS56" s="116"/>
      <c r="WWT56" s="116"/>
      <c r="WWU56" s="116"/>
      <c r="WWV56" s="116"/>
      <c r="WWW56" s="116"/>
      <c r="WWX56" s="116"/>
      <c r="WWY56" s="116"/>
      <c r="WWZ56" s="116"/>
      <c r="WXA56" s="116"/>
      <c r="WXB56" s="116"/>
      <c r="WXC56" s="116"/>
      <c r="WXD56" s="116"/>
      <c r="WXE56" s="116"/>
      <c r="WXF56" s="116"/>
      <c r="WXG56" s="116"/>
      <c r="WXH56" s="116"/>
      <c r="WXI56" s="116"/>
      <c r="WXJ56" s="116"/>
      <c r="WXK56" s="116"/>
      <c r="WXL56" s="116"/>
      <c r="WXM56" s="116"/>
      <c r="WXN56" s="116"/>
      <c r="WXO56" s="116"/>
      <c r="WXP56" s="116"/>
      <c r="WXQ56" s="116"/>
      <c r="WXR56" s="116"/>
      <c r="WXS56" s="116"/>
      <c r="WXT56" s="116"/>
      <c r="WXU56" s="116"/>
      <c r="WXV56" s="116"/>
      <c r="WXW56" s="116"/>
      <c r="WXX56" s="116"/>
      <c r="WXY56" s="116"/>
      <c r="WXZ56" s="116"/>
      <c r="WYA56" s="116"/>
      <c r="WYB56" s="116"/>
      <c r="WYC56" s="116"/>
      <c r="WYD56" s="116"/>
      <c r="WYE56" s="116"/>
      <c r="WYF56" s="116"/>
      <c r="WYG56" s="116"/>
      <c r="WYH56" s="116"/>
      <c r="WYI56" s="116"/>
      <c r="WYJ56" s="116"/>
      <c r="WYK56" s="116"/>
      <c r="WYL56" s="116"/>
      <c r="WYM56" s="116"/>
      <c r="WYN56" s="116"/>
      <c r="WYO56" s="116"/>
      <c r="WYP56" s="116"/>
      <c r="WYQ56" s="116"/>
      <c r="WYR56" s="116"/>
      <c r="WYS56" s="116"/>
      <c r="WYT56" s="116"/>
      <c r="WYU56" s="116"/>
      <c r="WYV56" s="116"/>
      <c r="WYW56" s="116"/>
      <c r="WYX56" s="116"/>
      <c r="WYY56" s="116"/>
      <c r="WYZ56" s="116"/>
      <c r="WZA56" s="116"/>
      <c r="WZB56" s="116"/>
      <c r="WZC56" s="116"/>
      <c r="WZD56" s="116"/>
      <c r="WZE56" s="116"/>
      <c r="WZF56" s="116"/>
      <c r="WZG56" s="116"/>
      <c r="WZH56" s="116"/>
      <c r="WZI56" s="116"/>
      <c r="WZJ56" s="116"/>
      <c r="WZK56" s="116"/>
      <c r="WZL56" s="116"/>
      <c r="WZM56" s="116"/>
      <c r="WZN56" s="116"/>
      <c r="WZO56" s="116"/>
      <c r="WZP56" s="116"/>
      <c r="WZQ56" s="116"/>
      <c r="WZR56" s="116"/>
      <c r="WZS56" s="116"/>
      <c r="WZT56" s="116"/>
      <c r="WZU56" s="116"/>
      <c r="WZV56" s="116"/>
      <c r="WZW56" s="116"/>
      <c r="WZX56" s="116"/>
      <c r="WZY56" s="116"/>
      <c r="WZZ56" s="116"/>
      <c r="XAA56" s="116"/>
      <c r="XAB56" s="116"/>
      <c r="XAC56" s="116"/>
      <c r="XAD56" s="116"/>
      <c r="XAE56" s="116"/>
      <c r="XAF56" s="116"/>
      <c r="XAG56" s="116"/>
      <c r="XAH56" s="116"/>
      <c r="XAI56" s="116"/>
      <c r="XAJ56" s="116"/>
      <c r="XAK56" s="116"/>
      <c r="XAL56" s="116"/>
      <c r="XAM56" s="116"/>
      <c r="XAN56" s="116"/>
      <c r="XAO56" s="116"/>
      <c r="XAP56" s="116"/>
      <c r="XAQ56" s="116"/>
      <c r="XAR56" s="116"/>
      <c r="XAS56" s="116"/>
      <c r="XAT56" s="116"/>
      <c r="XAU56" s="116"/>
      <c r="XAV56" s="116"/>
      <c r="XAW56" s="116"/>
      <c r="XAX56" s="116"/>
      <c r="XAY56" s="116"/>
      <c r="XAZ56" s="116"/>
      <c r="XBA56" s="116"/>
      <c r="XBB56" s="116"/>
      <c r="XBC56" s="116"/>
      <c r="XBD56" s="116"/>
      <c r="XBE56" s="116"/>
      <c r="XBF56" s="116"/>
      <c r="XBG56" s="116"/>
      <c r="XBH56" s="116"/>
      <c r="XBI56" s="116"/>
      <c r="XBJ56" s="116"/>
      <c r="XBK56" s="116"/>
      <c r="XBL56" s="116"/>
      <c r="XBM56" s="116"/>
      <c r="XBN56" s="116"/>
      <c r="XBO56" s="116"/>
      <c r="XBP56" s="116"/>
      <c r="XBQ56" s="116"/>
      <c r="XBR56" s="116"/>
      <c r="XBS56" s="116"/>
      <c r="XBT56" s="116"/>
      <c r="XBU56" s="116"/>
      <c r="XBV56" s="116"/>
      <c r="XBW56" s="116"/>
      <c r="XBX56" s="116"/>
      <c r="XBY56" s="116"/>
      <c r="XBZ56" s="116"/>
      <c r="XCA56" s="116"/>
      <c r="XCB56" s="116"/>
      <c r="XCC56" s="116"/>
      <c r="XCD56" s="116"/>
      <c r="XCE56" s="116"/>
      <c r="XCF56" s="116"/>
      <c r="XCG56" s="116"/>
      <c r="XCH56" s="116"/>
      <c r="XCI56" s="116"/>
      <c r="XCJ56" s="116"/>
      <c r="XCK56" s="116"/>
      <c r="XCL56" s="116"/>
      <c r="XCM56" s="116"/>
      <c r="XCN56" s="116"/>
      <c r="XCO56" s="116"/>
      <c r="XCP56" s="116"/>
      <c r="XCQ56" s="116"/>
      <c r="XCR56" s="116"/>
      <c r="XCS56" s="116"/>
      <c r="XCT56" s="116"/>
      <c r="XCU56" s="116"/>
      <c r="XCV56" s="116"/>
      <c r="XCW56" s="116"/>
      <c r="XCX56" s="116"/>
      <c r="XCY56" s="116"/>
      <c r="XCZ56" s="116"/>
      <c r="XDA56" s="116"/>
      <c r="XDB56" s="116"/>
      <c r="XDC56" s="116"/>
      <c r="XDD56" s="116"/>
      <c r="XDE56" s="116"/>
      <c r="XDF56" s="116"/>
      <c r="XDG56" s="116"/>
      <c r="XDH56" s="116"/>
      <c r="XDI56" s="116"/>
      <c r="XDJ56" s="116"/>
      <c r="XDK56" s="116"/>
      <c r="XDL56" s="116"/>
      <c r="XDM56" s="116"/>
      <c r="XDN56" s="116"/>
      <c r="XDO56" s="116"/>
      <c r="XDP56" s="116"/>
      <c r="XDQ56" s="116"/>
      <c r="XDR56" s="116"/>
      <c r="XDS56" s="116"/>
      <c r="XDT56" s="116"/>
      <c r="XDU56" s="116"/>
      <c r="XDV56" s="116"/>
      <c r="XDW56" s="116"/>
      <c r="XDX56" s="116"/>
      <c r="XDY56" s="116"/>
      <c r="XDZ56" s="116"/>
      <c r="XEA56" s="116"/>
      <c r="XEB56" s="116"/>
      <c r="XEC56" s="116"/>
      <c r="XED56" s="116"/>
      <c r="XEE56" s="116"/>
      <c r="XEF56" s="116"/>
      <c r="XEG56" s="116"/>
      <c r="XEH56" s="116"/>
      <c r="XEI56" s="116"/>
      <c r="XEJ56" s="116"/>
      <c r="XEK56" s="116"/>
      <c r="XEL56" s="116"/>
      <c r="XEM56" s="116"/>
      <c r="XEN56" s="116"/>
      <c r="XEO56" s="116"/>
      <c r="XEP56" s="116"/>
      <c r="XEQ56" s="116"/>
      <c r="XER56" s="116"/>
      <c r="XES56" s="116"/>
      <c r="XET56" s="116"/>
      <c r="XEU56" s="116"/>
      <c r="XEV56" s="116"/>
      <c r="XEW56" s="116"/>
      <c r="XEX56" s="116"/>
      <c r="XEY56" s="116"/>
      <c r="XEZ56" s="116"/>
      <c r="XFA56" s="116"/>
      <c r="XFB56" s="116"/>
      <c r="XFC56" s="116"/>
    </row>
    <row r="57" spans="1:16383" s="207" customFormat="1" ht="60" customHeight="1" x14ac:dyDescent="0.5">
      <c r="A57" s="169"/>
      <c r="B57" s="169" t="s">
        <v>356</v>
      </c>
      <c r="C57" s="180" t="s">
        <v>357</v>
      </c>
      <c r="D57" s="169" t="s">
        <v>18</v>
      </c>
      <c r="E57" s="170" t="s">
        <v>274</v>
      </c>
      <c r="F57" s="169"/>
      <c r="G57" s="169" t="s">
        <v>297</v>
      </c>
      <c r="H57" s="179">
        <v>3</v>
      </c>
      <c r="I57" s="169" t="s">
        <v>354</v>
      </c>
      <c r="J57" s="185"/>
      <c r="K57" s="185"/>
      <c r="L57" s="211"/>
      <c r="M57" s="212"/>
      <c r="N57" s="210"/>
      <c r="O57" s="213" t="s">
        <v>211</v>
      </c>
      <c r="P57" s="187"/>
      <c r="Q57" s="187" t="s">
        <v>404</v>
      </c>
      <c r="R57" s="185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  <c r="EB57" s="116"/>
      <c r="EC57" s="116"/>
      <c r="ED57" s="116"/>
      <c r="EE57" s="116"/>
      <c r="EF57" s="116"/>
      <c r="EG57" s="116"/>
      <c r="EH57" s="116"/>
      <c r="EI57" s="116"/>
      <c r="EJ57" s="116"/>
      <c r="EK57" s="116"/>
      <c r="EL57" s="116"/>
      <c r="EM57" s="116"/>
      <c r="EN57" s="116"/>
      <c r="EO57" s="116"/>
      <c r="EP57" s="116"/>
      <c r="EQ57" s="116"/>
      <c r="ER57" s="116"/>
      <c r="ES57" s="116"/>
      <c r="ET57" s="116"/>
      <c r="EU57" s="116"/>
      <c r="EV57" s="116"/>
      <c r="EW57" s="116"/>
      <c r="EX57" s="116"/>
      <c r="EY57" s="116"/>
      <c r="EZ57" s="116"/>
      <c r="FA57" s="116"/>
      <c r="FB57" s="116"/>
      <c r="FC57" s="116"/>
      <c r="FD57" s="116"/>
      <c r="FE57" s="116"/>
      <c r="FF57" s="116"/>
      <c r="FG57" s="116"/>
      <c r="FH57" s="116"/>
      <c r="FI57" s="116"/>
      <c r="FJ57" s="116"/>
      <c r="FK57" s="116"/>
      <c r="FL57" s="116"/>
      <c r="FM57" s="116"/>
      <c r="FN57" s="116"/>
      <c r="FO57" s="116"/>
      <c r="FP57" s="116"/>
      <c r="FQ57" s="116"/>
      <c r="FR57" s="116"/>
      <c r="FS57" s="116"/>
      <c r="FT57" s="116"/>
      <c r="FU57" s="116"/>
      <c r="FV57" s="116"/>
      <c r="FW57" s="116"/>
      <c r="FX57" s="116"/>
      <c r="FY57" s="116"/>
      <c r="FZ57" s="116"/>
      <c r="GA57" s="116"/>
      <c r="GB57" s="116"/>
      <c r="GC57" s="116"/>
      <c r="GD57" s="116"/>
      <c r="GE57" s="116"/>
      <c r="GF57" s="116"/>
      <c r="GG57" s="116"/>
      <c r="GH57" s="116"/>
      <c r="GI57" s="116"/>
      <c r="GJ57" s="116"/>
      <c r="GK57" s="116"/>
      <c r="GL57" s="116"/>
      <c r="GM57" s="116"/>
      <c r="GN57" s="116"/>
      <c r="GO57" s="116"/>
      <c r="GP57" s="116"/>
      <c r="GQ57" s="116"/>
      <c r="GR57" s="116"/>
      <c r="GS57" s="116"/>
      <c r="GT57" s="116"/>
      <c r="GU57" s="116"/>
      <c r="GV57" s="116"/>
      <c r="GW57" s="116"/>
      <c r="GX57" s="116"/>
      <c r="GY57" s="116"/>
      <c r="GZ57" s="116"/>
      <c r="HA57" s="116"/>
      <c r="HB57" s="116"/>
      <c r="HC57" s="116"/>
      <c r="HD57" s="116"/>
      <c r="HE57" s="116"/>
      <c r="HF57" s="116"/>
      <c r="HG57" s="116"/>
      <c r="HH57" s="116"/>
      <c r="HI57" s="116"/>
      <c r="HJ57" s="116"/>
      <c r="HK57" s="116"/>
      <c r="HL57" s="116"/>
      <c r="HM57" s="116"/>
      <c r="HN57" s="116"/>
      <c r="HO57" s="116"/>
      <c r="HP57" s="116"/>
      <c r="HQ57" s="116"/>
      <c r="HR57" s="116"/>
      <c r="HS57" s="116"/>
      <c r="HT57" s="116"/>
      <c r="HU57" s="116"/>
      <c r="HV57" s="116"/>
      <c r="HW57" s="116"/>
      <c r="HX57" s="116"/>
      <c r="HY57" s="116"/>
      <c r="HZ57" s="116"/>
      <c r="IA57" s="116"/>
      <c r="IB57" s="116"/>
      <c r="IC57" s="116"/>
      <c r="ID57" s="116"/>
      <c r="IE57" s="116"/>
      <c r="IF57" s="116"/>
      <c r="IG57" s="116"/>
      <c r="IH57" s="116"/>
      <c r="II57" s="116"/>
      <c r="IJ57" s="116"/>
      <c r="IK57" s="116"/>
      <c r="IL57" s="116"/>
      <c r="IM57" s="116"/>
      <c r="IN57" s="116"/>
      <c r="IO57" s="116"/>
      <c r="IP57" s="116"/>
      <c r="IQ57" s="116"/>
      <c r="IR57" s="116"/>
      <c r="IS57" s="116"/>
      <c r="IT57" s="116"/>
      <c r="IU57" s="116"/>
      <c r="IV57" s="116"/>
      <c r="IW57" s="116"/>
      <c r="IX57" s="116"/>
      <c r="IY57" s="116"/>
      <c r="IZ57" s="116"/>
      <c r="JA57" s="116"/>
      <c r="JB57" s="116"/>
      <c r="JC57" s="116"/>
      <c r="JD57" s="116"/>
      <c r="JE57" s="116"/>
      <c r="JF57" s="116"/>
      <c r="JG57" s="116"/>
      <c r="JH57" s="116"/>
      <c r="JI57" s="116"/>
      <c r="JJ57" s="116"/>
      <c r="JK57" s="116"/>
      <c r="JL57" s="116"/>
      <c r="JM57" s="116"/>
      <c r="JN57" s="116"/>
      <c r="JO57" s="116"/>
      <c r="JP57" s="116"/>
      <c r="JQ57" s="116"/>
      <c r="JR57" s="116"/>
      <c r="JS57" s="116"/>
      <c r="JT57" s="116"/>
      <c r="JU57" s="116"/>
      <c r="JV57" s="116"/>
      <c r="JW57" s="116"/>
      <c r="JX57" s="116"/>
      <c r="JY57" s="116"/>
      <c r="JZ57" s="116"/>
      <c r="KA57" s="116"/>
      <c r="KB57" s="116"/>
      <c r="KC57" s="116"/>
      <c r="KD57" s="116"/>
      <c r="KE57" s="116"/>
      <c r="KF57" s="116"/>
      <c r="KG57" s="116"/>
      <c r="KH57" s="116"/>
      <c r="KI57" s="116"/>
      <c r="KJ57" s="116"/>
      <c r="KK57" s="116"/>
      <c r="KL57" s="116"/>
      <c r="KM57" s="116"/>
      <c r="KN57" s="116"/>
      <c r="KO57" s="116"/>
      <c r="KP57" s="116"/>
      <c r="KQ57" s="116"/>
      <c r="KR57" s="116"/>
      <c r="KS57" s="116"/>
      <c r="KT57" s="116"/>
      <c r="KU57" s="116"/>
      <c r="KV57" s="116"/>
      <c r="KW57" s="116"/>
      <c r="KX57" s="116"/>
      <c r="KY57" s="116"/>
      <c r="KZ57" s="116"/>
      <c r="LA57" s="116"/>
      <c r="LB57" s="116"/>
      <c r="LC57" s="116"/>
      <c r="LD57" s="116"/>
      <c r="LE57" s="116"/>
      <c r="LF57" s="116"/>
      <c r="LG57" s="116"/>
      <c r="LH57" s="116"/>
      <c r="LI57" s="116"/>
      <c r="LJ57" s="116"/>
      <c r="LK57" s="116"/>
      <c r="LL57" s="116"/>
      <c r="LM57" s="116"/>
      <c r="LN57" s="116"/>
      <c r="LO57" s="116"/>
      <c r="LP57" s="116"/>
      <c r="LQ57" s="116"/>
      <c r="LR57" s="116"/>
      <c r="LS57" s="116"/>
      <c r="LT57" s="116"/>
      <c r="LU57" s="116"/>
      <c r="LV57" s="116"/>
      <c r="LW57" s="116"/>
      <c r="LX57" s="116"/>
      <c r="LY57" s="116"/>
      <c r="LZ57" s="116"/>
      <c r="MA57" s="116"/>
      <c r="MB57" s="116"/>
      <c r="MC57" s="116"/>
      <c r="MD57" s="116"/>
      <c r="ME57" s="116"/>
      <c r="MF57" s="116"/>
      <c r="MG57" s="116"/>
      <c r="MH57" s="116"/>
      <c r="MI57" s="116"/>
      <c r="MJ57" s="116"/>
      <c r="MK57" s="116"/>
      <c r="ML57" s="116"/>
      <c r="MM57" s="116"/>
      <c r="MN57" s="116"/>
      <c r="MO57" s="116"/>
      <c r="MP57" s="116"/>
      <c r="MQ57" s="116"/>
      <c r="MR57" s="116"/>
      <c r="MS57" s="116"/>
      <c r="MT57" s="116"/>
      <c r="MU57" s="116"/>
      <c r="MV57" s="116"/>
      <c r="MW57" s="116"/>
      <c r="MX57" s="116"/>
      <c r="MY57" s="116"/>
      <c r="MZ57" s="116"/>
      <c r="NA57" s="116"/>
      <c r="NB57" s="116"/>
      <c r="NC57" s="116"/>
      <c r="ND57" s="116"/>
      <c r="NE57" s="116"/>
      <c r="NF57" s="116"/>
      <c r="NG57" s="116"/>
      <c r="NH57" s="116"/>
      <c r="NI57" s="116"/>
      <c r="NJ57" s="116"/>
      <c r="NK57" s="116"/>
      <c r="NL57" s="116"/>
      <c r="NM57" s="116"/>
      <c r="NN57" s="116"/>
      <c r="NO57" s="116"/>
      <c r="NP57" s="116"/>
      <c r="NQ57" s="116"/>
      <c r="NR57" s="116"/>
      <c r="NS57" s="116"/>
      <c r="NT57" s="116"/>
      <c r="NU57" s="116"/>
      <c r="NV57" s="116"/>
      <c r="NW57" s="116"/>
      <c r="NX57" s="116"/>
      <c r="NY57" s="116"/>
      <c r="NZ57" s="116"/>
      <c r="OA57" s="116"/>
      <c r="OB57" s="116"/>
      <c r="OC57" s="116"/>
      <c r="OD57" s="116"/>
      <c r="OE57" s="116"/>
      <c r="OF57" s="116"/>
      <c r="OG57" s="116"/>
      <c r="OH57" s="116"/>
      <c r="OI57" s="116"/>
      <c r="OJ57" s="116"/>
      <c r="OK57" s="116"/>
      <c r="OL57" s="116"/>
      <c r="OM57" s="116"/>
      <c r="ON57" s="116"/>
      <c r="OO57" s="116"/>
      <c r="OP57" s="116"/>
      <c r="OQ57" s="116"/>
      <c r="OR57" s="116"/>
      <c r="OS57" s="116"/>
      <c r="OT57" s="116"/>
      <c r="OU57" s="116"/>
      <c r="OV57" s="116"/>
      <c r="OW57" s="116"/>
      <c r="OX57" s="116"/>
      <c r="OY57" s="116"/>
      <c r="OZ57" s="116"/>
      <c r="PA57" s="116"/>
      <c r="PB57" s="116"/>
      <c r="PC57" s="116"/>
      <c r="PD57" s="116"/>
      <c r="PE57" s="116"/>
      <c r="PF57" s="116"/>
      <c r="PG57" s="116"/>
      <c r="PH57" s="116"/>
      <c r="PI57" s="116"/>
      <c r="PJ57" s="116"/>
      <c r="PK57" s="116"/>
      <c r="PL57" s="116"/>
      <c r="PM57" s="116"/>
      <c r="PN57" s="116"/>
      <c r="PO57" s="116"/>
      <c r="PP57" s="116"/>
      <c r="PQ57" s="116"/>
      <c r="PR57" s="116"/>
      <c r="PS57" s="116"/>
      <c r="PT57" s="116"/>
      <c r="PU57" s="116"/>
      <c r="PV57" s="116"/>
      <c r="PW57" s="116"/>
      <c r="PX57" s="116"/>
      <c r="PY57" s="116"/>
      <c r="PZ57" s="116"/>
      <c r="QA57" s="116"/>
      <c r="QB57" s="116"/>
      <c r="QC57" s="116"/>
      <c r="QD57" s="116"/>
      <c r="QE57" s="116"/>
      <c r="QF57" s="116"/>
      <c r="QG57" s="116"/>
      <c r="QH57" s="116"/>
      <c r="QI57" s="116"/>
      <c r="QJ57" s="116"/>
      <c r="QK57" s="116"/>
      <c r="QL57" s="116"/>
      <c r="QM57" s="116"/>
      <c r="QN57" s="116"/>
      <c r="QO57" s="116"/>
      <c r="QP57" s="116"/>
      <c r="QQ57" s="116"/>
      <c r="QR57" s="116"/>
      <c r="QS57" s="116"/>
      <c r="QT57" s="116"/>
      <c r="QU57" s="116"/>
      <c r="QV57" s="116"/>
      <c r="QW57" s="116"/>
      <c r="QX57" s="116"/>
      <c r="QY57" s="116"/>
      <c r="QZ57" s="116"/>
      <c r="RA57" s="116"/>
      <c r="RB57" s="116"/>
      <c r="RC57" s="116"/>
      <c r="RD57" s="116"/>
      <c r="RE57" s="116"/>
      <c r="RF57" s="116"/>
      <c r="RG57" s="116"/>
      <c r="RH57" s="116"/>
      <c r="RI57" s="116"/>
      <c r="RJ57" s="116"/>
      <c r="RK57" s="116"/>
      <c r="RL57" s="116"/>
      <c r="RM57" s="116"/>
      <c r="RN57" s="116"/>
      <c r="RO57" s="116"/>
      <c r="RP57" s="116"/>
      <c r="RQ57" s="116"/>
      <c r="RR57" s="116"/>
      <c r="RS57" s="116"/>
      <c r="RT57" s="116"/>
      <c r="RU57" s="116"/>
      <c r="RV57" s="116"/>
      <c r="RW57" s="116"/>
      <c r="RX57" s="116"/>
      <c r="RY57" s="116"/>
      <c r="RZ57" s="116"/>
      <c r="SA57" s="116"/>
      <c r="SB57" s="116"/>
      <c r="SC57" s="116"/>
      <c r="SD57" s="116"/>
      <c r="SE57" s="116"/>
      <c r="SF57" s="116"/>
      <c r="SG57" s="116"/>
      <c r="SH57" s="116"/>
      <c r="SI57" s="116"/>
      <c r="SJ57" s="116"/>
      <c r="SK57" s="116"/>
      <c r="SL57" s="116"/>
      <c r="SM57" s="116"/>
      <c r="SN57" s="116"/>
      <c r="SO57" s="116"/>
      <c r="SP57" s="116"/>
      <c r="SQ57" s="116"/>
      <c r="SR57" s="116"/>
      <c r="SS57" s="116"/>
      <c r="ST57" s="116"/>
      <c r="SU57" s="116"/>
      <c r="SV57" s="116"/>
      <c r="SW57" s="116"/>
      <c r="SX57" s="116"/>
      <c r="SY57" s="116"/>
      <c r="SZ57" s="116"/>
      <c r="TA57" s="116"/>
      <c r="TB57" s="116"/>
      <c r="TC57" s="116"/>
      <c r="TD57" s="116"/>
      <c r="TE57" s="116"/>
      <c r="TF57" s="116"/>
      <c r="TG57" s="116"/>
      <c r="TH57" s="116"/>
      <c r="TI57" s="116"/>
      <c r="TJ57" s="116"/>
      <c r="TK57" s="116"/>
      <c r="TL57" s="116"/>
      <c r="TM57" s="116"/>
      <c r="TN57" s="116"/>
      <c r="TO57" s="116"/>
      <c r="TP57" s="116"/>
      <c r="TQ57" s="116"/>
      <c r="TR57" s="116"/>
      <c r="TS57" s="116"/>
      <c r="TT57" s="116"/>
      <c r="TU57" s="116"/>
      <c r="TV57" s="116"/>
      <c r="TW57" s="116"/>
      <c r="TX57" s="116"/>
      <c r="TY57" s="116"/>
      <c r="TZ57" s="116"/>
      <c r="UA57" s="116"/>
      <c r="UB57" s="116"/>
      <c r="UC57" s="116"/>
      <c r="UD57" s="116"/>
      <c r="UE57" s="116"/>
      <c r="UF57" s="116"/>
      <c r="UG57" s="116"/>
      <c r="UH57" s="116"/>
      <c r="UI57" s="116"/>
      <c r="UJ57" s="116"/>
      <c r="UK57" s="116"/>
      <c r="UL57" s="116"/>
      <c r="UM57" s="116"/>
      <c r="UN57" s="116"/>
      <c r="UO57" s="116"/>
      <c r="UP57" s="116"/>
      <c r="UQ57" s="116"/>
      <c r="UR57" s="116"/>
      <c r="US57" s="116"/>
      <c r="UT57" s="116"/>
      <c r="UU57" s="116"/>
      <c r="UV57" s="116"/>
      <c r="UW57" s="116"/>
      <c r="UX57" s="116"/>
      <c r="UY57" s="116"/>
      <c r="UZ57" s="116"/>
      <c r="VA57" s="116"/>
      <c r="VB57" s="116"/>
      <c r="VC57" s="116"/>
      <c r="VD57" s="116"/>
      <c r="VE57" s="116"/>
      <c r="VF57" s="116"/>
      <c r="VG57" s="116"/>
      <c r="VH57" s="116"/>
      <c r="VI57" s="116"/>
      <c r="VJ57" s="116"/>
      <c r="VK57" s="116"/>
      <c r="VL57" s="116"/>
      <c r="VM57" s="116"/>
      <c r="VN57" s="116"/>
      <c r="VO57" s="116"/>
      <c r="VP57" s="116"/>
      <c r="VQ57" s="116"/>
      <c r="VR57" s="116"/>
      <c r="VS57" s="116"/>
      <c r="VT57" s="116"/>
      <c r="VU57" s="116"/>
      <c r="VV57" s="116"/>
      <c r="VW57" s="116"/>
      <c r="VX57" s="116"/>
      <c r="VY57" s="116"/>
      <c r="VZ57" s="116"/>
      <c r="WA57" s="116"/>
      <c r="WB57" s="116"/>
      <c r="WC57" s="116"/>
      <c r="WD57" s="116"/>
      <c r="WE57" s="116"/>
      <c r="WF57" s="116"/>
      <c r="WG57" s="116"/>
      <c r="WH57" s="116"/>
      <c r="WI57" s="116"/>
      <c r="WJ57" s="116"/>
      <c r="WK57" s="116"/>
      <c r="WL57" s="116"/>
      <c r="WM57" s="116"/>
      <c r="WN57" s="116"/>
      <c r="WO57" s="116"/>
      <c r="WP57" s="116"/>
      <c r="WQ57" s="116"/>
      <c r="WR57" s="116"/>
      <c r="WS57" s="116"/>
      <c r="WT57" s="116"/>
      <c r="WU57" s="116"/>
      <c r="WV57" s="116"/>
      <c r="WW57" s="116"/>
      <c r="WX57" s="116"/>
      <c r="WY57" s="116"/>
      <c r="WZ57" s="116"/>
      <c r="XA57" s="116"/>
      <c r="XB57" s="116"/>
      <c r="XC57" s="116"/>
      <c r="XD57" s="116"/>
      <c r="XE57" s="116"/>
      <c r="XF57" s="116"/>
      <c r="XG57" s="116"/>
      <c r="XH57" s="116"/>
      <c r="XI57" s="116"/>
      <c r="XJ57" s="116"/>
      <c r="XK57" s="116"/>
      <c r="XL57" s="116"/>
      <c r="XM57" s="116"/>
      <c r="XN57" s="116"/>
      <c r="XO57" s="116"/>
      <c r="XP57" s="116"/>
      <c r="XQ57" s="116"/>
      <c r="XR57" s="116"/>
      <c r="XS57" s="116"/>
      <c r="XT57" s="116"/>
      <c r="XU57" s="116"/>
      <c r="XV57" s="116"/>
      <c r="XW57" s="116"/>
      <c r="XX57" s="116"/>
      <c r="XY57" s="116"/>
      <c r="XZ57" s="116"/>
      <c r="YA57" s="116"/>
      <c r="YB57" s="116"/>
      <c r="YC57" s="116"/>
      <c r="YD57" s="116"/>
      <c r="YE57" s="116"/>
      <c r="YF57" s="116"/>
      <c r="YG57" s="116"/>
      <c r="YH57" s="116"/>
      <c r="YI57" s="116"/>
      <c r="YJ57" s="116"/>
      <c r="YK57" s="116"/>
      <c r="YL57" s="116"/>
      <c r="YM57" s="116"/>
      <c r="YN57" s="116"/>
      <c r="YO57" s="116"/>
      <c r="YP57" s="116"/>
      <c r="YQ57" s="116"/>
      <c r="YR57" s="116"/>
      <c r="YS57" s="116"/>
      <c r="YT57" s="116"/>
      <c r="YU57" s="116"/>
      <c r="YV57" s="116"/>
      <c r="YW57" s="116"/>
      <c r="YX57" s="116"/>
      <c r="YY57" s="116"/>
      <c r="YZ57" s="116"/>
      <c r="ZA57" s="116"/>
      <c r="ZB57" s="116"/>
      <c r="ZC57" s="116"/>
      <c r="ZD57" s="116"/>
      <c r="ZE57" s="116"/>
      <c r="ZF57" s="116"/>
      <c r="ZG57" s="116"/>
      <c r="ZH57" s="116"/>
      <c r="ZI57" s="116"/>
      <c r="ZJ57" s="116"/>
      <c r="ZK57" s="116"/>
      <c r="ZL57" s="116"/>
      <c r="ZM57" s="116"/>
      <c r="ZN57" s="116"/>
      <c r="ZO57" s="116"/>
      <c r="ZP57" s="116"/>
      <c r="ZQ57" s="116"/>
      <c r="ZR57" s="116"/>
      <c r="ZS57" s="116"/>
      <c r="ZT57" s="116"/>
      <c r="ZU57" s="116"/>
      <c r="ZV57" s="116"/>
      <c r="ZW57" s="116"/>
      <c r="ZX57" s="116"/>
      <c r="ZY57" s="116"/>
      <c r="ZZ57" s="116"/>
      <c r="AAA57" s="116"/>
      <c r="AAB57" s="116"/>
      <c r="AAC57" s="116"/>
      <c r="AAD57" s="116"/>
      <c r="AAE57" s="116"/>
      <c r="AAF57" s="116"/>
      <c r="AAG57" s="116"/>
      <c r="AAH57" s="116"/>
      <c r="AAI57" s="116"/>
      <c r="AAJ57" s="116"/>
      <c r="AAK57" s="116"/>
      <c r="AAL57" s="116"/>
      <c r="AAM57" s="116"/>
      <c r="AAN57" s="116"/>
      <c r="AAO57" s="116"/>
      <c r="AAP57" s="116"/>
      <c r="AAQ57" s="116"/>
      <c r="AAR57" s="116"/>
      <c r="AAS57" s="116"/>
      <c r="AAT57" s="116"/>
      <c r="AAU57" s="116"/>
      <c r="AAV57" s="116"/>
      <c r="AAW57" s="116"/>
      <c r="AAX57" s="116"/>
      <c r="AAY57" s="116"/>
      <c r="AAZ57" s="116"/>
      <c r="ABA57" s="116"/>
      <c r="ABB57" s="116"/>
      <c r="ABC57" s="116"/>
      <c r="ABD57" s="116"/>
      <c r="ABE57" s="116"/>
      <c r="ABF57" s="116"/>
      <c r="ABG57" s="116"/>
      <c r="ABH57" s="116"/>
      <c r="ABI57" s="116"/>
      <c r="ABJ57" s="116"/>
      <c r="ABK57" s="116"/>
      <c r="ABL57" s="116"/>
      <c r="ABM57" s="116"/>
      <c r="ABN57" s="116"/>
      <c r="ABO57" s="116"/>
      <c r="ABP57" s="116"/>
      <c r="ABQ57" s="116"/>
      <c r="ABR57" s="116"/>
      <c r="ABS57" s="116"/>
      <c r="ABT57" s="116"/>
      <c r="ABU57" s="116"/>
      <c r="ABV57" s="116"/>
      <c r="ABW57" s="116"/>
      <c r="ABX57" s="116"/>
      <c r="ABY57" s="116"/>
      <c r="ABZ57" s="116"/>
      <c r="ACA57" s="116"/>
      <c r="ACB57" s="116"/>
      <c r="ACC57" s="116"/>
      <c r="ACD57" s="116"/>
      <c r="ACE57" s="116"/>
      <c r="ACF57" s="116"/>
      <c r="ACG57" s="116"/>
      <c r="ACH57" s="116"/>
      <c r="ACI57" s="116"/>
      <c r="ACJ57" s="116"/>
      <c r="ACK57" s="116"/>
      <c r="ACL57" s="116"/>
      <c r="ACM57" s="116"/>
      <c r="ACN57" s="116"/>
      <c r="ACO57" s="116"/>
      <c r="ACP57" s="116"/>
      <c r="ACQ57" s="116"/>
      <c r="ACR57" s="116"/>
      <c r="ACS57" s="116"/>
      <c r="ACT57" s="116"/>
      <c r="ACU57" s="116"/>
      <c r="ACV57" s="116"/>
      <c r="ACW57" s="116"/>
      <c r="ACX57" s="116"/>
      <c r="ACY57" s="116"/>
      <c r="ACZ57" s="116"/>
      <c r="ADA57" s="116"/>
      <c r="ADB57" s="116"/>
      <c r="ADC57" s="116"/>
      <c r="ADD57" s="116"/>
      <c r="ADE57" s="116"/>
      <c r="ADF57" s="116"/>
      <c r="ADG57" s="116"/>
      <c r="ADH57" s="116"/>
      <c r="ADI57" s="116"/>
      <c r="ADJ57" s="116"/>
      <c r="ADK57" s="116"/>
      <c r="ADL57" s="116"/>
      <c r="ADM57" s="116"/>
      <c r="ADN57" s="116"/>
      <c r="ADO57" s="116"/>
      <c r="ADP57" s="116"/>
      <c r="ADQ57" s="116"/>
      <c r="ADR57" s="116"/>
      <c r="ADS57" s="116"/>
      <c r="ADT57" s="116"/>
      <c r="ADU57" s="116"/>
      <c r="ADV57" s="116"/>
      <c r="ADW57" s="116"/>
      <c r="ADX57" s="116"/>
      <c r="ADY57" s="116"/>
      <c r="ADZ57" s="116"/>
      <c r="AEA57" s="116"/>
      <c r="AEB57" s="116"/>
      <c r="AEC57" s="116"/>
      <c r="AED57" s="116"/>
      <c r="AEE57" s="116"/>
      <c r="AEF57" s="116"/>
      <c r="AEG57" s="116"/>
      <c r="AEH57" s="116"/>
      <c r="AEI57" s="116"/>
      <c r="AEJ57" s="116"/>
      <c r="AEK57" s="116"/>
      <c r="AEL57" s="116"/>
      <c r="AEM57" s="116"/>
      <c r="AEN57" s="116"/>
      <c r="AEO57" s="116"/>
      <c r="AEP57" s="116"/>
      <c r="AEQ57" s="116"/>
      <c r="AER57" s="116"/>
      <c r="AES57" s="116"/>
      <c r="AET57" s="116"/>
      <c r="AEU57" s="116"/>
      <c r="AEV57" s="116"/>
      <c r="AEW57" s="116"/>
      <c r="AEX57" s="116"/>
      <c r="AEY57" s="116"/>
      <c r="AEZ57" s="116"/>
      <c r="AFA57" s="116"/>
      <c r="AFB57" s="116"/>
      <c r="AFC57" s="116"/>
      <c r="AFD57" s="116"/>
      <c r="AFE57" s="116"/>
      <c r="AFF57" s="116"/>
      <c r="AFG57" s="116"/>
      <c r="AFH57" s="116"/>
      <c r="AFI57" s="116"/>
      <c r="AFJ57" s="116"/>
      <c r="AFK57" s="116"/>
      <c r="AFL57" s="116"/>
      <c r="AFM57" s="116"/>
      <c r="AFN57" s="116"/>
      <c r="AFO57" s="116"/>
      <c r="AFP57" s="116"/>
      <c r="AFQ57" s="116"/>
      <c r="AFR57" s="116"/>
      <c r="AFS57" s="116"/>
      <c r="AFT57" s="116"/>
      <c r="AFU57" s="116"/>
      <c r="AFV57" s="116"/>
      <c r="AFW57" s="116"/>
      <c r="AFX57" s="116"/>
      <c r="AFY57" s="116"/>
      <c r="AFZ57" s="116"/>
      <c r="AGA57" s="116"/>
      <c r="AGB57" s="116"/>
      <c r="AGC57" s="116"/>
      <c r="AGD57" s="116"/>
      <c r="AGE57" s="116"/>
      <c r="AGF57" s="116"/>
      <c r="AGG57" s="116"/>
      <c r="AGH57" s="116"/>
      <c r="AGI57" s="116"/>
      <c r="AGJ57" s="116"/>
      <c r="AGK57" s="116"/>
      <c r="AGL57" s="116"/>
      <c r="AGM57" s="116"/>
      <c r="AGN57" s="116"/>
      <c r="AGO57" s="116"/>
      <c r="AGP57" s="116"/>
      <c r="AGQ57" s="116"/>
      <c r="AGR57" s="116"/>
      <c r="AGS57" s="116"/>
      <c r="AGT57" s="116"/>
      <c r="AGU57" s="116"/>
      <c r="AGV57" s="116"/>
      <c r="AGW57" s="116"/>
      <c r="AGX57" s="116"/>
      <c r="AGY57" s="116"/>
      <c r="AGZ57" s="116"/>
      <c r="AHA57" s="116"/>
      <c r="AHB57" s="116"/>
      <c r="AHC57" s="116"/>
      <c r="AHD57" s="116"/>
      <c r="AHE57" s="116"/>
      <c r="AHF57" s="116"/>
      <c r="AHG57" s="116"/>
      <c r="AHH57" s="116"/>
      <c r="AHI57" s="116"/>
      <c r="AHJ57" s="116"/>
      <c r="AHK57" s="116"/>
      <c r="AHL57" s="116"/>
      <c r="AHM57" s="116"/>
      <c r="AHN57" s="116"/>
      <c r="AHO57" s="116"/>
      <c r="AHP57" s="116"/>
      <c r="AHQ57" s="116"/>
      <c r="AHR57" s="116"/>
      <c r="AHS57" s="116"/>
      <c r="AHT57" s="116"/>
      <c r="AHU57" s="116"/>
      <c r="AHV57" s="116"/>
      <c r="AHW57" s="116"/>
      <c r="AHX57" s="116"/>
      <c r="AHY57" s="116"/>
      <c r="AHZ57" s="116"/>
      <c r="AIA57" s="116"/>
      <c r="AIB57" s="116"/>
      <c r="AIC57" s="116"/>
      <c r="AID57" s="116"/>
      <c r="AIE57" s="116"/>
      <c r="AIF57" s="116"/>
      <c r="AIG57" s="116"/>
      <c r="AIH57" s="116"/>
      <c r="AII57" s="116"/>
      <c r="AIJ57" s="116"/>
      <c r="AIK57" s="116"/>
      <c r="AIL57" s="116"/>
      <c r="AIM57" s="116"/>
      <c r="AIN57" s="116"/>
      <c r="AIO57" s="116"/>
      <c r="AIP57" s="116"/>
      <c r="AIQ57" s="116"/>
      <c r="AIR57" s="116"/>
      <c r="AIS57" s="116"/>
      <c r="AIT57" s="116"/>
      <c r="AIU57" s="116"/>
      <c r="AIV57" s="116"/>
      <c r="AIW57" s="116"/>
      <c r="AIX57" s="116"/>
      <c r="AIY57" s="116"/>
      <c r="AIZ57" s="116"/>
      <c r="AJA57" s="116"/>
      <c r="AJB57" s="116"/>
      <c r="AJC57" s="116"/>
      <c r="AJD57" s="116"/>
      <c r="AJE57" s="116"/>
      <c r="AJF57" s="116"/>
      <c r="AJG57" s="116"/>
      <c r="AJH57" s="116"/>
      <c r="AJI57" s="116"/>
      <c r="AJJ57" s="116"/>
      <c r="AJK57" s="116"/>
      <c r="AJL57" s="116"/>
      <c r="AJM57" s="116"/>
      <c r="AJN57" s="116"/>
      <c r="AJO57" s="116"/>
      <c r="AJP57" s="116"/>
      <c r="AJQ57" s="116"/>
      <c r="AJR57" s="116"/>
      <c r="AJS57" s="116"/>
      <c r="AJT57" s="116"/>
      <c r="AJU57" s="116"/>
      <c r="AJV57" s="116"/>
      <c r="AJW57" s="116"/>
      <c r="AJX57" s="116"/>
      <c r="AJY57" s="116"/>
      <c r="AJZ57" s="116"/>
      <c r="AKA57" s="116"/>
      <c r="AKB57" s="116"/>
      <c r="AKC57" s="116"/>
      <c r="AKD57" s="116"/>
      <c r="AKE57" s="116"/>
      <c r="AKF57" s="116"/>
      <c r="AKG57" s="116"/>
      <c r="AKH57" s="116"/>
      <c r="AKI57" s="116"/>
      <c r="AKJ57" s="116"/>
      <c r="AKK57" s="116"/>
      <c r="AKL57" s="116"/>
      <c r="AKM57" s="116"/>
      <c r="AKN57" s="116"/>
      <c r="AKO57" s="116"/>
      <c r="AKP57" s="116"/>
      <c r="AKQ57" s="116"/>
      <c r="AKR57" s="116"/>
      <c r="AKS57" s="116"/>
      <c r="AKT57" s="116"/>
      <c r="AKU57" s="116"/>
      <c r="AKV57" s="116"/>
      <c r="AKW57" s="116"/>
      <c r="AKX57" s="116"/>
      <c r="AKY57" s="116"/>
      <c r="AKZ57" s="116"/>
      <c r="ALA57" s="116"/>
      <c r="ALB57" s="116"/>
      <c r="ALC57" s="116"/>
      <c r="ALD57" s="116"/>
      <c r="ALE57" s="116"/>
      <c r="ALF57" s="116"/>
      <c r="ALG57" s="116"/>
      <c r="ALH57" s="116"/>
      <c r="ALI57" s="116"/>
      <c r="ALJ57" s="116"/>
      <c r="ALK57" s="116"/>
      <c r="ALL57" s="116"/>
      <c r="ALM57" s="116"/>
      <c r="ALN57" s="116"/>
      <c r="ALO57" s="116"/>
      <c r="ALP57" s="116"/>
      <c r="ALQ57" s="116"/>
      <c r="ALR57" s="116"/>
      <c r="ALS57" s="116"/>
      <c r="ALT57" s="116"/>
      <c r="ALU57" s="116"/>
      <c r="ALV57" s="116"/>
      <c r="ALW57" s="116"/>
      <c r="ALX57" s="116"/>
      <c r="ALY57" s="116"/>
      <c r="ALZ57" s="116"/>
      <c r="AMA57" s="116"/>
      <c r="AMB57" s="116"/>
      <c r="AMC57" s="116"/>
      <c r="AMD57" s="116"/>
      <c r="AME57" s="116"/>
      <c r="AMF57" s="116"/>
      <c r="AMG57" s="116"/>
      <c r="AMH57" s="116"/>
      <c r="AMI57" s="116"/>
      <c r="AMJ57" s="116"/>
      <c r="AMK57" s="116"/>
      <c r="AML57" s="116"/>
      <c r="AMM57" s="116"/>
      <c r="AMN57" s="116"/>
      <c r="AMO57" s="116"/>
      <c r="AMP57" s="116"/>
      <c r="AMQ57" s="116"/>
      <c r="AMR57" s="116"/>
      <c r="AMS57" s="116"/>
      <c r="AMT57" s="116"/>
      <c r="AMU57" s="116"/>
      <c r="AMV57" s="116"/>
      <c r="AMW57" s="116"/>
      <c r="AMX57" s="116"/>
      <c r="AMY57" s="116"/>
      <c r="AMZ57" s="116"/>
      <c r="ANA57" s="116"/>
      <c r="ANB57" s="116"/>
      <c r="ANC57" s="116"/>
      <c r="AND57" s="116"/>
      <c r="ANE57" s="116"/>
      <c r="ANF57" s="116"/>
      <c r="ANG57" s="116"/>
      <c r="ANH57" s="116"/>
      <c r="ANI57" s="116"/>
      <c r="ANJ57" s="116"/>
      <c r="ANK57" s="116"/>
      <c r="ANL57" s="116"/>
      <c r="ANM57" s="116"/>
      <c r="ANN57" s="116"/>
      <c r="ANO57" s="116"/>
      <c r="ANP57" s="116"/>
      <c r="ANQ57" s="116"/>
      <c r="ANR57" s="116"/>
      <c r="ANS57" s="116"/>
      <c r="ANT57" s="116"/>
      <c r="ANU57" s="116"/>
      <c r="ANV57" s="116"/>
      <c r="ANW57" s="116"/>
      <c r="ANX57" s="116"/>
      <c r="ANY57" s="116"/>
      <c r="ANZ57" s="116"/>
      <c r="AOA57" s="116"/>
      <c r="AOB57" s="116"/>
      <c r="AOC57" s="116"/>
      <c r="AOD57" s="116"/>
      <c r="AOE57" s="116"/>
      <c r="AOF57" s="116"/>
      <c r="AOG57" s="116"/>
      <c r="AOH57" s="116"/>
      <c r="AOI57" s="116"/>
      <c r="AOJ57" s="116"/>
      <c r="AOK57" s="116"/>
      <c r="AOL57" s="116"/>
      <c r="AOM57" s="116"/>
      <c r="AON57" s="116"/>
      <c r="AOO57" s="116"/>
      <c r="AOP57" s="116"/>
      <c r="AOQ57" s="116"/>
      <c r="AOR57" s="116"/>
      <c r="AOS57" s="116"/>
      <c r="AOT57" s="116"/>
      <c r="AOU57" s="116"/>
      <c r="AOV57" s="116"/>
      <c r="AOW57" s="116"/>
      <c r="AOX57" s="116"/>
      <c r="AOY57" s="116"/>
      <c r="AOZ57" s="116"/>
      <c r="APA57" s="116"/>
      <c r="APB57" s="116"/>
      <c r="APC57" s="116"/>
      <c r="APD57" s="116"/>
      <c r="APE57" s="116"/>
      <c r="APF57" s="116"/>
      <c r="APG57" s="116"/>
      <c r="APH57" s="116"/>
      <c r="API57" s="116"/>
      <c r="APJ57" s="116"/>
      <c r="APK57" s="116"/>
      <c r="APL57" s="116"/>
      <c r="APM57" s="116"/>
      <c r="APN57" s="116"/>
      <c r="APO57" s="116"/>
      <c r="APP57" s="116"/>
      <c r="APQ57" s="116"/>
      <c r="APR57" s="116"/>
      <c r="APS57" s="116"/>
      <c r="APT57" s="116"/>
      <c r="APU57" s="116"/>
      <c r="APV57" s="116"/>
      <c r="APW57" s="116"/>
      <c r="APX57" s="116"/>
      <c r="APY57" s="116"/>
      <c r="APZ57" s="116"/>
      <c r="AQA57" s="116"/>
      <c r="AQB57" s="116"/>
      <c r="AQC57" s="116"/>
      <c r="AQD57" s="116"/>
      <c r="AQE57" s="116"/>
      <c r="AQF57" s="116"/>
      <c r="AQG57" s="116"/>
      <c r="AQH57" s="116"/>
      <c r="AQI57" s="116"/>
      <c r="AQJ57" s="116"/>
      <c r="AQK57" s="116"/>
      <c r="AQL57" s="116"/>
      <c r="AQM57" s="116"/>
      <c r="AQN57" s="116"/>
      <c r="AQO57" s="116"/>
      <c r="AQP57" s="116"/>
      <c r="AQQ57" s="116"/>
      <c r="AQR57" s="116"/>
      <c r="AQS57" s="116"/>
      <c r="AQT57" s="116"/>
      <c r="AQU57" s="116"/>
      <c r="AQV57" s="116"/>
      <c r="AQW57" s="116"/>
      <c r="AQX57" s="116"/>
      <c r="AQY57" s="116"/>
      <c r="AQZ57" s="116"/>
      <c r="ARA57" s="116"/>
      <c r="ARB57" s="116"/>
      <c r="ARC57" s="116"/>
      <c r="ARD57" s="116"/>
      <c r="ARE57" s="116"/>
      <c r="ARF57" s="116"/>
      <c r="ARG57" s="116"/>
      <c r="ARH57" s="116"/>
      <c r="ARI57" s="116"/>
      <c r="ARJ57" s="116"/>
      <c r="ARK57" s="116"/>
      <c r="ARL57" s="116"/>
      <c r="ARM57" s="116"/>
      <c r="ARN57" s="116"/>
      <c r="ARO57" s="116"/>
      <c r="ARP57" s="116"/>
      <c r="ARQ57" s="116"/>
      <c r="ARR57" s="116"/>
      <c r="ARS57" s="116"/>
      <c r="ART57" s="116"/>
      <c r="ARU57" s="116"/>
      <c r="ARV57" s="116"/>
      <c r="ARW57" s="116"/>
      <c r="ARX57" s="116"/>
      <c r="ARY57" s="116"/>
      <c r="ARZ57" s="116"/>
      <c r="ASA57" s="116"/>
      <c r="ASB57" s="116"/>
      <c r="ASC57" s="116"/>
      <c r="ASD57" s="116"/>
      <c r="ASE57" s="116"/>
      <c r="ASF57" s="116"/>
      <c r="ASG57" s="116"/>
      <c r="ASH57" s="116"/>
      <c r="ASI57" s="116"/>
      <c r="ASJ57" s="116"/>
      <c r="ASK57" s="116"/>
      <c r="ASL57" s="116"/>
      <c r="ASM57" s="116"/>
      <c r="ASN57" s="116"/>
      <c r="ASO57" s="116"/>
      <c r="ASP57" s="116"/>
      <c r="ASQ57" s="116"/>
      <c r="ASR57" s="116"/>
      <c r="ASS57" s="116"/>
      <c r="AST57" s="116"/>
      <c r="ASU57" s="116"/>
      <c r="ASV57" s="116"/>
      <c r="ASW57" s="116"/>
      <c r="ASX57" s="116"/>
      <c r="ASY57" s="116"/>
      <c r="ASZ57" s="116"/>
      <c r="ATA57" s="116"/>
      <c r="ATB57" s="116"/>
      <c r="ATC57" s="116"/>
      <c r="ATD57" s="116"/>
      <c r="ATE57" s="116"/>
      <c r="ATF57" s="116"/>
      <c r="ATG57" s="116"/>
      <c r="ATH57" s="116"/>
      <c r="ATI57" s="116"/>
      <c r="ATJ57" s="116"/>
      <c r="ATK57" s="116"/>
      <c r="ATL57" s="116"/>
      <c r="ATM57" s="116"/>
      <c r="ATN57" s="116"/>
      <c r="ATO57" s="116"/>
      <c r="ATP57" s="116"/>
      <c r="ATQ57" s="116"/>
      <c r="ATR57" s="116"/>
      <c r="ATS57" s="116"/>
      <c r="ATT57" s="116"/>
      <c r="ATU57" s="116"/>
      <c r="ATV57" s="116"/>
      <c r="ATW57" s="116"/>
      <c r="ATX57" s="116"/>
      <c r="ATY57" s="116"/>
      <c r="ATZ57" s="116"/>
      <c r="AUA57" s="116"/>
      <c r="AUB57" s="116"/>
      <c r="AUC57" s="116"/>
      <c r="AUD57" s="116"/>
      <c r="AUE57" s="116"/>
      <c r="AUF57" s="116"/>
      <c r="AUG57" s="116"/>
      <c r="AUH57" s="116"/>
      <c r="AUI57" s="116"/>
      <c r="AUJ57" s="116"/>
      <c r="AUK57" s="116"/>
      <c r="AUL57" s="116"/>
      <c r="AUM57" s="116"/>
      <c r="AUN57" s="116"/>
      <c r="AUO57" s="116"/>
      <c r="AUP57" s="116"/>
      <c r="AUQ57" s="116"/>
      <c r="AUR57" s="116"/>
      <c r="AUS57" s="116"/>
      <c r="AUT57" s="116"/>
      <c r="AUU57" s="116"/>
      <c r="AUV57" s="116"/>
      <c r="AUW57" s="116"/>
      <c r="AUX57" s="116"/>
      <c r="AUY57" s="116"/>
      <c r="AUZ57" s="116"/>
      <c r="AVA57" s="116"/>
      <c r="AVB57" s="116"/>
      <c r="AVC57" s="116"/>
      <c r="AVD57" s="116"/>
      <c r="AVE57" s="116"/>
      <c r="AVF57" s="116"/>
      <c r="AVG57" s="116"/>
      <c r="AVH57" s="116"/>
      <c r="AVI57" s="116"/>
      <c r="AVJ57" s="116"/>
      <c r="AVK57" s="116"/>
      <c r="AVL57" s="116"/>
      <c r="AVM57" s="116"/>
      <c r="AVN57" s="116"/>
      <c r="AVO57" s="116"/>
      <c r="AVP57" s="116"/>
      <c r="AVQ57" s="116"/>
      <c r="AVR57" s="116"/>
      <c r="AVS57" s="116"/>
      <c r="AVT57" s="116"/>
      <c r="AVU57" s="116"/>
      <c r="AVV57" s="116"/>
      <c r="AVW57" s="116"/>
      <c r="AVX57" s="116"/>
      <c r="AVY57" s="116"/>
      <c r="AVZ57" s="116"/>
      <c r="AWA57" s="116"/>
      <c r="AWB57" s="116"/>
      <c r="AWC57" s="116"/>
      <c r="AWD57" s="116"/>
      <c r="AWE57" s="116"/>
      <c r="AWF57" s="116"/>
      <c r="AWG57" s="116"/>
      <c r="AWH57" s="116"/>
      <c r="AWI57" s="116"/>
      <c r="AWJ57" s="116"/>
      <c r="AWK57" s="116"/>
      <c r="AWL57" s="116"/>
      <c r="AWM57" s="116"/>
      <c r="AWN57" s="116"/>
      <c r="AWO57" s="116"/>
      <c r="AWP57" s="116"/>
      <c r="AWQ57" s="116"/>
      <c r="AWR57" s="116"/>
      <c r="AWS57" s="116"/>
      <c r="AWT57" s="116"/>
      <c r="AWU57" s="116"/>
      <c r="AWV57" s="116"/>
      <c r="AWW57" s="116"/>
      <c r="AWX57" s="116"/>
      <c r="AWY57" s="116"/>
      <c r="AWZ57" s="116"/>
      <c r="AXA57" s="116"/>
      <c r="AXB57" s="116"/>
      <c r="AXC57" s="116"/>
      <c r="AXD57" s="116"/>
      <c r="AXE57" s="116"/>
      <c r="AXF57" s="116"/>
      <c r="AXG57" s="116"/>
      <c r="AXH57" s="116"/>
      <c r="AXI57" s="116"/>
      <c r="AXJ57" s="116"/>
      <c r="AXK57" s="116"/>
      <c r="AXL57" s="116"/>
      <c r="AXM57" s="116"/>
      <c r="AXN57" s="116"/>
      <c r="AXO57" s="116"/>
      <c r="AXP57" s="116"/>
      <c r="AXQ57" s="116"/>
      <c r="AXR57" s="116"/>
      <c r="AXS57" s="116"/>
      <c r="AXT57" s="116"/>
      <c r="AXU57" s="116"/>
      <c r="AXV57" s="116"/>
      <c r="AXW57" s="116"/>
      <c r="AXX57" s="116"/>
      <c r="AXY57" s="116"/>
      <c r="AXZ57" s="116"/>
      <c r="AYA57" s="116"/>
      <c r="AYB57" s="116"/>
      <c r="AYC57" s="116"/>
      <c r="AYD57" s="116"/>
      <c r="AYE57" s="116"/>
      <c r="AYF57" s="116"/>
      <c r="AYG57" s="116"/>
      <c r="AYH57" s="116"/>
      <c r="AYI57" s="116"/>
      <c r="AYJ57" s="116"/>
      <c r="AYK57" s="116"/>
      <c r="AYL57" s="116"/>
      <c r="AYM57" s="116"/>
      <c r="AYN57" s="116"/>
      <c r="AYO57" s="116"/>
      <c r="AYP57" s="116"/>
      <c r="AYQ57" s="116"/>
      <c r="AYR57" s="116"/>
      <c r="AYS57" s="116"/>
      <c r="AYT57" s="116"/>
      <c r="AYU57" s="116"/>
      <c r="AYV57" s="116"/>
      <c r="AYW57" s="116"/>
      <c r="AYX57" s="116"/>
      <c r="AYY57" s="116"/>
      <c r="AYZ57" s="116"/>
      <c r="AZA57" s="116"/>
      <c r="AZB57" s="116"/>
      <c r="AZC57" s="116"/>
      <c r="AZD57" s="116"/>
      <c r="AZE57" s="116"/>
      <c r="AZF57" s="116"/>
      <c r="AZG57" s="116"/>
      <c r="AZH57" s="116"/>
      <c r="AZI57" s="116"/>
      <c r="AZJ57" s="116"/>
      <c r="AZK57" s="116"/>
      <c r="AZL57" s="116"/>
      <c r="AZM57" s="116"/>
      <c r="AZN57" s="116"/>
      <c r="AZO57" s="116"/>
      <c r="AZP57" s="116"/>
      <c r="AZQ57" s="116"/>
      <c r="AZR57" s="116"/>
      <c r="AZS57" s="116"/>
      <c r="AZT57" s="116"/>
      <c r="AZU57" s="116"/>
      <c r="AZV57" s="116"/>
      <c r="AZW57" s="116"/>
      <c r="AZX57" s="116"/>
      <c r="AZY57" s="116"/>
      <c r="AZZ57" s="116"/>
      <c r="BAA57" s="116"/>
      <c r="BAB57" s="116"/>
      <c r="BAC57" s="116"/>
      <c r="BAD57" s="116"/>
      <c r="BAE57" s="116"/>
      <c r="BAF57" s="116"/>
      <c r="BAG57" s="116"/>
      <c r="BAH57" s="116"/>
      <c r="BAI57" s="116"/>
      <c r="BAJ57" s="116"/>
      <c r="BAK57" s="116"/>
      <c r="BAL57" s="116"/>
      <c r="BAM57" s="116"/>
      <c r="BAN57" s="116"/>
      <c r="BAO57" s="116"/>
      <c r="BAP57" s="116"/>
      <c r="BAQ57" s="116"/>
      <c r="BAR57" s="116"/>
      <c r="BAS57" s="116"/>
      <c r="BAT57" s="116"/>
      <c r="BAU57" s="116"/>
      <c r="BAV57" s="116"/>
      <c r="BAW57" s="116"/>
      <c r="BAX57" s="116"/>
      <c r="BAY57" s="116"/>
      <c r="BAZ57" s="116"/>
      <c r="BBA57" s="116"/>
      <c r="BBB57" s="116"/>
      <c r="BBC57" s="116"/>
      <c r="BBD57" s="116"/>
      <c r="BBE57" s="116"/>
      <c r="BBF57" s="116"/>
      <c r="BBG57" s="116"/>
      <c r="BBH57" s="116"/>
      <c r="BBI57" s="116"/>
      <c r="BBJ57" s="116"/>
      <c r="BBK57" s="116"/>
      <c r="BBL57" s="116"/>
      <c r="BBM57" s="116"/>
      <c r="BBN57" s="116"/>
      <c r="BBO57" s="116"/>
      <c r="BBP57" s="116"/>
      <c r="BBQ57" s="116"/>
      <c r="BBR57" s="116"/>
      <c r="BBS57" s="116"/>
      <c r="BBT57" s="116"/>
      <c r="BBU57" s="116"/>
      <c r="BBV57" s="116"/>
      <c r="BBW57" s="116"/>
      <c r="BBX57" s="116"/>
      <c r="BBY57" s="116"/>
      <c r="BBZ57" s="116"/>
      <c r="BCA57" s="116"/>
      <c r="BCB57" s="116"/>
      <c r="BCC57" s="116"/>
      <c r="BCD57" s="116"/>
      <c r="BCE57" s="116"/>
      <c r="BCF57" s="116"/>
      <c r="BCG57" s="116"/>
      <c r="BCH57" s="116"/>
      <c r="BCI57" s="116"/>
      <c r="BCJ57" s="116"/>
      <c r="BCK57" s="116"/>
      <c r="BCL57" s="116"/>
      <c r="BCM57" s="116"/>
      <c r="BCN57" s="116"/>
      <c r="BCO57" s="116"/>
      <c r="BCP57" s="116"/>
      <c r="BCQ57" s="116"/>
      <c r="BCR57" s="116"/>
      <c r="BCS57" s="116"/>
      <c r="BCT57" s="116"/>
      <c r="BCU57" s="116"/>
      <c r="BCV57" s="116"/>
      <c r="BCW57" s="116"/>
      <c r="BCX57" s="116"/>
      <c r="BCY57" s="116"/>
      <c r="BCZ57" s="116"/>
      <c r="BDA57" s="116"/>
      <c r="BDB57" s="116"/>
      <c r="BDC57" s="116"/>
      <c r="BDD57" s="116"/>
      <c r="BDE57" s="116"/>
      <c r="BDF57" s="116"/>
      <c r="BDG57" s="116"/>
      <c r="BDH57" s="116"/>
      <c r="BDI57" s="116"/>
      <c r="BDJ57" s="116"/>
      <c r="BDK57" s="116"/>
      <c r="BDL57" s="116"/>
      <c r="BDM57" s="116"/>
      <c r="BDN57" s="116"/>
      <c r="BDO57" s="116"/>
      <c r="BDP57" s="116"/>
      <c r="BDQ57" s="116"/>
      <c r="BDR57" s="116"/>
      <c r="BDS57" s="116"/>
      <c r="BDT57" s="116"/>
      <c r="BDU57" s="116"/>
      <c r="BDV57" s="116"/>
      <c r="BDW57" s="116"/>
      <c r="BDX57" s="116"/>
      <c r="BDY57" s="116"/>
      <c r="BDZ57" s="116"/>
      <c r="BEA57" s="116"/>
      <c r="BEB57" s="116"/>
      <c r="BEC57" s="116"/>
      <c r="BED57" s="116"/>
      <c r="BEE57" s="116"/>
      <c r="BEF57" s="116"/>
      <c r="BEG57" s="116"/>
      <c r="BEH57" s="116"/>
      <c r="BEI57" s="116"/>
      <c r="BEJ57" s="116"/>
      <c r="BEK57" s="116"/>
      <c r="BEL57" s="116"/>
      <c r="BEM57" s="116"/>
      <c r="BEN57" s="116"/>
      <c r="BEO57" s="116"/>
      <c r="BEP57" s="116"/>
      <c r="BEQ57" s="116"/>
      <c r="BER57" s="116"/>
      <c r="BES57" s="116"/>
      <c r="BET57" s="116"/>
      <c r="BEU57" s="116"/>
      <c r="BEV57" s="116"/>
      <c r="BEW57" s="116"/>
      <c r="BEX57" s="116"/>
      <c r="BEY57" s="116"/>
      <c r="BEZ57" s="116"/>
      <c r="BFA57" s="116"/>
      <c r="BFB57" s="116"/>
      <c r="BFC57" s="116"/>
      <c r="BFD57" s="116"/>
      <c r="BFE57" s="116"/>
      <c r="BFF57" s="116"/>
      <c r="BFG57" s="116"/>
      <c r="BFH57" s="116"/>
      <c r="BFI57" s="116"/>
      <c r="BFJ57" s="116"/>
      <c r="BFK57" s="116"/>
      <c r="BFL57" s="116"/>
      <c r="BFM57" s="116"/>
      <c r="BFN57" s="116"/>
      <c r="BFO57" s="116"/>
      <c r="BFP57" s="116"/>
      <c r="BFQ57" s="116"/>
      <c r="BFR57" s="116"/>
      <c r="BFS57" s="116"/>
      <c r="BFT57" s="116"/>
      <c r="BFU57" s="116"/>
      <c r="BFV57" s="116"/>
      <c r="BFW57" s="116"/>
      <c r="BFX57" s="116"/>
      <c r="BFY57" s="116"/>
      <c r="BFZ57" s="116"/>
      <c r="BGA57" s="116"/>
      <c r="BGB57" s="116"/>
      <c r="BGC57" s="116"/>
      <c r="BGD57" s="116"/>
      <c r="BGE57" s="116"/>
      <c r="BGF57" s="116"/>
      <c r="BGG57" s="116"/>
      <c r="BGH57" s="116"/>
      <c r="BGI57" s="116"/>
      <c r="BGJ57" s="116"/>
      <c r="BGK57" s="116"/>
      <c r="BGL57" s="116"/>
      <c r="BGM57" s="116"/>
      <c r="BGN57" s="116"/>
      <c r="BGO57" s="116"/>
      <c r="BGP57" s="116"/>
      <c r="BGQ57" s="116"/>
      <c r="BGR57" s="116"/>
      <c r="BGS57" s="116"/>
      <c r="BGT57" s="116"/>
      <c r="BGU57" s="116"/>
      <c r="BGV57" s="116"/>
      <c r="BGW57" s="116"/>
      <c r="BGX57" s="116"/>
      <c r="BGY57" s="116"/>
      <c r="BGZ57" s="116"/>
      <c r="BHA57" s="116"/>
      <c r="BHB57" s="116"/>
      <c r="BHC57" s="116"/>
      <c r="BHD57" s="116"/>
      <c r="BHE57" s="116"/>
      <c r="BHF57" s="116"/>
      <c r="BHG57" s="116"/>
      <c r="BHH57" s="116"/>
      <c r="BHI57" s="116"/>
      <c r="BHJ57" s="116"/>
      <c r="BHK57" s="116"/>
      <c r="BHL57" s="116"/>
      <c r="BHM57" s="116"/>
      <c r="BHN57" s="116"/>
      <c r="BHO57" s="116"/>
      <c r="BHP57" s="116"/>
      <c r="BHQ57" s="116"/>
      <c r="BHR57" s="116"/>
      <c r="BHS57" s="116"/>
      <c r="BHT57" s="116"/>
      <c r="BHU57" s="116"/>
      <c r="BHV57" s="116"/>
      <c r="BHW57" s="116"/>
      <c r="BHX57" s="116"/>
      <c r="BHY57" s="116"/>
      <c r="BHZ57" s="116"/>
      <c r="BIA57" s="116"/>
      <c r="BIB57" s="116"/>
      <c r="BIC57" s="116"/>
      <c r="BID57" s="116"/>
      <c r="BIE57" s="116"/>
      <c r="BIF57" s="116"/>
      <c r="BIG57" s="116"/>
      <c r="BIH57" s="116"/>
      <c r="BII57" s="116"/>
      <c r="BIJ57" s="116"/>
      <c r="BIK57" s="116"/>
      <c r="BIL57" s="116"/>
      <c r="BIM57" s="116"/>
      <c r="BIN57" s="116"/>
      <c r="BIO57" s="116"/>
      <c r="BIP57" s="116"/>
      <c r="BIQ57" s="116"/>
      <c r="BIR57" s="116"/>
      <c r="BIS57" s="116"/>
      <c r="BIT57" s="116"/>
      <c r="BIU57" s="116"/>
      <c r="BIV57" s="116"/>
      <c r="BIW57" s="116"/>
      <c r="BIX57" s="116"/>
      <c r="BIY57" s="116"/>
      <c r="BIZ57" s="116"/>
      <c r="BJA57" s="116"/>
      <c r="BJB57" s="116"/>
      <c r="BJC57" s="116"/>
      <c r="BJD57" s="116"/>
      <c r="BJE57" s="116"/>
      <c r="BJF57" s="116"/>
      <c r="BJG57" s="116"/>
      <c r="BJH57" s="116"/>
      <c r="BJI57" s="116"/>
      <c r="BJJ57" s="116"/>
      <c r="BJK57" s="116"/>
      <c r="BJL57" s="116"/>
      <c r="BJM57" s="116"/>
      <c r="BJN57" s="116"/>
      <c r="BJO57" s="116"/>
      <c r="BJP57" s="116"/>
      <c r="BJQ57" s="116"/>
      <c r="BJR57" s="116"/>
      <c r="BJS57" s="116"/>
      <c r="BJT57" s="116"/>
      <c r="BJU57" s="116"/>
      <c r="BJV57" s="116"/>
      <c r="BJW57" s="116"/>
      <c r="BJX57" s="116"/>
      <c r="BJY57" s="116"/>
      <c r="BJZ57" s="116"/>
      <c r="BKA57" s="116"/>
      <c r="BKB57" s="116"/>
      <c r="BKC57" s="116"/>
      <c r="BKD57" s="116"/>
      <c r="BKE57" s="116"/>
      <c r="BKF57" s="116"/>
      <c r="BKG57" s="116"/>
      <c r="BKH57" s="116"/>
      <c r="BKI57" s="116"/>
      <c r="BKJ57" s="116"/>
      <c r="BKK57" s="116"/>
      <c r="BKL57" s="116"/>
      <c r="BKM57" s="116"/>
      <c r="BKN57" s="116"/>
      <c r="BKO57" s="116"/>
      <c r="BKP57" s="116"/>
      <c r="BKQ57" s="116"/>
      <c r="BKR57" s="116"/>
      <c r="BKS57" s="116"/>
      <c r="BKT57" s="116"/>
      <c r="BKU57" s="116"/>
      <c r="BKV57" s="116"/>
      <c r="BKW57" s="116"/>
      <c r="BKX57" s="116"/>
      <c r="BKY57" s="116"/>
      <c r="BKZ57" s="116"/>
      <c r="BLA57" s="116"/>
      <c r="BLB57" s="116"/>
      <c r="BLC57" s="116"/>
      <c r="BLD57" s="116"/>
      <c r="BLE57" s="116"/>
      <c r="BLF57" s="116"/>
      <c r="BLG57" s="116"/>
      <c r="BLH57" s="116"/>
      <c r="BLI57" s="116"/>
      <c r="BLJ57" s="116"/>
      <c r="BLK57" s="116"/>
      <c r="BLL57" s="116"/>
      <c r="BLM57" s="116"/>
      <c r="BLN57" s="116"/>
      <c r="BLO57" s="116"/>
      <c r="BLP57" s="116"/>
      <c r="BLQ57" s="116"/>
      <c r="BLR57" s="116"/>
      <c r="BLS57" s="116"/>
      <c r="BLT57" s="116"/>
      <c r="BLU57" s="116"/>
      <c r="BLV57" s="116"/>
      <c r="BLW57" s="116"/>
      <c r="BLX57" s="116"/>
      <c r="BLY57" s="116"/>
      <c r="BLZ57" s="116"/>
      <c r="BMA57" s="116"/>
      <c r="BMB57" s="116"/>
      <c r="BMC57" s="116"/>
      <c r="BMD57" s="116"/>
      <c r="BME57" s="116"/>
      <c r="BMF57" s="116"/>
      <c r="BMG57" s="116"/>
      <c r="BMH57" s="116"/>
      <c r="BMI57" s="116"/>
      <c r="BMJ57" s="116"/>
      <c r="BMK57" s="116"/>
      <c r="BML57" s="116"/>
      <c r="BMM57" s="116"/>
      <c r="BMN57" s="116"/>
      <c r="BMO57" s="116"/>
      <c r="BMP57" s="116"/>
      <c r="BMQ57" s="116"/>
      <c r="BMR57" s="116"/>
      <c r="BMS57" s="116"/>
      <c r="BMT57" s="116"/>
      <c r="BMU57" s="116"/>
      <c r="BMV57" s="116"/>
      <c r="BMW57" s="116"/>
      <c r="BMX57" s="116"/>
      <c r="BMY57" s="116"/>
      <c r="BMZ57" s="116"/>
      <c r="BNA57" s="116"/>
      <c r="BNB57" s="116"/>
      <c r="BNC57" s="116"/>
      <c r="BND57" s="116"/>
      <c r="BNE57" s="116"/>
      <c r="BNF57" s="116"/>
      <c r="BNG57" s="116"/>
      <c r="BNH57" s="116"/>
      <c r="BNI57" s="116"/>
      <c r="BNJ57" s="116"/>
      <c r="BNK57" s="116"/>
      <c r="BNL57" s="116"/>
      <c r="BNM57" s="116"/>
      <c r="BNN57" s="116"/>
      <c r="BNO57" s="116"/>
      <c r="BNP57" s="116"/>
      <c r="BNQ57" s="116"/>
      <c r="BNR57" s="116"/>
      <c r="BNS57" s="116"/>
      <c r="BNT57" s="116"/>
      <c r="BNU57" s="116"/>
      <c r="BNV57" s="116"/>
      <c r="BNW57" s="116"/>
      <c r="BNX57" s="116"/>
      <c r="BNY57" s="116"/>
      <c r="BNZ57" s="116"/>
      <c r="BOA57" s="116"/>
      <c r="BOB57" s="116"/>
      <c r="BOC57" s="116"/>
      <c r="BOD57" s="116"/>
      <c r="BOE57" s="116"/>
      <c r="BOF57" s="116"/>
      <c r="BOG57" s="116"/>
      <c r="BOH57" s="116"/>
      <c r="BOI57" s="116"/>
      <c r="BOJ57" s="116"/>
      <c r="BOK57" s="116"/>
      <c r="BOL57" s="116"/>
      <c r="BOM57" s="116"/>
      <c r="BON57" s="116"/>
      <c r="BOO57" s="116"/>
      <c r="BOP57" s="116"/>
      <c r="BOQ57" s="116"/>
      <c r="BOR57" s="116"/>
      <c r="BOS57" s="116"/>
      <c r="BOT57" s="116"/>
      <c r="BOU57" s="116"/>
      <c r="BOV57" s="116"/>
      <c r="BOW57" s="116"/>
      <c r="BOX57" s="116"/>
      <c r="BOY57" s="116"/>
      <c r="BOZ57" s="116"/>
      <c r="BPA57" s="116"/>
      <c r="BPB57" s="116"/>
      <c r="BPC57" s="116"/>
      <c r="BPD57" s="116"/>
      <c r="BPE57" s="116"/>
      <c r="BPF57" s="116"/>
      <c r="BPG57" s="116"/>
      <c r="BPH57" s="116"/>
      <c r="BPI57" s="116"/>
      <c r="BPJ57" s="116"/>
      <c r="BPK57" s="116"/>
      <c r="BPL57" s="116"/>
      <c r="BPM57" s="116"/>
      <c r="BPN57" s="116"/>
      <c r="BPO57" s="116"/>
      <c r="BPP57" s="116"/>
      <c r="BPQ57" s="116"/>
      <c r="BPR57" s="116"/>
      <c r="BPS57" s="116"/>
      <c r="BPT57" s="116"/>
      <c r="BPU57" s="116"/>
      <c r="BPV57" s="116"/>
      <c r="BPW57" s="116"/>
      <c r="BPX57" s="116"/>
      <c r="BPY57" s="116"/>
      <c r="BPZ57" s="116"/>
      <c r="BQA57" s="116"/>
      <c r="BQB57" s="116"/>
      <c r="BQC57" s="116"/>
      <c r="BQD57" s="116"/>
      <c r="BQE57" s="116"/>
      <c r="BQF57" s="116"/>
      <c r="BQG57" s="116"/>
      <c r="BQH57" s="116"/>
      <c r="BQI57" s="116"/>
      <c r="BQJ57" s="116"/>
      <c r="BQK57" s="116"/>
      <c r="BQL57" s="116"/>
      <c r="BQM57" s="116"/>
      <c r="BQN57" s="116"/>
      <c r="BQO57" s="116"/>
      <c r="BQP57" s="116"/>
      <c r="BQQ57" s="116"/>
      <c r="BQR57" s="116"/>
      <c r="BQS57" s="116"/>
      <c r="BQT57" s="116"/>
      <c r="BQU57" s="116"/>
      <c r="BQV57" s="116"/>
      <c r="BQW57" s="116"/>
      <c r="BQX57" s="116"/>
      <c r="BQY57" s="116"/>
      <c r="BQZ57" s="116"/>
      <c r="BRA57" s="116"/>
      <c r="BRB57" s="116"/>
      <c r="BRC57" s="116"/>
      <c r="BRD57" s="116"/>
      <c r="BRE57" s="116"/>
      <c r="BRF57" s="116"/>
      <c r="BRG57" s="116"/>
      <c r="BRH57" s="116"/>
      <c r="BRI57" s="116"/>
      <c r="BRJ57" s="116"/>
      <c r="BRK57" s="116"/>
      <c r="BRL57" s="116"/>
      <c r="BRM57" s="116"/>
      <c r="BRN57" s="116"/>
      <c r="BRO57" s="116"/>
      <c r="BRP57" s="116"/>
      <c r="BRQ57" s="116"/>
      <c r="BRR57" s="116"/>
      <c r="BRS57" s="116"/>
      <c r="BRT57" s="116"/>
      <c r="BRU57" s="116"/>
      <c r="BRV57" s="116"/>
      <c r="BRW57" s="116"/>
      <c r="BRX57" s="116"/>
      <c r="BRY57" s="116"/>
      <c r="BRZ57" s="116"/>
      <c r="BSA57" s="116"/>
      <c r="BSB57" s="116"/>
      <c r="BSC57" s="116"/>
      <c r="BSD57" s="116"/>
      <c r="BSE57" s="116"/>
      <c r="BSF57" s="116"/>
      <c r="BSG57" s="116"/>
      <c r="BSH57" s="116"/>
      <c r="BSI57" s="116"/>
      <c r="BSJ57" s="116"/>
      <c r="BSK57" s="116"/>
      <c r="BSL57" s="116"/>
      <c r="BSM57" s="116"/>
      <c r="BSN57" s="116"/>
      <c r="BSO57" s="116"/>
      <c r="BSP57" s="116"/>
      <c r="BSQ57" s="116"/>
      <c r="BSR57" s="116"/>
      <c r="BSS57" s="116"/>
      <c r="BST57" s="116"/>
      <c r="BSU57" s="116"/>
      <c r="BSV57" s="116"/>
      <c r="BSW57" s="116"/>
      <c r="BSX57" s="116"/>
      <c r="BSY57" s="116"/>
      <c r="BSZ57" s="116"/>
      <c r="BTA57" s="116"/>
      <c r="BTB57" s="116"/>
      <c r="BTC57" s="116"/>
      <c r="BTD57" s="116"/>
      <c r="BTE57" s="116"/>
      <c r="BTF57" s="116"/>
      <c r="BTG57" s="116"/>
      <c r="BTH57" s="116"/>
      <c r="BTI57" s="116"/>
      <c r="BTJ57" s="116"/>
      <c r="BTK57" s="116"/>
      <c r="BTL57" s="116"/>
      <c r="BTM57" s="116"/>
      <c r="BTN57" s="116"/>
      <c r="BTO57" s="116"/>
      <c r="BTP57" s="116"/>
      <c r="BTQ57" s="116"/>
      <c r="BTR57" s="116"/>
      <c r="BTS57" s="116"/>
      <c r="BTT57" s="116"/>
      <c r="BTU57" s="116"/>
      <c r="BTV57" s="116"/>
      <c r="BTW57" s="116"/>
      <c r="BTX57" s="116"/>
      <c r="BTY57" s="116"/>
      <c r="BTZ57" s="116"/>
      <c r="BUA57" s="116"/>
      <c r="BUB57" s="116"/>
      <c r="BUC57" s="116"/>
      <c r="BUD57" s="116"/>
      <c r="BUE57" s="116"/>
      <c r="BUF57" s="116"/>
      <c r="BUG57" s="116"/>
      <c r="BUH57" s="116"/>
      <c r="BUI57" s="116"/>
      <c r="BUJ57" s="116"/>
      <c r="BUK57" s="116"/>
      <c r="BUL57" s="116"/>
      <c r="BUM57" s="116"/>
      <c r="BUN57" s="116"/>
      <c r="BUO57" s="116"/>
      <c r="BUP57" s="116"/>
      <c r="BUQ57" s="116"/>
      <c r="BUR57" s="116"/>
      <c r="BUS57" s="116"/>
      <c r="BUT57" s="116"/>
      <c r="BUU57" s="116"/>
      <c r="BUV57" s="116"/>
      <c r="BUW57" s="116"/>
      <c r="BUX57" s="116"/>
      <c r="BUY57" s="116"/>
      <c r="BUZ57" s="116"/>
      <c r="BVA57" s="116"/>
      <c r="BVB57" s="116"/>
      <c r="BVC57" s="116"/>
      <c r="BVD57" s="116"/>
      <c r="BVE57" s="116"/>
      <c r="BVF57" s="116"/>
      <c r="BVG57" s="116"/>
      <c r="BVH57" s="116"/>
      <c r="BVI57" s="116"/>
      <c r="BVJ57" s="116"/>
      <c r="BVK57" s="116"/>
      <c r="BVL57" s="116"/>
      <c r="BVM57" s="116"/>
      <c r="BVN57" s="116"/>
      <c r="BVO57" s="116"/>
      <c r="BVP57" s="116"/>
      <c r="BVQ57" s="116"/>
      <c r="BVR57" s="116"/>
      <c r="BVS57" s="116"/>
      <c r="BVT57" s="116"/>
      <c r="BVU57" s="116"/>
      <c r="BVV57" s="116"/>
      <c r="BVW57" s="116"/>
      <c r="BVX57" s="116"/>
      <c r="BVY57" s="116"/>
      <c r="BVZ57" s="116"/>
      <c r="BWA57" s="116"/>
      <c r="BWB57" s="116"/>
      <c r="BWC57" s="116"/>
      <c r="BWD57" s="116"/>
      <c r="BWE57" s="116"/>
      <c r="BWF57" s="116"/>
      <c r="BWG57" s="116"/>
      <c r="BWH57" s="116"/>
      <c r="BWI57" s="116"/>
      <c r="BWJ57" s="116"/>
      <c r="BWK57" s="116"/>
      <c r="BWL57" s="116"/>
      <c r="BWM57" s="116"/>
      <c r="BWN57" s="116"/>
      <c r="BWO57" s="116"/>
      <c r="BWP57" s="116"/>
      <c r="BWQ57" s="116"/>
      <c r="BWR57" s="116"/>
      <c r="BWS57" s="116"/>
      <c r="BWT57" s="116"/>
      <c r="BWU57" s="116"/>
      <c r="BWV57" s="116"/>
      <c r="BWW57" s="116"/>
      <c r="BWX57" s="116"/>
      <c r="BWY57" s="116"/>
      <c r="BWZ57" s="116"/>
      <c r="BXA57" s="116"/>
      <c r="BXB57" s="116"/>
      <c r="BXC57" s="116"/>
      <c r="BXD57" s="116"/>
      <c r="BXE57" s="116"/>
      <c r="BXF57" s="116"/>
      <c r="BXG57" s="116"/>
      <c r="BXH57" s="116"/>
      <c r="BXI57" s="116"/>
      <c r="BXJ57" s="116"/>
      <c r="BXK57" s="116"/>
      <c r="BXL57" s="116"/>
      <c r="BXM57" s="116"/>
      <c r="BXN57" s="116"/>
      <c r="BXO57" s="116"/>
      <c r="BXP57" s="116"/>
      <c r="BXQ57" s="116"/>
      <c r="BXR57" s="116"/>
      <c r="BXS57" s="116"/>
      <c r="BXT57" s="116"/>
      <c r="BXU57" s="116"/>
      <c r="BXV57" s="116"/>
      <c r="BXW57" s="116"/>
      <c r="BXX57" s="116"/>
      <c r="BXY57" s="116"/>
      <c r="BXZ57" s="116"/>
      <c r="BYA57" s="116"/>
      <c r="BYB57" s="116"/>
      <c r="BYC57" s="116"/>
      <c r="BYD57" s="116"/>
      <c r="BYE57" s="116"/>
      <c r="BYF57" s="116"/>
      <c r="BYG57" s="116"/>
      <c r="BYH57" s="116"/>
      <c r="BYI57" s="116"/>
      <c r="BYJ57" s="116"/>
      <c r="BYK57" s="116"/>
      <c r="BYL57" s="116"/>
      <c r="BYM57" s="116"/>
      <c r="BYN57" s="116"/>
      <c r="BYO57" s="116"/>
      <c r="BYP57" s="116"/>
      <c r="BYQ57" s="116"/>
      <c r="BYR57" s="116"/>
      <c r="BYS57" s="116"/>
      <c r="BYT57" s="116"/>
      <c r="BYU57" s="116"/>
      <c r="BYV57" s="116"/>
      <c r="BYW57" s="116"/>
      <c r="BYX57" s="116"/>
      <c r="BYY57" s="116"/>
      <c r="BYZ57" s="116"/>
      <c r="BZA57" s="116"/>
      <c r="BZB57" s="116"/>
      <c r="BZC57" s="116"/>
      <c r="BZD57" s="116"/>
      <c r="BZE57" s="116"/>
      <c r="BZF57" s="116"/>
      <c r="BZG57" s="116"/>
      <c r="BZH57" s="116"/>
      <c r="BZI57" s="116"/>
      <c r="BZJ57" s="116"/>
      <c r="BZK57" s="116"/>
      <c r="BZL57" s="116"/>
      <c r="BZM57" s="116"/>
      <c r="BZN57" s="116"/>
      <c r="BZO57" s="116"/>
      <c r="BZP57" s="116"/>
      <c r="BZQ57" s="116"/>
      <c r="BZR57" s="116"/>
      <c r="BZS57" s="116"/>
      <c r="BZT57" s="116"/>
      <c r="BZU57" s="116"/>
      <c r="BZV57" s="116"/>
      <c r="BZW57" s="116"/>
      <c r="BZX57" s="116"/>
      <c r="BZY57" s="116"/>
      <c r="BZZ57" s="116"/>
      <c r="CAA57" s="116"/>
      <c r="CAB57" s="116"/>
      <c r="CAC57" s="116"/>
      <c r="CAD57" s="116"/>
      <c r="CAE57" s="116"/>
      <c r="CAF57" s="116"/>
      <c r="CAG57" s="116"/>
      <c r="CAH57" s="116"/>
      <c r="CAI57" s="116"/>
      <c r="CAJ57" s="116"/>
      <c r="CAK57" s="116"/>
      <c r="CAL57" s="116"/>
      <c r="CAM57" s="116"/>
      <c r="CAN57" s="116"/>
      <c r="CAO57" s="116"/>
      <c r="CAP57" s="116"/>
      <c r="CAQ57" s="116"/>
      <c r="CAR57" s="116"/>
      <c r="CAS57" s="116"/>
      <c r="CAT57" s="116"/>
      <c r="CAU57" s="116"/>
      <c r="CAV57" s="116"/>
      <c r="CAW57" s="116"/>
      <c r="CAX57" s="116"/>
      <c r="CAY57" s="116"/>
      <c r="CAZ57" s="116"/>
      <c r="CBA57" s="116"/>
      <c r="CBB57" s="116"/>
      <c r="CBC57" s="116"/>
      <c r="CBD57" s="116"/>
      <c r="CBE57" s="116"/>
      <c r="CBF57" s="116"/>
      <c r="CBG57" s="116"/>
      <c r="CBH57" s="116"/>
      <c r="CBI57" s="116"/>
      <c r="CBJ57" s="116"/>
      <c r="CBK57" s="116"/>
      <c r="CBL57" s="116"/>
      <c r="CBM57" s="116"/>
      <c r="CBN57" s="116"/>
      <c r="CBO57" s="116"/>
      <c r="CBP57" s="116"/>
      <c r="CBQ57" s="116"/>
      <c r="CBR57" s="116"/>
      <c r="CBS57" s="116"/>
      <c r="CBT57" s="116"/>
      <c r="CBU57" s="116"/>
      <c r="CBV57" s="116"/>
      <c r="CBW57" s="116"/>
      <c r="CBX57" s="116"/>
      <c r="CBY57" s="116"/>
      <c r="CBZ57" s="116"/>
      <c r="CCA57" s="116"/>
      <c r="CCB57" s="116"/>
      <c r="CCC57" s="116"/>
      <c r="CCD57" s="116"/>
      <c r="CCE57" s="116"/>
      <c r="CCF57" s="116"/>
      <c r="CCG57" s="116"/>
      <c r="CCH57" s="116"/>
      <c r="CCI57" s="116"/>
      <c r="CCJ57" s="116"/>
      <c r="CCK57" s="116"/>
      <c r="CCL57" s="116"/>
      <c r="CCM57" s="116"/>
      <c r="CCN57" s="116"/>
      <c r="CCO57" s="116"/>
      <c r="CCP57" s="116"/>
      <c r="CCQ57" s="116"/>
      <c r="CCR57" s="116"/>
      <c r="CCS57" s="116"/>
      <c r="CCT57" s="116"/>
      <c r="CCU57" s="116"/>
      <c r="CCV57" s="116"/>
      <c r="CCW57" s="116"/>
      <c r="CCX57" s="116"/>
      <c r="CCY57" s="116"/>
      <c r="CCZ57" s="116"/>
      <c r="CDA57" s="116"/>
      <c r="CDB57" s="116"/>
      <c r="CDC57" s="116"/>
      <c r="CDD57" s="116"/>
      <c r="CDE57" s="116"/>
      <c r="CDF57" s="116"/>
      <c r="CDG57" s="116"/>
      <c r="CDH57" s="116"/>
      <c r="CDI57" s="116"/>
      <c r="CDJ57" s="116"/>
      <c r="CDK57" s="116"/>
      <c r="CDL57" s="116"/>
      <c r="CDM57" s="116"/>
      <c r="CDN57" s="116"/>
      <c r="CDO57" s="116"/>
      <c r="CDP57" s="116"/>
      <c r="CDQ57" s="116"/>
      <c r="CDR57" s="116"/>
      <c r="CDS57" s="116"/>
      <c r="CDT57" s="116"/>
      <c r="CDU57" s="116"/>
      <c r="CDV57" s="116"/>
      <c r="CDW57" s="116"/>
      <c r="CDX57" s="116"/>
      <c r="CDY57" s="116"/>
      <c r="CDZ57" s="116"/>
      <c r="CEA57" s="116"/>
      <c r="CEB57" s="116"/>
      <c r="CEC57" s="116"/>
      <c r="CED57" s="116"/>
      <c r="CEE57" s="116"/>
      <c r="CEF57" s="116"/>
      <c r="CEG57" s="116"/>
      <c r="CEH57" s="116"/>
      <c r="CEI57" s="116"/>
      <c r="CEJ57" s="116"/>
      <c r="CEK57" s="116"/>
      <c r="CEL57" s="116"/>
      <c r="CEM57" s="116"/>
      <c r="CEN57" s="116"/>
      <c r="CEO57" s="116"/>
      <c r="CEP57" s="116"/>
      <c r="CEQ57" s="116"/>
      <c r="CER57" s="116"/>
      <c r="CES57" s="116"/>
      <c r="CET57" s="116"/>
      <c r="CEU57" s="116"/>
      <c r="CEV57" s="116"/>
      <c r="CEW57" s="116"/>
      <c r="CEX57" s="116"/>
      <c r="CEY57" s="116"/>
      <c r="CEZ57" s="116"/>
      <c r="CFA57" s="116"/>
      <c r="CFB57" s="116"/>
      <c r="CFC57" s="116"/>
      <c r="CFD57" s="116"/>
      <c r="CFE57" s="116"/>
      <c r="CFF57" s="116"/>
      <c r="CFG57" s="116"/>
      <c r="CFH57" s="116"/>
      <c r="CFI57" s="116"/>
      <c r="CFJ57" s="116"/>
      <c r="CFK57" s="116"/>
      <c r="CFL57" s="116"/>
      <c r="CFM57" s="116"/>
      <c r="CFN57" s="116"/>
      <c r="CFO57" s="116"/>
      <c r="CFP57" s="116"/>
      <c r="CFQ57" s="116"/>
      <c r="CFR57" s="116"/>
      <c r="CFS57" s="116"/>
      <c r="CFT57" s="116"/>
      <c r="CFU57" s="116"/>
      <c r="CFV57" s="116"/>
      <c r="CFW57" s="116"/>
      <c r="CFX57" s="116"/>
      <c r="CFY57" s="116"/>
      <c r="CFZ57" s="116"/>
      <c r="CGA57" s="116"/>
      <c r="CGB57" s="116"/>
      <c r="CGC57" s="116"/>
      <c r="CGD57" s="116"/>
      <c r="CGE57" s="116"/>
      <c r="CGF57" s="116"/>
      <c r="CGG57" s="116"/>
      <c r="CGH57" s="116"/>
      <c r="CGI57" s="116"/>
      <c r="CGJ57" s="116"/>
      <c r="CGK57" s="116"/>
      <c r="CGL57" s="116"/>
      <c r="CGM57" s="116"/>
      <c r="CGN57" s="116"/>
      <c r="CGO57" s="116"/>
      <c r="CGP57" s="116"/>
      <c r="CGQ57" s="116"/>
      <c r="CGR57" s="116"/>
      <c r="CGS57" s="116"/>
      <c r="CGT57" s="116"/>
      <c r="CGU57" s="116"/>
      <c r="CGV57" s="116"/>
      <c r="CGW57" s="116"/>
      <c r="CGX57" s="116"/>
      <c r="CGY57" s="116"/>
      <c r="CGZ57" s="116"/>
      <c r="CHA57" s="116"/>
      <c r="CHB57" s="116"/>
      <c r="CHC57" s="116"/>
      <c r="CHD57" s="116"/>
      <c r="CHE57" s="116"/>
      <c r="CHF57" s="116"/>
      <c r="CHG57" s="116"/>
      <c r="CHH57" s="116"/>
      <c r="CHI57" s="116"/>
      <c r="CHJ57" s="116"/>
      <c r="CHK57" s="116"/>
      <c r="CHL57" s="116"/>
      <c r="CHM57" s="116"/>
      <c r="CHN57" s="116"/>
      <c r="CHO57" s="116"/>
      <c r="CHP57" s="116"/>
      <c r="CHQ57" s="116"/>
      <c r="CHR57" s="116"/>
      <c r="CHS57" s="116"/>
      <c r="CHT57" s="116"/>
      <c r="CHU57" s="116"/>
      <c r="CHV57" s="116"/>
      <c r="CHW57" s="116"/>
      <c r="CHX57" s="116"/>
      <c r="CHY57" s="116"/>
      <c r="CHZ57" s="116"/>
      <c r="CIA57" s="116"/>
      <c r="CIB57" s="116"/>
      <c r="CIC57" s="116"/>
      <c r="CID57" s="116"/>
      <c r="CIE57" s="116"/>
      <c r="CIF57" s="116"/>
      <c r="CIG57" s="116"/>
      <c r="CIH57" s="116"/>
      <c r="CII57" s="116"/>
      <c r="CIJ57" s="116"/>
      <c r="CIK57" s="116"/>
      <c r="CIL57" s="116"/>
      <c r="CIM57" s="116"/>
      <c r="CIN57" s="116"/>
      <c r="CIO57" s="116"/>
      <c r="CIP57" s="116"/>
      <c r="CIQ57" s="116"/>
      <c r="CIR57" s="116"/>
      <c r="CIS57" s="116"/>
      <c r="CIT57" s="116"/>
      <c r="CIU57" s="116"/>
      <c r="CIV57" s="116"/>
      <c r="CIW57" s="116"/>
      <c r="CIX57" s="116"/>
      <c r="CIY57" s="116"/>
      <c r="CIZ57" s="116"/>
      <c r="CJA57" s="116"/>
      <c r="CJB57" s="116"/>
      <c r="CJC57" s="116"/>
      <c r="CJD57" s="116"/>
      <c r="CJE57" s="116"/>
      <c r="CJF57" s="116"/>
      <c r="CJG57" s="116"/>
      <c r="CJH57" s="116"/>
      <c r="CJI57" s="116"/>
      <c r="CJJ57" s="116"/>
      <c r="CJK57" s="116"/>
      <c r="CJL57" s="116"/>
      <c r="CJM57" s="116"/>
      <c r="CJN57" s="116"/>
      <c r="CJO57" s="116"/>
      <c r="CJP57" s="116"/>
      <c r="CJQ57" s="116"/>
      <c r="CJR57" s="116"/>
      <c r="CJS57" s="116"/>
      <c r="CJT57" s="116"/>
      <c r="CJU57" s="116"/>
      <c r="CJV57" s="116"/>
      <c r="CJW57" s="116"/>
      <c r="CJX57" s="116"/>
      <c r="CJY57" s="116"/>
      <c r="CJZ57" s="116"/>
      <c r="CKA57" s="116"/>
      <c r="CKB57" s="116"/>
      <c r="CKC57" s="116"/>
      <c r="CKD57" s="116"/>
      <c r="CKE57" s="116"/>
      <c r="CKF57" s="116"/>
      <c r="CKG57" s="116"/>
      <c r="CKH57" s="116"/>
      <c r="CKI57" s="116"/>
      <c r="CKJ57" s="116"/>
      <c r="CKK57" s="116"/>
      <c r="CKL57" s="116"/>
      <c r="CKM57" s="116"/>
      <c r="CKN57" s="116"/>
      <c r="CKO57" s="116"/>
      <c r="CKP57" s="116"/>
      <c r="CKQ57" s="116"/>
      <c r="CKR57" s="116"/>
      <c r="CKS57" s="116"/>
      <c r="CKT57" s="116"/>
      <c r="CKU57" s="116"/>
      <c r="CKV57" s="116"/>
      <c r="CKW57" s="116"/>
      <c r="CKX57" s="116"/>
      <c r="CKY57" s="116"/>
      <c r="CKZ57" s="116"/>
      <c r="CLA57" s="116"/>
      <c r="CLB57" s="116"/>
      <c r="CLC57" s="116"/>
      <c r="CLD57" s="116"/>
      <c r="CLE57" s="116"/>
      <c r="CLF57" s="116"/>
      <c r="CLG57" s="116"/>
      <c r="CLH57" s="116"/>
      <c r="CLI57" s="116"/>
      <c r="CLJ57" s="116"/>
      <c r="CLK57" s="116"/>
      <c r="CLL57" s="116"/>
      <c r="CLM57" s="116"/>
      <c r="CLN57" s="116"/>
      <c r="CLO57" s="116"/>
      <c r="CLP57" s="116"/>
      <c r="CLQ57" s="116"/>
      <c r="CLR57" s="116"/>
      <c r="CLS57" s="116"/>
      <c r="CLT57" s="116"/>
      <c r="CLU57" s="116"/>
      <c r="CLV57" s="116"/>
      <c r="CLW57" s="116"/>
      <c r="CLX57" s="116"/>
      <c r="CLY57" s="116"/>
      <c r="CLZ57" s="116"/>
      <c r="CMA57" s="116"/>
      <c r="CMB57" s="116"/>
      <c r="CMC57" s="116"/>
      <c r="CMD57" s="116"/>
      <c r="CME57" s="116"/>
      <c r="CMF57" s="116"/>
      <c r="CMG57" s="116"/>
      <c r="CMH57" s="116"/>
      <c r="CMI57" s="116"/>
      <c r="CMJ57" s="116"/>
      <c r="CMK57" s="116"/>
      <c r="CML57" s="116"/>
      <c r="CMM57" s="116"/>
      <c r="CMN57" s="116"/>
      <c r="CMO57" s="116"/>
      <c r="CMP57" s="116"/>
      <c r="CMQ57" s="116"/>
      <c r="CMR57" s="116"/>
      <c r="CMS57" s="116"/>
      <c r="CMT57" s="116"/>
      <c r="CMU57" s="116"/>
      <c r="CMV57" s="116"/>
      <c r="CMW57" s="116"/>
      <c r="CMX57" s="116"/>
      <c r="CMY57" s="116"/>
      <c r="CMZ57" s="116"/>
      <c r="CNA57" s="116"/>
      <c r="CNB57" s="116"/>
      <c r="CNC57" s="116"/>
      <c r="CND57" s="116"/>
      <c r="CNE57" s="116"/>
      <c r="CNF57" s="116"/>
      <c r="CNG57" s="116"/>
      <c r="CNH57" s="116"/>
      <c r="CNI57" s="116"/>
      <c r="CNJ57" s="116"/>
      <c r="CNK57" s="116"/>
      <c r="CNL57" s="116"/>
      <c r="CNM57" s="116"/>
      <c r="CNN57" s="116"/>
      <c r="CNO57" s="116"/>
      <c r="CNP57" s="116"/>
      <c r="CNQ57" s="116"/>
      <c r="CNR57" s="116"/>
      <c r="CNS57" s="116"/>
      <c r="CNT57" s="116"/>
      <c r="CNU57" s="116"/>
      <c r="CNV57" s="116"/>
      <c r="CNW57" s="116"/>
      <c r="CNX57" s="116"/>
      <c r="CNY57" s="116"/>
      <c r="CNZ57" s="116"/>
      <c r="COA57" s="116"/>
      <c r="COB57" s="116"/>
      <c r="COC57" s="116"/>
      <c r="COD57" s="116"/>
      <c r="COE57" s="116"/>
      <c r="COF57" s="116"/>
      <c r="COG57" s="116"/>
      <c r="COH57" s="116"/>
      <c r="COI57" s="116"/>
      <c r="COJ57" s="116"/>
      <c r="COK57" s="116"/>
      <c r="COL57" s="116"/>
      <c r="COM57" s="116"/>
      <c r="CON57" s="116"/>
      <c r="COO57" s="116"/>
      <c r="COP57" s="116"/>
      <c r="COQ57" s="116"/>
      <c r="COR57" s="116"/>
      <c r="COS57" s="116"/>
      <c r="COT57" s="116"/>
      <c r="COU57" s="116"/>
      <c r="COV57" s="116"/>
      <c r="COW57" s="116"/>
      <c r="COX57" s="116"/>
      <c r="COY57" s="116"/>
      <c r="COZ57" s="116"/>
      <c r="CPA57" s="116"/>
      <c r="CPB57" s="116"/>
      <c r="CPC57" s="116"/>
      <c r="CPD57" s="116"/>
      <c r="CPE57" s="116"/>
      <c r="CPF57" s="116"/>
      <c r="CPG57" s="116"/>
      <c r="CPH57" s="116"/>
      <c r="CPI57" s="116"/>
      <c r="CPJ57" s="116"/>
      <c r="CPK57" s="116"/>
      <c r="CPL57" s="116"/>
      <c r="CPM57" s="116"/>
      <c r="CPN57" s="116"/>
      <c r="CPO57" s="116"/>
      <c r="CPP57" s="116"/>
      <c r="CPQ57" s="116"/>
      <c r="CPR57" s="116"/>
      <c r="CPS57" s="116"/>
      <c r="CPT57" s="116"/>
      <c r="CPU57" s="116"/>
      <c r="CPV57" s="116"/>
      <c r="CPW57" s="116"/>
      <c r="CPX57" s="116"/>
      <c r="CPY57" s="116"/>
      <c r="CPZ57" s="116"/>
      <c r="CQA57" s="116"/>
      <c r="CQB57" s="116"/>
      <c r="CQC57" s="116"/>
      <c r="CQD57" s="116"/>
      <c r="CQE57" s="116"/>
      <c r="CQF57" s="116"/>
      <c r="CQG57" s="116"/>
      <c r="CQH57" s="116"/>
      <c r="CQI57" s="116"/>
      <c r="CQJ57" s="116"/>
      <c r="CQK57" s="116"/>
      <c r="CQL57" s="116"/>
      <c r="CQM57" s="116"/>
      <c r="CQN57" s="116"/>
      <c r="CQO57" s="116"/>
      <c r="CQP57" s="116"/>
      <c r="CQQ57" s="116"/>
      <c r="CQR57" s="116"/>
      <c r="CQS57" s="116"/>
      <c r="CQT57" s="116"/>
      <c r="CQU57" s="116"/>
      <c r="CQV57" s="116"/>
      <c r="CQW57" s="116"/>
      <c r="CQX57" s="116"/>
      <c r="CQY57" s="116"/>
      <c r="CQZ57" s="116"/>
      <c r="CRA57" s="116"/>
      <c r="CRB57" s="116"/>
      <c r="CRC57" s="116"/>
      <c r="CRD57" s="116"/>
      <c r="CRE57" s="116"/>
      <c r="CRF57" s="116"/>
      <c r="CRG57" s="116"/>
      <c r="CRH57" s="116"/>
      <c r="CRI57" s="116"/>
      <c r="CRJ57" s="116"/>
      <c r="CRK57" s="116"/>
      <c r="CRL57" s="116"/>
      <c r="CRM57" s="116"/>
      <c r="CRN57" s="116"/>
      <c r="CRO57" s="116"/>
      <c r="CRP57" s="116"/>
      <c r="CRQ57" s="116"/>
      <c r="CRR57" s="116"/>
      <c r="CRS57" s="116"/>
      <c r="CRT57" s="116"/>
      <c r="CRU57" s="116"/>
      <c r="CRV57" s="116"/>
      <c r="CRW57" s="116"/>
      <c r="CRX57" s="116"/>
      <c r="CRY57" s="116"/>
      <c r="CRZ57" s="116"/>
      <c r="CSA57" s="116"/>
      <c r="CSB57" s="116"/>
      <c r="CSC57" s="116"/>
      <c r="CSD57" s="116"/>
      <c r="CSE57" s="116"/>
      <c r="CSF57" s="116"/>
      <c r="CSG57" s="116"/>
      <c r="CSH57" s="116"/>
      <c r="CSI57" s="116"/>
      <c r="CSJ57" s="116"/>
      <c r="CSK57" s="116"/>
      <c r="CSL57" s="116"/>
      <c r="CSM57" s="116"/>
      <c r="CSN57" s="116"/>
      <c r="CSO57" s="116"/>
      <c r="CSP57" s="116"/>
      <c r="CSQ57" s="116"/>
      <c r="CSR57" s="116"/>
      <c r="CSS57" s="116"/>
      <c r="CST57" s="116"/>
      <c r="CSU57" s="116"/>
      <c r="CSV57" s="116"/>
      <c r="CSW57" s="116"/>
      <c r="CSX57" s="116"/>
      <c r="CSY57" s="116"/>
      <c r="CSZ57" s="116"/>
      <c r="CTA57" s="116"/>
      <c r="CTB57" s="116"/>
      <c r="CTC57" s="116"/>
      <c r="CTD57" s="116"/>
      <c r="CTE57" s="116"/>
      <c r="CTF57" s="116"/>
      <c r="CTG57" s="116"/>
      <c r="CTH57" s="116"/>
      <c r="CTI57" s="116"/>
      <c r="CTJ57" s="116"/>
      <c r="CTK57" s="116"/>
      <c r="CTL57" s="116"/>
      <c r="CTM57" s="116"/>
      <c r="CTN57" s="116"/>
      <c r="CTO57" s="116"/>
      <c r="CTP57" s="116"/>
      <c r="CTQ57" s="116"/>
      <c r="CTR57" s="116"/>
      <c r="CTS57" s="116"/>
      <c r="CTT57" s="116"/>
      <c r="CTU57" s="116"/>
      <c r="CTV57" s="116"/>
      <c r="CTW57" s="116"/>
      <c r="CTX57" s="116"/>
      <c r="CTY57" s="116"/>
      <c r="CTZ57" s="116"/>
      <c r="CUA57" s="116"/>
      <c r="CUB57" s="116"/>
      <c r="CUC57" s="116"/>
      <c r="CUD57" s="116"/>
      <c r="CUE57" s="116"/>
      <c r="CUF57" s="116"/>
      <c r="CUG57" s="116"/>
      <c r="CUH57" s="116"/>
      <c r="CUI57" s="116"/>
      <c r="CUJ57" s="116"/>
      <c r="CUK57" s="116"/>
      <c r="CUL57" s="116"/>
      <c r="CUM57" s="116"/>
      <c r="CUN57" s="116"/>
      <c r="CUO57" s="116"/>
      <c r="CUP57" s="116"/>
      <c r="CUQ57" s="116"/>
      <c r="CUR57" s="116"/>
      <c r="CUS57" s="116"/>
      <c r="CUT57" s="116"/>
      <c r="CUU57" s="116"/>
      <c r="CUV57" s="116"/>
      <c r="CUW57" s="116"/>
      <c r="CUX57" s="116"/>
      <c r="CUY57" s="116"/>
      <c r="CUZ57" s="116"/>
      <c r="CVA57" s="116"/>
      <c r="CVB57" s="116"/>
      <c r="CVC57" s="116"/>
      <c r="CVD57" s="116"/>
      <c r="CVE57" s="116"/>
      <c r="CVF57" s="116"/>
      <c r="CVG57" s="116"/>
      <c r="CVH57" s="116"/>
      <c r="CVI57" s="116"/>
      <c r="CVJ57" s="116"/>
      <c r="CVK57" s="116"/>
      <c r="CVL57" s="116"/>
      <c r="CVM57" s="116"/>
      <c r="CVN57" s="116"/>
      <c r="CVO57" s="116"/>
      <c r="CVP57" s="116"/>
      <c r="CVQ57" s="116"/>
      <c r="CVR57" s="116"/>
      <c r="CVS57" s="116"/>
      <c r="CVT57" s="116"/>
      <c r="CVU57" s="116"/>
      <c r="CVV57" s="116"/>
      <c r="CVW57" s="116"/>
      <c r="CVX57" s="116"/>
      <c r="CVY57" s="116"/>
      <c r="CVZ57" s="116"/>
      <c r="CWA57" s="116"/>
      <c r="CWB57" s="116"/>
      <c r="CWC57" s="116"/>
      <c r="CWD57" s="116"/>
      <c r="CWE57" s="116"/>
      <c r="CWF57" s="116"/>
      <c r="CWG57" s="116"/>
      <c r="CWH57" s="116"/>
      <c r="CWI57" s="116"/>
      <c r="CWJ57" s="116"/>
      <c r="CWK57" s="116"/>
      <c r="CWL57" s="116"/>
      <c r="CWM57" s="116"/>
      <c r="CWN57" s="116"/>
      <c r="CWO57" s="116"/>
      <c r="CWP57" s="116"/>
      <c r="CWQ57" s="116"/>
      <c r="CWR57" s="116"/>
      <c r="CWS57" s="116"/>
      <c r="CWT57" s="116"/>
      <c r="CWU57" s="116"/>
      <c r="CWV57" s="116"/>
      <c r="CWW57" s="116"/>
      <c r="CWX57" s="116"/>
      <c r="CWY57" s="116"/>
      <c r="CWZ57" s="116"/>
      <c r="CXA57" s="116"/>
      <c r="CXB57" s="116"/>
      <c r="CXC57" s="116"/>
      <c r="CXD57" s="116"/>
      <c r="CXE57" s="116"/>
      <c r="CXF57" s="116"/>
      <c r="CXG57" s="116"/>
      <c r="CXH57" s="116"/>
      <c r="CXI57" s="116"/>
      <c r="CXJ57" s="116"/>
      <c r="CXK57" s="116"/>
      <c r="CXL57" s="116"/>
      <c r="CXM57" s="116"/>
      <c r="CXN57" s="116"/>
      <c r="CXO57" s="116"/>
      <c r="CXP57" s="116"/>
      <c r="CXQ57" s="116"/>
      <c r="CXR57" s="116"/>
      <c r="CXS57" s="116"/>
      <c r="CXT57" s="116"/>
      <c r="CXU57" s="116"/>
      <c r="CXV57" s="116"/>
      <c r="CXW57" s="116"/>
      <c r="CXX57" s="116"/>
      <c r="CXY57" s="116"/>
      <c r="CXZ57" s="116"/>
      <c r="CYA57" s="116"/>
      <c r="CYB57" s="116"/>
      <c r="CYC57" s="116"/>
      <c r="CYD57" s="116"/>
      <c r="CYE57" s="116"/>
      <c r="CYF57" s="116"/>
      <c r="CYG57" s="116"/>
      <c r="CYH57" s="116"/>
      <c r="CYI57" s="116"/>
      <c r="CYJ57" s="116"/>
      <c r="CYK57" s="116"/>
      <c r="CYL57" s="116"/>
      <c r="CYM57" s="116"/>
      <c r="CYN57" s="116"/>
      <c r="CYO57" s="116"/>
      <c r="CYP57" s="116"/>
      <c r="CYQ57" s="116"/>
      <c r="CYR57" s="116"/>
      <c r="CYS57" s="116"/>
      <c r="CYT57" s="116"/>
      <c r="CYU57" s="116"/>
      <c r="CYV57" s="116"/>
      <c r="CYW57" s="116"/>
      <c r="CYX57" s="116"/>
      <c r="CYY57" s="116"/>
      <c r="CYZ57" s="116"/>
      <c r="CZA57" s="116"/>
      <c r="CZB57" s="116"/>
      <c r="CZC57" s="116"/>
      <c r="CZD57" s="116"/>
      <c r="CZE57" s="116"/>
      <c r="CZF57" s="116"/>
      <c r="CZG57" s="116"/>
      <c r="CZH57" s="116"/>
      <c r="CZI57" s="116"/>
      <c r="CZJ57" s="116"/>
      <c r="CZK57" s="116"/>
      <c r="CZL57" s="116"/>
      <c r="CZM57" s="116"/>
      <c r="CZN57" s="116"/>
      <c r="CZO57" s="116"/>
      <c r="CZP57" s="116"/>
      <c r="CZQ57" s="116"/>
      <c r="CZR57" s="116"/>
      <c r="CZS57" s="116"/>
      <c r="CZT57" s="116"/>
      <c r="CZU57" s="116"/>
      <c r="CZV57" s="116"/>
      <c r="CZW57" s="116"/>
      <c r="CZX57" s="116"/>
      <c r="CZY57" s="116"/>
      <c r="CZZ57" s="116"/>
      <c r="DAA57" s="116"/>
      <c r="DAB57" s="116"/>
      <c r="DAC57" s="116"/>
      <c r="DAD57" s="116"/>
      <c r="DAE57" s="116"/>
      <c r="DAF57" s="116"/>
      <c r="DAG57" s="116"/>
      <c r="DAH57" s="116"/>
      <c r="DAI57" s="116"/>
      <c r="DAJ57" s="116"/>
      <c r="DAK57" s="116"/>
      <c r="DAL57" s="116"/>
      <c r="DAM57" s="116"/>
      <c r="DAN57" s="116"/>
      <c r="DAO57" s="116"/>
      <c r="DAP57" s="116"/>
      <c r="DAQ57" s="116"/>
      <c r="DAR57" s="116"/>
      <c r="DAS57" s="116"/>
      <c r="DAT57" s="116"/>
      <c r="DAU57" s="116"/>
      <c r="DAV57" s="116"/>
      <c r="DAW57" s="116"/>
      <c r="DAX57" s="116"/>
      <c r="DAY57" s="116"/>
      <c r="DAZ57" s="116"/>
      <c r="DBA57" s="116"/>
      <c r="DBB57" s="116"/>
      <c r="DBC57" s="116"/>
      <c r="DBD57" s="116"/>
      <c r="DBE57" s="116"/>
      <c r="DBF57" s="116"/>
      <c r="DBG57" s="116"/>
      <c r="DBH57" s="116"/>
      <c r="DBI57" s="116"/>
      <c r="DBJ57" s="116"/>
      <c r="DBK57" s="116"/>
      <c r="DBL57" s="116"/>
      <c r="DBM57" s="116"/>
      <c r="DBN57" s="116"/>
      <c r="DBO57" s="116"/>
      <c r="DBP57" s="116"/>
      <c r="DBQ57" s="116"/>
      <c r="DBR57" s="116"/>
      <c r="DBS57" s="116"/>
      <c r="DBT57" s="116"/>
      <c r="DBU57" s="116"/>
      <c r="DBV57" s="116"/>
      <c r="DBW57" s="116"/>
      <c r="DBX57" s="116"/>
      <c r="DBY57" s="116"/>
      <c r="DBZ57" s="116"/>
      <c r="DCA57" s="116"/>
      <c r="DCB57" s="116"/>
      <c r="DCC57" s="116"/>
      <c r="DCD57" s="116"/>
      <c r="DCE57" s="116"/>
      <c r="DCF57" s="116"/>
      <c r="DCG57" s="116"/>
      <c r="DCH57" s="116"/>
      <c r="DCI57" s="116"/>
      <c r="DCJ57" s="116"/>
      <c r="DCK57" s="116"/>
      <c r="DCL57" s="116"/>
      <c r="DCM57" s="116"/>
      <c r="DCN57" s="116"/>
      <c r="DCO57" s="116"/>
      <c r="DCP57" s="116"/>
      <c r="DCQ57" s="116"/>
      <c r="DCR57" s="116"/>
      <c r="DCS57" s="116"/>
      <c r="DCT57" s="116"/>
      <c r="DCU57" s="116"/>
      <c r="DCV57" s="116"/>
      <c r="DCW57" s="116"/>
      <c r="DCX57" s="116"/>
      <c r="DCY57" s="116"/>
      <c r="DCZ57" s="116"/>
      <c r="DDA57" s="116"/>
      <c r="DDB57" s="116"/>
      <c r="DDC57" s="116"/>
      <c r="DDD57" s="116"/>
      <c r="DDE57" s="116"/>
      <c r="DDF57" s="116"/>
      <c r="DDG57" s="116"/>
      <c r="DDH57" s="116"/>
      <c r="DDI57" s="116"/>
      <c r="DDJ57" s="116"/>
      <c r="DDK57" s="116"/>
      <c r="DDL57" s="116"/>
      <c r="DDM57" s="116"/>
      <c r="DDN57" s="116"/>
      <c r="DDO57" s="116"/>
      <c r="DDP57" s="116"/>
      <c r="DDQ57" s="116"/>
      <c r="DDR57" s="116"/>
      <c r="DDS57" s="116"/>
      <c r="DDT57" s="116"/>
      <c r="DDU57" s="116"/>
      <c r="DDV57" s="116"/>
      <c r="DDW57" s="116"/>
      <c r="DDX57" s="116"/>
      <c r="DDY57" s="116"/>
      <c r="DDZ57" s="116"/>
      <c r="DEA57" s="116"/>
      <c r="DEB57" s="116"/>
      <c r="DEC57" s="116"/>
      <c r="DED57" s="116"/>
      <c r="DEE57" s="116"/>
      <c r="DEF57" s="116"/>
      <c r="DEG57" s="116"/>
      <c r="DEH57" s="116"/>
      <c r="DEI57" s="116"/>
      <c r="DEJ57" s="116"/>
      <c r="DEK57" s="116"/>
      <c r="DEL57" s="116"/>
      <c r="DEM57" s="116"/>
      <c r="DEN57" s="116"/>
      <c r="DEO57" s="116"/>
      <c r="DEP57" s="116"/>
      <c r="DEQ57" s="116"/>
      <c r="DER57" s="116"/>
      <c r="DES57" s="116"/>
      <c r="DET57" s="116"/>
      <c r="DEU57" s="116"/>
      <c r="DEV57" s="116"/>
      <c r="DEW57" s="116"/>
      <c r="DEX57" s="116"/>
      <c r="DEY57" s="116"/>
      <c r="DEZ57" s="116"/>
      <c r="DFA57" s="116"/>
      <c r="DFB57" s="116"/>
      <c r="DFC57" s="116"/>
      <c r="DFD57" s="116"/>
      <c r="DFE57" s="116"/>
      <c r="DFF57" s="116"/>
      <c r="DFG57" s="116"/>
      <c r="DFH57" s="116"/>
      <c r="DFI57" s="116"/>
      <c r="DFJ57" s="116"/>
      <c r="DFK57" s="116"/>
      <c r="DFL57" s="116"/>
      <c r="DFM57" s="116"/>
      <c r="DFN57" s="116"/>
      <c r="DFO57" s="116"/>
      <c r="DFP57" s="116"/>
      <c r="DFQ57" s="116"/>
      <c r="DFR57" s="116"/>
      <c r="DFS57" s="116"/>
      <c r="DFT57" s="116"/>
      <c r="DFU57" s="116"/>
      <c r="DFV57" s="116"/>
      <c r="DFW57" s="116"/>
      <c r="DFX57" s="116"/>
      <c r="DFY57" s="116"/>
      <c r="DFZ57" s="116"/>
      <c r="DGA57" s="116"/>
      <c r="DGB57" s="116"/>
      <c r="DGC57" s="116"/>
      <c r="DGD57" s="116"/>
      <c r="DGE57" s="116"/>
      <c r="DGF57" s="116"/>
      <c r="DGG57" s="116"/>
      <c r="DGH57" s="116"/>
      <c r="DGI57" s="116"/>
      <c r="DGJ57" s="116"/>
      <c r="DGK57" s="116"/>
      <c r="DGL57" s="116"/>
      <c r="DGM57" s="116"/>
      <c r="DGN57" s="116"/>
      <c r="DGO57" s="116"/>
      <c r="DGP57" s="116"/>
      <c r="DGQ57" s="116"/>
      <c r="DGR57" s="116"/>
      <c r="DGS57" s="116"/>
      <c r="DGT57" s="116"/>
      <c r="DGU57" s="116"/>
      <c r="DGV57" s="116"/>
      <c r="DGW57" s="116"/>
      <c r="DGX57" s="116"/>
      <c r="DGY57" s="116"/>
      <c r="DGZ57" s="116"/>
      <c r="DHA57" s="116"/>
      <c r="DHB57" s="116"/>
      <c r="DHC57" s="116"/>
      <c r="DHD57" s="116"/>
      <c r="DHE57" s="116"/>
      <c r="DHF57" s="116"/>
      <c r="DHG57" s="116"/>
      <c r="DHH57" s="116"/>
      <c r="DHI57" s="116"/>
      <c r="DHJ57" s="116"/>
      <c r="DHK57" s="116"/>
      <c r="DHL57" s="116"/>
      <c r="DHM57" s="116"/>
      <c r="DHN57" s="116"/>
      <c r="DHO57" s="116"/>
      <c r="DHP57" s="116"/>
      <c r="DHQ57" s="116"/>
      <c r="DHR57" s="116"/>
      <c r="DHS57" s="116"/>
      <c r="DHT57" s="116"/>
      <c r="DHU57" s="116"/>
      <c r="DHV57" s="116"/>
      <c r="DHW57" s="116"/>
      <c r="DHX57" s="116"/>
      <c r="DHY57" s="116"/>
      <c r="DHZ57" s="116"/>
      <c r="DIA57" s="116"/>
      <c r="DIB57" s="116"/>
      <c r="DIC57" s="116"/>
      <c r="DID57" s="116"/>
      <c r="DIE57" s="116"/>
      <c r="DIF57" s="116"/>
      <c r="DIG57" s="116"/>
      <c r="DIH57" s="116"/>
      <c r="DII57" s="116"/>
      <c r="DIJ57" s="116"/>
      <c r="DIK57" s="116"/>
      <c r="DIL57" s="116"/>
      <c r="DIM57" s="116"/>
      <c r="DIN57" s="116"/>
      <c r="DIO57" s="116"/>
      <c r="DIP57" s="116"/>
      <c r="DIQ57" s="116"/>
      <c r="DIR57" s="116"/>
      <c r="DIS57" s="116"/>
      <c r="DIT57" s="116"/>
      <c r="DIU57" s="116"/>
      <c r="DIV57" s="116"/>
      <c r="DIW57" s="116"/>
      <c r="DIX57" s="116"/>
      <c r="DIY57" s="116"/>
      <c r="DIZ57" s="116"/>
      <c r="DJA57" s="116"/>
      <c r="DJB57" s="116"/>
      <c r="DJC57" s="116"/>
      <c r="DJD57" s="116"/>
      <c r="DJE57" s="116"/>
      <c r="DJF57" s="116"/>
      <c r="DJG57" s="116"/>
      <c r="DJH57" s="116"/>
      <c r="DJI57" s="116"/>
      <c r="DJJ57" s="116"/>
      <c r="DJK57" s="116"/>
      <c r="DJL57" s="116"/>
      <c r="DJM57" s="116"/>
      <c r="DJN57" s="116"/>
      <c r="DJO57" s="116"/>
      <c r="DJP57" s="116"/>
      <c r="DJQ57" s="116"/>
      <c r="DJR57" s="116"/>
      <c r="DJS57" s="116"/>
      <c r="DJT57" s="116"/>
      <c r="DJU57" s="116"/>
      <c r="DJV57" s="116"/>
      <c r="DJW57" s="116"/>
      <c r="DJX57" s="116"/>
      <c r="DJY57" s="116"/>
      <c r="DJZ57" s="116"/>
      <c r="DKA57" s="116"/>
      <c r="DKB57" s="116"/>
      <c r="DKC57" s="116"/>
      <c r="DKD57" s="116"/>
      <c r="DKE57" s="116"/>
      <c r="DKF57" s="116"/>
      <c r="DKG57" s="116"/>
      <c r="DKH57" s="116"/>
      <c r="DKI57" s="116"/>
      <c r="DKJ57" s="116"/>
      <c r="DKK57" s="116"/>
      <c r="DKL57" s="116"/>
      <c r="DKM57" s="116"/>
      <c r="DKN57" s="116"/>
      <c r="DKO57" s="116"/>
      <c r="DKP57" s="116"/>
      <c r="DKQ57" s="116"/>
      <c r="DKR57" s="116"/>
      <c r="DKS57" s="116"/>
      <c r="DKT57" s="116"/>
      <c r="DKU57" s="116"/>
      <c r="DKV57" s="116"/>
      <c r="DKW57" s="116"/>
      <c r="DKX57" s="116"/>
      <c r="DKY57" s="116"/>
      <c r="DKZ57" s="116"/>
      <c r="DLA57" s="116"/>
      <c r="DLB57" s="116"/>
      <c r="DLC57" s="116"/>
      <c r="DLD57" s="116"/>
      <c r="DLE57" s="116"/>
      <c r="DLF57" s="116"/>
      <c r="DLG57" s="116"/>
      <c r="DLH57" s="116"/>
      <c r="DLI57" s="116"/>
      <c r="DLJ57" s="116"/>
      <c r="DLK57" s="116"/>
      <c r="DLL57" s="116"/>
      <c r="DLM57" s="116"/>
      <c r="DLN57" s="116"/>
      <c r="DLO57" s="116"/>
      <c r="DLP57" s="116"/>
      <c r="DLQ57" s="116"/>
      <c r="DLR57" s="116"/>
      <c r="DLS57" s="116"/>
      <c r="DLT57" s="116"/>
      <c r="DLU57" s="116"/>
      <c r="DLV57" s="116"/>
      <c r="DLW57" s="116"/>
      <c r="DLX57" s="116"/>
      <c r="DLY57" s="116"/>
      <c r="DLZ57" s="116"/>
      <c r="DMA57" s="116"/>
      <c r="DMB57" s="116"/>
      <c r="DMC57" s="116"/>
      <c r="DMD57" s="116"/>
      <c r="DME57" s="116"/>
      <c r="DMF57" s="116"/>
      <c r="DMG57" s="116"/>
      <c r="DMH57" s="116"/>
      <c r="DMI57" s="116"/>
      <c r="DMJ57" s="116"/>
      <c r="DMK57" s="116"/>
      <c r="DML57" s="116"/>
      <c r="DMM57" s="116"/>
      <c r="DMN57" s="116"/>
      <c r="DMO57" s="116"/>
      <c r="DMP57" s="116"/>
      <c r="DMQ57" s="116"/>
      <c r="DMR57" s="116"/>
      <c r="DMS57" s="116"/>
      <c r="DMT57" s="116"/>
      <c r="DMU57" s="116"/>
      <c r="DMV57" s="116"/>
      <c r="DMW57" s="116"/>
      <c r="DMX57" s="116"/>
      <c r="DMY57" s="116"/>
      <c r="DMZ57" s="116"/>
      <c r="DNA57" s="116"/>
      <c r="DNB57" s="116"/>
      <c r="DNC57" s="116"/>
      <c r="DND57" s="116"/>
      <c r="DNE57" s="116"/>
      <c r="DNF57" s="116"/>
      <c r="DNG57" s="116"/>
      <c r="DNH57" s="116"/>
      <c r="DNI57" s="116"/>
      <c r="DNJ57" s="116"/>
      <c r="DNK57" s="116"/>
      <c r="DNL57" s="116"/>
      <c r="DNM57" s="116"/>
      <c r="DNN57" s="116"/>
      <c r="DNO57" s="116"/>
      <c r="DNP57" s="116"/>
      <c r="DNQ57" s="116"/>
      <c r="DNR57" s="116"/>
      <c r="DNS57" s="116"/>
      <c r="DNT57" s="116"/>
      <c r="DNU57" s="116"/>
      <c r="DNV57" s="116"/>
      <c r="DNW57" s="116"/>
      <c r="DNX57" s="116"/>
      <c r="DNY57" s="116"/>
      <c r="DNZ57" s="116"/>
      <c r="DOA57" s="116"/>
      <c r="DOB57" s="116"/>
      <c r="DOC57" s="116"/>
      <c r="DOD57" s="116"/>
      <c r="DOE57" s="116"/>
      <c r="DOF57" s="116"/>
      <c r="DOG57" s="116"/>
      <c r="DOH57" s="116"/>
      <c r="DOI57" s="116"/>
      <c r="DOJ57" s="116"/>
      <c r="DOK57" s="116"/>
      <c r="DOL57" s="116"/>
      <c r="DOM57" s="116"/>
      <c r="DON57" s="116"/>
      <c r="DOO57" s="116"/>
      <c r="DOP57" s="116"/>
      <c r="DOQ57" s="116"/>
      <c r="DOR57" s="116"/>
      <c r="DOS57" s="116"/>
      <c r="DOT57" s="116"/>
      <c r="DOU57" s="116"/>
      <c r="DOV57" s="116"/>
      <c r="DOW57" s="116"/>
      <c r="DOX57" s="116"/>
      <c r="DOY57" s="116"/>
      <c r="DOZ57" s="116"/>
      <c r="DPA57" s="116"/>
      <c r="DPB57" s="116"/>
      <c r="DPC57" s="116"/>
      <c r="DPD57" s="116"/>
      <c r="DPE57" s="116"/>
      <c r="DPF57" s="116"/>
      <c r="DPG57" s="116"/>
      <c r="DPH57" s="116"/>
      <c r="DPI57" s="116"/>
      <c r="DPJ57" s="116"/>
      <c r="DPK57" s="116"/>
      <c r="DPL57" s="116"/>
      <c r="DPM57" s="116"/>
      <c r="DPN57" s="116"/>
      <c r="DPO57" s="116"/>
      <c r="DPP57" s="116"/>
      <c r="DPQ57" s="116"/>
      <c r="DPR57" s="116"/>
      <c r="DPS57" s="116"/>
      <c r="DPT57" s="116"/>
      <c r="DPU57" s="116"/>
      <c r="DPV57" s="116"/>
      <c r="DPW57" s="116"/>
      <c r="DPX57" s="116"/>
      <c r="DPY57" s="116"/>
      <c r="DPZ57" s="116"/>
      <c r="DQA57" s="116"/>
      <c r="DQB57" s="116"/>
      <c r="DQC57" s="116"/>
      <c r="DQD57" s="116"/>
      <c r="DQE57" s="116"/>
      <c r="DQF57" s="116"/>
      <c r="DQG57" s="116"/>
      <c r="DQH57" s="116"/>
      <c r="DQI57" s="116"/>
      <c r="DQJ57" s="116"/>
      <c r="DQK57" s="116"/>
      <c r="DQL57" s="116"/>
      <c r="DQM57" s="116"/>
      <c r="DQN57" s="116"/>
      <c r="DQO57" s="116"/>
      <c r="DQP57" s="116"/>
      <c r="DQQ57" s="116"/>
      <c r="DQR57" s="116"/>
      <c r="DQS57" s="116"/>
      <c r="DQT57" s="116"/>
      <c r="DQU57" s="116"/>
      <c r="DQV57" s="116"/>
      <c r="DQW57" s="116"/>
      <c r="DQX57" s="116"/>
      <c r="DQY57" s="116"/>
      <c r="DQZ57" s="116"/>
      <c r="DRA57" s="116"/>
      <c r="DRB57" s="116"/>
      <c r="DRC57" s="116"/>
      <c r="DRD57" s="116"/>
      <c r="DRE57" s="116"/>
      <c r="DRF57" s="116"/>
      <c r="DRG57" s="116"/>
      <c r="DRH57" s="116"/>
      <c r="DRI57" s="116"/>
      <c r="DRJ57" s="116"/>
      <c r="DRK57" s="116"/>
      <c r="DRL57" s="116"/>
      <c r="DRM57" s="116"/>
      <c r="DRN57" s="116"/>
      <c r="DRO57" s="116"/>
      <c r="DRP57" s="116"/>
      <c r="DRQ57" s="116"/>
      <c r="DRR57" s="116"/>
      <c r="DRS57" s="116"/>
      <c r="DRT57" s="116"/>
      <c r="DRU57" s="116"/>
      <c r="DRV57" s="116"/>
      <c r="DRW57" s="116"/>
      <c r="DRX57" s="116"/>
      <c r="DRY57" s="116"/>
      <c r="DRZ57" s="116"/>
      <c r="DSA57" s="116"/>
      <c r="DSB57" s="116"/>
      <c r="DSC57" s="116"/>
      <c r="DSD57" s="116"/>
      <c r="DSE57" s="116"/>
      <c r="DSF57" s="116"/>
      <c r="DSG57" s="116"/>
      <c r="DSH57" s="116"/>
      <c r="DSI57" s="116"/>
      <c r="DSJ57" s="116"/>
      <c r="DSK57" s="116"/>
      <c r="DSL57" s="116"/>
      <c r="DSM57" s="116"/>
      <c r="DSN57" s="116"/>
      <c r="DSO57" s="116"/>
      <c r="DSP57" s="116"/>
      <c r="DSQ57" s="116"/>
      <c r="DSR57" s="116"/>
      <c r="DSS57" s="116"/>
      <c r="DST57" s="116"/>
      <c r="DSU57" s="116"/>
      <c r="DSV57" s="116"/>
      <c r="DSW57" s="116"/>
      <c r="DSX57" s="116"/>
      <c r="DSY57" s="116"/>
      <c r="DSZ57" s="116"/>
      <c r="DTA57" s="116"/>
      <c r="DTB57" s="116"/>
      <c r="DTC57" s="116"/>
      <c r="DTD57" s="116"/>
      <c r="DTE57" s="116"/>
      <c r="DTF57" s="116"/>
      <c r="DTG57" s="116"/>
      <c r="DTH57" s="116"/>
      <c r="DTI57" s="116"/>
      <c r="DTJ57" s="116"/>
      <c r="DTK57" s="116"/>
      <c r="DTL57" s="116"/>
      <c r="DTM57" s="116"/>
      <c r="DTN57" s="116"/>
      <c r="DTO57" s="116"/>
      <c r="DTP57" s="116"/>
      <c r="DTQ57" s="116"/>
      <c r="DTR57" s="116"/>
      <c r="DTS57" s="116"/>
      <c r="DTT57" s="116"/>
      <c r="DTU57" s="116"/>
      <c r="DTV57" s="116"/>
      <c r="DTW57" s="116"/>
      <c r="DTX57" s="116"/>
      <c r="DTY57" s="116"/>
      <c r="DTZ57" s="116"/>
      <c r="DUA57" s="116"/>
      <c r="DUB57" s="116"/>
      <c r="DUC57" s="116"/>
      <c r="DUD57" s="116"/>
      <c r="DUE57" s="116"/>
      <c r="DUF57" s="116"/>
      <c r="DUG57" s="116"/>
      <c r="DUH57" s="116"/>
      <c r="DUI57" s="116"/>
      <c r="DUJ57" s="116"/>
      <c r="DUK57" s="116"/>
      <c r="DUL57" s="116"/>
      <c r="DUM57" s="116"/>
      <c r="DUN57" s="116"/>
      <c r="DUO57" s="116"/>
      <c r="DUP57" s="116"/>
      <c r="DUQ57" s="116"/>
      <c r="DUR57" s="116"/>
      <c r="DUS57" s="116"/>
      <c r="DUT57" s="116"/>
      <c r="DUU57" s="116"/>
      <c r="DUV57" s="116"/>
      <c r="DUW57" s="116"/>
      <c r="DUX57" s="116"/>
      <c r="DUY57" s="116"/>
      <c r="DUZ57" s="116"/>
      <c r="DVA57" s="116"/>
      <c r="DVB57" s="116"/>
      <c r="DVC57" s="116"/>
      <c r="DVD57" s="116"/>
      <c r="DVE57" s="116"/>
      <c r="DVF57" s="116"/>
      <c r="DVG57" s="116"/>
      <c r="DVH57" s="116"/>
      <c r="DVI57" s="116"/>
      <c r="DVJ57" s="116"/>
      <c r="DVK57" s="116"/>
      <c r="DVL57" s="116"/>
      <c r="DVM57" s="116"/>
      <c r="DVN57" s="116"/>
      <c r="DVO57" s="116"/>
      <c r="DVP57" s="116"/>
      <c r="DVQ57" s="116"/>
      <c r="DVR57" s="116"/>
      <c r="DVS57" s="116"/>
      <c r="DVT57" s="116"/>
      <c r="DVU57" s="116"/>
      <c r="DVV57" s="116"/>
      <c r="DVW57" s="116"/>
      <c r="DVX57" s="116"/>
      <c r="DVY57" s="116"/>
      <c r="DVZ57" s="116"/>
      <c r="DWA57" s="116"/>
      <c r="DWB57" s="116"/>
      <c r="DWC57" s="116"/>
      <c r="DWD57" s="116"/>
      <c r="DWE57" s="116"/>
      <c r="DWF57" s="116"/>
      <c r="DWG57" s="116"/>
      <c r="DWH57" s="116"/>
      <c r="DWI57" s="116"/>
      <c r="DWJ57" s="116"/>
      <c r="DWK57" s="116"/>
      <c r="DWL57" s="116"/>
      <c r="DWM57" s="116"/>
      <c r="DWN57" s="116"/>
      <c r="DWO57" s="116"/>
      <c r="DWP57" s="116"/>
      <c r="DWQ57" s="116"/>
      <c r="DWR57" s="116"/>
      <c r="DWS57" s="116"/>
      <c r="DWT57" s="116"/>
      <c r="DWU57" s="116"/>
      <c r="DWV57" s="116"/>
      <c r="DWW57" s="116"/>
      <c r="DWX57" s="116"/>
      <c r="DWY57" s="116"/>
      <c r="DWZ57" s="116"/>
      <c r="DXA57" s="116"/>
      <c r="DXB57" s="116"/>
      <c r="DXC57" s="116"/>
      <c r="DXD57" s="116"/>
      <c r="DXE57" s="116"/>
      <c r="DXF57" s="116"/>
      <c r="DXG57" s="116"/>
      <c r="DXH57" s="116"/>
      <c r="DXI57" s="116"/>
      <c r="DXJ57" s="116"/>
      <c r="DXK57" s="116"/>
      <c r="DXL57" s="116"/>
      <c r="DXM57" s="116"/>
      <c r="DXN57" s="116"/>
      <c r="DXO57" s="116"/>
      <c r="DXP57" s="116"/>
      <c r="DXQ57" s="116"/>
      <c r="DXR57" s="116"/>
      <c r="DXS57" s="116"/>
      <c r="DXT57" s="116"/>
      <c r="DXU57" s="116"/>
      <c r="DXV57" s="116"/>
      <c r="DXW57" s="116"/>
      <c r="DXX57" s="116"/>
      <c r="DXY57" s="116"/>
      <c r="DXZ57" s="116"/>
      <c r="DYA57" s="116"/>
      <c r="DYB57" s="116"/>
      <c r="DYC57" s="116"/>
      <c r="DYD57" s="116"/>
      <c r="DYE57" s="116"/>
      <c r="DYF57" s="116"/>
      <c r="DYG57" s="116"/>
      <c r="DYH57" s="116"/>
      <c r="DYI57" s="116"/>
      <c r="DYJ57" s="116"/>
      <c r="DYK57" s="116"/>
      <c r="DYL57" s="116"/>
      <c r="DYM57" s="116"/>
      <c r="DYN57" s="116"/>
      <c r="DYO57" s="116"/>
      <c r="DYP57" s="116"/>
      <c r="DYQ57" s="116"/>
      <c r="DYR57" s="116"/>
      <c r="DYS57" s="116"/>
      <c r="DYT57" s="116"/>
      <c r="DYU57" s="116"/>
      <c r="DYV57" s="116"/>
      <c r="DYW57" s="116"/>
      <c r="DYX57" s="116"/>
      <c r="DYY57" s="116"/>
      <c r="DYZ57" s="116"/>
      <c r="DZA57" s="116"/>
      <c r="DZB57" s="116"/>
      <c r="DZC57" s="116"/>
      <c r="DZD57" s="116"/>
      <c r="DZE57" s="116"/>
      <c r="DZF57" s="116"/>
      <c r="DZG57" s="116"/>
      <c r="DZH57" s="116"/>
      <c r="DZI57" s="116"/>
      <c r="DZJ57" s="116"/>
      <c r="DZK57" s="116"/>
      <c r="DZL57" s="116"/>
      <c r="DZM57" s="116"/>
      <c r="DZN57" s="116"/>
      <c r="DZO57" s="116"/>
      <c r="DZP57" s="116"/>
      <c r="DZQ57" s="116"/>
      <c r="DZR57" s="116"/>
      <c r="DZS57" s="116"/>
      <c r="DZT57" s="116"/>
      <c r="DZU57" s="116"/>
      <c r="DZV57" s="116"/>
      <c r="DZW57" s="116"/>
      <c r="DZX57" s="116"/>
      <c r="DZY57" s="116"/>
      <c r="DZZ57" s="116"/>
      <c r="EAA57" s="116"/>
      <c r="EAB57" s="116"/>
      <c r="EAC57" s="116"/>
      <c r="EAD57" s="116"/>
      <c r="EAE57" s="116"/>
      <c r="EAF57" s="116"/>
      <c r="EAG57" s="116"/>
      <c r="EAH57" s="116"/>
      <c r="EAI57" s="116"/>
      <c r="EAJ57" s="116"/>
      <c r="EAK57" s="116"/>
      <c r="EAL57" s="116"/>
      <c r="EAM57" s="116"/>
      <c r="EAN57" s="116"/>
      <c r="EAO57" s="116"/>
      <c r="EAP57" s="116"/>
      <c r="EAQ57" s="116"/>
      <c r="EAR57" s="116"/>
      <c r="EAS57" s="116"/>
      <c r="EAT57" s="116"/>
      <c r="EAU57" s="116"/>
      <c r="EAV57" s="116"/>
      <c r="EAW57" s="116"/>
      <c r="EAX57" s="116"/>
      <c r="EAY57" s="116"/>
      <c r="EAZ57" s="116"/>
      <c r="EBA57" s="116"/>
      <c r="EBB57" s="116"/>
      <c r="EBC57" s="116"/>
      <c r="EBD57" s="116"/>
      <c r="EBE57" s="116"/>
      <c r="EBF57" s="116"/>
      <c r="EBG57" s="116"/>
      <c r="EBH57" s="116"/>
      <c r="EBI57" s="116"/>
      <c r="EBJ57" s="116"/>
      <c r="EBK57" s="116"/>
      <c r="EBL57" s="116"/>
      <c r="EBM57" s="116"/>
      <c r="EBN57" s="116"/>
      <c r="EBO57" s="116"/>
      <c r="EBP57" s="116"/>
      <c r="EBQ57" s="116"/>
      <c r="EBR57" s="116"/>
      <c r="EBS57" s="116"/>
      <c r="EBT57" s="116"/>
      <c r="EBU57" s="116"/>
      <c r="EBV57" s="116"/>
      <c r="EBW57" s="116"/>
      <c r="EBX57" s="116"/>
      <c r="EBY57" s="116"/>
      <c r="EBZ57" s="116"/>
      <c r="ECA57" s="116"/>
      <c r="ECB57" s="116"/>
      <c r="ECC57" s="116"/>
      <c r="ECD57" s="116"/>
      <c r="ECE57" s="116"/>
      <c r="ECF57" s="116"/>
      <c r="ECG57" s="116"/>
      <c r="ECH57" s="116"/>
      <c r="ECI57" s="116"/>
      <c r="ECJ57" s="116"/>
      <c r="ECK57" s="116"/>
      <c r="ECL57" s="116"/>
      <c r="ECM57" s="116"/>
      <c r="ECN57" s="116"/>
      <c r="ECO57" s="116"/>
      <c r="ECP57" s="116"/>
      <c r="ECQ57" s="116"/>
      <c r="ECR57" s="116"/>
      <c r="ECS57" s="116"/>
      <c r="ECT57" s="116"/>
      <c r="ECU57" s="116"/>
      <c r="ECV57" s="116"/>
      <c r="ECW57" s="116"/>
      <c r="ECX57" s="116"/>
      <c r="ECY57" s="116"/>
      <c r="ECZ57" s="116"/>
      <c r="EDA57" s="116"/>
      <c r="EDB57" s="116"/>
      <c r="EDC57" s="116"/>
      <c r="EDD57" s="116"/>
      <c r="EDE57" s="116"/>
      <c r="EDF57" s="116"/>
      <c r="EDG57" s="116"/>
      <c r="EDH57" s="116"/>
      <c r="EDI57" s="116"/>
      <c r="EDJ57" s="116"/>
      <c r="EDK57" s="116"/>
      <c r="EDL57" s="116"/>
      <c r="EDM57" s="116"/>
      <c r="EDN57" s="116"/>
      <c r="EDO57" s="116"/>
      <c r="EDP57" s="116"/>
      <c r="EDQ57" s="116"/>
      <c r="EDR57" s="116"/>
      <c r="EDS57" s="116"/>
      <c r="EDT57" s="116"/>
      <c r="EDU57" s="116"/>
      <c r="EDV57" s="116"/>
      <c r="EDW57" s="116"/>
      <c r="EDX57" s="116"/>
      <c r="EDY57" s="116"/>
      <c r="EDZ57" s="116"/>
      <c r="EEA57" s="116"/>
      <c r="EEB57" s="116"/>
      <c r="EEC57" s="116"/>
      <c r="EED57" s="116"/>
      <c r="EEE57" s="116"/>
      <c r="EEF57" s="116"/>
      <c r="EEG57" s="116"/>
      <c r="EEH57" s="116"/>
      <c r="EEI57" s="116"/>
      <c r="EEJ57" s="116"/>
      <c r="EEK57" s="116"/>
      <c r="EEL57" s="116"/>
      <c r="EEM57" s="116"/>
      <c r="EEN57" s="116"/>
      <c r="EEO57" s="116"/>
      <c r="EEP57" s="116"/>
      <c r="EEQ57" s="116"/>
      <c r="EER57" s="116"/>
      <c r="EES57" s="116"/>
      <c r="EET57" s="116"/>
      <c r="EEU57" s="116"/>
      <c r="EEV57" s="116"/>
      <c r="EEW57" s="116"/>
      <c r="EEX57" s="116"/>
      <c r="EEY57" s="116"/>
      <c r="EEZ57" s="116"/>
      <c r="EFA57" s="116"/>
      <c r="EFB57" s="116"/>
      <c r="EFC57" s="116"/>
      <c r="EFD57" s="116"/>
      <c r="EFE57" s="116"/>
      <c r="EFF57" s="116"/>
      <c r="EFG57" s="116"/>
      <c r="EFH57" s="116"/>
      <c r="EFI57" s="116"/>
      <c r="EFJ57" s="116"/>
      <c r="EFK57" s="116"/>
      <c r="EFL57" s="116"/>
      <c r="EFM57" s="116"/>
      <c r="EFN57" s="116"/>
      <c r="EFO57" s="116"/>
      <c r="EFP57" s="116"/>
      <c r="EFQ57" s="116"/>
      <c r="EFR57" s="116"/>
      <c r="EFS57" s="116"/>
      <c r="EFT57" s="116"/>
      <c r="EFU57" s="116"/>
      <c r="EFV57" s="116"/>
      <c r="EFW57" s="116"/>
      <c r="EFX57" s="116"/>
      <c r="EFY57" s="116"/>
      <c r="EFZ57" s="116"/>
      <c r="EGA57" s="116"/>
      <c r="EGB57" s="116"/>
      <c r="EGC57" s="116"/>
      <c r="EGD57" s="116"/>
      <c r="EGE57" s="116"/>
      <c r="EGF57" s="116"/>
      <c r="EGG57" s="116"/>
      <c r="EGH57" s="116"/>
      <c r="EGI57" s="116"/>
      <c r="EGJ57" s="116"/>
      <c r="EGK57" s="116"/>
      <c r="EGL57" s="116"/>
      <c r="EGM57" s="116"/>
      <c r="EGN57" s="116"/>
      <c r="EGO57" s="116"/>
      <c r="EGP57" s="116"/>
      <c r="EGQ57" s="116"/>
      <c r="EGR57" s="116"/>
      <c r="EGS57" s="116"/>
      <c r="EGT57" s="116"/>
      <c r="EGU57" s="116"/>
      <c r="EGV57" s="116"/>
      <c r="EGW57" s="116"/>
      <c r="EGX57" s="116"/>
      <c r="EGY57" s="116"/>
      <c r="EGZ57" s="116"/>
      <c r="EHA57" s="116"/>
      <c r="EHB57" s="116"/>
      <c r="EHC57" s="116"/>
      <c r="EHD57" s="116"/>
      <c r="EHE57" s="116"/>
      <c r="EHF57" s="116"/>
      <c r="EHG57" s="116"/>
      <c r="EHH57" s="116"/>
      <c r="EHI57" s="116"/>
      <c r="EHJ57" s="116"/>
      <c r="EHK57" s="116"/>
      <c r="EHL57" s="116"/>
      <c r="EHM57" s="116"/>
      <c r="EHN57" s="116"/>
      <c r="EHO57" s="116"/>
      <c r="EHP57" s="116"/>
      <c r="EHQ57" s="116"/>
      <c r="EHR57" s="116"/>
      <c r="EHS57" s="116"/>
      <c r="EHT57" s="116"/>
      <c r="EHU57" s="116"/>
      <c r="EHV57" s="116"/>
      <c r="EHW57" s="116"/>
      <c r="EHX57" s="116"/>
      <c r="EHY57" s="116"/>
      <c r="EHZ57" s="116"/>
      <c r="EIA57" s="116"/>
      <c r="EIB57" s="116"/>
      <c r="EIC57" s="116"/>
      <c r="EID57" s="116"/>
      <c r="EIE57" s="116"/>
      <c r="EIF57" s="116"/>
      <c r="EIG57" s="116"/>
      <c r="EIH57" s="116"/>
      <c r="EII57" s="116"/>
      <c r="EIJ57" s="116"/>
      <c r="EIK57" s="116"/>
      <c r="EIL57" s="116"/>
      <c r="EIM57" s="116"/>
      <c r="EIN57" s="116"/>
      <c r="EIO57" s="116"/>
      <c r="EIP57" s="116"/>
      <c r="EIQ57" s="116"/>
      <c r="EIR57" s="116"/>
      <c r="EIS57" s="116"/>
      <c r="EIT57" s="116"/>
      <c r="EIU57" s="116"/>
      <c r="EIV57" s="116"/>
      <c r="EIW57" s="116"/>
      <c r="EIX57" s="116"/>
      <c r="EIY57" s="116"/>
      <c r="EIZ57" s="116"/>
      <c r="EJA57" s="116"/>
      <c r="EJB57" s="116"/>
      <c r="EJC57" s="116"/>
      <c r="EJD57" s="116"/>
      <c r="EJE57" s="116"/>
      <c r="EJF57" s="116"/>
      <c r="EJG57" s="116"/>
      <c r="EJH57" s="116"/>
      <c r="EJI57" s="116"/>
      <c r="EJJ57" s="116"/>
      <c r="EJK57" s="116"/>
      <c r="EJL57" s="116"/>
      <c r="EJM57" s="116"/>
      <c r="EJN57" s="116"/>
      <c r="EJO57" s="116"/>
      <c r="EJP57" s="116"/>
      <c r="EJQ57" s="116"/>
      <c r="EJR57" s="116"/>
      <c r="EJS57" s="116"/>
      <c r="EJT57" s="116"/>
      <c r="EJU57" s="116"/>
      <c r="EJV57" s="116"/>
      <c r="EJW57" s="116"/>
      <c r="EJX57" s="116"/>
      <c r="EJY57" s="116"/>
      <c r="EJZ57" s="116"/>
      <c r="EKA57" s="116"/>
      <c r="EKB57" s="116"/>
      <c r="EKC57" s="116"/>
      <c r="EKD57" s="116"/>
      <c r="EKE57" s="116"/>
      <c r="EKF57" s="116"/>
      <c r="EKG57" s="116"/>
      <c r="EKH57" s="116"/>
      <c r="EKI57" s="116"/>
      <c r="EKJ57" s="116"/>
      <c r="EKK57" s="116"/>
      <c r="EKL57" s="116"/>
      <c r="EKM57" s="116"/>
      <c r="EKN57" s="116"/>
      <c r="EKO57" s="116"/>
      <c r="EKP57" s="116"/>
      <c r="EKQ57" s="116"/>
      <c r="EKR57" s="116"/>
      <c r="EKS57" s="116"/>
      <c r="EKT57" s="116"/>
      <c r="EKU57" s="116"/>
      <c r="EKV57" s="116"/>
      <c r="EKW57" s="116"/>
      <c r="EKX57" s="116"/>
      <c r="EKY57" s="116"/>
      <c r="EKZ57" s="116"/>
      <c r="ELA57" s="116"/>
      <c r="ELB57" s="116"/>
      <c r="ELC57" s="116"/>
      <c r="ELD57" s="116"/>
      <c r="ELE57" s="116"/>
      <c r="ELF57" s="116"/>
      <c r="ELG57" s="116"/>
      <c r="ELH57" s="116"/>
      <c r="ELI57" s="116"/>
      <c r="ELJ57" s="116"/>
      <c r="ELK57" s="116"/>
      <c r="ELL57" s="116"/>
      <c r="ELM57" s="116"/>
      <c r="ELN57" s="116"/>
      <c r="ELO57" s="116"/>
      <c r="ELP57" s="116"/>
      <c r="ELQ57" s="116"/>
      <c r="ELR57" s="116"/>
      <c r="ELS57" s="116"/>
      <c r="ELT57" s="116"/>
      <c r="ELU57" s="116"/>
      <c r="ELV57" s="116"/>
      <c r="ELW57" s="116"/>
      <c r="ELX57" s="116"/>
      <c r="ELY57" s="116"/>
      <c r="ELZ57" s="116"/>
      <c r="EMA57" s="116"/>
      <c r="EMB57" s="116"/>
      <c r="EMC57" s="116"/>
      <c r="EMD57" s="116"/>
      <c r="EME57" s="116"/>
      <c r="EMF57" s="116"/>
      <c r="EMG57" s="116"/>
      <c r="EMH57" s="116"/>
      <c r="EMI57" s="116"/>
      <c r="EMJ57" s="116"/>
      <c r="EMK57" s="116"/>
      <c r="EML57" s="116"/>
      <c r="EMM57" s="116"/>
      <c r="EMN57" s="116"/>
      <c r="EMO57" s="116"/>
      <c r="EMP57" s="116"/>
      <c r="EMQ57" s="116"/>
      <c r="EMR57" s="116"/>
      <c r="EMS57" s="116"/>
      <c r="EMT57" s="116"/>
      <c r="EMU57" s="116"/>
      <c r="EMV57" s="116"/>
      <c r="EMW57" s="116"/>
      <c r="EMX57" s="116"/>
      <c r="EMY57" s="116"/>
      <c r="EMZ57" s="116"/>
      <c r="ENA57" s="116"/>
      <c r="ENB57" s="116"/>
      <c r="ENC57" s="116"/>
      <c r="END57" s="116"/>
      <c r="ENE57" s="116"/>
      <c r="ENF57" s="116"/>
      <c r="ENG57" s="116"/>
      <c r="ENH57" s="116"/>
      <c r="ENI57" s="116"/>
      <c r="ENJ57" s="116"/>
      <c r="ENK57" s="116"/>
      <c r="ENL57" s="116"/>
      <c r="ENM57" s="116"/>
      <c r="ENN57" s="116"/>
      <c r="ENO57" s="116"/>
      <c r="ENP57" s="116"/>
      <c r="ENQ57" s="116"/>
      <c r="ENR57" s="116"/>
      <c r="ENS57" s="116"/>
      <c r="ENT57" s="116"/>
      <c r="ENU57" s="116"/>
      <c r="ENV57" s="116"/>
      <c r="ENW57" s="116"/>
      <c r="ENX57" s="116"/>
      <c r="ENY57" s="116"/>
      <c r="ENZ57" s="116"/>
      <c r="EOA57" s="116"/>
      <c r="EOB57" s="116"/>
      <c r="EOC57" s="116"/>
      <c r="EOD57" s="116"/>
      <c r="EOE57" s="116"/>
      <c r="EOF57" s="116"/>
      <c r="EOG57" s="116"/>
      <c r="EOH57" s="116"/>
      <c r="EOI57" s="116"/>
      <c r="EOJ57" s="116"/>
      <c r="EOK57" s="116"/>
      <c r="EOL57" s="116"/>
      <c r="EOM57" s="116"/>
      <c r="EON57" s="116"/>
      <c r="EOO57" s="116"/>
      <c r="EOP57" s="116"/>
      <c r="EOQ57" s="116"/>
      <c r="EOR57" s="116"/>
      <c r="EOS57" s="116"/>
      <c r="EOT57" s="116"/>
      <c r="EOU57" s="116"/>
      <c r="EOV57" s="116"/>
      <c r="EOW57" s="116"/>
      <c r="EOX57" s="116"/>
      <c r="EOY57" s="116"/>
      <c r="EOZ57" s="116"/>
      <c r="EPA57" s="116"/>
      <c r="EPB57" s="116"/>
      <c r="EPC57" s="116"/>
      <c r="EPD57" s="116"/>
      <c r="EPE57" s="116"/>
      <c r="EPF57" s="116"/>
      <c r="EPG57" s="116"/>
      <c r="EPH57" s="116"/>
      <c r="EPI57" s="116"/>
      <c r="EPJ57" s="116"/>
      <c r="EPK57" s="116"/>
      <c r="EPL57" s="116"/>
      <c r="EPM57" s="116"/>
      <c r="EPN57" s="116"/>
      <c r="EPO57" s="116"/>
      <c r="EPP57" s="116"/>
      <c r="EPQ57" s="116"/>
      <c r="EPR57" s="116"/>
      <c r="EPS57" s="116"/>
      <c r="EPT57" s="116"/>
      <c r="EPU57" s="116"/>
      <c r="EPV57" s="116"/>
      <c r="EPW57" s="116"/>
      <c r="EPX57" s="116"/>
      <c r="EPY57" s="116"/>
      <c r="EPZ57" s="116"/>
      <c r="EQA57" s="116"/>
      <c r="EQB57" s="116"/>
      <c r="EQC57" s="116"/>
      <c r="EQD57" s="116"/>
      <c r="EQE57" s="116"/>
      <c r="EQF57" s="116"/>
      <c r="EQG57" s="116"/>
      <c r="EQH57" s="116"/>
      <c r="EQI57" s="116"/>
      <c r="EQJ57" s="116"/>
      <c r="EQK57" s="116"/>
      <c r="EQL57" s="116"/>
      <c r="EQM57" s="116"/>
      <c r="EQN57" s="116"/>
      <c r="EQO57" s="116"/>
      <c r="EQP57" s="116"/>
      <c r="EQQ57" s="116"/>
      <c r="EQR57" s="116"/>
      <c r="EQS57" s="116"/>
      <c r="EQT57" s="116"/>
      <c r="EQU57" s="116"/>
      <c r="EQV57" s="116"/>
      <c r="EQW57" s="116"/>
      <c r="EQX57" s="116"/>
      <c r="EQY57" s="116"/>
      <c r="EQZ57" s="116"/>
      <c r="ERA57" s="116"/>
      <c r="ERB57" s="116"/>
      <c r="ERC57" s="116"/>
      <c r="ERD57" s="116"/>
      <c r="ERE57" s="116"/>
      <c r="ERF57" s="116"/>
      <c r="ERG57" s="116"/>
      <c r="ERH57" s="116"/>
      <c r="ERI57" s="116"/>
      <c r="ERJ57" s="116"/>
      <c r="ERK57" s="116"/>
      <c r="ERL57" s="116"/>
      <c r="ERM57" s="116"/>
      <c r="ERN57" s="116"/>
      <c r="ERO57" s="116"/>
      <c r="ERP57" s="116"/>
      <c r="ERQ57" s="116"/>
      <c r="ERR57" s="116"/>
      <c r="ERS57" s="116"/>
      <c r="ERT57" s="116"/>
      <c r="ERU57" s="116"/>
      <c r="ERV57" s="116"/>
      <c r="ERW57" s="116"/>
      <c r="ERX57" s="116"/>
      <c r="ERY57" s="116"/>
      <c r="ERZ57" s="116"/>
      <c r="ESA57" s="116"/>
      <c r="ESB57" s="116"/>
      <c r="ESC57" s="116"/>
      <c r="ESD57" s="116"/>
      <c r="ESE57" s="116"/>
      <c r="ESF57" s="116"/>
      <c r="ESG57" s="116"/>
      <c r="ESH57" s="116"/>
      <c r="ESI57" s="116"/>
      <c r="ESJ57" s="116"/>
      <c r="ESK57" s="116"/>
      <c r="ESL57" s="116"/>
      <c r="ESM57" s="116"/>
      <c r="ESN57" s="116"/>
      <c r="ESO57" s="116"/>
      <c r="ESP57" s="116"/>
      <c r="ESQ57" s="116"/>
      <c r="ESR57" s="116"/>
      <c r="ESS57" s="116"/>
      <c r="EST57" s="116"/>
      <c r="ESU57" s="116"/>
      <c r="ESV57" s="116"/>
      <c r="ESW57" s="116"/>
      <c r="ESX57" s="116"/>
      <c r="ESY57" s="116"/>
      <c r="ESZ57" s="116"/>
      <c r="ETA57" s="116"/>
      <c r="ETB57" s="116"/>
      <c r="ETC57" s="116"/>
      <c r="ETD57" s="116"/>
      <c r="ETE57" s="116"/>
      <c r="ETF57" s="116"/>
      <c r="ETG57" s="116"/>
      <c r="ETH57" s="116"/>
      <c r="ETI57" s="116"/>
      <c r="ETJ57" s="116"/>
      <c r="ETK57" s="116"/>
      <c r="ETL57" s="116"/>
      <c r="ETM57" s="116"/>
      <c r="ETN57" s="116"/>
      <c r="ETO57" s="116"/>
      <c r="ETP57" s="116"/>
      <c r="ETQ57" s="116"/>
      <c r="ETR57" s="116"/>
      <c r="ETS57" s="116"/>
      <c r="ETT57" s="116"/>
      <c r="ETU57" s="116"/>
      <c r="ETV57" s="116"/>
      <c r="ETW57" s="116"/>
      <c r="ETX57" s="116"/>
      <c r="ETY57" s="116"/>
      <c r="ETZ57" s="116"/>
      <c r="EUA57" s="116"/>
      <c r="EUB57" s="116"/>
      <c r="EUC57" s="116"/>
      <c r="EUD57" s="116"/>
      <c r="EUE57" s="116"/>
      <c r="EUF57" s="116"/>
      <c r="EUG57" s="116"/>
      <c r="EUH57" s="116"/>
      <c r="EUI57" s="116"/>
      <c r="EUJ57" s="116"/>
      <c r="EUK57" s="116"/>
      <c r="EUL57" s="116"/>
      <c r="EUM57" s="116"/>
      <c r="EUN57" s="116"/>
      <c r="EUO57" s="116"/>
      <c r="EUP57" s="116"/>
      <c r="EUQ57" s="116"/>
      <c r="EUR57" s="116"/>
      <c r="EUS57" s="116"/>
      <c r="EUT57" s="116"/>
      <c r="EUU57" s="116"/>
      <c r="EUV57" s="116"/>
      <c r="EUW57" s="116"/>
      <c r="EUX57" s="116"/>
      <c r="EUY57" s="116"/>
      <c r="EUZ57" s="116"/>
      <c r="EVA57" s="116"/>
      <c r="EVB57" s="116"/>
      <c r="EVC57" s="116"/>
      <c r="EVD57" s="116"/>
      <c r="EVE57" s="116"/>
      <c r="EVF57" s="116"/>
      <c r="EVG57" s="116"/>
      <c r="EVH57" s="116"/>
      <c r="EVI57" s="116"/>
      <c r="EVJ57" s="116"/>
      <c r="EVK57" s="116"/>
      <c r="EVL57" s="116"/>
      <c r="EVM57" s="116"/>
      <c r="EVN57" s="116"/>
      <c r="EVO57" s="116"/>
      <c r="EVP57" s="116"/>
      <c r="EVQ57" s="116"/>
      <c r="EVR57" s="116"/>
      <c r="EVS57" s="116"/>
      <c r="EVT57" s="116"/>
      <c r="EVU57" s="116"/>
      <c r="EVV57" s="116"/>
      <c r="EVW57" s="116"/>
      <c r="EVX57" s="116"/>
      <c r="EVY57" s="116"/>
      <c r="EVZ57" s="116"/>
      <c r="EWA57" s="116"/>
      <c r="EWB57" s="116"/>
      <c r="EWC57" s="116"/>
      <c r="EWD57" s="116"/>
      <c r="EWE57" s="116"/>
      <c r="EWF57" s="116"/>
      <c r="EWG57" s="116"/>
      <c r="EWH57" s="116"/>
      <c r="EWI57" s="116"/>
      <c r="EWJ57" s="116"/>
      <c r="EWK57" s="116"/>
      <c r="EWL57" s="116"/>
      <c r="EWM57" s="116"/>
      <c r="EWN57" s="116"/>
      <c r="EWO57" s="116"/>
      <c r="EWP57" s="116"/>
      <c r="EWQ57" s="116"/>
      <c r="EWR57" s="116"/>
      <c r="EWS57" s="116"/>
      <c r="EWT57" s="116"/>
      <c r="EWU57" s="116"/>
      <c r="EWV57" s="116"/>
      <c r="EWW57" s="116"/>
      <c r="EWX57" s="116"/>
      <c r="EWY57" s="116"/>
      <c r="EWZ57" s="116"/>
      <c r="EXA57" s="116"/>
      <c r="EXB57" s="116"/>
      <c r="EXC57" s="116"/>
      <c r="EXD57" s="116"/>
      <c r="EXE57" s="116"/>
      <c r="EXF57" s="116"/>
      <c r="EXG57" s="116"/>
      <c r="EXH57" s="116"/>
      <c r="EXI57" s="116"/>
      <c r="EXJ57" s="116"/>
      <c r="EXK57" s="116"/>
      <c r="EXL57" s="116"/>
      <c r="EXM57" s="116"/>
      <c r="EXN57" s="116"/>
      <c r="EXO57" s="116"/>
      <c r="EXP57" s="116"/>
      <c r="EXQ57" s="116"/>
      <c r="EXR57" s="116"/>
      <c r="EXS57" s="116"/>
      <c r="EXT57" s="116"/>
      <c r="EXU57" s="116"/>
      <c r="EXV57" s="116"/>
      <c r="EXW57" s="116"/>
      <c r="EXX57" s="116"/>
      <c r="EXY57" s="116"/>
      <c r="EXZ57" s="116"/>
      <c r="EYA57" s="116"/>
      <c r="EYB57" s="116"/>
      <c r="EYC57" s="116"/>
      <c r="EYD57" s="116"/>
      <c r="EYE57" s="116"/>
      <c r="EYF57" s="116"/>
      <c r="EYG57" s="116"/>
      <c r="EYH57" s="116"/>
      <c r="EYI57" s="116"/>
      <c r="EYJ57" s="116"/>
      <c r="EYK57" s="116"/>
      <c r="EYL57" s="116"/>
      <c r="EYM57" s="116"/>
      <c r="EYN57" s="116"/>
      <c r="EYO57" s="116"/>
      <c r="EYP57" s="116"/>
      <c r="EYQ57" s="116"/>
      <c r="EYR57" s="116"/>
      <c r="EYS57" s="116"/>
      <c r="EYT57" s="116"/>
      <c r="EYU57" s="116"/>
      <c r="EYV57" s="116"/>
      <c r="EYW57" s="116"/>
      <c r="EYX57" s="116"/>
      <c r="EYY57" s="116"/>
      <c r="EYZ57" s="116"/>
      <c r="EZA57" s="116"/>
      <c r="EZB57" s="116"/>
      <c r="EZC57" s="116"/>
      <c r="EZD57" s="116"/>
      <c r="EZE57" s="116"/>
      <c r="EZF57" s="116"/>
      <c r="EZG57" s="116"/>
      <c r="EZH57" s="116"/>
      <c r="EZI57" s="116"/>
      <c r="EZJ57" s="116"/>
      <c r="EZK57" s="116"/>
      <c r="EZL57" s="116"/>
      <c r="EZM57" s="116"/>
      <c r="EZN57" s="116"/>
      <c r="EZO57" s="116"/>
      <c r="EZP57" s="116"/>
      <c r="EZQ57" s="116"/>
      <c r="EZR57" s="116"/>
      <c r="EZS57" s="116"/>
      <c r="EZT57" s="116"/>
      <c r="EZU57" s="116"/>
      <c r="EZV57" s="116"/>
      <c r="EZW57" s="116"/>
      <c r="EZX57" s="116"/>
      <c r="EZY57" s="116"/>
      <c r="EZZ57" s="116"/>
      <c r="FAA57" s="116"/>
      <c r="FAB57" s="116"/>
      <c r="FAC57" s="116"/>
      <c r="FAD57" s="116"/>
      <c r="FAE57" s="116"/>
      <c r="FAF57" s="116"/>
      <c r="FAG57" s="116"/>
      <c r="FAH57" s="116"/>
      <c r="FAI57" s="116"/>
      <c r="FAJ57" s="116"/>
      <c r="FAK57" s="116"/>
      <c r="FAL57" s="116"/>
      <c r="FAM57" s="116"/>
      <c r="FAN57" s="116"/>
      <c r="FAO57" s="116"/>
      <c r="FAP57" s="116"/>
      <c r="FAQ57" s="116"/>
      <c r="FAR57" s="116"/>
      <c r="FAS57" s="116"/>
      <c r="FAT57" s="116"/>
      <c r="FAU57" s="116"/>
      <c r="FAV57" s="116"/>
      <c r="FAW57" s="116"/>
      <c r="FAX57" s="116"/>
      <c r="FAY57" s="116"/>
      <c r="FAZ57" s="116"/>
      <c r="FBA57" s="116"/>
      <c r="FBB57" s="116"/>
      <c r="FBC57" s="116"/>
      <c r="FBD57" s="116"/>
      <c r="FBE57" s="116"/>
      <c r="FBF57" s="116"/>
      <c r="FBG57" s="116"/>
      <c r="FBH57" s="116"/>
      <c r="FBI57" s="116"/>
      <c r="FBJ57" s="116"/>
      <c r="FBK57" s="116"/>
      <c r="FBL57" s="116"/>
      <c r="FBM57" s="116"/>
      <c r="FBN57" s="116"/>
      <c r="FBO57" s="116"/>
      <c r="FBP57" s="116"/>
      <c r="FBQ57" s="116"/>
      <c r="FBR57" s="116"/>
      <c r="FBS57" s="116"/>
      <c r="FBT57" s="116"/>
      <c r="FBU57" s="116"/>
      <c r="FBV57" s="116"/>
      <c r="FBW57" s="116"/>
      <c r="FBX57" s="116"/>
      <c r="FBY57" s="116"/>
      <c r="FBZ57" s="116"/>
      <c r="FCA57" s="116"/>
      <c r="FCB57" s="116"/>
      <c r="FCC57" s="116"/>
      <c r="FCD57" s="116"/>
      <c r="FCE57" s="116"/>
      <c r="FCF57" s="116"/>
      <c r="FCG57" s="116"/>
      <c r="FCH57" s="116"/>
      <c r="FCI57" s="116"/>
      <c r="FCJ57" s="116"/>
      <c r="FCK57" s="116"/>
      <c r="FCL57" s="116"/>
      <c r="FCM57" s="116"/>
      <c r="FCN57" s="116"/>
      <c r="FCO57" s="116"/>
      <c r="FCP57" s="116"/>
      <c r="FCQ57" s="116"/>
      <c r="FCR57" s="116"/>
      <c r="FCS57" s="116"/>
      <c r="FCT57" s="116"/>
      <c r="FCU57" s="116"/>
      <c r="FCV57" s="116"/>
      <c r="FCW57" s="116"/>
      <c r="FCX57" s="116"/>
      <c r="FCY57" s="116"/>
      <c r="FCZ57" s="116"/>
      <c r="FDA57" s="116"/>
      <c r="FDB57" s="116"/>
      <c r="FDC57" s="116"/>
      <c r="FDD57" s="116"/>
      <c r="FDE57" s="116"/>
      <c r="FDF57" s="116"/>
      <c r="FDG57" s="116"/>
      <c r="FDH57" s="116"/>
      <c r="FDI57" s="116"/>
      <c r="FDJ57" s="116"/>
      <c r="FDK57" s="116"/>
      <c r="FDL57" s="116"/>
      <c r="FDM57" s="116"/>
      <c r="FDN57" s="116"/>
      <c r="FDO57" s="116"/>
      <c r="FDP57" s="116"/>
      <c r="FDQ57" s="116"/>
      <c r="FDR57" s="116"/>
      <c r="FDS57" s="116"/>
      <c r="FDT57" s="116"/>
      <c r="FDU57" s="116"/>
      <c r="FDV57" s="116"/>
      <c r="FDW57" s="116"/>
      <c r="FDX57" s="116"/>
      <c r="FDY57" s="116"/>
      <c r="FDZ57" s="116"/>
      <c r="FEA57" s="116"/>
      <c r="FEB57" s="116"/>
      <c r="FEC57" s="116"/>
      <c r="FED57" s="116"/>
      <c r="FEE57" s="116"/>
      <c r="FEF57" s="116"/>
      <c r="FEG57" s="116"/>
      <c r="FEH57" s="116"/>
      <c r="FEI57" s="116"/>
      <c r="FEJ57" s="116"/>
      <c r="FEK57" s="116"/>
      <c r="FEL57" s="116"/>
      <c r="FEM57" s="116"/>
      <c r="FEN57" s="116"/>
      <c r="FEO57" s="116"/>
      <c r="FEP57" s="116"/>
      <c r="FEQ57" s="116"/>
      <c r="FER57" s="116"/>
      <c r="FES57" s="116"/>
      <c r="FET57" s="116"/>
      <c r="FEU57" s="116"/>
      <c r="FEV57" s="116"/>
      <c r="FEW57" s="116"/>
      <c r="FEX57" s="116"/>
      <c r="FEY57" s="116"/>
      <c r="FEZ57" s="116"/>
      <c r="FFA57" s="116"/>
      <c r="FFB57" s="116"/>
      <c r="FFC57" s="116"/>
      <c r="FFD57" s="116"/>
      <c r="FFE57" s="116"/>
      <c r="FFF57" s="116"/>
      <c r="FFG57" s="116"/>
      <c r="FFH57" s="116"/>
      <c r="FFI57" s="116"/>
      <c r="FFJ57" s="116"/>
      <c r="FFK57" s="116"/>
      <c r="FFL57" s="116"/>
      <c r="FFM57" s="116"/>
      <c r="FFN57" s="116"/>
      <c r="FFO57" s="116"/>
      <c r="FFP57" s="116"/>
      <c r="FFQ57" s="116"/>
      <c r="FFR57" s="116"/>
      <c r="FFS57" s="116"/>
      <c r="FFT57" s="116"/>
      <c r="FFU57" s="116"/>
      <c r="FFV57" s="116"/>
      <c r="FFW57" s="116"/>
      <c r="FFX57" s="116"/>
      <c r="FFY57" s="116"/>
      <c r="FFZ57" s="116"/>
      <c r="FGA57" s="116"/>
      <c r="FGB57" s="116"/>
      <c r="FGC57" s="116"/>
      <c r="FGD57" s="116"/>
      <c r="FGE57" s="116"/>
      <c r="FGF57" s="116"/>
      <c r="FGG57" s="116"/>
      <c r="FGH57" s="116"/>
      <c r="FGI57" s="116"/>
      <c r="FGJ57" s="116"/>
      <c r="FGK57" s="116"/>
      <c r="FGL57" s="116"/>
      <c r="FGM57" s="116"/>
      <c r="FGN57" s="116"/>
      <c r="FGO57" s="116"/>
      <c r="FGP57" s="116"/>
      <c r="FGQ57" s="116"/>
      <c r="FGR57" s="116"/>
      <c r="FGS57" s="116"/>
      <c r="FGT57" s="116"/>
      <c r="FGU57" s="116"/>
      <c r="FGV57" s="116"/>
      <c r="FGW57" s="116"/>
      <c r="FGX57" s="116"/>
      <c r="FGY57" s="116"/>
      <c r="FGZ57" s="116"/>
      <c r="FHA57" s="116"/>
      <c r="FHB57" s="116"/>
      <c r="FHC57" s="116"/>
      <c r="FHD57" s="116"/>
      <c r="FHE57" s="116"/>
      <c r="FHF57" s="116"/>
      <c r="FHG57" s="116"/>
      <c r="FHH57" s="116"/>
      <c r="FHI57" s="116"/>
      <c r="FHJ57" s="116"/>
      <c r="FHK57" s="116"/>
      <c r="FHL57" s="116"/>
      <c r="FHM57" s="116"/>
      <c r="FHN57" s="116"/>
      <c r="FHO57" s="116"/>
      <c r="FHP57" s="116"/>
      <c r="FHQ57" s="116"/>
      <c r="FHR57" s="116"/>
      <c r="FHS57" s="116"/>
      <c r="FHT57" s="116"/>
      <c r="FHU57" s="116"/>
      <c r="FHV57" s="116"/>
      <c r="FHW57" s="116"/>
      <c r="FHX57" s="116"/>
      <c r="FHY57" s="116"/>
      <c r="FHZ57" s="116"/>
      <c r="FIA57" s="116"/>
      <c r="FIB57" s="116"/>
      <c r="FIC57" s="116"/>
      <c r="FID57" s="116"/>
      <c r="FIE57" s="116"/>
      <c r="FIF57" s="116"/>
      <c r="FIG57" s="116"/>
      <c r="FIH57" s="116"/>
      <c r="FII57" s="116"/>
      <c r="FIJ57" s="116"/>
      <c r="FIK57" s="116"/>
      <c r="FIL57" s="116"/>
      <c r="FIM57" s="116"/>
      <c r="FIN57" s="116"/>
      <c r="FIO57" s="116"/>
      <c r="FIP57" s="116"/>
      <c r="FIQ57" s="116"/>
      <c r="FIR57" s="116"/>
      <c r="FIS57" s="116"/>
      <c r="FIT57" s="116"/>
      <c r="FIU57" s="116"/>
      <c r="FIV57" s="116"/>
      <c r="FIW57" s="116"/>
      <c r="FIX57" s="116"/>
      <c r="FIY57" s="116"/>
      <c r="FIZ57" s="116"/>
      <c r="FJA57" s="116"/>
      <c r="FJB57" s="116"/>
      <c r="FJC57" s="116"/>
      <c r="FJD57" s="116"/>
      <c r="FJE57" s="116"/>
      <c r="FJF57" s="116"/>
      <c r="FJG57" s="116"/>
      <c r="FJH57" s="116"/>
      <c r="FJI57" s="116"/>
      <c r="FJJ57" s="116"/>
      <c r="FJK57" s="116"/>
      <c r="FJL57" s="116"/>
      <c r="FJM57" s="116"/>
      <c r="FJN57" s="116"/>
      <c r="FJO57" s="116"/>
      <c r="FJP57" s="116"/>
      <c r="FJQ57" s="116"/>
      <c r="FJR57" s="116"/>
      <c r="FJS57" s="116"/>
      <c r="FJT57" s="116"/>
      <c r="FJU57" s="116"/>
      <c r="FJV57" s="116"/>
      <c r="FJW57" s="116"/>
      <c r="FJX57" s="116"/>
      <c r="FJY57" s="116"/>
      <c r="FJZ57" s="116"/>
      <c r="FKA57" s="116"/>
      <c r="FKB57" s="116"/>
      <c r="FKC57" s="116"/>
      <c r="FKD57" s="116"/>
      <c r="FKE57" s="116"/>
      <c r="FKF57" s="116"/>
      <c r="FKG57" s="116"/>
      <c r="FKH57" s="116"/>
      <c r="FKI57" s="116"/>
      <c r="FKJ57" s="116"/>
      <c r="FKK57" s="116"/>
      <c r="FKL57" s="116"/>
      <c r="FKM57" s="116"/>
      <c r="FKN57" s="116"/>
      <c r="FKO57" s="116"/>
      <c r="FKP57" s="116"/>
      <c r="FKQ57" s="116"/>
      <c r="FKR57" s="116"/>
      <c r="FKS57" s="116"/>
      <c r="FKT57" s="116"/>
      <c r="FKU57" s="116"/>
      <c r="FKV57" s="116"/>
      <c r="FKW57" s="116"/>
      <c r="FKX57" s="116"/>
      <c r="FKY57" s="116"/>
      <c r="FKZ57" s="116"/>
      <c r="FLA57" s="116"/>
      <c r="FLB57" s="116"/>
      <c r="FLC57" s="116"/>
      <c r="FLD57" s="116"/>
      <c r="FLE57" s="116"/>
      <c r="FLF57" s="116"/>
      <c r="FLG57" s="116"/>
      <c r="FLH57" s="116"/>
      <c r="FLI57" s="116"/>
      <c r="FLJ57" s="116"/>
      <c r="FLK57" s="116"/>
      <c r="FLL57" s="116"/>
      <c r="FLM57" s="116"/>
      <c r="FLN57" s="116"/>
      <c r="FLO57" s="116"/>
      <c r="FLP57" s="116"/>
      <c r="FLQ57" s="116"/>
      <c r="FLR57" s="116"/>
      <c r="FLS57" s="116"/>
      <c r="FLT57" s="116"/>
      <c r="FLU57" s="116"/>
      <c r="FLV57" s="116"/>
      <c r="FLW57" s="116"/>
      <c r="FLX57" s="116"/>
      <c r="FLY57" s="116"/>
      <c r="FLZ57" s="116"/>
      <c r="FMA57" s="116"/>
      <c r="FMB57" s="116"/>
      <c r="FMC57" s="116"/>
      <c r="FMD57" s="116"/>
      <c r="FME57" s="116"/>
      <c r="FMF57" s="116"/>
      <c r="FMG57" s="116"/>
      <c r="FMH57" s="116"/>
      <c r="FMI57" s="116"/>
      <c r="FMJ57" s="116"/>
      <c r="FMK57" s="116"/>
      <c r="FML57" s="116"/>
      <c r="FMM57" s="116"/>
      <c r="FMN57" s="116"/>
      <c r="FMO57" s="116"/>
      <c r="FMP57" s="116"/>
      <c r="FMQ57" s="116"/>
      <c r="FMR57" s="116"/>
      <c r="FMS57" s="116"/>
      <c r="FMT57" s="116"/>
      <c r="FMU57" s="116"/>
      <c r="FMV57" s="116"/>
      <c r="FMW57" s="116"/>
      <c r="FMX57" s="116"/>
      <c r="FMY57" s="116"/>
      <c r="FMZ57" s="116"/>
      <c r="FNA57" s="116"/>
      <c r="FNB57" s="116"/>
      <c r="FNC57" s="116"/>
      <c r="FND57" s="116"/>
      <c r="FNE57" s="116"/>
      <c r="FNF57" s="116"/>
      <c r="FNG57" s="116"/>
      <c r="FNH57" s="116"/>
      <c r="FNI57" s="116"/>
      <c r="FNJ57" s="116"/>
      <c r="FNK57" s="116"/>
      <c r="FNL57" s="116"/>
      <c r="FNM57" s="116"/>
      <c r="FNN57" s="116"/>
      <c r="FNO57" s="116"/>
      <c r="FNP57" s="116"/>
      <c r="FNQ57" s="116"/>
      <c r="FNR57" s="116"/>
      <c r="FNS57" s="116"/>
      <c r="FNT57" s="116"/>
      <c r="FNU57" s="116"/>
      <c r="FNV57" s="116"/>
      <c r="FNW57" s="116"/>
      <c r="FNX57" s="116"/>
      <c r="FNY57" s="116"/>
      <c r="FNZ57" s="116"/>
      <c r="FOA57" s="116"/>
      <c r="FOB57" s="116"/>
      <c r="FOC57" s="116"/>
      <c r="FOD57" s="116"/>
      <c r="FOE57" s="116"/>
      <c r="FOF57" s="116"/>
      <c r="FOG57" s="116"/>
      <c r="FOH57" s="116"/>
      <c r="FOI57" s="116"/>
      <c r="FOJ57" s="116"/>
      <c r="FOK57" s="116"/>
      <c r="FOL57" s="116"/>
      <c r="FOM57" s="116"/>
      <c r="FON57" s="116"/>
      <c r="FOO57" s="116"/>
      <c r="FOP57" s="116"/>
      <c r="FOQ57" s="116"/>
      <c r="FOR57" s="116"/>
      <c r="FOS57" s="116"/>
      <c r="FOT57" s="116"/>
      <c r="FOU57" s="116"/>
      <c r="FOV57" s="116"/>
      <c r="FOW57" s="116"/>
      <c r="FOX57" s="116"/>
      <c r="FOY57" s="116"/>
      <c r="FOZ57" s="116"/>
      <c r="FPA57" s="116"/>
      <c r="FPB57" s="116"/>
      <c r="FPC57" s="116"/>
      <c r="FPD57" s="116"/>
      <c r="FPE57" s="116"/>
      <c r="FPF57" s="116"/>
      <c r="FPG57" s="116"/>
      <c r="FPH57" s="116"/>
      <c r="FPI57" s="116"/>
      <c r="FPJ57" s="116"/>
      <c r="FPK57" s="116"/>
      <c r="FPL57" s="116"/>
      <c r="FPM57" s="116"/>
      <c r="FPN57" s="116"/>
      <c r="FPO57" s="116"/>
      <c r="FPP57" s="116"/>
      <c r="FPQ57" s="116"/>
      <c r="FPR57" s="116"/>
      <c r="FPS57" s="116"/>
      <c r="FPT57" s="116"/>
      <c r="FPU57" s="116"/>
      <c r="FPV57" s="116"/>
      <c r="FPW57" s="116"/>
      <c r="FPX57" s="116"/>
      <c r="FPY57" s="116"/>
      <c r="FPZ57" s="116"/>
      <c r="FQA57" s="116"/>
      <c r="FQB57" s="116"/>
      <c r="FQC57" s="116"/>
      <c r="FQD57" s="116"/>
      <c r="FQE57" s="116"/>
      <c r="FQF57" s="116"/>
      <c r="FQG57" s="116"/>
      <c r="FQH57" s="116"/>
      <c r="FQI57" s="116"/>
      <c r="FQJ57" s="116"/>
      <c r="FQK57" s="116"/>
      <c r="FQL57" s="116"/>
      <c r="FQM57" s="116"/>
      <c r="FQN57" s="116"/>
      <c r="FQO57" s="116"/>
      <c r="FQP57" s="116"/>
      <c r="FQQ57" s="116"/>
      <c r="FQR57" s="116"/>
      <c r="FQS57" s="116"/>
      <c r="FQT57" s="116"/>
      <c r="FQU57" s="116"/>
      <c r="FQV57" s="116"/>
      <c r="FQW57" s="116"/>
      <c r="FQX57" s="116"/>
      <c r="FQY57" s="116"/>
      <c r="FQZ57" s="116"/>
      <c r="FRA57" s="116"/>
      <c r="FRB57" s="116"/>
      <c r="FRC57" s="116"/>
      <c r="FRD57" s="116"/>
      <c r="FRE57" s="116"/>
      <c r="FRF57" s="116"/>
      <c r="FRG57" s="116"/>
      <c r="FRH57" s="116"/>
      <c r="FRI57" s="116"/>
      <c r="FRJ57" s="116"/>
      <c r="FRK57" s="116"/>
      <c r="FRL57" s="116"/>
      <c r="FRM57" s="116"/>
      <c r="FRN57" s="116"/>
      <c r="FRO57" s="116"/>
      <c r="FRP57" s="116"/>
      <c r="FRQ57" s="116"/>
      <c r="FRR57" s="116"/>
      <c r="FRS57" s="116"/>
      <c r="FRT57" s="116"/>
      <c r="FRU57" s="116"/>
      <c r="FRV57" s="116"/>
      <c r="FRW57" s="116"/>
      <c r="FRX57" s="116"/>
      <c r="FRY57" s="116"/>
      <c r="FRZ57" s="116"/>
      <c r="FSA57" s="116"/>
      <c r="FSB57" s="116"/>
      <c r="FSC57" s="116"/>
      <c r="FSD57" s="116"/>
      <c r="FSE57" s="116"/>
      <c r="FSF57" s="116"/>
      <c r="FSG57" s="116"/>
      <c r="FSH57" s="116"/>
      <c r="FSI57" s="116"/>
      <c r="FSJ57" s="116"/>
      <c r="FSK57" s="116"/>
      <c r="FSL57" s="116"/>
      <c r="FSM57" s="116"/>
      <c r="FSN57" s="116"/>
      <c r="FSO57" s="116"/>
      <c r="FSP57" s="116"/>
      <c r="FSQ57" s="116"/>
      <c r="FSR57" s="116"/>
      <c r="FSS57" s="116"/>
      <c r="FST57" s="116"/>
      <c r="FSU57" s="116"/>
      <c r="FSV57" s="116"/>
      <c r="FSW57" s="116"/>
      <c r="FSX57" s="116"/>
      <c r="FSY57" s="116"/>
      <c r="FSZ57" s="116"/>
      <c r="FTA57" s="116"/>
      <c r="FTB57" s="116"/>
      <c r="FTC57" s="116"/>
      <c r="FTD57" s="116"/>
      <c r="FTE57" s="116"/>
      <c r="FTF57" s="116"/>
      <c r="FTG57" s="116"/>
      <c r="FTH57" s="116"/>
      <c r="FTI57" s="116"/>
      <c r="FTJ57" s="116"/>
      <c r="FTK57" s="116"/>
      <c r="FTL57" s="116"/>
      <c r="FTM57" s="116"/>
      <c r="FTN57" s="116"/>
      <c r="FTO57" s="116"/>
      <c r="FTP57" s="116"/>
      <c r="FTQ57" s="116"/>
      <c r="FTR57" s="116"/>
      <c r="FTS57" s="116"/>
      <c r="FTT57" s="116"/>
      <c r="FTU57" s="116"/>
      <c r="FTV57" s="116"/>
      <c r="FTW57" s="116"/>
      <c r="FTX57" s="116"/>
      <c r="FTY57" s="116"/>
      <c r="FTZ57" s="116"/>
      <c r="FUA57" s="116"/>
      <c r="FUB57" s="116"/>
      <c r="FUC57" s="116"/>
      <c r="FUD57" s="116"/>
      <c r="FUE57" s="116"/>
      <c r="FUF57" s="116"/>
      <c r="FUG57" s="116"/>
      <c r="FUH57" s="116"/>
      <c r="FUI57" s="116"/>
      <c r="FUJ57" s="116"/>
      <c r="FUK57" s="116"/>
      <c r="FUL57" s="116"/>
      <c r="FUM57" s="116"/>
      <c r="FUN57" s="116"/>
      <c r="FUO57" s="116"/>
      <c r="FUP57" s="116"/>
      <c r="FUQ57" s="116"/>
      <c r="FUR57" s="116"/>
      <c r="FUS57" s="116"/>
      <c r="FUT57" s="116"/>
      <c r="FUU57" s="116"/>
      <c r="FUV57" s="116"/>
      <c r="FUW57" s="116"/>
      <c r="FUX57" s="116"/>
      <c r="FUY57" s="116"/>
      <c r="FUZ57" s="116"/>
      <c r="FVA57" s="116"/>
      <c r="FVB57" s="116"/>
      <c r="FVC57" s="116"/>
      <c r="FVD57" s="116"/>
      <c r="FVE57" s="116"/>
      <c r="FVF57" s="116"/>
      <c r="FVG57" s="116"/>
      <c r="FVH57" s="116"/>
      <c r="FVI57" s="116"/>
      <c r="FVJ57" s="116"/>
      <c r="FVK57" s="116"/>
      <c r="FVL57" s="116"/>
      <c r="FVM57" s="116"/>
      <c r="FVN57" s="116"/>
      <c r="FVO57" s="116"/>
      <c r="FVP57" s="116"/>
      <c r="FVQ57" s="116"/>
      <c r="FVR57" s="116"/>
      <c r="FVS57" s="116"/>
      <c r="FVT57" s="116"/>
      <c r="FVU57" s="116"/>
      <c r="FVV57" s="116"/>
      <c r="FVW57" s="116"/>
      <c r="FVX57" s="116"/>
      <c r="FVY57" s="116"/>
      <c r="FVZ57" s="116"/>
      <c r="FWA57" s="116"/>
      <c r="FWB57" s="116"/>
      <c r="FWC57" s="116"/>
      <c r="FWD57" s="116"/>
      <c r="FWE57" s="116"/>
      <c r="FWF57" s="116"/>
      <c r="FWG57" s="116"/>
      <c r="FWH57" s="116"/>
      <c r="FWI57" s="116"/>
      <c r="FWJ57" s="116"/>
      <c r="FWK57" s="116"/>
      <c r="FWL57" s="116"/>
      <c r="FWM57" s="116"/>
      <c r="FWN57" s="116"/>
      <c r="FWO57" s="116"/>
      <c r="FWP57" s="116"/>
      <c r="FWQ57" s="116"/>
      <c r="FWR57" s="116"/>
      <c r="FWS57" s="116"/>
      <c r="FWT57" s="116"/>
      <c r="FWU57" s="116"/>
      <c r="FWV57" s="116"/>
      <c r="FWW57" s="116"/>
      <c r="FWX57" s="116"/>
      <c r="FWY57" s="116"/>
      <c r="FWZ57" s="116"/>
      <c r="FXA57" s="116"/>
      <c r="FXB57" s="116"/>
      <c r="FXC57" s="116"/>
      <c r="FXD57" s="116"/>
      <c r="FXE57" s="116"/>
      <c r="FXF57" s="116"/>
      <c r="FXG57" s="116"/>
      <c r="FXH57" s="116"/>
      <c r="FXI57" s="116"/>
      <c r="FXJ57" s="116"/>
      <c r="FXK57" s="116"/>
      <c r="FXL57" s="116"/>
      <c r="FXM57" s="116"/>
      <c r="FXN57" s="116"/>
      <c r="FXO57" s="116"/>
      <c r="FXP57" s="116"/>
      <c r="FXQ57" s="116"/>
      <c r="FXR57" s="116"/>
      <c r="FXS57" s="116"/>
      <c r="FXT57" s="116"/>
      <c r="FXU57" s="116"/>
      <c r="FXV57" s="116"/>
      <c r="FXW57" s="116"/>
      <c r="FXX57" s="116"/>
      <c r="FXY57" s="116"/>
      <c r="FXZ57" s="116"/>
      <c r="FYA57" s="116"/>
      <c r="FYB57" s="116"/>
      <c r="FYC57" s="116"/>
      <c r="FYD57" s="116"/>
      <c r="FYE57" s="116"/>
      <c r="FYF57" s="116"/>
      <c r="FYG57" s="116"/>
      <c r="FYH57" s="116"/>
      <c r="FYI57" s="116"/>
      <c r="FYJ57" s="116"/>
      <c r="FYK57" s="116"/>
      <c r="FYL57" s="116"/>
      <c r="FYM57" s="116"/>
      <c r="FYN57" s="116"/>
      <c r="FYO57" s="116"/>
      <c r="FYP57" s="116"/>
      <c r="FYQ57" s="116"/>
      <c r="FYR57" s="116"/>
      <c r="FYS57" s="116"/>
      <c r="FYT57" s="116"/>
      <c r="FYU57" s="116"/>
      <c r="FYV57" s="116"/>
      <c r="FYW57" s="116"/>
      <c r="FYX57" s="116"/>
      <c r="FYY57" s="116"/>
      <c r="FYZ57" s="116"/>
      <c r="FZA57" s="116"/>
      <c r="FZB57" s="116"/>
      <c r="FZC57" s="116"/>
      <c r="FZD57" s="116"/>
      <c r="FZE57" s="116"/>
      <c r="FZF57" s="116"/>
      <c r="FZG57" s="116"/>
      <c r="FZH57" s="116"/>
      <c r="FZI57" s="116"/>
      <c r="FZJ57" s="116"/>
      <c r="FZK57" s="116"/>
      <c r="FZL57" s="116"/>
      <c r="FZM57" s="116"/>
      <c r="FZN57" s="116"/>
      <c r="FZO57" s="116"/>
      <c r="FZP57" s="116"/>
      <c r="FZQ57" s="116"/>
      <c r="FZR57" s="116"/>
      <c r="FZS57" s="116"/>
      <c r="FZT57" s="116"/>
      <c r="FZU57" s="116"/>
      <c r="FZV57" s="116"/>
      <c r="FZW57" s="116"/>
      <c r="FZX57" s="116"/>
      <c r="FZY57" s="116"/>
      <c r="FZZ57" s="116"/>
      <c r="GAA57" s="116"/>
      <c r="GAB57" s="116"/>
      <c r="GAC57" s="116"/>
      <c r="GAD57" s="116"/>
      <c r="GAE57" s="116"/>
      <c r="GAF57" s="116"/>
      <c r="GAG57" s="116"/>
      <c r="GAH57" s="116"/>
      <c r="GAI57" s="116"/>
      <c r="GAJ57" s="116"/>
      <c r="GAK57" s="116"/>
      <c r="GAL57" s="116"/>
      <c r="GAM57" s="116"/>
      <c r="GAN57" s="116"/>
      <c r="GAO57" s="116"/>
      <c r="GAP57" s="116"/>
      <c r="GAQ57" s="116"/>
      <c r="GAR57" s="116"/>
      <c r="GAS57" s="116"/>
      <c r="GAT57" s="116"/>
      <c r="GAU57" s="116"/>
      <c r="GAV57" s="116"/>
      <c r="GAW57" s="116"/>
      <c r="GAX57" s="116"/>
      <c r="GAY57" s="116"/>
      <c r="GAZ57" s="116"/>
      <c r="GBA57" s="116"/>
      <c r="GBB57" s="116"/>
      <c r="GBC57" s="116"/>
      <c r="GBD57" s="116"/>
      <c r="GBE57" s="116"/>
      <c r="GBF57" s="116"/>
      <c r="GBG57" s="116"/>
      <c r="GBH57" s="116"/>
      <c r="GBI57" s="116"/>
      <c r="GBJ57" s="116"/>
      <c r="GBK57" s="116"/>
      <c r="GBL57" s="116"/>
      <c r="GBM57" s="116"/>
      <c r="GBN57" s="116"/>
      <c r="GBO57" s="116"/>
      <c r="GBP57" s="116"/>
      <c r="GBQ57" s="116"/>
      <c r="GBR57" s="116"/>
      <c r="GBS57" s="116"/>
      <c r="GBT57" s="116"/>
      <c r="GBU57" s="116"/>
      <c r="GBV57" s="116"/>
      <c r="GBW57" s="116"/>
      <c r="GBX57" s="116"/>
      <c r="GBY57" s="116"/>
      <c r="GBZ57" s="116"/>
      <c r="GCA57" s="116"/>
      <c r="GCB57" s="116"/>
      <c r="GCC57" s="116"/>
      <c r="GCD57" s="116"/>
      <c r="GCE57" s="116"/>
      <c r="GCF57" s="116"/>
      <c r="GCG57" s="116"/>
      <c r="GCH57" s="116"/>
      <c r="GCI57" s="116"/>
      <c r="GCJ57" s="116"/>
      <c r="GCK57" s="116"/>
      <c r="GCL57" s="116"/>
      <c r="GCM57" s="116"/>
      <c r="GCN57" s="116"/>
      <c r="GCO57" s="116"/>
      <c r="GCP57" s="116"/>
      <c r="GCQ57" s="116"/>
      <c r="GCR57" s="116"/>
      <c r="GCS57" s="116"/>
      <c r="GCT57" s="116"/>
      <c r="GCU57" s="116"/>
      <c r="GCV57" s="116"/>
      <c r="GCW57" s="116"/>
      <c r="GCX57" s="116"/>
      <c r="GCY57" s="116"/>
      <c r="GCZ57" s="116"/>
      <c r="GDA57" s="116"/>
      <c r="GDB57" s="116"/>
      <c r="GDC57" s="116"/>
      <c r="GDD57" s="116"/>
      <c r="GDE57" s="116"/>
      <c r="GDF57" s="116"/>
      <c r="GDG57" s="116"/>
      <c r="GDH57" s="116"/>
      <c r="GDI57" s="116"/>
      <c r="GDJ57" s="116"/>
      <c r="GDK57" s="116"/>
      <c r="GDL57" s="116"/>
      <c r="GDM57" s="116"/>
      <c r="GDN57" s="116"/>
      <c r="GDO57" s="116"/>
      <c r="GDP57" s="116"/>
      <c r="GDQ57" s="116"/>
      <c r="GDR57" s="116"/>
      <c r="GDS57" s="116"/>
      <c r="GDT57" s="116"/>
      <c r="GDU57" s="116"/>
      <c r="GDV57" s="116"/>
      <c r="GDW57" s="116"/>
      <c r="GDX57" s="116"/>
      <c r="GDY57" s="116"/>
      <c r="GDZ57" s="116"/>
      <c r="GEA57" s="116"/>
      <c r="GEB57" s="116"/>
      <c r="GEC57" s="116"/>
      <c r="GED57" s="116"/>
      <c r="GEE57" s="116"/>
      <c r="GEF57" s="116"/>
      <c r="GEG57" s="116"/>
      <c r="GEH57" s="116"/>
      <c r="GEI57" s="116"/>
      <c r="GEJ57" s="116"/>
      <c r="GEK57" s="116"/>
      <c r="GEL57" s="116"/>
      <c r="GEM57" s="116"/>
      <c r="GEN57" s="116"/>
      <c r="GEO57" s="116"/>
      <c r="GEP57" s="116"/>
      <c r="GEQ57" s="116"/>
      <c r="GER57" s="116"/>
      <c r="GES57" s="116"/>
      <c r="GET57" s="116"/>
      <c r="GEU57" s="116"/>
      <c r="GEV57" s="116"/>
      <c r="GEW57" s="116"/>
      <c r="GEX57" s="116"/>
      <c r="GEY57" s="116"/>
      <c r="GEZ57" s="116"/>
      <c r="GFA57" s="116"/>
      <c r="GFB57" s="116"/>
      <c r="GFC57" s="116"/>
      <c r="GFD57" s="116"/>
      <c r="GFE57" s="116"/>
      <c r="GFF57" s="116"/>
      <c r="GFG57" s="116"/>
      <c r="GFH57" s="116"/>
      <c r="GFI57" s="116"/>
      <c r="GFJ57" s="116"/>
      <c r="GFK57" s="116"/>
      <c r="GFL57" s="116"/>
      <c r="GFM57" s="116"/>
      <c r="GFN57" s="116"/>
      <c r="GFO57" s="116"/>
      <c r="GFP57" s="116"/>
      <c r="GFQ57" s="116"/>
      <c r="GFR57" s="116"/>
      <c r="GFS57" s="116"/>
      <c r="GFT57" s="116"/>
      <c r="GFU57" s="116"/>
      <c r="GFV57" s="116"/>
      <c r="GFW57" s="116"/>
      <c r="GFX57" s="116"/>
      <c r="GFY57" s="116"/>
      <c r="GFZ57" s="116"/>
      <c r="GGA57" s="116"/>
      <c r="GGB57" s="116"/>
      <c r="GGC57" s="116"/>
      <c r="GGD57" s="116"/>
      <c r="GGE57" s="116"/>
      <c r="GGF57" s="116"/>
      <c r="GGG57" s="116"/>
      <c r="GGH57" s="116"/>
      <c r="GGI57" s="116"/>
      <c r="GGJ57" s="116"/>
      <c r="GGK57" s="116"/>
      <c r="GGL57" s="116"/>
      <c r="GGM57" s="116"/>
      <c r="GGN57" s="116"/>
      <c r="GGO57" s="116"/>
      <c r="GGP57" s="116"/>
      <c r="GGQ57" s="116"/>
      <c r="GGR57" s="116"/>
      <c r="GGS57" s="116"/>
      <c r="GGT57" s="116"/>
      <c r="GGU57" s="116"/>
      <c r="GGV57" s="116"/>
      <c r="GGW57" s="116"/>
      <c r="GGX57" s="116"/>
      <c r="GGY57" s="116"/>
      <c r="GGZ57" s="116"/>
      <c r="GHA57" s="116"/>
      <c r="GHB57" s="116"/>
      <c r="GHC57" s="116"/>
      <c r="GHD57" s="116"/>
      <c r="GHE57" s="116"/>
      <c r="GHF57" s="116"/>
      <c r="GHG57" s="116"/>
      <c r="GHH57" s="116"/>
      <c r="GHI57" s="116"/>
      <c r="GHJ57" s="116"/>
      <c r="GHK57" s="116"/>
      <c r="GHL57" s="116"/>
      <c r="GHM57" s="116"/>
      <c r="GHN57" s="116"/>
      <c r="GHO57" s="116"/>
      <c r="GHP57" s="116"/>
      <c r="GHQ57" s="116"/>
      <c r="GHR57" s="116"/>
      <c r="GHS57" s="116"/>
      <c r="GHT57" s="116"/>
      <c r="GHU57" s="116"/>
      <c r="GHV57" s="116"/>
      <c r="GHW57" s="116"/>
      <c r="GHX57" s="116"/>
      <c r="GHY57" s="116"/>
      <c r="GHZ57" s="116"/>
      <c r="GIA57" s="116"/>
      <c r="GIB57" s="116"/>
      <c r="GIC57" s="116"/>
      <c r="GID57" s="116"/>
      <c r="GIE57" s="116"/>
      <c r="GIF57" s="116"/>
      <c r="GIG57" s="116"/>
      <c r="GIH57" s="116"/>
      <c r="GII57" s="116"/>
      <c r="GIJ57" s="116"/>
      <c r="GIK57" s="116"/>
      <c r="GIL57" s="116"/>
      <c r="GIM57" s="116"/>
      <c r="GIN57" s="116"/>
      <c r="GIO57" s="116"/>
      <c r="GIP57" s="116"/>
      <c r="GIQ57" s="116"/>
      <c r="GIR57" s="116"/>
      <c r="GIS57" s="116"/>
      <c r="GIT57" s="116"/>
      <c r="GIU57" s="116"/>
      <c r="GIV57" s="116"/>
      <c r="GIW57" s="116"/>
      <c r="GIX57" s="116"/>
      <c r="GIY57" s="116"/>
      <c r="GIZ57" s="116"/>
      <c r="GJA57" s="116"/>
      <c r="GJB57" s="116"/>
      <c r="GJC57" s="116"/>
      <c r="GJD57" s="116"/>
      <c r="GJE57" s="116"/>
      <c r="GJF57" s="116"/>
      <c r="GJG57" s="116"/>
      <c r="GJH57" s="116"/>
      <c r="GJI57" s="116"/>
      <c r="GJJ57" s="116"/>
      <c r="GJK57" s="116"/>
      <c r="GJL57" s="116"/>
      <c r="GJM57" s="116"/>
      <c r="GJN57" s="116"/>
      <c r="GJO57" s="116"/>
      <c r="GJP57" s="116"/>
      <c r="GJQ57" s="116"/>
      <c r="GJR57" s="116"/>
      <c r="GJS57" s="116"/>
      <c r="GJT57" s="116"/>
      <c r="GJU57" s="116"/>
      <c r="GJV57" s="116"/>
      <c r="GJW57" s="116"/>
      <c r="GJX57" s="116"/>
      <c r="GJY57" s="116"/>
      <c r="GJZ57" s="116"/>
      <c r="GKA57" s="116"/>
      <c r="GKB57" s="116"/>
      <c r="GKC57" s="116"/>
      <c r="GKD57" s="116"/>
      <c r="GKE57" s="116"/>
      <c r="GKF57" s="116"/>
      <c r="GKG57" s="116"/>
      <c r="GKH57" s="116"/>
      <c r="GKI57" s="116"/>
      <c r="GKJ57" s="116"/>
      <c r="GKK57" s="116"/>
      <c r="GKL57" s="116"/>
      <c r="GKM57" s="116"/>
      <c r="GKN57" s="116"/>
      <c r="GKO57" s="116"/>
      <c r="GKP57" s="116"/>
      <c r="GKQ57" s="116"/>
      <c r="GKR57" s="116"/>
      <c r="GKS57" s="116"/>
      <c r="GKT57" s="116"/>
      <c r="GKU57" s="116"/>
      <c r="GKV57" s="116"/>
      <c r="GKW57" s="116"/>
      <c r="GKX57" s="116"/>
      <c r="GKY57" s="116"/>
      <c r="GKZ57" s="116"/>
      <c r="GLA57" s="116"/>
      <c r="GLB57" s="116"/>
      <c r="GLC57" s="116"/>
      <c r="GLD57" s="116"/>
      <c r="GLE57" s="116"/>
      <c r="GLF57" s="116"/>
      <c r="GLG57" s="116"/>
      <c r="GLH57" s="116"/>
      <c r="GLI57" s="116"/>
      <c r="GLJ57" s="116"/>
      <c r="GLK57" s="116"/>
      <c r="GLL57" s="116"/>
      <c r="GLM57" s="116"/>
      <c r="GLN57" s="116"/>
      <c r="GLO57" s="116"/>
      <c r="GLP57" s="116"/>
      <c r="GLQ57" s="116"/>
      <c r="GLR57" s="116"/>
      <c r="GLS57" s="116"/>
      <c r="GLT57" s="116"/>
      <c r="GLU57" s="116"/>
      <c r="GLV57" s="116"/>
      <c r="GLW57" s="116"/>
      <c r="GLX57" s="116"/>
      <c r="GLY57" s="116"/>
      <c r="GLZ57" s="116"/>
      <c r="GMA57" s="116"/>
      <c r="GMB57" s="116"/>
      <c r="GMC57" s="116"/>
      <c r="GMD57" s="116"/>
      <c r="GME57" s="116"/>
      <c r="GMF57" s="116"/>
      <c r="GMG57" s="116"/>
      <c r="GMH57" s="116"/>
      <c r="GMI57" s="116"/>
      <c r="GMJ57" s="116"/>
      <c r="GMK57" s="116"/>
      <c r="GML57" s="116"/>
      <c r="GMM57" s="116"/>
      <c r="GMN57" s="116"/>
      <c r="GMO57" s="116"/>
      <c r="GMP57" s="116"/>
      <c r="GMQ57" s="116"/>
      <c r="GMR57" s="116"/>
      <c r="GMS57" s="116"/>
      <c r="GMT57" s="116"/>
      <c r="GMU57" s="116"/>
      <c r="GMV57" s="116"/>
      <c r="GMW57" s="116"/>
      <c r="GMX57" s="116"/>
      <c r="GMY57" s="116"/>
      <c r="GMZ57" s="116"/>
      <c r="GNA57" s="116"/>
      <c r="GNB57" s="116"/>
      <c r="GNC57" s="116"/>
      <c r="GND57" s="116"/>
      <c r="GNE57" s="116"/>
      <c r="GNF57" s="116"/>
      <c r="GNG57" s="116"/>
      <c r="GNH57" s="116"/>
      <c r="GNI57" s="116"/>
      <c r="GNJ57" s="116"/>
      <c r="GNK57" s="116"/>
      <c r="GNL57" s="116"/>
      <c r="GNM57" s="116"/>
      <c r="GNN57" s="116"/>
      <c r="GNO57" s="116"/>
      <c r="GNP57" s="116"/>
      <c r="GNQ57" s="116"/>
      <c r="GNR57" s="116"/>
      <c r="GNS57" s="116"/>
      <c r="GNT57" s="116"/>
      <c r="GNU57" s="116"/>
      <c r="GNV57" s="116"/>
      <c r="GNW57" s="116"/>
      <c r="GNX57" s="116"/>
      <c r="GNY57" s="116"/>
      <c r="GNZ57" s="116"/>
      <c r="GOA57" s="116"/>
      <c r="GOB57" s="116"/>
      <c r="GOC57" s="116"/>
      <c r="GOD57" s="116"/>
      <c r="GOE57" s="116"/>
      <c r="GOF57" s="116"/>
      <c r="GOG57" s="116"/>
      <c r="GOH57" s="116"/>
      <c r="GOI57" s="116"/>
      <c r="GOJ57" s="116"/>
      <c r="GOK57" s="116"/>
      <c r="GOL57" s="116"/>
      <c r="GOM57" s="116"/>
      <c r="GON57" s="116"/>
      <c r="GOO57" s="116"/>
      <c r="GOP57" s="116"/>
      <c r="GOQ57" s="116"/>
      <c r="GOR57" s="116"/>
      <c r="GOS57" s="116"/>
      <c r="GOT57" s="116"/>
      <c r="GOU57" s="116"/>
      <c r="GOV57" s="116"/>
      <c r="GOW57" s="116"/>
      <c r="GOX57" s="116"/>
      <c r="GOY57" s="116"/>
      <c r="GOZ57" s="116"/>
      <c r="GPA57" s="116"/>
      <c r="GPB57" s="116"/>
      <c r="GPC57" s="116"/>
      <c r="GPD57" s="116"/>
      <c r="GPE57" s="116"/>
      <c r="GPF57" s="116"/>
      <c r="GPG57" s="116"/>
      <c r="GPH57" s="116"/>
      <c r="GPI57" s="116"/>
      <c r="GPJ57" s="116"/>
      <c r="GPK57" s="116"/>
      <c r="GPL57" s="116"/>
      <c r="GPM57" s="116"/>
      <c r="GPN57" s="116"/>
      <c r="GPO57" s="116"/>
      <c r="GPP57" s="116"/>
      <c r="GPQ57" s="116"/>
      <c r="GPR57" s="116"/>
      <c r="GPS57" s="116"/>
      <c r="GPT57" s="116"/>
      <c r="GPU57" s="116"/>
      <c r="GPV57" s="116"/>
      <c r="GPW57" s="116"/>
      <c r="GPX57" s="116"/>
      <c r="GPY57" s="116"/>
      <c r="GPZ57" s="116"/>
      <c r="GQA57" s="116"/>
      <c r="GQB57" s="116"/>
      <c r="GQC57" s="116"/>
      <c r="GQD57" s="116"/>
      <c r="GQE57" s="116"/>
      <c r="GQF57" s="116"/>
      <c r="GQG57" s="116"/>
      <c r="GQH57" s="116"/>
      <c r="GQI57" s="116"/>
      <c r="GQJ57" s="116"/>
      <c r="GQK57" s="116"/>
      <c r="GQL57" s="116"/>
      <c r="GQM57" s="116"/>
      <c r="GQN57" s="116"/>
      <c r="GQO57" s="116"/>
      <c r="GQP57" s="116"/>
      <c r="GQQ57" s="116"/>
      <c r="GQR57" s="116"/>
      <c r="GQS57" s="116"/>
      <c r="GQT57" s="116"/>
      <c r="GQU57" s="116"/>
      <c r="GQV57" s="116"/>
      <c r="GQW57" s="116"/>
      <c r="GQX57" s="116"/>
      <c r="GQY57" s="116"/>
      <c r="GQZ57" s="116"/>
      <c r="GRA57" s="116"/>
      <c r="GRB57" s="116"/>
      <c r="GRC57" s="116"/>
      <c r="GRD57" s="116"/>
      <c r="GRE57" s="116"/>
      <c r="GRF57" s="116"/>
      <c r="GRG57" s="116"/>
      <c r="GRH57" s="116"/>
      <c r="GRI57" s="116"/>
      <c r="GRJ57" s="116"/>
      <c r="GRK57" s="116"/>
      <c r="GRL57" s="116"/>
      <c r="GRM57" s="116"/>
      <c r="GRN57" s="116"/>
      <c r="GRO57" s="116"/>
      <c r="GRP57" s="116"/>
      <c r="GRQ57" s="116"/>
      <c r="GRR57" s="116"/>
      <c r="GRS57" s="116"/>
      <c r="GRT57" s="116"/>
      <c r="GRU57" s="116"/>
      <c r="GRV57" s="116"/>
      <c r="GRW57" s="116"/>
      <c r="GRX57" s="116"/>
      <c r="GRY57" s="116"/>
      <c r="GRZ57" s="116"/>
      <c r="GSA57" s="116"/>
      <c r="GSB57" s="116"/>
      <c r="GSC57" s="116"/>
      <c r="GSD57" s="116"/>
      <c r="GSE57" s="116"/>
      <c r="GSF57" s="116"/>
      <c r="GSG57" s="116"/>
      <c r="GSH57" s="116"/>
      <c r="GSI57" s="116"/>
      <c r="GSJ57" s="116"/>
      <c r="GSK57" s="116"/>
      <c r="GSL57" s="116"/>
      <c r="GSM57" s="116"/>
      <c r="GSN57" s="116"/>
      <c r="GSO57" s="116"/>
      <c r="GSP57" s="116"/>
      <c r="GSQ57" s="116"/>
      <c r="GSR57" s="116"/>
      <c r="GSS57" s="116"/>
      <c r="GST57" s="116"/>
      <c r="GSU57" s="116"/>
      <c r="GSV57" s="116"/>
      <c r="GSW57" s="116"/>
      <c r="GSX57" s="116"/>
      <c r="GSY57" s="116"/>
      <c r="GSZ57" s="116"/>
      <c r="GTA57" s="116"/>
      <c r="GTB57" s="116"/>
      <c r="GTC57" s="116"/>
      <c r="GTD57" s="116"/>
      <c r="GTE57" s="116"/>
      <c r="GTF57" s="116"/>
      <c r="GTG57" s="116"/>
      <c r="GTH57" s="116"/>
      <c r="GTI57" s="116"/>
      <c r="GTJ57" s="116"/>
      <c r="GTK57" s="116"/>
      <c r="GTL57" s="116"/>
      <c r="GTM57" s="116"/>
      <c r="GTN57" s="116"/>
      <c r="GTO57" s="116"/>
      <c r="GTP57" s="116"/>
      <c r="GTQ57" s="116"/>
      <c r="GTR57" s="116"/>
      <c r="GTS57" s="116"/>
      <c r="GTT57" s="116"/>
      <c r="GTU57" s="116"/>
      <c r="GTV57" s="116"/>
      <c r="GTW57" s="116"/>
      <c r="GTX57" s="116"/>
      <c r="GTY57" s="116"/>
      <c r="GTZ57" s="116"/>
      <c r="GUA57" s="116"/>
      <c r="GUB57" s="116"/>
      <c r="GUC57" s="116"/>
      <c r="GUD57" s="116"/>
      <c r="GUE57" s="116"/>
      <c r="GUF57" s="116"/>
      <c r="GUG57" s="116"/>
      <c r="GUH57" s="116"/>
      <c r="GUI57" s="116"/>
      <c r="GUJ57" s="116"/>
      <c r="GUK57" s="116"/>
      <c r="GUL57" s="116"/>
      <c r="GUM57" s="116"/>
      <c r="GUN57" s="116"/>
      <c r="GUO57" s="116"/>
      <c r="GUP57" s="116"/>
      <c r="GUQ57" s="116"/>
      <c r="GUR57" s="116"/>
      <c r="GUS57" s="116"/>
      <c r="GUT57" s="116"/>
      <c r="GUU57" s="116"/>
      <c r="GUV57" s="116"/>
      <c r="GUW57" s="116"/>
      <c r="GUX57" s="116"/>
      <c r="GUY57" s="116"/>
      <c r="GUZ57" s="116"/>
      <c r="GVA57" s="116"/>
      <c r="GVB57" s="116"/>
      <c r="GVC57" s="116"/>
      <c r="GVD57" s="116"/>
      <c r="GVE57" s="116"/>
      <c r="GVF57" s="116"/>
      <c r="GVG57" s="116"/>
      <c r="GVH57" s="116"/>
      <c r="GVI57" s="116"/>
      <c r="GVJ57" s="116"/>
      <c r="GVK57" s="116"/>
      <c r="GVL57" s="116"/>
      <c r="GVM57" s="116"/>
      <c r="GVN57" s="116"/>
      <c r="GVO57" s="116"/>
      <c r="GVP57" s="116"/>
      <c r="GVQ57" s="116"/>
      <c r="GVR57" s="116"/>
      <c r="GVS57" s="116"/>
      <c r="GVT57" s="116"/>
      <c r="GVU57" s="116"/>
      <c r="GVV57" s="116"/>
      <c r="GVW57" s="116"/>
      <c r="GVX57" s="116"/>
      <c r="GVY57" s="116"/>
      <c r="GVZ57" s="116"/>
      <c r="GWA57" s="116"/>
      <c r="GWB57" s="116"/>
      <c r="GWC57" s="116"/>
      <c r="GWD57" s="116"/>
      <c r="GWE57" s="116"/>
      <c r="GWF57" s="116"/>
      <c r="GWG57" s="116"/>
      <c r="GWH57" s="116"/>
      <c r="GWI57" s="116"/>
      <c r="GWJ57" s="116"/>
      <c r="GWK57" s="116"/>
      <c r="GWL57" s="116"/>
      <c r="GWM57" s="116"/>
      <c r="GWN57" s="116"/>
      <c r="GWO57" s="116"/>
      <c r="GWP57" s="116"/>
      <c r="GWQ57" s="116"/>
      <c r="GWR57" s="116"/>
      <c r="GWS57" s="116"/>
      <c r="GWT57" s="116"/>
      <c r="GWU57" s="116"/>
      <c r="GWV57" s="116"/>
      <c r="GWW57" s="116"/>
      <c r="GWX57" s="116"/>
      <c r="GWY57" s="116"/>
      <c r="GWZ57" s="116"/>
      <c r="GXA57" s="116"/>
      <c r="GXB57" s="116"/>
      <c r="GXC57" s="116"/>
      <c r="GXD57" s="116"/>
      <c r="GXE57" s="116"/>
      <c r="GXF57" s="116"/>
      <c r="GXG57" s="116"/>
      <c r="GXH57" s="116"/>
      <c r="GXI57" s="116"/>
      <c r="GXJ57" s="116"/>
      <c r="GXK57" s="116"/>
      <c r="GXL57" s="116"/>
      <c r="GXM57" s="116"/>
      <c r="GXN57" s="116"/>
      <c r="GXO57" s="116"/>
      <c r="GXP57" s="116"/>
      <c r="GXQ57" s="116"/>
      <c r="GXR57" s="116"/>
      <c r="GXS57" s="116"/>
      <c r="GXT57" s="116"/>
      <c r="GXU57" s="116"/>
      <c r="GXV57" s="116"/>
      <c r="GXW57" s="116"/>
      <c r="GXX57" s="116"/>
      <c r="GXY57" s="116"/>
      <c r="GXZ57" s="116"/>
      <c r="GYA57" s="116"/>
      <c r="GYB57" s="116"/>
      <c r="GYC57" s="116"/>
      <c r="GYD57" s="116"/>
      <c r="GYE57" s="116"/>
      <c r="GYF57" s="116"/>
      <c r="GYG57" s="116"/>
      <c r="GYH57" s="116"/>
      <c r="GYI57" s="116"/>
      <c r="GYJ57" s="116"/>
      <c r="GYK57" s="116"/>
      <c r="GYL57" s="116"/>
      <c r="GYM57" s="116"/>
      <c r="GYN57" s="116"/>
      <c r="GYO57" s="116"/>
      <c r="GYP57" s="116"/>
      <c r="GYQ57" s="116"/>
      <c r="GYR57" s="116"/>
      <c r="GYS57" s="116"/>
      <c r="GYT57" s="116"/>
      <c r="GYU57" s="116"/>
      <c r="GYV57" s="116"/>
      <c r="GYW57" s="116"/>
      <c r="GYX57" s="116"/>
      <c r="GYY57" s="116"/>
      <c r="GYZ57" s="116"/>
      <c r="GZA57" s="116"/>
      <c r="GZB57" s="116"/>
      <c r="GZC57" s="116"/>
      <c r="GZD57" s="116"/>
      <c r="GZE57" s="116"/>
      <c r="GZF57" s="116"/>
      <c r="GZG57" s="116"/>
      <c r="GZH57" s="116"/>
      <c r="GZI57" s="116"/>
      <c r="GZJ57" s="116"/>
      <c r="GZK57" s="116"/>
      <c r="GZL57" s="116"/>
      <c r="GZM57" s="116"/>
      <c r="GZN57" s="116"/>
      <c r="GZO57" s="116"/>
      <c r="GZP57" s="116"/>
      <c r="GZQ57" s="116"/>
      <c r="GZR57" s="116"/>
      <c r="GZS57" s="116"/>
      <c r="GZT57" s="116"/>
      <c r="GZU57" s="116"/>
      <c r="GZV57" s="116"/>
      <c r="GZW57" s="116"/>
      <c r="GZX57" s="116"/>
      <c r="GZY57" s="116"/>
      <c r="GZZ57" s="116"/>
      <c r="HAA57" s="116"/>
      <c r="HAB57" s="116"/>
      <c r="HAC57" s="116"/>
      <c r="HAD57" s="116"/>
      <c r="HAE57" s="116"/>
      <c r="HAF57" s="116"/>
      <c r="HAG57" s="116"/>
      <c r="HAH57" s="116"/>
      <c r="HAI57" s="116"/>
      <c r="HAJ57" s="116"/>
      <c r="HAK57" s="116"/>
      <c r="HAL57" s="116"/>
      <c r="HAM57" s="116"/>
      <c r="HAN57" s="116"/>
      <c r="HAO57" s="116"/>
      <c r="HAP57" s="116"/>
      <c r="HAQ57" s="116"/>
      <c r="HAR57" s="116"/>
      <c r="HAS57" s="116"/>
      <c r="HAT57" s="116"/>
      <c r="HAU57" s="116"/>
      <c r="HAV57" s="116"/>
      <c r="HAW57" s="116"/>
      <c r="HAX57" s="116"/>
      <c r="HAY57" s="116"/>
      <c r="HAZ57" s="116"/>
      <c r="HBA57" s="116"/>
      <c r="HBB57" s="116"/>
      <c r="HBC57" s="116"/>
      <c r="HBD57" s="116"/>
      <c r="HBE57" s="116"/>
      <c r="HBF57" s="116"/>
      <c r="HBG57" s="116"/>
      <c r="HBH57" s="116"/>
      <c r="HBI57" s="116"/>
      <c r="HBJ57" s="116"/>
      <c r="HBK57" s="116"/>
      <c r="HBL57" s="116"/>
      <c r="HBM57" s="116"/>
      <c r="HBN57" s="116"/>
      <c r="HBO57" s="116"/>
      <c r="HBP57" s="116"/>
      <c r="HBQ57" s="116"/>
      <c r="HBR57" s="116"/>
      <c r="HBS57" s="116"/>
      <c r="HBT57" s="116"/>
      <c r="HBU57" s="116"/>
      <c r="HBV57" s="116"/>
      <c r="HBW57" s="116"/>
      <c r="HBX57" s="116"/>
      <c r="HBY57" s="116"/>
      <c r="HBZ57" s="116"/>
      <c r="HCA57" s="116"/>
      <c r="HCB57" s="116"/>
      <c r="HCC57" s="116"/>
      <c r="HCD57" s="116"/>
      <c r="HCE57" s="116"/>
      <c r="HCF57" s="116"/>
      <c r="HCG57" s="116"/>
      <c r="HCH57" s="116"/>
      <c r="HCI57" s="116"/>
      <c r="HCJ57" s="116"/>
      <c r="HCK57" s="116"/>
      <c r="HCL57" s="116"/>
      <c r="HCM57" s="116"/>
      <c r="HCN57" s="116"/>
      <c r="HCO57" s="116"/>
      <c r="HCP57" s="116"/>
      <c r="HCQ57" s="116"/>
      <c r="HCR57" s="116"/>
      <c r="HCS57" s="116"/>
      <c r="HCT57" s="116"/>
      <c r="HCU57" s="116"/>
      <c r="HCV57" s="116"/>
      <c r="HCW57" s="116"/>
      <c r="HCX57" s="116"/>
      <c r="HCY57" s="116"/>
      <c r="HCZ57" s="116"/>
      <c r="HDA57" s="116"/>
      <c r="HDB57" s="116"/>
      <c r="HDC57" s="116"/>
      <c r="HDD57" s="116"/>
      <c r="HDE57" s="116"/>
      <c r="HDF57" s="116"/>
      <c r="HDG57" s="116"/>
      <c r="HDH57" s="116"/>
      <c r="HDI57" s="116"/>
      <c r="HDJ57" s="116"/>
      <c r="HDK57" s="116"/>
      <c r="HDL57" s="116"/>
      <c r="HDM57" s="116"/>
      <c r="HDN57" s="116"/>
      <c r="HDO57" s="116"/>
      <c r="HDP57" s="116"/>
      <c r="HDQ57" s="116"/>
      <c r="HDR57" s="116"/>
      <c r="HDS57" s="116"/>
      <c r="HDT57" s="116"/>
      <c r="HDU57" s="116"/>
      <c r="HDV57" s="116"/>
      <c r="HDW57" s="116"/>
      <c r="HDX57" s="116"/>
      <c r="HDY57" s="116"/>
      <c r="HDZ57" s="116"/>
      <c r="HEA57" s="116"/>
      <c r="HEB57" s="116"/>
      <c r="HEC57" s="116"/>
      <c r="HED57" s="116"/>
      <c r="HEE57" s="116"/>
      <c r="HEF57" s="116"/>
      <c r="HEG57" s="116"/>
      <c r="HEH57" s="116"/>
      <c r="HEI57" s="116"/>
      <c r="HEJ57" s="116"/>
      <c r="HEK57" s="116"/>
      <c r="HEL57" s="116"/>
      <c r="HEM57" s="116"/>
      <c r="HEN57" s="116"/>
      <c r="HEO57" s="116"/>
      <c r="HEP57" s="116"/>
      <c r="HEQ57" s="116"/>
      <c r="HER57" s="116"/>
      <c r="HES57" s="116"/>
      <c r="HET57" s="116"/>
      <c r="HEU57" s="116"/>
      <c r="HEV57" s="116"/>
      <c r="HEW57" s="116"/>
      <c r="HEX57" s="116"/>
      <c r="HEY57" s="116"/>
      <c r="HEZ57" s="116"/>
      <c r="HFA57" s="116"/>
      <c r="HFB57" s="116"/>
      <c r="HFC57" s="116"/>
      <c r="HFD57" s="116"/>
      <c r="HFE57" s="116"/>
      <c r="HFF57" s="116"/>
      <c r="HFG57" s="116"/>
      <c r="HFH57" s="116"/>
      <c r="HFI57" s="116"/>
      <c r="HFJ57" s="116"/>
      <c r="HFK57" s="116"/>
      <c r="HFL57" s="116"/>
      <c r="HFM57" s="116"/>
      <c r="HFN57" s="116"/>
      <c r="HFO57" s="116"/>
      <c r="HFP57" s="116"/>
      <c r="HFQ57" s="116"/>
      <c r="HFR57" s="116"/>
      <c r="HFS57" s="116"/>
      <c r="HFT57" s="116"/>
      <c r="HFU57" s="116"/>
      <c r="HFV57" s="116"/>
      <c r="HFW57" s="116"/>
      <c r="HFX57" s="116"/>
      <c r="HFY57" s="116"/>
      <c r="HFZ57" s="116"/>
      <c r="HGA57" s="116"/>
      <c r="HGB57" s="116"/>
      <c r="HGC57" s="116"/>
      <c r="HGD57" s="116"/>
      <c r="HGE57" s="116"/>
      <c r="HGF57" s="116"/>
      <c r="HGG57" s="116"/>
      <c r="HGH57" s="116"/>
      <c r="HGI57" s="116"/>
      <c r="HGJ57" s="116"/>
      <c r="HGK57" s="116"/>
      <c r="HGL57" s="116"/>
      <c r="HGM57" s="116"/>
      <c r="HGN57" s="116"/>
      <c r="HGO57" s="116"/>
      <c r="HGP57" s="116"/>
      <c r="HGQ57" s="116"/>
      <c r="HGR57" s="116"/>
      <c r="HGS57" s="116"/>
      <c r="HGT57" s="116"/>
      <c r="HGU57" s="116"/>
      <c r="HGV57" s="116"/>
      <c r="HGW57" s="116"/>
      <c r="HGX57" s="116"/>
      <c r="HGY57" s="116"/>
      <c r="HGZ57" s="116"/>
      <c r="HHA57" s="116"/>
      <c r="HHB57" s="116"/>
      <c r="HHC57" s="116"/>
      <c r="HHD57" s="116"/>
      <c r="HHE57" s="116"/>
      <c r="HHF57" s="116"/>
      <c r="HHG57" s="116"/>
      <c r="HHH57" s="116"/>
      <c r="HHI57" s="116"/>
      <c r="HHJ57" s="116"/>
      <c r="HHK57" s="116"/>
      <c r="HHL57" s="116"/>
      <c r="HHM57" s="116"/>
      <c r="HHN57" s="116"/>
      <c r="HHO57" s="116"/>
      <c r="HHP57" s="116"/>
      <c r="HHQ57" s="116"/>
      <c r="HHR57" s="116"/>
      <c r="HHS57" s="116"/>
      <c r="HHT57" s="116"/>
      <c r="HHU57" s="116"/>
      <c r="HHV57" s="116"/>
      <c r="HHW57" s="116"/>
      <c r="HHX57" s="116"/>
      <c r="HHY57" s="116"/>
      <c r="HHZ57" s="116"/>
      <c r="HIA57" s="116"/>
      <c r="HIB57" s="116"/>
      <c r="HIC57" s="116"/>
      <c r="HID57" s="116"/>
      <c r="HIE57" s="116"/>
      <c r="HIF57" s="116"/>
      <c r="HIG57" s="116"/>
      <c r="HIH57" s="116"/>
      <c r="HII57" s="116"/>
      <c r="HIJ57" s="116"/>
      <c r="HIK57" s="116"/>
      <c r="HIL57" s="116"/>
      <c r="HIM57" s="116"/>
      <c r="HIN57" s="116"/>
      <c r="HIO57" s="116"/>
      <c r="HIP57" s="116"/>
      <c r="HIQ57" s="116"/>
      <c r="HIR57" s="116"/>
      <c r="HIS57" s="116"/>
      <c r="HIT57" s="116"/>
      <c r="HIU57" s="116"/>
      <c r="HIV57" s="116"/>
      <c r="HIW57" s="116"/>
      <c r="HIX57" s="116"/>
      <c r="HIY57" s="116"/>
      <c r="HIZ57" s="116"/>
      <c r="HJA57" s="116"/>
      <c r="HJB57" s="116"/>
      <c r="HJC57" s="116"/>
      <c r="HJD57" s="116"/>
      <c r="HJE57" s="116"/>
      <c r="HJF57" s="116"/>
      <c r="HJG57" s="116"/>
      <c r="HJH57" s="116"/>
      <c r="HJI57" s="116"/>
      <c r="HJJ57" s="116"/>
      <c r="HJK57" s="116"/>
      <c r="HJL57" s="116"/>
      <c r="HJM57" s="116"/>
      <c r="HJN57" s="116"/>
      <c r="HJO57" s="116"/>
      <c r="HJP57" s="116"/>
      <c r="HJQ57" s="116"/>
      <c r="HJR57" s="116"/>
      <c r="HJS57" s="116"/>
      <c r="HJT57" s="116"/>
      <c r="HJU57" s="116"/>
      <c r="HJV57" s="116"/>
      <c r="HJW57" s="116"/>
      <c r="HJX57" s="116"/>
      <c r="HJY57" s="116"/>
      <c r="HJZ57" s="116"/>
      <c r="HKA57" s="116"/>
      <c r="HKB57" s="116"/>
      <c r="HKC57" s="116"/>
      <c r="HKD57" s="116"/>
      <c r="HKE57" s="116"/>
      <c r="HKF57" s="116"/>
      <c r="HKG57" s="116"/>
      <c r="HKH57" s="116"/>
      <c r="HKI57" s="116"/>
      <c r="HKJ57" s="116"/>
      <c r="HKK57" s="116"/>
      <c r="HKL57" s="116"/>
      <c r="HKM57" s="116"/>
      <c r="HKN57" s="116"/>
      <c r="HKO57" s="116"/>
      <c r="HKP57" s="116"/>
      <c r="HKQ57" s="116"/>
      <c r="HKR57" s="116"/>
      <c r="HKS57" s="116"/>
      <c r="HKT57" s="116"/>
      <c r="HKU57" s="116"/>
      <c r="HKV57" s="116"/>
      <c r="HKW57" s="116"/>
      <c r="HKX57" s="116"/>
      <c r="HKY57" s="116"/>
      <c r="HKZ57" s="116"/>
      <c r="HLA57" s="116"/>
      <c r="HLB57" s="116"/>
      <c r="HLC57" s="116"/>
      <c r="HLD57" s="116"/>
      <c r="HLE57" s="116"/>
      <c r="HLF57" s="116"/>
      <c r="HLG57" s="116"/>
      <c r="HLH57" s="116"/>
      <c r="HLI57" s="116"/>
      <c r="HLJ57" s="116"/>
      <c r="HLK57" s="116"/>
      <c r="HLL57" s="116"/>
      <c r="HLM57" s="116"/>
      <c r="HLN57" s="116"/>
      <c r="HLO57" s="116"/>
      <c r="HLP57" s="116"/>
      <c r="HLQ57" s="116"/>
      <c r="HLR57" s="116"/>
      <c r="HLS57" s="116"/>
      <c r="HLT57" s="116"/>
      <c r="HLU57" s="116"/>
      <c r="HLV57" s="116"/>
      <c r="HLW57" s="116"/>
      <c r="HLX57" s="116"/>
      <c r="HLY57" s="116"/>
      <c r="HLZ57" s="116"/>
      <c r="HMA57" s="116"/>
      <c r="HMB57" s="116"/>
      <c r="HMC57" s="116"/>
      <c r="HMD57" s="116"/>
      <c r="HME57" s="116"/>
      <c r="HMF57" s="116"/>
      <c r="HMG57" s="116"/>
      <c r="HMH57" s="116"/>
      <c r="HMI57" s="116"/>
      <c r="HMJ57" s="116"/>
      <c r="HMK57" s="116"/>
      <c r="HML57" s="116"/>
      <c r="HMM57" s="116"/>
      <c r="HMN57" s="116"/>
      <c r="HMO57" s="116"/>
      <c r="HMP57" s="116"/>
      <c r="HMQ57" s="116"/>
      <c r="HMR57" s="116"/>
      <c r="HMS57" s="116"/>
      <c r="HMT57" s="116"/>
      <c r="HMU57" s="116"/>
      <c r="HMV57" s="116"/>
      <c r="HMW57" s="116"/>
      <c r="HMX57" s="116"/>
      <c r="HMY57" s="116"/>
      <c r="HMZ57" s="116"/>
      <c r="HNA57" s="116"/>
      <c r="HNB57" s="116"/>
      <c r="HNC57" s="116"/>
      <c r="HND57" s="116"/>
      <c r="HNE57" s="116"/>
      <c r="HNF57" s="116"/>
      <c r="HNG57" s="116"/>
      <c r="HNH57" s="116"/>
      <c r="HNI57" s="116"/>
      <c r="HNJ57" s="116"/>
      <c r="HNK57" s="116"/>
      <c r="HNL57" s="116"/>
      <c r="HNM57" s="116"/>
      <c r="HNN57" s="116"/>
      <c r="HNO57" s="116"/>
      <c r="HNP57" s="116"/>
      <c r="HNQ57" s="116"/>
      <c r="HNR57" s="116"/>
      <c r="HNS57" s="116"/>
      <c r="HNT57" s="116"/>
      <c r="HNU57" s="116"/>
      <c r="HNV57" s="116"/>
      <c r="HNW57" s="116"/>
      <c r="HNX57" s="116"/>
      <c r="HNY57" s="116"/>
      <c r="HNZ57" s="116"/>
      <c r="HOA57" s="116"/>
      <c r="HOB57" s="116"/>
      <c r="HOC57" s="116"/>
      <c r="HOD57" s="116"/>
      <c r="HOE57" s="116"/>
      <c r="HOF57" s="116"/>
      <c r="HOG57" s="116"/>
      <c r="HOH57" s="116"/>
      <c r="HOI57" s="116"/>
      <c r="HOJ57" s="116"/>
      <c r="HOK57" s="116"/>
      <c r="HOL57" s="116"/>
      <c r="HOM57" s="116"/>
      <c r="HON57" s="116"/>
      <c r="HOO57" s="116"/>
      <c r="HOP57" s="116"/>
      <c r="HOQ57" s="116"/>
      <c r="HOR57" s="116"/>
      <c r="HOS57" s="116"/>
      <c r="HOT57" s="116"/>
      <c r="HOU57" s="116"/>
      <c r="HOV57" s="116"/>
      <c r="HOW57" s="116"/>
      <c r="HOX57" s="116"/>
      <c r="HOY57" s="116"/>
      <c r="HOZ57" s="116"/>
      <c r="HPA57" s="116"/>
      <c r="HPB57" s="116"/>
      <c r="HPC57" s="116"/>
      <c r="HPD57" s="116"/>
      <c r="HPE57" s="116"/>
      <c r="HPF57" s="116"/>
      <c r="HPG57" s="116"/>
      <c r="HPH57" s="116"/>
      <c r="HPI57" s="116"/>
      <c r="HPJ57" s="116"/>
      <c r="HPK57" s="116"/>
      <c r="HPL57" s="116"/>
      <c r="HPM57" s="116"/>
      <c r="HPN57" s="116"/>
      <c r="HPO57" s="116"/>
      <c r="HPP57" s="116"/>
      <c r="HPQ57" s="116"/>
      <c r="HPR57" s="116"/>
      <c r="HPS57" s="116"/>
      <c r="HPT57" s="116"/>
      <c r="HPU57" s="116"/>
      <c r="HPV57" s="116"/>
      <c r="HPW57" s="116"/>
      <c r="HPX57" s="116"/>
      <c r="HPY57" s="116"/>
      <c r="HPZ57" s="116"/>
      <c r="HQA57" s="116"/>
      <c r="HQB57" s="116"/>
      <c r="HQC57" s="116"/>
      <c r="HQD57" s="116"/>
      <c r="HQE57" s="116"/>
      <c r="HQF57" s="116"/>
      <c r="HQG57" s="116"/>
      <c r="HQH57" s="116"/>
      <c r="HQI57" s="116"/>
      <c r="HQJ57" s="116"/>
      <c r="HQK57" s="116"/>
      <c r="HQL57" s="116"/>
      <c r="HQM57" s="116"/>
      <c r="HQN57" s="116"/>
      <c r="HQO57" s="116"/>
      <c r="HQP57" s="116"/>
      <c r="HQQ57" s="116"/>
      <c r="HQR57" s="116"/>
      <c r="HQS57" s="116"/>
      <c r="HQT57" s="116"/>
      <c r="HQU57" s="116"/>
      <c r="HQV57" s="116"/>
      <c r="HQW57" s="116"/>
      <c r="HQX57" s="116"/>
      <c r="HQY57" s="116"/>
      <c r="HQZ57" s="116"/>
      <c r="HRA57" s="116"/>
      <c r="HRB57" s="116"/>
      <c r="HRC57" s="116"/>
      <c r="HRD57" s="116"/>
      <c r="HRE57" s="116"/>
      <c r="HRF57" s="116"/>
      <c r="HRG57" s="116"/>
      <c r="HRH57" s="116"/>
      <c r="HRI57" s="116"/>
      <c r="HRJ57" s="116"/>
      <c r="HRK57" s="116"/>
      <c r="HRL57" s="116"/>
      <c r="HRM57" s="116"/>
      <c r="HRN57" s="116"/>
      <c r="HRO57" s="116"/>
      <c r="HRP57" s="116"/>
      <c r="HRQ57" s="116"/>
      <c r="HRR57" s="116"/>
      <c r="HRS57" s="116"/>
      <c r="HRT57" s="116"/>
      <c r="HRU57" s="116"/>
      <c r="HRV57" s="116"/>
      <c r="HRW57" s="116"/>
      <c r="HRX57" s="116"/>
      <c r="HRY57" s="116"/>
      <c r="HRZ57" s="116"/>
      <c r="HSA57" s="116"/>
      <c r="HSB57" s="116"/>
      <c r="HSC57" s="116"/>
      <c r="HSD57" s="116"/>
      <c r="HSE57" s="116"/>
      <c r="HSF57" s="116"/>
      <c r="HSG57" s="116"/>
      <c r="HSH57" s="116"/>
      <c r="HSI57" s="116"/>
      <c r="HSJ57" s="116"/>
      <c r="HSK57" s="116"/>
      <c r="HSL57" s="116"/>
      <c r="HSM57" s="116"/>
      <c r="HSN57" s="116"/>
      <c r="HSO57" s="116"/>
      <c r="HSP57" s="116"/>
      <c r="HSQ57" s="116"/>
      <c r="HSR57" s="116"/>
      <c r="HSS57" s="116"/>
      <c r="HST57" s="116"/>
      <c r="HSU57" s="116"/>
      <c r="HSV57" s="116"/>
      <c r="HSW57" s="116"/>
      <c r="HSX57" s="116"/>
      <c r="HSY57" s="116"/>
      <c r="HSZ57" s="116"/>
      <c r="HTA57" s="116"/>
      <c r="HTB57" s="116"/>
      <c r="HTC57" s="116"/>
      <c r="HTD57" s="116"/>
      <c r="HTE57" s="116"/>
      <c r="HTF57" s="116"/>
      <c r="HTG57" s="116"/>
      <c r="HTH57" s="116"/>
      <c r="HTI57" s="116"/>
      <c r="HTJ57" s="116"/>
      <c r="HTK57" s="116"/>
      <c r="HTL57" s="116"/>
      <c r="HTM57" s="116"/>
      <c r="HTN57" s="116"/>
      <c r="HTO57" s="116"/>
      <c r="HTP57" s="116"/>
      <c r="HTQ57" s="116"/>
      <c r="HTR57" s="116"/>
      <c r="HTS57" s="116"/>
      <c r="HTT57" s="116"/>
      <c r="HTU57" s="116"/>
      <c r="HTV57" s="116"/>
      <c r="HTW57" s="116"/>
      <c r="HTX57" s="116"/>
      <c r="HTY57" s="116"/>
      <c r="HTZ57" s="116"/>
      <c r="HUA57" s="116"/>
      <c r="HUB57" s="116"/>
      <c r="HUC57" s="116"/>
      <c r="HUD57" s="116"/>
      <c r="HUE57" s="116"/>
      <c r="HUF57" s="116"/>
      <c r="HUG57" s="116"/>
      <c r="HUH57" s="116"/>
      <c r="HUI57" s="116"/>
      <c r="HUJ57" s="116"/>
      <c r="HUK57" s="116"/>
      <c r="HUL57" s="116"/>
      <c r="HUM57" s="116"/>
      <c r="HUN57" s="116"/>
      <c r="HUO57" s="116"/>
      <c r="HUP57" s="116"/>
      <c r="HUQ57" s="116"/>
      <c r="HUR57" s="116"/>
      <c r="HUS57" s="116"/>
      <c r="HUT57" s="116"/>
      <c r="HUU57" s="116"/>
      <c r="HUV57" s="116"/>
      <c r="HUW57" s="116"/>
      <c r="HUX57" s="116"/>
      <c r="HUY57" s="116"/>
      <c r="HUZ57" s="116"/>
      <c r="HVA57" s="116"/>
      <c r="HVB57" s="116"/>
      <c r="HVC57" s="116"/>
      <c r="HVD57" s="116"/>
      <c r="HVE57" s="116"/>
      <c r="HVF57" s="116"/>
      <c r="HVG57" s="116"/>
      <c r="HVH57" s="116"/>
      <c r="HVI57" s="116"/>
      <c r="HVJ57" s="116"/>
      <c r="HVK57" s="116"/>
      <c r="HVL57" s="116"/>
      <c r="HVM57" s="116"/>
      <c r="HVN57" s="116"/>
      <c r="HVO57" s="116"/>
      <c r="HVP57" s="116"/>
      <c r="HVQ57" s="116"/>
      <c r="HVR57" s="116"/>
      <c r="HVS57" s="116"/>
      <c r="HVT57" s="116"/>
      <c r="HVU57" s="116"/>
      <c r="HVV57" s="116"/>
      <c r="HVW57" s="116"/>
      <c r="HVX57" s="116"/>
      <c r="HVY57" s="116"/>
      <c r="HVZ57" s="116"/>
      <c r="HWA57" s="116"/>
      <c r="HWB57" s="116"/>
      <c r="HWC57" s="116"/>
      <c r="HWD57" s="116"/>
      <c r="HWE57" s="116"/>
      <c r="HWF57" s="116"/>
      <c r="HWG57" s="116"/>
      <c r="HWH57" s="116"/>
      <c r="HWI57" s="116"/>
      <c r="HWJ57" s="116"/>
      <c r="HWK57" s="116"/>
      <c r="HWL57" s="116"/>
      <c r="HWM57" s="116"/>
      <c r="HWN57" s="116"/>
      <c r="HWO57" s="116"/>
      <c r="HWP57" s="116"/>
      <c r="HWQ57" s="116"/>
      <c r="HWR57" s="116"/>
      <c r="HWS57" s="116"/>
      <c r="HWT57" s="116"/>
      <c r="HWU57" s="116"/>
      <c r="HWV57" s="116"/>
      <c r="HWW57" s="116"/>
      <c r="HWX57" s="116"/>
      <c r="HWY57" s="116"/>
      <c r="HWZ57" s="116"/>
      <c r="HXA57" s="116"/>
      <c r="HXB57" s="116"/>
      <c r="HXC57" s="116"/>
      <c r="HXD57" s="116"/>
      <c r="HXE57" s="116"/>
      <c r="HXF57" s="116"/>
      <c r="HXG57" s="116"/>
      <c r="HXH57" s="116"/>
      <c r="HXI57" s="116"/>
      <c r="HXJ57" s="116"/>
      <c r="HXK57" s="116"/>
      <c r="HXL57" s="116"/>
      <c r="HXM57" s="116"/>
      <c r="HXN57" s="116"/>
      <c r="HXO57" s="116"/>
      <c r="HXP57" s="116"/>
      <c r="HXQ57" s="116"/>
      <c r="HXR57" s="116"/>
      <c r="HXS57" s="116"/>
      <c r="HXT57" s="116"/>
      <c r="HXU57" s="116"/>
      <c r="HXV57" s="116"/>
      <c r="HXW57" s="116"/>
      <c r="HXX57" s="116"/>
      <c r="HXY57" s="116"/>
      <c r="HXZ57" s="116"/>
      <c r="HYA57" s="116"/>
      <c r="HYB57" s="116"/>
      <c r="HYC57" s="116"/>
      <c r="HYD57" s="116"/>
      <c r="HYE57" s="116"/>
      <c r="HYF57" s="116"/>
      <c r="HYG57" s="116"/>
      <c r="HYH57" s="116"/>
      <c r="HYI57" s="116"/>
      <c r="HYJ57" s="116"/>
      <c r="HYK57" s="116"/>
      <c r="HYL57" s="116"/>
      <c r="HYM57" s="116"/>
      <c r="HYN57" s="116"/>
      <c r="HYO57" s="116"/>
      <c r="HYP57" s="116"/>
      <c r="HYQ57" s="116"/>
      <c r="HYR57" s="116"/>
      <c r="HYS57" s="116"/>
      <c r="HYT57" s="116"/>
      <c r="HYU57" s="116"/>
      <c r="HYV57" s="116"/>
      <c r="HYW57" s="116"/>
      <c r="HYX57" s="116"/>
      <c r="HYY57" s="116"/>
      <c r="HYZ57" s="116"/>
      <c r="HZA57" s="116"/>
      <c r="HZB57" s="116"/>
      <c r="HZC57" s="116"/>
      <c r="HZD57" s="116"/>
      <c r="HZE57" s="116"/>
      <c r="HZF57" s="116"/>
      <c r="HZG57" s="116"/>
      <c r="HZH57" s="116"/>
      <c r="HZI57" s="116"/>
      <c r="HZJ57" s="116"/>
      <c r="HZK57" s="116"/>
      <c r="HZL57" s="116"/>
      <c r="HZM57" s="116"/>
      <c r="HZN57" s="116"/>
      <c r="HZO57" s="116"/>
      <c r="HZP57" s="116"/>
      <c r="HZQ57" s="116"/>
      <c r="HZR57" s="116"/>
      <c r="HZS57" s="116"/>
      <c r="HZT57" s="116"/>
      <c r="HZU57" s="116"/>
      <c r="HZV57" s="116"/>
      <c r="HZW57" s="116"/>
      <c r="HZX57" s="116"/>
      <c r="HZY57" s="116"/>
      <c r="HZZ57" s="116"/>
      <c r="IAA57" s="116"/>
      <c r="IAB57" s="116"/>
      <c r="IAC57" s="116"/>
      <c r="IAD57" s="116"/>
      <c r="IAE57" s="116"/>
      <c r="IAF57" s="116"/>
      <c r="IAG57" s="116"/>
      <c r="IAH57" s="116"/>
      <c r="IAI57" s="116"/>
      <c r="IAJ57" s="116"/>
      <c r="IAK57" s="116"/>
      <c r="IAL57" s="116"/>
      <c r="IAM57" s="116"/>
      <c r="IAN57" s="116"/>
      <c r="IAO57" s="116"/>
      <c r="IAP57" s="116"/>
      <c r="IAQ57" s="116"/>
      <c r="IAR57" s="116"/>
      <c r="IAS57" s="116"/>
      <c r="IAT57" s="116"/>
      <c r="IAU57" s="116"/>
      <c r="IAV57" s="116"/>
      <c r="IAW57" s="116"/>
      <c r="IAX57" s="116"/>
      <c r="IAY57" s="116"/>
      <c r="IAZ57" s="116"/>
      <c r="IBA57" s="116"/>
      <c r="IBB57" s="116"/>
      <c r="IBC57" s="116"/>
      <c r="IBD57" s="116"/>
      <c r="IBE57" s="116"/>
      <c r="IBF57" s="116"/>
      <c r="IBG57" s="116"/>
      <c r="IBH57" s="116"/>
      <c r="IBI57" s="116"/>
      <c r="IBJ57" s="116"/>
      <c r="IBK57" s="116"/>
      <c r="IBL57" s="116"/>
      <c r="IBM57" s="116"/>
      <c r="IBN57" s="116"/>
      <c r="IBO57" s="116"/>
      <c r="IBP57" s="116"/>
      <c r="IBQ57" s="116"/>
      <c r="IBR57" s="116"/>
      <c r="IBS57" s="116"/>
      <c r="IBT57" s="116"/>
      <c r="IBU57" s="116"/>
      <c r="IBV57" s="116"/>
      <c r="IBW57" s="116"/>
      <c r="IBX57" s="116"/>
      <c r="IBY57" s="116"/>
      <c r="IBZ57" s="116"/>
      <c r="ICA57" s="116"/>
      <c r="ICB57" s="116"/>
      <c r="ICC57" s="116"/>
      <c r="ICD57" s="116"/>
      <c r="ICE57" s="116"/>
      <c r="ICF57" s="116"/>
      <c r="ICG57" s="116"/>
      <c r="ICH57" s="116"/>
      <c r="ICI57" s="116"/>
      <c r="ICJ57" s="116"/>
      <c r="ICK57" s="116"/>
      <c r="ICL57" s="116"/>
      <c r="ICM57" s="116"/>
      <c r="ICN57" s="116"/>
      <c r="ICO57" s="116"/>
      <c r="ICP57" s="116"/>
      <c r="ICQ57" s="116"/>
      <c r="ICR57" s="116"/>
      <c r="ICS57" s="116"/>
      <c r="ICT57" s="116"/>
      <c r="ICU57" s="116"/>
      <c r="ICV57" s="116"/>
      <c r="ICW57" s="116"/>
      <c r="ICX57" s="116"/>
      <c r="ICY57" s="116"/>
      <c r="ICZ57" s="116"/>
      <c r="IDA57" s="116"/>
      <c r="IDB57" s="116"/>
      <c r="IDC57" s="116"/>
      <c r="IDD57" s="116"/>
      <c r="IDE57" s="116"/>
      <c r="IDF57" s="116"/>
      <c r="IDG57" s="116"/>
      <c r="IDH57" s="116"/>
      <c r="IDI57" s="116"/>
      <c r="IDJ57" s="116"/>
      <c r="IDK57" s="116"/>
      <c r="IDL57" s="116"/>
      <c r="IDM57" s="116"/>
      <c r="IDN57" s="116"/>
      <c r="IDO57" s="116"/>
      <c r="IDP57" s="116"/>
      <c r="IDQ57" s="116"/>
      <c r="IDR57" s="116"/>
      <c r="IDS57" s="116"/>
      <c r="IDT57" s="116"/>
      <c r="IDU57" s="116"/>
      <c r="IDV57" s="116"/>
      <c r="IDW57" s="116"/>
      <c r="IDX57" s="116"/>
      <c r="IDY57" s="116"/>
      <c r="IDZ57" s="116"/>
      <c r="IEA57" s="116"/>
      <c r="IEB57" s="116"/>
      <c r="IEC57" s="116"/>
      <c r="IED57" s="116"/>
      <c r="IEE57" s="116"/>
      <c r="IEF57" s="116"/>
      <c r="IEG57" s="116"/>
      <c r="IEH57" s="116"/>
      <c r="IEI57" s="116"/>
      <c r="IEJ57" s="116"/>
      <c r="IEK57" s="116"/>
      <c r="IEL57" s="116"/>
      <c r="IEM57" s="116"/>
      <c r="IEN57" s="116"/>
      <c r="IEO57" s="116"/>
      <c r="IEP57" s="116"/>
      <c r="IEQ57" s="116"/>
      <c r="IER57" s="116"/>
      <c r="IES57" s="116"/>
      <c r="IET57" s="116"/>
      <c r="IEU57" s="116"/>
      <c r="IEV57" s="116"/>
      <c r="IEW57" s="116"/>
      <c r="IEX57" s="116"/>
      <c r="IEY57" s="116"/>
      <c r="IEZ57" s="116"/>
      <c r="IFA57" s="116"/>
      <c r="IFB57" s="116"/>
      <c r="IFC57" s="116"/>
      <c r="IFD57" s="116"/>
      <c r="IFE57" s="116"/>
      <c r="IFF57" s="116"/>
      <c r="IFG57" s="116"/>
      <c r="IFH57" s="116"/>
      <c r="IFI57" s="116"/>
      <c r="IFJ57" s="116"/>
      <c r="IFK57" s="116"/>
      <c r="IFL57" s="116"/>
      <c r="IFM57" s="116"/>
      <c r="IFN57" s="116"/>
      <c r="IFO57" s="116"/>
      <c r="IFP57" s="116"/>
      <c r="IFQ57" s="116"/>
      <c r="IFR57" s="116"/>
      <c r="IFS57" s="116"/>
      <c r="IFT57" s="116"/>
      <c r="IFU57" s="116"/>
      <c r="IFV57" s="116"/>
      <c r="IFW57" s="116"/>
      <c r="IFX57" s="116"/>
      <c r="IFY57" s="116"/>
      <c r="IFZ57" s="116"/>
      <c r="IGA57" s="116"/>
      <c r="IGB57" s="116"/>
      <c r="IGC57" s="116"/>
      <c r="IGD57" s="116"/>
      <c r="IGE57" s="116"/>
      <c r="IGF57" s="116"/>
      <c r="IGG57" s="116"/>
      <c r="IGH57" s="116"/>
      <c r="IGI57" s="116"/>
      <c r="IGJ57" s="116"/>
      <c r="IGK57" s="116"/>
      <c r="IGL57" s="116"/>
      <c r="IGM57" s="116"/>
      <c r="IGN57" s="116"/>
      <c r="IGO57" s="116"/>
      <c r="IGP57" s="116"/>
      <c r="IGQ57" s="116"/>
      <c r="IGR57" s="116"/>
      <c r="IGS57" s="116"/>
      <c r="IGT57" s="116"/>
      <c r="IGU57" s="116"/>
      <c r="IGV57" s="116"/>
      <c r="IGW57" s="116"/>
      <c r="IGX57" s="116"/>
      <c r="IGY57" s="116"/>
      <c r="IGZ57" s="116"/>
      <c r="IHA57" s="116"/>
      <c r="IHB57" s="116"/>
      <c r="IHC57" s="116"/>
      <c r="IHD57" s="116"/>
      <c r="IHE57" s="116"/>
      <c r="IHF57" s="116"/>
      <c r="IHG57" s="116"/>
      <c r="IHH57" s="116"/>
      <c r="IHI57" s="116"/>
      <c r="IHJ57" s="116"/>
      <c r="IHK57" s="116"/>
      <c r="IHL57" s="116"/>
      <c r="IHM57" s="116"/>
      <c r="IHN57" s="116"/>
      <c r="IHO57" s="116"/>
      <c r="IHP57" s="116"/>
      <c r="IHQ57" s="116"/>
      <c r="IHR57" s="116"/>
      <c r="IHS57" s="116"/>
      <c r="IHT57" s="116"/>
      <c r="IHU57" s="116"/>
      <c r="IHV57" s="116"/>
      <c r="IHW57" s="116"/>
      <c r="IHX57" s="116"/>
      <c r="IHY57" s="116"/>
      <c r="IHZ57" s="116"/>
      <c r="IIA57" s="116"/>
      <c r="IIB57" s="116"/>
      <c r="IIC57" s="116"/>
      <c r="IID57" s="116"/>
      <c r="IIE57" s="116"/>
      <c r="IIF57" s="116"/>
      <c r="IIG57" s="116"/>
      <c r="IIH57" s="116"/>
      <c r="III57" s="116"/>
      <c r="IIJ57" s="116"/>
      <c r="IIK57" s="116"/>
      <c r="IIL57" s="116"/>
      <c r="IIM57" s="116"/>
      <c r="IIN57" s="116"/>
      <c r="IIO57" s="116"/>
      <c r="IIP57" s="116"/>
      <c r="IIQ57" s="116"/>
      <c r="IIR57" s="116"/>
      <c r="IIS57" s="116"/>
      <c r="IIT57" s="116"/>
      <c r="IIU57" s="116"/>
      <c r="IIV57" s="116"/>
      <c r="IIW57" s="116"/>
      <c r="IIX57" s="116"/>
      <c r="IIY57" s="116"/>
      <c r="IIZ57" s="116"/>
      <c r="IJA57" s="116"/>
      <c r="IJB57" s="116"/>
      <c r="IJC57" s="116"/>
      <c r="IJD57" s="116"/>
      <c r="IJE57" s="116"/>
      <c r="IJF57" s="116"/>
      <c r="IJG57" s="116"/>
      <c r="IJH57" s="116"/>
      <c r="IJI57" s="116"/>
      <c r="IJJ57" s="116"/>
      <c r="IJK57" s="116"/>
      <c r="IJL57" s="116"/>
      <c r="IJM57" s="116"/>
      <c r="IJN57" s="116"/>
      <c r="IJO57" s="116"/>
      <c r="IJP57" s="116"/>
      <c r="IJQ57" s="116"/>
      <c r="IJR57" s="116"/>
      <c r="IJS57" s="116"/>
      <c r="IJT57" s="116"/>
      <c r="IJU57" s="116"/>
      <c r="IJV57" s="116"/>
      <c r="IJW57" s="116"/>
      <c r="IJX57" s="116"/>
      <c r="IJY57" s="116"/>
      <c r="IJZ57" s="116"/>
      <c r="IKA57" s="116"/>
      <c r="IKB57" s="116"/>
      <c r="IKC57" s="116"/>
      <c r="IKD57" s="116"/>
      <c r="IKE57" s="116"/>
      <c r="IKF57" s="116"/>
      <c r="IKG57" s="116"/>
      <c r="IKH57" s="116"/>
      <c r="IKI57" s="116"/>
      <c r="IKJ57" s="116"/>
      <c r="IKK57" s="116"/>
      <c r="IKL57" s="116"/>
      <c r="IKM57" s="116"/>
      <c r="IKN57" s="116"/>
      <c r="IKO57" s="116"/>
      <c r="IKP57" s="116"/>
      <c r="IKQ57" s="116"/>
      <c r="IKR57" s="116"/>
      <c r="IKS57" s="116"/>
      <c r="IKT57" s="116"/>
      <c r="IKU57" s="116"/>
      <c r="IKV57" s="116"/>
      <c r="IKW57" s="116"/>
      <c r="IKX57" s="116"/>
      <c r="IKY57" s="116"/>
      <c r="IKZ57" s="116"/>
      <c r="ILA57" s="116"/>
      <c r="ILB57" s="116"/>
      <c r="ILC57" s="116"/>
      <c r="ILD57" s="116"/>
      <c r="ILE57" s="116"/>
      <c r="ILF57" s="116"/>
      <c r="ILG57" s="116"/>
      <c r="ILH57" s="116"/>
      <c r="ILI57" s="116"/>
      <c r="ILJ57" s="116"/>
      <c r="ILK57" s="116"/>
      <c r="ILL57" s="116"/>
      <c r="ILM57" s="116"/>
      <c r="ILN57" s="116"/>
      <c r="ILO57" s="116"/>
      <c r="ILP57" s="116"/>
      <c r="ILQ57" s="116"/>
      <c r="ILR57" s="116"/>
      <c r="ILS57" s="116"/>
      <c r="ILT57" s="116"/>
      <c r="ILU57" s="116"/>
      <c r="ILV57" s="116"/>
      <c r="ILW57" s="116"/>
      <c r="ILX57" s="116"/>
      <c r="ILY57" s="116"/>
      <c r="ILZ57" s="116"/>
      <c r="IMA57" s="116"/>
      <c r="IMB57" s="116"/>
      <c r="IMC57" s="116"/>
      <c r="IMD57" s="116"/>
      <c r="IME57" s="116"/>
      <c r="IMF57" s="116"/>
      <c r="IMG57" s="116"/>
      <c r="IMH57" s="116"/>
      <c r="IMI57" s="116"/>
      <c r="IMJ57" s="116"/>
      <c r="IMK57" s="116"/>
      <c r="IML57" s="116"/>
      <c r="IMM57" s="116"/>
      <c r="IMN57" s="116"/>
      <c r="IMO57" s="116"/>
      <c r="IMP57" s="116"/>
      <c r="IMQ57" s="116"/>
      <c r="IMR57" s="116"/>
      <c r="IMS57" s="116"/>
      <c r="IMT57" s="116"/>
      <c r="IMU57" s="116"/>
      <c r="IMV57" s="116"/>
      <c r="IMW57" s="116"/>
      <c r="IMX57" s="116"/>
      <c r="IMY57" s="116"/>
      <c r="IMZ57" s="116"/>
      <c r="INA57" s="116"/>
      <c r="INB57" s="116"/>
      <c r="INC57" s="116"/>
      <c r="IND57" s="116"/>
      <c r="INE57" s="116"/>
      <c r="INF57" s="116"/>
      <c r="ING57" s="116"/>
      <c r="INH57" s="116"/>
      <c r="INI57" s="116"/>
      <c r="INJ57" s="116"/>
      <c r="INK57" s="116"/>
      <c r="INL57" s="116"/>
      <c r="INM57" s="116"/>
      <c r="INN57" s="116"/>
      <c r="INO57" s="116"/>
      <c r="INP57" s="116"/>
      <c r="INQ57" s="116"/>
      <c r="INR57" s="116"/>
      <c r="INS57" s="116"/>
      <c r="INT57" s="116"/>
      <c r="INU57" s="116"/>
      <c r="INV57" s="116"/>
      <c r="INW57" s="116"/>
      <c r="INX57" s="116"/>
      <c r="INY57" s="116"/>
      <c r="INZ57" s="116"/>
      <c r="IOA57" s="116"/>
      <c r="IOB57" s="116"/>
      <c r="IOC57" s="116"/>
      <c r="IOD57" s="116"/>
      <c r="IOE57" s="116"/>
      <c r="IOF57" s="116"/>
      <c r="IOG57" s="116"/>
      <c r="IOH57" s="116"/>
      <c r="IOI57" s="116"/>
      <c r="IOJ57" s="116"/>
      <c r="IOK57" s="116"/>
      <c r="IOL57" s="116"/>
      <c r="IOM57" s="116"/>
      <c r="ION57" s="116"/>
      <c r="IOO57" s="116"/>
      <c r="IOP57" s="116"/>
      <c r="IOQ57" s="116"/>
      <c r="IOR57" s="116"/>
      <c r="IOS57" s="116"/>
      <c r="IOT57" s="116"/>
      <c r="IOU57" s="116"/>
      <c r="IOV57" s="116"/>
      <c r="IOW57" s="116"/>
      <c r="IOX57" s="116"/>
      <c r="IOY57" s="116"/>
      <c r="IOZ57" s="116"/>
      <c r="IPA57" s="116"/>
      <c r="IPB57" s="116"/>
      <c r="IPC57" s="116"/>
      <c r="IPD57" s="116"/>
      <c r="IPE57" s="116"/>
      <c r="IPF57" s="116"/>
      <c r="IPG57" s="116"/>
      <c r="IPH57" s="116"/>
      <c r="IPI57" s="116"/>
      <c r="IPJ57" s="116"/>
      <c r="IPK57" s="116"/>
      <c r="IPL57" s="116"/>
      <c r="IPM57" s="116"/>
      <c r="IPN57" s="116"/>
      <c r="IPO57" s="116"/>
      <c r="IPP57" s="116"/>
      <c r="IPQ57" s="116"/>
      <c r="IPR57" s="116"/>
      <c r="IPS57" s="116"/>
      <c r="IPT57" s="116"/>
      <c r="IPU57" s="116"/>
      <c r="IPV57" s="116"/>
      <c r="IPW57" s="116"/>
      <c r="IPX57" s="116"/>
      <c r="IPY57" s="116"/>
      <c r="IPZ57" s="116"/>
      <c r="IQA57" s="116"/>
      <c r="IQB57" s="116"/>
      <c r="IQC57" s="116"/>
      <c r="IQD57" s="116"/>
      <c r="IQE57" s="116"/>
      <c r="IQF57" s="116"/>
      <c r="IQG57" s="116"/>
      <c r="IQH57" s="116"/>
      <c r="IQI57" s="116"/>
      <c r="IQJ57" s="116"/>
      <c r="IQK57" s="116"/>
      <c r="IQL57" s="116"/>
      <c r="IQM57" s="116"/>
      <c r="IQN57" s="116"/>
      <c r="IQO57" s="116"/>
      <c r="IQP57" s="116"/>
      <c r="IQQ57" s="116"/>
      <c r="IQR57" s="116"/>
      <c r="IQS57" s="116"/>
      <c r="IQT57" s="116"/>
      <c r="IQU57" s="116"/>
      <c r="IQV57" s="116"/>
      <c r="IQW57" s="116"/>
      <c r="IQX57" s="116"/>
      <c r="IQY57" s="116"/>
      <c r="IQZ57" s="116"/>
      <c r="IRA57" s="116"/>
      <c r="IRB57" s="116"/>
      <c r="IRC57" s="116"/>
      <c r="IRD57" s="116"/>
      <c r="IRE57" s="116"/>
      <c r="IRF57" s="116"/>
      <c r="IRG57" s="116"/>
      <c r="IRH57" s="116"/>
      <c r="IRI57" s="116"/>
      <c r="IRJ57" s="116"/>
      <c r="IRK57" s="116"/>
      <c r="IRL57" s="116"/>
      <c r="IRM57" s="116"/>
      <c r="IRN57" s="116"/>
      <c r="IRO57" s="116"/>
      <c r="IRP57" s="116"/>
      <c r="IRQ57" s="116"/>
      <c r="IRR57" s="116"/>
      <c r="IRS57" s="116"/>
      <c r="IRT57" s="116"/>
      <c r="IRU57" s="116"/>
      <c r="IRV57" s="116"/>
      <c r="IRW57" s="116"/>
      <c r="IRX57" s="116"/>
      <c r="IRY57" s="116"/>
      <c r="IRZ57" s="116"/>
      <c r="ISA57" s="116"/>
      <c r="ISB57" s="116"/>
      <c r="ISC57" s="116"/>
      <c r="ISD57" s="116"/>
      <c r="ISE57" s="116"/>
      <c r="ISF57" s="116"/>
      <c r="ISG57" s="116"/>
      <c r="ISH57" s="116"/>
      <c r="ISI57" s="116"/>
      <c r="ISJ57" s="116"/>
      <c r="ISK57" s="116"/>
      <c r="ISL57" s="116"/>
      <c r="ISM57" s="116"/>
      <c r="ISN57" s="116"/>
      <c r="ISO57" s="116"/>
      <c r="ISP57" s="116"/>
      <c r="ISQ57" s="116"/>
      <c r="ISR57" s="116"/>
      <c r="ISS57" s="116"/>
      <c r="IST57" s="116"/>
      <c r="ISU57" s="116"/>
      <c r="ISV57" s="116"/>
      <c r="ISW57" s="116"/>
      <c r="ISX57" s="116"/>
      <c r="ISY57" s="116"/>
      <c r="ISZ57" s="116"/>
      <c r="ITA57" s="116"/>
      <c r="ITB57" s="116"/>
      <c r="ITC57" s="116"/>
      <c r="ITD57" s="116"/>
      <c r="ITE57" s="116"/>
      <c r="ITF57" s="116"/>
      <c r="ITG57" s="116"/>
      <c r="ITH57" s="116"/>
      <c r="ITI57" s="116"/>
      <c r="ITJ57" s="116"/>
      <c r="ITK57" s="116"/>
      <c r="ITL57" s="116"/>
      <c r="ITM57" s="116"/>
      <c r="ITN57" s="116"/>
      <c r="ITO57" s="116"/>
      <c r="ITP57" s="116"/>
      <c r="ITQ57" s="116"/>
      <c r="ITR57" s="116"/>
      <c r="ITS57" s="116"/>
      <c r="ITT57" s="116"/>
      <c r="ITU57" s="116"/>
      <c r="ITV57" s="116"/>
      <c r="ITW57" s="116"/>
      <c r="ITX57" s="116"/>
      <c r="ITY57" s="116"/>
      <c r="ITZ57" s="116"/>
      <c r="IUA57" s="116"/>
      <c r="IUB57" s="116"/>
      <c r="IUC57" s="116"/>
      <c r="IUD57" s="116"/>
      <c r="IUE57" s="116"/>
      <c r="IUF57" s="116"/>
      <c r="IUG57" s="116"/>
      <c r="IUH57" s="116"/>
      <c r="IUI57" s="116"/>
      <c r="IUJ57" s="116"/>
      <c r="IUK57" s="116"/>
      <c r="IUL57" s="116"/>
      <c r="IUM57" s="116"/>
      <c r="IUN57" s="116"/>
      <c r="IUO57" s="116"/>
      <c r="IUP57" s="116"/>
      <c r="IUQ57" s="116"/>
      <c r="IUR57" s="116"/>
      <c r="IUS57" s="116"/>
      <c r="IUT57" s="116"/>
      <c r="IUU57" s="116"/>
      <c r="IUV57" s="116"/>
      <c r="IUW57" s="116"/>
      <c r="IUX57" s="116"/>
      <c r="IUY57" s="116"/>
      <c r="IUZ57" s="116"/>
      <c r="IVA57" s="116"/>
      <c r="IVB57" s="116"/>
      <c r="IVC57" s="116"/>
      <c r="IVD57" s="116"/>
      <c r="IVE57" s="116"/>
      <c r="IVF57" s="116"/>
      <c r="IVG57" s="116"/>
      <c r="IVH57" s="116"/>
      <c r="IVI57" s="116"/>
      <c r="IVJ57" s="116"/>
      <c r="IVK57" s="116"/>
      <c r="IVL57" s="116"/>
      <c r="IVM57" s="116"/>
      <c r="IVN57" s="116"/>
      <c r="IVO57" s="116"/>
      <c r="IVP57" s="116"/>
      <c r="IVQ57" s="116"/>
      <c r="IVR57" s="116"/>
      <c r="IVS57" s="116"/>
      <c r="IVT57" s="116"/>
      <c r="IVU57" s="116"/>
      <c r="IVV57" s="116"/>
      <c r="IVW57" s="116"/>
      <c r="IVX57" s="116"/>
      <c r="IVY57" s="116"/>
      <c r="IVZ57" s="116"/>
      <c r="IWA57" s="116"/>
      <c r="IWB57" s="116"/>
      <c r="IWC57" s="116"/>
      <c r="IWD57" s="116"/>
      <c r="IWE57" s="116"/>
      <c r="IWF57" s="116"/>
      <c r="IWG57" s="116"/>
      <c r="IWH57" s="116"/>
      <c r="IWI57" s="116"/>
      <c r="IWJ57" s="116"/>
      <c r="IWK57" s="116"/>
      <c r="IWL57" s="116"/>
      <c r="IWM57" s="116"/>
      <c r="IWN57" s="116"/>
      <c r="IWO57" s="116"/>
      <c r="IWP57" s="116"/>
      <c r="IWQ57" s="116"/>
      <c r="IWR57" s="116"/>
      <c r="IWS57" s="116"/>
      <c r="IWT57" s="116"/>
      <c r="IWU57" s="116"/>
      <c r="IWV57" s="116"/>
      <c r="IWW57" s="116"/>
      <c r="IWX57" s="116"/>
      <c r="IWY57" s="116"/>
      <c r="IWZ57" s="116"/>
      <c r="IXA57" s="116"/>
      <c r="IXB57" s="116"/>
      <c r="IXC57" s="116"/>
      <c r="IXD57" s="116"/>
      <c r="IXE57" s="116"/>
      <c r="IXF57" s="116"/>
      <c r="IXG57" s="116"/>
      <c r="IXH57" s="116"/>
      <c r="IXI57" s="116"/>
      <c r="IXJ57" s="116"/>
      <c r="IXK57" s="116"/>
      <c r="IXL57" s="116"/>
      <c r="IXM57" s="116"/>
      <c r="IXN57" s="116"/>
      <c r="IXO57" s="116"/>
      <c r="IXP57" s="116"/>
      <c r="IXQ57" s="116"/>
      <c r="IXR57" s="116"/>
      <c r="IXS57" s="116"/>
      <c r="IXT57" s="116"/>
      <c r="IXU57" s="116"/>
      <c r="IXV57" s="116"/>
      <c r="IXW57" s="116"/>
      <c r="IXX57" s="116"/>
      <c r="IXY57" s="116"/>
      <c r="IXZ57" s="116"/>
      <c r="IYA57" s="116"/>
      <c r="IYB57" s="116"/>
      <c r="IYC57" s="116"/>
      <c r="IYD57" s="116"/>
      <c r="IYE57" s="116"/>
      <c r="IYF57" s="116"/>
      <c r="IYG57" s="116"/>
      <c r="IYH57" s="116"/>
      <c r="IYI57" s="116"/>
      <c r="IYJ57" s="116"/>
      <c r="IYK57" s="116"/>
      <c r="IYL57" s="116"/>
      <c r="IYM57" s="116"/>
      <c r="IYN57" s="116"/>
      <c r="IYO57" s="116"/>
      <c r="IYP57" s="116"/>
      <c r="IYQ57" s="116"/>
      <c r="IYR57" s="116"/>
      <c r="IYS57" s="116"/>
      <c r="IYT57" s="116"/>
      <c r="IYU57" s="116"/>
      <c r="IYV57" s="116"/>
      <c r="IYW57" s="116"/>
      <c r="IYX57" s="116"/>
      <c r="IYY57" s="116"/>
      <c r="IYZ57" s="116"/>
      <c r="IZA57" s="116"/>
      <c r="IZB57" s="116"/>
      <c r="IZC57" s="116"/>
      <c r="IZD57" s="116"/>
      <c r="IZE57" s="116"/>
      <c r="IZF57" s="116"/>
      <c r="IZG57" s="116"/>
      <c r="IZH57" s="116"/>
      <c r="IZI57" s="116"/>
      <c r="IZJ57" s="116"/>
      <c r="IZK57" s="116"/>
      <c r="IZL57" s="116"/>
      <c r="IZM57" s="116"/>
      <c r="IZN57" s="116"/>
      <c r="IZO57" s="116"/>
      <c r="IZP57" s="116"/>
      <c r="IZQ57" s="116"/>
      <c r="IZR57" s="116"/>
      <c r="IZS57" s="116"/>
      <c r="IZT57" s="116"/>
      <c r="IZU57" s="116"/>
      <c r="IZV57" s="116"/>
      <c r="IZW57" s="116"/>
      <c r="IZX57" s="116"/>
      <c r="IZY57" s="116"/>
      <c r="IZZ57" s="116"/>
      <c r="JAA57" s="116"/>
      <c r="JAB57" s="116"/>
      <c r="JAC57" s="116"/>
      <c r="JAD57" s="116"/>
      <c r="JAE57" s="116"/>
      <c r="JAF57" s="116"/>
      <c r="JAG57" s="116"/>
      <c r="JAH57" s="116"/>
      <c r="JAI57" s="116"/>
      <c r="JAJ57" s="116"/>
      <c r="JAK57" s="116"/>
      <c r="JAL57" s="116"/>
      <c r="JAM57" s="116"/>
      <c r="JAN57" s="116"/>
      <c r="JAO57" s="116"/>
      <c r="JAP57" s="116"/>
      <c r="JAQ57" s="116"/>
      <c r="JAR57" s="116"/>
      <c r="JAS57" s="116"/>
      <c r="JAT57" s="116"/>
      <c r="JAU57" s="116"/>
      <c r="JAV57" s="116"/>
      <c r="JAW57" s="116"/>
      <c r="JAX57" s="116"/>
      <c r="JAY57" s="116"/>
      <c r="JAZ57" s="116"/>
      <c r="JBA57" s="116"/>
      <c r="JBB57" s="116"/>
      <c r="JBC57" s="116"/>
      <c r="JBD57" s="116"/>
      <c r="JBE57" s="116"/>
      <c r="JBF57" s="116"/>
      <c r="JBG57" s="116"/>
      <c r="JBH57" s="116"/>
      <c r="JBI57" s="116"/>
      <c r="JBJ57" s="116"/>
      <c r="JBK57" s="116"/>
      <c r="JBL57" s="116"/>
      <c r="JBM57" s="116"/>
      <c r="JBN57" s="116"/>
      <c r="JBO57" s="116"/>
      <c r="JBP57" s="116"/>
      <c r="JBQ57" s="116"/>
      <c r="JBR57" s="116"/>
      <c r="JBS57" s="116"/>
      <c r="JBT57" s="116"/>
      <c r="JBU57" s="116"/>
      <c r="JBV57" s="116"/>
      <c r="JBW57" s="116"/>
      <c r="JBX57" s="116"/>
      <c r="JBY57" s="116"/>
      <c r="JBZ57" s="116"/>
      <c r="JCA57" s="116"/>
      <c r="JCB57" s="116"/>
      <c r="JCC57" s="116"/>
      <c r="JCD57" s="116"/>
      <c r="JCE57" s="116"/>
      <c r="JCF57" s="116"/>
      <c r="JCG57" s="116"/>
      <c r="JCH57" s="116"/>
      <c r="JCI57" s="116"/>
      <c r="JCJ57" s="116"/>
      <c r="JCK57" s="116"/>
      <c r="JCL57" s="116"/>
      <c r="JCM57" s="116"/>
      <c r="JCN57" s="116"/>
      <c r="JCO57" s="116"/>
      <c r="JCP57" s="116"/>
      <c r="JCQ57" s="116"/>
      <c r="JCR57" s="116"/>
      <c r="JCS57" s="116"/>
      <c r="JCT57" s="116"/>
      <c r="JCU57" s="116"/>
      <c r="JCV57" s="116"/>
      <c r="JCW57" s="116"/>
      <c r="JCX57" s="116"/>
      <c r="JCY57" s="116"/>
      <c r="JCZ57" s="116"/>
      <c r="JDA57" s="116"/>
      <c r="JDB57" s="116"/>
      <c r="JDC57" s="116"/>
      <c r="JDD57" s="116"/>
      <c r="JDE57" s="116"/>
      <c r="JDF57" s="116"/>
      <c r="JDG57" s="116"/>
      <c r="JDH57" s="116"/>
      <c r="JDI57" s="116"/>
      <c r="JDJ57" s="116"/>
      <c r="JDK57" s="116"/>
      <c r="JDL57" s="116"/>
      <c r="JDM57" s="116"/>
      <c r="JDN57" s="116"/>
      <c r="JDO57" s="116"/>
      <c r="JDP57" s="116"/>
      <c r="JDQ57" s="116"/>
      <c r="JDR57" s="116"/>
      <c r="JDS57" s="116"/>
      <c r="JDT57" s="116"/>
      <c r="JDU57" s="116"/>
      <c r="JDV57" s="116"/>
      <c r="JDW57" s="116"/>
      <c r="JDX57" s="116"/>
      <c r="JDY57" s="116"/>
      <c r="JDZ57" s="116"/>
      <c r="JEA57" s="116"/>
      <c r="JEB57" s="116"/>
      <c r="JEC57" s="116"/>
      <c r="JED57" s="116"/>
      <c r="JEE57" s="116"/>
      <c r="JEF57" s="116"/>
      <c r="JEG57" s="116"/>
      <c r="JEH57" s="116"/>
      <c r="JEI57" s="116"/>
      <c r="JEJ57" s="116"/>
      <c r="JEK57" s="116"/>
      <c r="JEL57" s="116"/>
      <c r="JEM57" s="116"/>
      <c r="JEN57" s="116"/>
      <c r="JEO57" s="116"/>
      <c r="JEP57" s="116"/>
      <c r="JEQ57" s="116"/>
      <c r="JER57" s="116"/>
      <c r="JES57" s="116"/>
      <c r="JET57" s="116"/>
      <c r="JEU57" s="116"/>
      <c r="JEV57" s="116"/>
      <c r="JEW57" s="116"/>
      <c r="JEX57" s="116"/>
      <c r="JEY57" s="116"/>
      <c r="JEZ57" s="116"/>
      <c r="JFA57" s="116"/>
      <c r="JFB57" s="116"/>
      <c r="JFC57" s="116"/>
      <c r="JFD57" s="116"/>
      <c r="JFE57" s="116"/>
      <c r="JFF57" s="116"/>
      <c r="JFG57" s="116"/>
      <c r="JFH57" s="116"/>
      <c r="JFI57" s="116"/>
      <c r="JFJ57" s="116"/>
      <c r="JFK57" s="116"/>
      <c r="JFL57" s="116"/>
      <c r="JFM57" s="116"/>
      <c r="JFN57" s="116"/>
      <c r="JFO57" s="116"/>
      <c r="JFP57" s="116"/>
      <c r="JFQ57" s="116"/>
      <c r="JFR57" s="116"/>
      <c r="JFS57" s="116"/>
      <c r="JFT57" s="116"/>
      <c r="JFU57" s="116"/>
      <c r="JFV57" s="116"/>
      <c r="JFW57" s="116"/>
      <c r="JFX57" s="116"/>
      <c r="JFY57" s="116"/>
      <c r="JFZ57" s="116"/>
      <c r="JGA57" s="116"/>
      <c r="JGB57" s="116"/>
      <c r="JGC57" s="116"/>
      <c r="JGD57" s="116"/>
      <c r="JGE57" s="116"/>
      <c r="JGF57" s="116"/>
      <c r="JGG57" s="116"/>
      <c r="JGH57" s="116"/>
      <c r="JGI57" s="116"/>
      <c r="JGJ57" s="116"/>
      <c r="JGK57" s="116"/>
      <c r="JGL57" s="116"/>
      <c r="JGM57" s="116"/>
      <c r="JGN57" s="116"/>
      <c r="JGO57" s="116"/>
      <c r="JGP57" s="116"/>
      <c r="JGQ57" s="116"/>
      <c r="JGR57" s="116"/>
      <c r="JGS57" s="116"/>
      <c r="JGT57" s="116"/>
      <c r="JGU57" s="116"/>
      <c r="JGV57" s="116"/>
      <c r="JGW57" s="116"/>
      <c r="JGX57" s="116"/>
      <c r="JGY57" s="116"/>
      <c r="JGZ57" s="116"/>
      <c r="JHA57" s="116"/>
      <c r="JHB57" s="116"/>
      <c r="JHC57" s="116"/>
      <c r="JHD57" s="116"/>
      <c r="JHE57" s="116"/>
      <c r="JHF57" s="116"/>
      <c r="JHG57" s="116"/>
      <c r="JHH57" s="116"/>
      <c r="JHI57" s="116"/>
      <c r="JHJ57" s="116"/>
      <c r="JHK57" s="116"/>
      <c r="JHL57" s="116"/>
      <c r="JHM57" s="116"/>
      <c r="JHN57" s="116"/>
      <c r="JHO57" s="116"/>
      <c r="JHP57" s="116"/>
      <c r="JHQ57" s="116"/>
      <c r="JHR57" s="116"/>
      <c r="JHS57" s="116"/>
      <c r="JHT57" s="116"/>
      <c r="JHU57" s="116"/>
      <c r="JHV57" s="116"/>
      <c r="JHW57" s="116"/>
      <c r="JHX57" s="116"/>
      <c r="JHY57" s="116"/>
      <c r="JHZ57" s="116"/>
      <c r="JIA57" s="116"/>
      <c r="JIB57" s="116"/>
      <c r="JIC57" s="116"/>
      <c r="JID57" s="116"/>
      <c r="JIE57" s="116"/>
      <c r="JIF57" s="116"/>
      <c r="JIG57" s="116"/>
      <c r="JIH57" s="116"/>
      <c r="JII57" s="116"/>
      <c r="JIJ57" s="116"/>
      <c r="JIK57" s="116"/>
      <c r="JIL57" s="116"/>
      <c r="JIM57" s="116"/>
      <c r="JIN57" s="116"/>
      <c r="JIO57" s="116"/>
      <c r="JIP57" s="116"/>
      <c r="JIQ57" s="116"/>
      <c r="JIR57" s="116"/>
      <c r="JIS57" s="116"/>
      <c r="JIT57" s="116"/>
      <c r="JIU57" s="116"/>
      <c r="JIV57" s="116"/>
      <c r="JIW57" s="116"/>
      <c r="JIX57" s="116"/>
      <c r="JIY57" s="116"/>
      <c r="JIZ57" s="116"/>
      <c r="JJA57" s="116"/>
      <c r="JJB57" s="116"/>
      <c r="JJC57" s="116"/>
      <c r="JJD57" s="116"/>
      <c r="JJE57" s="116"/>
      <c r="JJF57" s="116"/>
      <c r="JJG57" s="116"/>
      <c r="JJH57" s="116"/>
      <c r="JJI57" s="116"/>
      <c r="JJJ57" s="116"/>
      <c r="JJK57" s="116"/>
      <c r="JJL57" s="116"/>
      <c r="JJM57" s="116"/>
      <c r="JJN57" s="116"/>
      <c r="JJO57" s="116"/>
      <c r="JJP57" s="116"/>
      <c r="JJQ57" s="116"/>
      <c r="JJR57" s="116"/>
      <c r="JJS57" s="116"/>
      <c r="JJT57" s="116"/>
      <c r="JJU57" s="116"/>
      <c r="JJV57" s="116"/>
      <c r="JJW57" s="116"/>
      <c r="JJX57" s="116"/>
      <c r="JJY57" s="116"/>
      <c r="JJZ57" s="116"/>
      <c r="JKA57" s="116"/>
      <c r="JKB57" s="116"/>
      <c r="JKC57" s="116"/>
      <c r="JKD57" s="116"/>
      <c r="JKE57" s="116"/>
      <c r="JKF57" s="116"/>
      <c r="JKG57" s="116"/>
      <c r="JKH57" s="116"/>
      <c r="JKI57" s="116"/>
      <c r="JKJ57" s="116"/>
      <c r="JKK57" s="116"/>
      <c r="JKL57" s="116"/>
      <c r="JKM57" s="116"/>
      <c r="JKN57" s="116"/>
      <c r="JKO57" s="116"/>
      <c r="JKP57" s="116"/>
      <c r="JKQ57" s="116"/>
      <c r="JKR57" s="116"/>
      <c r="JKS57" s="116"/>
      <c r="JKT57" s="116"/>
      <c r="JKU57" s="116"/>
      <c r="JKV57" s="116"/>
      <c r="JKW57" s="116"/>
      <c r="JKX57" s="116"/>
      <c r="JKY57" s="116"/>
      <c r="JKZ57" s="116"/>
      <c r="JLA57" s="116"/>
      <c r="JLB57" s="116"/>
      <c r="JLC57" s="116"/>
      <c r="JLD57" s="116"/>
      <c r="JLE57" s="116"/>
      <c r="JLF57" s="116"/>
      <c r="JLG57" s="116"/>
      <c r="JLH57" s="116"/>
      <c r="JLI57" s="116"/>
      <c r="JLJ57" s="116"/>
      <c r="JLK57" s="116"/>
      <c r="JLL57" s="116"/>
      <c r="JLM57" s="116"/>
      <c r="JLN57" s="116"/>
      <c r="JLO57" s="116"/>
      <c r="JLP57" s="116"/>
      <c r="JLQ57" s="116"/>
      <c r="JLR57" s="116"/>
      <c r="JLS57" s="116"/>
      <c r="JLT57" s="116"/>
      <c r="JLU57" s="116"/>
      <c r="JLV57" s="116"/>
      <c r="JLW57" s="116"/>
      <c r="JLX57" s="116"/>
      <c r="JLY57" s="116"/>
      <c r="JLZ57" s="116"/>
      <c r="JMA57" s="116"/>
      <c r="JMB57" s="116"/>
      <c r="JMC57" s="116"/>
      <c r="JMD57" s="116"/>
      <c r="JME57" s="116"/>
      <c r="JMF57" s="116"/>
      <c r="JMG57" s="116"/>
      <c r="JMH57" s="116"/>
      <c r="JMI57" s="116"/>
      <c r="JMJ57" s="116"/>
      <c r="JMK57" s="116"/>
      <c r="JML57" s="116"/>
      <c r="JMM57" s="116"/>
      <c r="JMN57" s="116"/>
      <c r="JMO57" s="116"/>
      <c r="JMP57" s="116"/>
      <c r="JMQ57" s="116"/>
      <c r="JMR57" s="116"/>
      <c r="JMS57" s="116"/>
      <c r="JMT57" s="116"/>
      <c r="JMU57" s="116"/>
      <c r="JMV57" s="116"/>
      <c r="JMW57" s="116"/>
      <c r="JMX57" s="116"/>
      <c r="JMY57" s="116"/>
      <c r="JMZ57" s="116"/>
      <c r="JNA57" s="116"/>
      <c r="JNB57" s="116"/>
      <c r="JNC57" s="116"/>
      <c r="JND57" s="116"/>
      <c r="JNE57" s="116"/>
      <c r="JNF57" s="116"/>
      <c r="JNG57" s="116"/>
      <c r="JNH57" s="116"/>
      <c r="JNI57" s="116"/>
      <c r="JNJ57" s="116"/>
      <c r="JNK57" s="116"/>
      <c r="JNL57" s="116"/>
      <c r="JNM57" s="116"/>
      <c r="JNN57" s="116"/>
      <c r="JNO57" s="116"/>
      <c r="JNP57" s="116"/>
      <c r="JNQ57" s="116"/>
      <c r="JNR57" s="116"/>
      <c r="JNS57" s="116"/>
      <c r="JNT57" s="116"/>
      <c r="JNU57" s="116"/>
      <c r="JNV57" s="116"/>
      <c r="JNW57" s="116"/>
      <c r="JNX57" s="116"/>
      <c r="JNY57" s="116"/>
      <c r="JNZ57" s="116"/>
      <c r="JOA57" s="116"/>
      <c r="JOB57" s="116"/>
      <c r="JOC57" s="116"/>
      <c r="JOD57" s="116"/>
      <c r="JOE57" s="116"/>
      <c r="JOF57" s="116"/>
      <c r="JOG57" s="116"/>
      <c r="JOH57" s="116"/>
      <c r="JOI57" s="116"/>
      <c r="JOJ57" s="116"/>
      <c r="JOK57" s="116"/>
      <c r="JOL57" s="116"/>
      <c r="JOM57" s="116"/>
      <c r="JON57" s="116"/>
      <c r="JOO57" s="116"/>
      <c r="JOP57" s="116"/>
      <c r="JOQ57" s="116"/>
      <c r="JOR57" s="116"/>
      <c r="JOS57" s="116"/>
      <c r="JOT57" s="116"/>
      <c r="JOU57" s="116"/>
      <c r="JOV57" s="116"/>
      <c r="JOW57" s="116"/>
      <c r="JOX57" s="116"/>
      <c r="JOY57" s="116"/>
      <c r="JOZ57" s="116"/>
      <c r="JPA57" s="116"/>
      <c r="JPB57" s="116"/>
      <c r="JPC57" s="116"/>
      <c r="JPD57" s="116"/>
      <c r="JPE57" s="116"/>
      <c r="JPF57" s="116"/>
      <c r="JPG57" s="116"/>
      <c r="JPH57" s="116"/>
      <c r="JPI57" s="116"/>
      <c r="JPJ57" s="116"/>
      <c r="JPK57" s="116"/>
      <c r="JPL57" s="116"/>
      <c r="JPM57" s="116"/>
      <c r="JPN57" s="116"/>
      <c r="JPO57" s="116"/>
      <c r="JPP57" s="116"/>
      <c r="JPQ57" s="116"/>
      <c r="JPR57" s="116"/>
      <c r="JPS57" s="116"/>
      <c r="JPT57" s="116"/>
      <c r="JPU57" s="116"/>
      <c r="JPV57" s="116"/>
      <c r="JPW57" s="116"/>
      <c r="JPX57" s="116"/>
      <c r="JPY57" s="116"/>
      <c r="JPZ57" s="116"/>
      <c r="JQA57" s="116"/>
      <c r="JQB57" s="116"/>
      <c r="JQC57" s="116"/>
      <c r="JQD57" s="116"/>
      <c r="JQE57" s="116"/>
      <c r="JQF57" s="116"/>
      <c r="JQG57" s="116"/>
      <c r="JQH57" s="116"/>
      <c r="JQI57" s="116"/>
      <c r="JQJ57" s="116"/>
      <c r="JQK57" s="116"/>
      <c r="JQL57" s="116"/>
      <c r="JQM57" s="116"/>
      <c r="JQN57" s="116"/>
      <c r="JQO57" s="116"/>
      <c r="JQP57" s="116"/>
      <c r="JQQ57" s="116"/>
      <c r="JQR57" s="116"/>
      <c r="JQS57" s="116"/>
      <c r="JQT57" s="116"/>
      <c r="JQU57" s="116"/>
      <c r="JQV57" s="116"/>
      <c r="JQW57" s="116"/>
      <c r="JQX57" s="116"/>
      <c r="JQY57" s="116"/>
      <c r="JQZ57" s="116"/>
      <c r="JRA57" s="116"/>
      <c r="JRB57" s="116"/>
      <c r="JRC57" s="116"/>
      <c r="JRD57" s="116"/>
      <c r="JRE57" s="116"/>
      <c r="JRF57" s="116"/>
      <c r="JRG57" s="116"/>
      <c r="JRH57" s="116"/>
      <c r="JRI57" s="116"/>
      <c r="JRJ57" s="116"/>
      <c r="JRK57" s="116"/>
      <c r="JRL57" s="116"/>
      <c r="JRM57" s="116"/>
      <c r="JRN57" s="116"/>
      <c r="JRO57" s="116"/>
      <c r="JRP57" s="116"/>
      <c r="JRQ57" s="116"/>
      <c r="JRR57" s="116"/>
      <c r="JRS57" s="116"/>
      <c r="JRT57" s="116"/>
      <c r="JRU57" s="116"/>
      <c r="JRV57" s="116"/>
      <c r="JRW57" s="116"/>
      <c r="JRX57" s="116"/>
      <c r="JRY57" s="116"/>
      <c r="JRZ57" s="116"/>
      <c r="JSA57" s="116"/>
      <c r="JSB57" s="116"/>
      <c r="JSC57" s="116"/>
      <c r="JSD57" s="116"/>
      <c r="JSE57" s="116"/>
      <c r="JSF57" s="116"/>
      <c r="JSG57" s="116"/>
      <c r="JSH57" s="116"/>
      <c r="JSI57" s="116"/>
      <c r="JSJ57" s="116"/>
      <c r="JSK57" s="116"/>
      <c r="JSL57" s="116"/>
      <c r="JSM57" s="116"/>
      <c r="JSN57" s="116"/>
      <c r="JSO57" s="116"/>
      <c r="JSP57" s="116"/>
      <c r="JSQ57" s="116"/>
      <c r="JSR57" s="116"/>
      <c r="JSS57" s="116"/>
      <c r="JST57" s="116"/>
      <c r="JSU57" s="116"/>
      <c r="JSV57" s="116"/>
      <c r="JSW57" s="116"/>
      <c r="JSX57" s="116"/>
      <c r="JSY57" s="116"/>
      <c r="JSZ57" s="116"/>
      <c r="JTA57" s="116"/>
      <c r="JTB57" s="116"/>
      <c r="JTC57" s="116"/>
      <c r="JTD57" s="116"/>
      <c r="JTE57" s="116"/>
      <c r="JTF57" s="116"/>
      <c r="JTG57" s="116"/>
      <c r="JTH57" s="116"/>
      <c r="JTI57" s="116"/>
      <c r="JTJ57" s="116"/>
      <c r="JTK57" s="116"/>
      <c r="JTL57" s="116"/>
      <c r="JTM57" s="116"/>
      <c r="JTN57" s="116"/>
      <c r="JTO57" s="116"/>
      <c r="JTP57" s="116"/>
      <c r="JTQ57" s="116"/>
      <c r="JTR57" s="116"/>
      <c r="JTS57" s="116"/>
      <c r="JTT57" s="116"/>
      <c r="JTU57" s="116"/>
      <c r="JTV57" s="116"/>
      <c r="JTW57" s="116"/>
      <c r="JTX57" s="116"/>
      <c r="JTY57" s="116"/>
      <c r="JTZ57" s="116"/>
      <c r="JUA57" s="116"/>
      <c r="JUB57" s="116"/>
      <c r="JUC57" s="116"/>
      <c r="JUD57" s="116"/>
      <c r="JUE57" s="116"/>
      <c r="JUF57" s="116"/>
      <c r="JUG57" s="116"/>
      <c r="JUH57" s="116"/>
      <c r="JUI57" s="116"/>
      <c r="JUJ57" s="116"/>
      <c r="JUK57" s="116"/>
      <c r="JUL57" s="116"/>
      <c r="JUM57" s="116"/>
      <c r="JUN57" s="116"/>
      <c r="JUO57" s="116"/>
      <c r="JUP57" s="116"/>
      <c r="JUQ57" s="116"/>
      <c r="JUR57" s="116"/>
      <c r="JUS57" s="116"/>
      <c r="JUT57" s="116"/>
      <c r="JUU57" s="116"/>
      <c r="JUV57" s="116"/>
      <c r="JUW57" s="116"/>
      <c r="JUX57" s="116"/>
      <c r="JUY57" s="116"/>
      <c r="JUZ57" s="116"/>
      <c r="JVA57" s="116"/>
      <c r="JVB57" s="116"/>
      <c r="JVC57" s="116"/>
      <c r="JVD57" s="116"/>
      <c r="JVE57" s="116"/>
      <c r="JVF57" s="116"/>
      <c r="JVG57" s="116"/>
      <c r="JVH57" s="116"/>
      <c r="JVI57" s="116"/>
      <c r="JVJ57" s="116"/>
      <c r="JVK57" s="116"/>
      <c r="JVL57" s="116"/>
      <c r="JVM57" s="116"/>
      <c r="JVN57" s="116"/>
      <c r="JVO57" s="116"/>
      <c r="JVP57" s="116"/>
      <c r="JVQ57" s="116"/>
      <c r="JVR57" s="116"/>
      <c r="JVS57" s="116"/>
      <c r="JVT57" s="116"/>
      <c r="JVU57" s="116"/>
      <c r="JVV57" s="116"/>
      <c r="JVW57" s="116"/>
      <c r="JVX57" s="116"/>
      <c r="JVY57" s="116"/>
      <c r="JVZ57" s="116"/>
      <c r="JWA57" s="116"/>
      <c r="JWB57" s="116"/>
      <c r="JWC57" s="116"/>
      <c r="JWD57" s="116"/>
      <c r="JWE57" s="116"/>
      <c r="JWF57" s="116"/>
      <c r="JWG57" s="116"/>
      <c r="JWH57" s="116"/>
      <c r="JWI57" s="116"/>
      <c r="JWJ57" s="116"/>
      <c r="JWK57" s="116"/>
      <c r="JWL57" s="116"/>
      <c r="JWM57" s="116"/>
      <c r="JWN57" s="116"/>
      <c r="JWO57" s="116"/>
      <c r="JWP57" s="116"/>
      <c r="JWQ57" s="116"/>
      <c r="JWR57" s="116"/>
      <c r="JWS57" s="116"/>
      <c r="JWT57" s="116"/>
      <c r="JWU57" s="116"/>
      <c r="JWV57" s="116"/>
      <c r="JWW57" s="116"/>
      <c r="JWX57" s="116"/>
      <c r="JWY57" s="116"/>
      <c r="JWZ57" s="116"/>
      <c r="JXA57" s="116"/>
      <c r="JXB57" s="116"/>
      <c r="JXC57" s="116"/>
      <c r="JXD57" s="116"/>
      <c r="JXE57" s="116"/>
      <c r="JXF57" s="116"/>
      <c r="JXG57" s="116"/>
      <c r="JXH57" s="116"/>
      <c r="JXI57" s="116"/>
      <c r="JXJ57" s="116"/>
      <c r="JXK57" s="116"/>
      <c r="JXL57" s="116"/>
      <c r="JXM57" s="116"/>
      <c r="JXN57" s="116"/>
      <c r="JXO57" s="116"/>
      <c r="JXP57" s="116"/>
      <c r="JXQ57" s="116"/>
      <c r="JXR57" s="116"/>
      <c r="JXS57" s="116"/>
      <c r="JXT57" s="116"/>
      <c r="JXU57" s="116"/>
      <c r="JXV57" s="116"/>
      <c r="JXW57" s="116"/>
      <c r="JXX57" s="116"/>
      <c r="JXY57" s="116"/>
      <c r="JXZ57" s="116"/>
      <c r="JYA57" s="116"/>
      <c r="JYB57" s="116"/>
      <c r="JYC57" s="116"/>
      <c r="JYD57" s="116"/>
      <c r="JYE57" s="116"/>
      <c r="JYF57" s="116"/>
      <c r="JYG57" s="116"/>
      <c r="JYH57" s="116"/>
      <c r="JYI57" s="116"/>
      <c r="JYJ57" s="116"/>
      <c r="JYK57" s="116"/>
      <c r="JYL57" s="116"/>
      <c r="JYM57" s="116"/>
      <c r="JYN57" s="116"/>
      <c r="JYO57" s="116"/>
      <c r="JYP57" s="116"/>
      <c r="JYQ57" s="116"/>
      <c r="JYR57" s="116"/>
      <c r="JYS57" s="116"/>
      <c r="JYT57" s="116"/>
      <c r="JYU57" s="116"/>
      <c r="JYV57" s="116"/>
      <c r="JYW57" s="116"/>
      <c r="JYX57" s="116"/>
      <c r="JYY57" s="116"/>
      <c r="JYZ57" s="116"/>
      <c r="JZA57" s="116"/>
      <c r="JZB57" s="116"/>
      <c r="JZC57" s="116"/>
      <c r="JZD57" s="116"/>
      <c r="JZE57" s="116"/>
      <c r="JZF57" s="116"/>
      <c r="JZG57" s="116"/>
      <c r="JZH57" s="116"/>
      <c r="JZI57" s="116"/>
      <c r="JZJ57" s="116"/>
      <c r="JZK57" s="116"/>
      <c r="JZL57" s="116"/>
      <c r="JZM57" s="116"/>
      <c r="JZN57" s="116"/>
      <c r="JZO57" s="116"/>
      <c r="JZP57" s="116"/>
      <c r="JZQ57" s="116"/>
      <c r="JZR57" s="116"/>
      <c r="JZS57" s="116"/>
      <c r="JZT57" s="116"/>
      <c r="JZU57" s="116"/>
      <c r="JZV57" s="116"/>
      <c r="JZW57" s="116"/>
      <c r="JZX57" s="116"/>
      <c r="JZY57" s="116"/>
      <c r="JZZ57" s="116"/>
      <c r="KAA57" s="116"/>
      <c r="KAB57" s="116"/>
      <c r="KAC57" s="116"/>
      <c r="KAD57" s="116"/>
      <c r="KAE57" s="116"/>
      <c r="KAF57" s="116"/>
      <c r="KAG57" s="116"/>
      <c r="KAH57" s="116"/>
      <c r="KAI57" s="116"/>
      <c r="KAJ57" s="116"/>
      <c r="KAK57" s="116"/>
      <c r="KAL57" s="116"/>
      <c r="KAM57" s="116"/>
      <c r="KAN57" s="116"/>
      <c r="KAO57" s="116"/>
      <c r="KAP57" s="116"/>
      <c r="KAQ57" s="116"/>
      <c r="KAR57" s="116"/>
      <c r="KAS57" s="116"/>
      <c r="KAT57" s="116"/>
      <c r="KAU57" s="116"/>
      <c r="KAV57" s="116"/>
      <c r="KAW57" s="116"/>
      <c r="KAX57" s="116"/>
      <c r="KAY57" s="116"/>
      <c r="KAZ57" s="116"/>
      <c r="KBA57" s="116"/>
      <c r="KBB57" s="116"/>
      <c r="KBC57" s="116"/>
      <c r="KBD57" s="116"/>
      <c r="KBE57" s="116"/>
      <c r="KBF57" s="116"/>
      <c r="KBG57" s="116"/>
      <c r="KBH57" s="116"/>
      <c r="KBI57" s="116"/>
      <c r="KBJ57" s="116"/>
      <c r="KBK57" s="116"/>
      <c r="KBL57" s="116"/>
      <c r="KBM57" s="116"/>
      <c r="KBN57" s="116"/>
      <c r="KBO57" s="116"/>
      <c r="KBP57" s="116"/>
      <c r="KBQ57" s="116"/>
      <c r="KBR57" s="116"/>
      <c r="KBS57" s="116"/>
      <c r="KBT57" s="116"/>
      <c r="KBU57" s="116"/>
      <c r="KBV57" s="116"/>
      <c r="KBW57" s="116"/>
      <c r="KBX57" s="116"/>
      <c r="KBY57" s="116"/>
      <c r="KBZ57" s="116"/>
      <c r="KCA57" s="116"/>
      <c r="KCB57" s="116"/>
      <c r="KCC57" s="116"/>
      <c r="KCD57" s="116"/>
      <c r="KCE57" s="116"/>
      <c r="KCF57" s="116"/>
      <c r="KCG57" s="116"/>
      <c r="KCH57" s="116"/>
      <c r="KCI57" s="116"/>
      <c r="KCJ57" s="116"/>
      <c r="KCK57" s="116"/>
      <c r="KCL57" s="116"/>
      <c r="KCM57" s="116"/>
      <c r="KCN57" s="116"/>
      <c r="KCO57" s="116"/>
      <c r="KCP57" s="116"/>
      <c r="KCQ57" s="116"/>
      <c r="KCR57" s="116"/>
      <c r="KCS57" s="116"/>
      <c r="KCT57" s="116"/>
      <c r="KCU57" s="116"/>
      <c r="KCV57" s="116"/>
      <c r="KCW57" s="116"/>
      <c r="KCX57" s="116"/>
      <c r="KCY57" s="116"/>
      <c r="KCZ57" s="116"/>
      <c r="KDA57" s="116"/>
      <c r="KDB57" s="116"/>
      <c r="KDC57" s="116"/>
      <c r="KDD57" s="116"/>
      <c r="KDE57" s="116"/>
      <c r="KDF57" s="116"/>
      <c r="KDG57" s="116"/>
      <c r="KDH57" s="116"/>
      <c r="KDI57" s="116"/>
      <c r="KDJ57" s="116"/>
      <c r="KDK57" s="116"/>
      <c r="KDL57" s="116"/>
      <c r="KDM57" s="116"/>
      <c r="KDN57" s="116"/>
      <c r="KDO57" s="116"/>
      <c r="KDP57" s="116"/>
      <c r="KDQ57" s="116"/>
      <c r="KDR57" s="116"/>
      <c r="KDS57" s="116"/>
      <c r="KDT57" s="116"/>
      <c r="KDU57" s="116"/>
      <c r="KDV57" s="116"/>
      <c r="KDW57" s="116"/>
      <c r="KDX57" s="116"/>
      <c r="KDY57" s="116"/>
      <c r="KDZ57" s="116"/>
      <c r="KEA57" s="116"/>
      <c r="KEB57" s="116"/>
      <c r="KEC57" s="116"/>
      <c r="KED57" s="116"/>
      <c r="KEE57" s="116"/>
      <c r="KEF57" s="116"/>
      <c r="KEG57" s="116"/>
      <c r="KEH57" s="116"/>
      <c r="KEI57" s="116"/>
      <c r="KEJ57" s="116"/>
      <c r="KEK57" s="116"/>
      <c r="KEL57" s="116"/>
      <c r="KEM57" s="116"/>
      <c r="KEN57" s="116"/>
      <c r="KEO57" s="116"/>
      <c r="KEP57" s="116"/>
      <c r="KEQ57" s="116"/>
      <c r="KER57" s="116"/>
      <c r="KES57" s="116"/>
      <c r="KET57" s="116"/>
      <c r="KEU57" s="116"/>
      <c r="KEV57" s="116"/>
      <c r="KEW57" s="116"/>
      <c r="KEX57" s="116"/>
      <c r="KEY57" s="116"/>
      <c r="KEZ57" s="116"/>
      <c r="KFA57" s="116"/>
      <c r="KFB57" s="116"/>
      <c r="KFC57" s="116"/>
      <c r="KFD57" s="116"/>
      <c r="KFE57" s="116"/>
      <c r="KFF57" s="116"/>
      <c r="KFG57" s="116"/>
      <c r="KFH57" s="116"/>
      <c r="KFI57" s="116"/>
      <c r="KFJ57" s="116"/>
      <c r="KFK57" s="116"/>
      <c r="KFL57" s="116"/>
      <c r="KFM57" s="116"/>
      <c r="KFN57" s="116"/>
      <c r="KFO57" s="116"/>
      <c r="KFP57" s="116"/>
      <c r="KFQ57" s="116"/>
      <c r="KFR57" s="116"/>
      <c r="KFS57" s="116"/>
      <c r="KFT57" s="116"/>
      <c r="KFU57" s="116"/>
      <c r="KFV57" s="116"/>
      <c r="KFW57" s="116"/>
      <c r="KFX57" s="116"/>
      <c r="KFY57" s="116"/>
      <c r="KFZ57" s="116"/>
      <c r="KGA57" s="116"/>
      <c r="KGB57" s="116"/>
      <c r="KGC57" s="116"/>
      <c r="KGD57" s="116"/>
      <c r="KGE57" s="116"/>
      <c r="KGF57" s="116"/>
      <c r="KGG57" s="116"/>
      <c r="KGH57" s="116"/>
      <c r="KGI57" s="116"/>
      <c r="KGJ57" s="116"/>
      <c r="KGK57" s="116"/>
      <c r="KGL57" s="116"/>
      <c r="KGM57" s="116"/>
      <c r="KGN57" s="116"/>
      <c r="KGO57" s="116"/>
      <c r="KGP57" s="116"/>
      <c r="KGQ57" s="116"/>
      <c r="KGR57" s="116"/>
      <c r="KGS57" s="116"/>
      <c r="KGT57" s="116"/>
      <c r="KGU57" s="116"/>
      <c r="KGV57" s="116"/>
      <c r="KGW57" s="116"/>
      <c r="KGX57" s="116"/>
      <c r="KGY57" s="116"/>
      <c r="KGZ57" s="116"/>
      <c r="KHA57" s="116"/>
      <c r="KHB57" s="116"/>
      <c r="KHC57" s="116"/>
      <c r="KHD57" s="116"/>
      <c r="KHE57" s="116"/>
      <c r="KHF57" s="116"/>
      <c r="KHG57" s="116"/>
      <c r="KHH57" s="116"/>
      <c r="KHI57" s="116"/>
      <c r="KHJ57" s="116"/>
      <c r="KHK57" s="116"/>
      <c r="KHL57" s="116"/>
      <c r="KHM57" s="116"/>
      <c r="KHN57" s="116"/>
      <c r="KHO57" s="116"/>
      <c r="KHP57" s="116"/>
      <c r="KHQ57" s="116"/>
      <c r="KHR57" s="116"/>
      <c r="KHS57" s="116"/>
      <c r="KHT57" s="116"/>
      <c r="KHU57" s="116"/>
      <c r="KHV57" s="116"/>
      <c r="KHW57" s="116"/>
      <c r="KHX57" s="116"/>
      <c r="KHY57" s="116"/>
      <c r="KHZ57" s="116"/>
      <c r="KIA57" s="116"/>
      <c r="KIB57" s="116"/>
      <c r="KIC57" s="116"/>
      <c r="KID57" s="116"/>
      <c r="KIE57" s="116"/>
      <c r="KIF57" s="116"/>
      <c r="KIG57" s="116"/>
      <c r="KIH57" s="116"/>
      <c r="KII57" s="116"/>
      <c r="KIJ57" s="116"/>
      <c r="KIK57" s="116"/>
      <c r="KIL57" s="116"/>
      <c r="KIM57" s="116"/>
      <c r="KIN57" s="116"/>
      <c r="KIO57" s="116"/>
      <c r="KIP57" s="116"/>
      <c r="KIQ57" s="116"/>
      <c r="KIR57" s="116"/>
      <c r="KIS57" s="116"/>
      <c r="KIT57" s="116"/>
      <c r="KIU57" s="116"/>
      <c r="KIV57" s="116"/>
      <c r="KIW57" s="116"/>
      <c r="KIX57" s="116"/>
      <c r="KIY57" s="116"/>
      <c r="KIZ57" s="116"/>
      <c r="KJA57" s="116"/>
      <c r="KJB57" s="116"/>
      <c r="KJC57" s="116"/>
      <c r="KJD57" s="116"/>
      <c r="KJE57" s="116"/>
      <c r="KJF57" s="116"/>
      <c r="KJG57" s="116"/>
      <c r="KJH57" s="116"/>
      <c r="KJI57" s="116"/>
      <c r="KJJ57" s="116"/>
      <c r="KJK57" s="116"/>
      <c r="KJL57" s="116"/>
      <c r="KJM57" s="116"/>
      <c r="KJN57" s="116"/>
      <c r="KJO57" s="116"/>
      <c r="KJP57" s="116"/>
      <c r="KJQ57" s="116"/>
      <c r="KJR57" s="116"/>
      <c r="KJS57" s="116"/>
      <c r="KJT57" s="116"/>
      <c r="KJU57" s="116"/>
      <c r="KJV57" s="116"/>
      <c r="KJW57" s="116"/>
      <c r="KJX57" s="116"/>
      <c r="KJY57" s="116"/>
      <c r="KJZ57" s="116"/>
      <c r="KKA57" s="116"/>
      <c r="KKB57" s="116"/>
      <c r="KKC57" s="116"/>
      <c r="KKD57" s="116"/>
      <c r="KKE57" s="116"/>
      <c r="KKF57" s="116"/>
      <c r="KKG57" s="116"/>
      <c r="KKH57" s="116"/>
      <c r="KKI57" s="116"/>
      <c r="KKJ57" s="116"/>
      <c r="KKK57" s="116"/>
      <c r="KKL57" s="116"/>
      <c r="KKM57" s="116"/>
      <c r="KKN57" s="116"/>
      <c r="KKO57" s="116"/>
      <c r="KKP57" s="116"/>
      <c r="KKQ57" s="116"/>
      <c r="KKR57" s="116"/>
      <c r="KKS57" s="116"/>
      <c r="KKT57" s="116"/>
      <c r="KKU57" s="116"/>
      <c r="KKV57" s="116"/>
      <c r="KKW57" s="116"/>
      <c r="KKX57" s="116"/>
      <c r="KKY57" s="116"/>
      <c r="KKZ57" s="116"/>
      <c r="KLA57" s="116"/>
      <c r="KLB57" s="116"/>
      <c r="KLC57" s="116"/>
      <c r="KLD57" s="116"/>
      <c r="KLE57" s="116"/>
      <c r="KLF57" s="116"/>
      <c r="KLG57" s="116"/>
      <c r="KLH57" s="116"/>
      <c r="KLI57" s="116"/>
      <c r="KLJ57" s="116"/>
      <c r="KLK57" s="116"/>
      <c r="KLL57" s="116"/>
      <c r="KLM57" s="116"/>
      <c r="KLN57" s="116"/>
      <c r="KLO57" s="116"/>
      <c r="KLP57" s="116"/>
      <c r="KLQ57" s="116"/>
      <c r="KLR57" s="116"/>
      <c r="KLS57" s="116"/>
      <c r="KLT57" s="116"/>
      <c r="KLU57" s="116"/>
      <c r="KLV57" s="116"/>
      <c r="KLW57" s="116"/>
      <c r="KLX57" s="116"/>
      <c r="KLY57" s="116"/>
      <c r="KLZ57" s="116"/>
      <c r="KMA57" s="116"/>
      <c r="KMB57" s="116"/>
      <c r="KMC57" s="116"/>
      <c r="KMD57" s="116"/>
      <c r="KME57" s="116"/>
      <c r="KMF57" s="116"/>
      <c r="KMG57" s="116"/>
      <c r="KMH57" s="116"/>
      <c r="KMI57" s="116"/>
      <c r="KMJ57" s="116"/>
      <c r="KMK57" s="116"/>
      <c r="KML57" s="116"/>
      <c r="KMM57" s="116"/>
      <c r="KMN57" s="116"/>
      <c r="KMO57" s="116"/>
      <c r="KMP57" s="116"/>
      <c r="KMQ57" s="116"/>
      <c r="KMR57" s="116"/>
      <c r="KMS57" s="116"/>
      <c r="KMT57" s="116"/>
      <c r="KMU57" s="116"/>
      <c r="KMV57" s="116"/>
      <c r="KMW57" s="116"/>
      <c r="KMX57" s="116"/>
      <c r="KMY57" s="116"/>
      <c r="KMZ57" s="116"/>
      <c r="KNA57" s="116"/>
      <c r="KNB57" s="116"/>
      <c r="KNC57" s="116"/>
      <c r="KND57" s="116"/>
      <c r="KNE57" s="116"/>
      <c r="KNF57" s="116"/>
      <c r="KNG57" s="116"/>
      <c r="KNH57" s="116"/>
      <c r="KNI57" s="116"/>
      <c r="KNJ57" s="116"/>
      <c r="KNK57" s="116"/>
      <c r="KNL57" s="116"/>
      <c r="KNM57" s="116"/>
      <c r="KNN57" s="116"/>
      <c r="KNO57" s="116"/>
      <c r="KNP57" s="116"/>
      <c r="KNQ57" s="116"/>
      <c r="KNR57" s="116"/>
      <c r="KNS57" s="116"/>
      <c r="KNT57" s="116"/>
      <c r="KNU57" s="116"/>
      <c r="KNV57" s="116"/>
      <c r="KNW57" s="116"/>
      <c r="KNX57" s="116"/>
      <c r="KNY57" s="116"/>
      <c r="KNZ57" s="116"/>
      <c r="KOA57" s="116"/>
      <c r="KOB57" s="116"/>
      <c r="KOC57" s="116"/>
      <c r="KOD57" s="116"/>
      <c r="KOE57" s="116"/>
      <c r="KOF57" s="116"/>
      <c r="KOG57" s="116"/>
      <c r="KOH57" s="116"/>
      <c r="KOI57" s="116"/>
      <c r="KOJ57" s="116"/>
      <c r="KOK57" s="116"/>
      <c r="KOL57" s="116"/>
      <c r="KOM57" s="116"/>
      <c r="KON57" s="116"/>
      <c r="KOO57" s="116"/>
      <c r="KOP57" s="116"/>
      <c r="KOQ57" s="116"/>
      <c r="KOR57" s="116"/>
      <c r="KOS57" s="116"/>
      <c r="KOT57" s="116"/>
      <c r="KOU57" s="116"/>
      <c r="KOV57" s="116"/>
      <c r="KOW57" s="116"/>
      <c r="KOX57" s="116"/>
      <c r="KOY57" s="116"/>
      <c r="KOZ57" s="116"/>
      <c r="KPA57" s="116"/>
      <c r="KPB57" s="116"/>
      <c r="KPC57" s="116"/>
      <c r="KPD57" s="116"/>
      <c r="KPE57" s="116"/>
      <c r="KPF57" s="116"/>
      <c r="KPG57" s="116"/>
      <c r="KPH57" s="116"/>
      <c r="KPI57" s="116"/>
      <c r="KPJ57" s="116"/>
      <c r="KPK57" s="116"/>
      <c r="KPL57" s="116"/>
      <c r="KPM57" s="116"/>
      <c r="KPN57" s="116"/>
      <c r="KPO57" s="116"/>
      <c r="KPP57" s="116"/>
      <c r="KPQ57" s="116"/>
      <c r="KPR57" s="116"/>
      <c r="KPS57" s="116"/>
      <c r="KPT57" s="116"/>
      <c r="KPU57" s="116"/>
      <c r="KPV57" s="116"/>
      <c r="KPW57" s="116"/>
      <c r="KPX57" s="116"/>
      <c r="KPY57" s="116"/>
      <c r="KPZ57" s="116"/>
      <c r="KQA57" s="116"/>
      <c r="KQB57" s="116"/>
      <c r="KQC57" s="116"/>
      <c r="KQD57" s="116"/>
      <c r="KQE57" s="116"/>
      <c r="KQF57" s="116"/>
      <c r="KQG57" s="116"/>
      <c r="KQH57" s="116"/>
      <c r="KQI57" s="116"/>
      <c r="KQJ57" s="116"/>
      <c r="KQK57" s="116"/>
      <c r="KQL57" s="116"/>
      <c r="KQM57" s="116"/>
      <c r="KQN57" s="116"/>
      <c r="KQO57" s="116"/>
      <c r="KQP57" s="116"/>
      <c r="KQQ57" s="116"/>
      <c r="KQR57" s="116"/>
      <c r="KQS57" s="116"/>
      <c r="KQT57" s="116"/>
      <c r="KQU57" s="116"/>
      <c r="KQV57" s="116"/>
      <c r="KQW57" s="116"/>
      <c r="KQX57" s="116"/>
      <c r="KQY57" s="116"/>
      <c r="KQZ57" s="116"/>
      <c r="KRA57" s="116"/>
      <c r="KRB57" s="116"/>
      <c r="KRC57" s="116"/>
      <c r="KRD57" s="116"/>
      <c r="KRE57" s="116"/>
      <c r="KRF57" s="116"/>
      <c r="KRG57" s="116"/>
      <c r="KRH57" s="116"/>
      <c r="KRI57" s="116"/>
      <c r="KRJ57" s="116"/>
      <c r="KRK57" s="116"/>
      <c r="KRL57" s="116"/>
      <c r="KRM57" s="116"/>
      <c r="KRN57" s="116"/>
      <c r="KRO57" s="116"/>
      <c r="KRP57" s="116"/>
      <c r="KRQ57" s="116"/>
      <c r="KRR57" s="116"/>
      <c r="KRS57" s="116"/>
      <c r="KRT57" s="116"/>
      <c r="KRU57" s="116"/>
      <c r="KRV57" s="116"/>
      <c r="KRW57" s="116"/>
      <c r="KRX57" s="116"/>
      <c r="KRY57" s="116"/>
      <c r="KRZ57" s="116"/>
      <c r="KSA57" s="116"/>
      <c r="KSB57" s="116"/>
      <c r="KSC57" s="116"/>
      <c r="KSD57" s="116"/>
      <c r="KSE57" s="116"/>
      <c r="KSF57" s="116"/>
      <c r="KSG57" s="116"/>
      <c r="KSH57" s="116"/>
      <c r="KSI57" s="116"/>
      <c r="KSJ57" s="116"/>
      <c r="KSK57" s="116"/>
      <c r="KSL57" s="116"/>
      <c r="KSM57" s="116"/>
      <c r="KSN57" s="116"/>
      <c r="KSO57" s="116"/>
      <c r="KSP57" s="116"/>
      <c r="KSQ57" s="116"/>
      <c r="KSR57" s="116"/>
      <c r="KSS57" s="116"/>
      <c r="KST57" s="116"/>
      <c r="KSU57" s="116"/>
      <c r="KSV57" s="116"/>
      <c r="KSW57" s="116"/>
      <c r="KSX57" s="116"/>
      <c r="KSY57" s="116"/>
      <c r="KSZ57" s="116"/>
      <c r="KTA57" s="116"/>
      <c r="KTB57" s="116"/>
      <c r="KTC57" s="116"/>
      <c r="KTD57" s="116"/>
      <c r="KTE57" s="116"/>
      <c r="KTF57" s="116"/>
      <c r="KTG57" s="116"/>
      <c r="KTH57" s="116"/>
      <c r="KTI57" s="116"/>
      <c r="KTJ57" s="116"/>
      <c r="KTK57" s="116"/>
      <c r="KTL57" s="116"/>
      <c r="KTM57" s="116"/>
      <c r="KTN57" s="116"/>
      <c r="KTO57" s="116"/>
      <c r="KTP57" s="116"/>
      <c r="KTQ57" s="116"/>
      <c r="KTR57" s="116"/>
      <c r="KTS57" s="116"/>
      <c r="KTT57" s="116"/>
      <c r="KTU57" s="116"/>
      <c r="KTV57" s="116"/>
      <c r="KTW57" s="116"/>
      <c r="KTX57" s="116"/>
      <c r="KTY57" s="116"/>
      <c r="KTZ57" s="116"/>
      <c r="KUA57" s="116"/>
      <c r="KUB57" s="116"/>
      <c r="KUC57" s="116"/>
      <c r="KUD57" s="116"/>
      <c r="KUE57" s="116"/>
      <c r="KUF57" s="116"/>
      <c r="KUG57" s="116"/>
      <c r="KUH57" s="116"/>
      <c r="KUI57" s="116"/>
      <c r="KUJ57" s="116"/>
      <c r="KUK57" s="116"/>
      <c r="KUL57" s="116"/>
      <c r="KUM57" s="116"/>
      <c r="KUN57" s="116"/>
      <c r="KUO57" s="116"/>
      <c r="KUP57" s="116"/>
      <c r="KUQ57" s="116"/>
      <c r="KUR57" s="116"/>
      <c r="KUS57" s="116"/>
      <c r="KUT57" s="116"/>
      <c r="KUU57" s="116"/>
      <c r="KUV57" s="116"/>
      <c r="KUW57" s="116"/>
      <c r="KUX57" s="116"/>
      <c r="KUY57" s="116"/>
      <c r="KUZ57" s="116"/>
      <c r="KVA57" s="116"/>
      <c r="KVB57" s="116"/>
      <c r="KVC57" s="116"/>
      <c r="KVD57" s="116"/>
      <c r="KVE57" s="116"/>
      <c r="KVF57" s="116"/>
      <c r="KVG57" s="116"/>
      <c r="KVH57" s="116"/>
      <c r="KVI57" s="116"/>
      <c r="KVJ57" s="116"/>
      <c r="KVK57" s="116"/>
      <c r="KVL57" s="116"/>
      <c r="KVM57" s="116"/>
      <c r="KVN57" s="116"/>
      <c r="KVO57" s="116"/>
      <c r="KVP57" s="116"/>
      <c r="KVQ57" s="116"/>
      <c r="KVR57" s="116"/>
      <c r="KVS57" s="116"/>
      <c r="KVT57" s="116"/>
      <c r="KVU57" s="116"/>
      <c r="KVV57" s="116"/>
      <c r="KVW57" s="116"/>
      <c r="KVX57" s="116"/>
      <c r="KVY57" s="116"/>
      <c r="KVZ57" s="116"/>
      <c r="KWA57" s="116"/>
      <c r="KWB57" s="116"/>
      <c r="KWC57" s="116"/>
      <c r="KWD57" s="116"/>
      <c r="KWE57" s="116"/>
      <c r="KWF57" s="116"/>
      <c r="KWG57" s="116"/>
      <c r="KWH57" s="116"/>
      <c r="KWI57" s="116"/>
      <c r="KWJ57" s="116"/>
      <c r="KWK57" s="116"/>
      <c r="KWL57" s="116"/>
      <c r="KWM57" s="116"/>
      <c r="KWN57" s="116"/>
      <c r="KWO57" s="116"/>
      <c r="KWP57" s="116"/>
      <c r="KWQ57" s="116"/>
      <c r="KWR57" s="116"/>
      <c r="KWS57" s="116"/>
      <c r="KWT57" s="116"/>
      <c r="KWU57" s="116"/>
      <c r="KWV57" s="116"/>
      <c r="KWW57" s="116"/>
      <c r="KWX57" s="116"/>
      <c r="KWY57" s="116"/>
      <c r="KWZ57" s="116"/>
      <c r="KXA57" s="116"/>
      <c r="KXB57" s="116"/>
      <c r="KXC57" s="116"/>
      <c r="KXD57" s="116"/>
      <c r="KXE57" s="116"/>
      <c r="KXF57" s="116"/>
      <c r="KXG57" s="116"/>
      <c r="KXH57" s="116"/>
      <c r="KXI57" s="116"/>
      <c r="KXJ57" s="116"/>
      <c r="KXK57" s="116"/>
      <c r="KXL57" s="116"/>
      <c r="KXM57" s="116"/>
      <c r="KXN57" s="116"/>
      <c r="KXO57" s="116"/>
      <c r="KXP57" s="116"/>
      <c r="KXQ57" s="116"/>
      <c r="KXR57" s="116"/>
      <c r="KXS57" s="116"/>
      <c r="KXT57" s="116"/>
      <c r="KXU57" s="116"/>
      <c r="KXV57" s="116"/>
      <c r="KXW57" s="116"/>
      <c r="KXX57" s="116"/>
      <c r="KXY57" s="116"/>
      <c r="KXZ57" s="116"/>
      <c r="KYA57" s="116"/>
      <c r="KYB57" s="116"/>
      <c r="KYC57" s="116"/>
      <c r="KYD57" s="116"/>
      <c r="KYE57" s="116"/>
      <c r="KYF57" s="116"/>
      <c r="KYG57" s="116"/>
      <c r="KYH57" s="116"/>
      <c r="KYI57" s="116"/>
      <c r="KYJ57" s="116"/>
      <c r="KYK57" s="116"/>
      <c r="KYL57" s="116"/>
      <c r="KYM57" s="116"/>
      <c r="KYN57" s="116"/>
      <c r="KYO57" s="116"/>
      <c r="KYP57" s="116"/>
      <c r="KYQ57" s="116"/>
      <c r="KYR57" s="116"/>
      <c r="KYS57" s="116"/>
      <c r="KYT57" s="116"/>
      <c r="KYU57" s="116"/>
      <c r="KYV57" s="116"/>
      <c r="KYW57" s="116"/>
      <c r="KYX57" s="116"/>
      <c r="KYY57" s="116"/>
      <c r="KYZ57" s="116"/>
      <c r="KZA57" s="116"/>
      <c r="KZB57" s="116"/>
      <c r="KZC57" s="116"/>
      <c r="KZD57" s="116"/>
      <c r="KZE57" s="116"/>
      <c r="KZF57" s="116"/>
      <c r="KZG57" s="116"/>
      <c r="KZH57" s="116"/>
      <c r="KZI57" s="116"/>
      <c r="KZJ57" s="116"/>
      <c r="KZK57" s="116"/>
      <c r="KZL57" s="116"/>
      <c r="KZM57" s="116"/>
      <c r="KZN57" s="116"/>
      <c r="KZO57" s="116"/>
      <c r="KZP57" s="116"/>
      <c r="KZQ57" s="116"/>
      <c r="KZR57" s="116"/>
      <c r="KZS57" s="116"/>
      <c r="KZT57" s="116"/>
      <c r="KZU57" s="116"/>
      <c r="KZV57" s="116"/>
      <c r="KZW57" s="116"/>
      <c r="KZX57" s="116"/>
      <c r="KZY57" s="116"/>
      <c r="KZZ57" s="116"/>
      <c r="LAA57" s="116"/>
      <c r="LAB57" s="116"/>
      <c r="LAC57" s="116"/>
      <c r="LAD57" s="116"/>
      <c r="LAE57" s="116"/>
      <c r="LAF57" s="116"/>
      <c r="LAG57" s="116"/>
      <c r="LAH57" s="116"/>
      <c r="LAI57" s="116"/>
      <c r="LAJ57" s="116"/>
      <c r="LAK57" s="116"/>
      <c r="LAL57" s="116"/>
      <c r="LAM57" s="116"/>
      <c r="LAN57" s="116"/>
      <c r="LAO57" s="116"/>
      <c r="LAP57" s="116"/>
      <c r="LAQ57" s="116"/>
      <c r="LAR57" s="116"/>
      <c r="LAS57" s="116"/>
      <c r="LAT57" s="116"/>
      <c r="LAU57" s="116"/>
      <c r="LAV57" s="116"/>
      <c r="LAW57" s="116"/>
      <c r="LAX57" s="116"/>
      <c r="LAY57" s="116"/>
      <c r="LAZ57" s="116"/>
      <c r="LBA57" s="116"/>
      <c r="LBB57" s="116"/>
      <c r="LBC57" s="116"/>
      <c r="LBD57" s="116"/>
      <c r="LBE57" s="116"/>
      <c r="LBF57" s="116"/>
      <c r="LBG57" s="116"/>
      <c r="LBH57" s="116"/>
      <c r="LBI57" s="116"/>
      <c r="LBJ57" s="116"/>
      <c r="LBK57" s="116"/>
      <c r="LBL57" s="116"/>
      <c r="LBM57" s="116"/>
      <c r="LBN57" s="116"/>
      <c r="LBO57" s="116"/>
      <c r="LBP57" s="116"/>
      <c r="LBQ57" s="116"/>
      <c r="LBR57" s="116"/>
      <c r="LBS57" s="116"/>
      <c r="LBT57" s="116"/>
      <c r="LBU57" s="116"/>
      <c r="LBV57" s="116"/>
      <c r="LBW57" s="116"/>
      <c r="LBX57" s="116"/>
      <c r="LBY57" s="116"/>
      <c r="LBZ57" s="116"/>
      <c r="LCA57" s="116"/>
      <c r="LCB57" s="116"/>
      <c r="LCC57" s="116"/>
      <c r="LCD57" s="116"/>
      <c r="LCE57" s="116"/>
      <c r="LCF57" s="116"/>
      <c r="LCG57" s="116"/>
      <c r="LCH57" s="116"/>
      <c r="LCI57" s="116"/>
      <c r="LCJ57" s="116"/>
      <c r="LCK57" s="116"/>
      <c r="LCL57" s="116"/>
      <c r="LCM57" s="116"/>
      <c r="LCN57" s="116"/>
      <c r="LCO57" s="116"/>
      <c r="LCP57" s="116"/>
      <c r="LCQ57" s="116"/>
      <c r="LCR57" s="116"/>
      <c r="LCS57" s="116"/>
      <c r="LCT57" s="116"/>
      <c r="LCU57" s="116"/>
      <c r="LCV57" s="116"/>
      <c r="LCW57" s="116"/>
      <c r="LCX57" s="116"/>
      <c r="LCY57" s="116"/>
      <c r="LCZ57" s="116"/>
      <c r="LDA57" s="116"/>
      <c r="LDB57" s="116"/>
      <c r="LDC57" s="116"/>
      <c r="LDD57" s="116"/>
      <c r="LDE57" s="116"/>
      <c r="LDF57" s="116"/>
      <c r="LDG57" s="116"/>
      <c r="LDH57" s="116"/>
      <c r="LDI57" s="116"/>
      <c r="LDJ57" s="116"/>
      <c r="LDK57" s="116"/>
      <c r="LDL57" s="116"/>
      <c r="LDM57" s="116"/>
      <c r="LDN57" s="116"/>
      <c r="LDO57" s="116"/>
      <c r="LDP57" s="116"/>
      <c r="LDQ57" s="116"/>
      <c r="LDR57" s="116"/>
      <c r="LDS57" s="116"/>
      <c r="LDT57" s="116"/>
      <c r="LDU57" s="116"/>
      <c r="LDV57" s="116"/>
      <c r="LDW57" s="116"/>
      <c r="LDX57" s="116"/>
      <c r="LDY57" s="116"/>
      <c r="LDZ57" s="116"/>
      <c r="LEA57" s="116"/>
      <c r="LEB57" s="116"/>
      <c r="LEC57" s="116"/>
      <c r="LED57" s="116"/>
      <c r="LEE57" s="116"/>
      <c r="LEF57" s="116"/>
      <c r="LEG57" s="116"/>
      <c r="LEH57" s="116"/>
      <c r="LEI57" s="116"/>
      <c r="LEJ57" s="116"/>
      <c r="LEK57" s="116"/>
      <c r="LEL57" s="116"/>
      <c r="LEM57" s="116"/>
      <c r="LEN57" s="116"/>
      <c r="LEO57" s="116"/>
      <c r="LEP57" s="116"/>
      <c r="LEQ57" s="116"/>
      <c r="LER57" s="116"/>
      <c r="LES57" s="116"/>
      <c r="LET57" s="116"/>
      <c r="LEU57" s="116"/>
      <c r="LEV57" s="116"/>
      <c r="LEW57" s="116"/>
      <c r="LEX57" s="116"/>
      <c r="LEY57" s="116"/>
      <c r="LEZ57" s="116"/>
      <c r="LFA57" s="116"/>
      <c r="LFB57" s="116"/>
      <c r="LFC57" s="116"/>
      <c r="LFD57" s="116"/>
      <c r="LFE57" s="116"/>
      <c r="LFF57" s="116"/>
      <c r="LFG57" s="116"/>
      <c r="LFH57" s="116"/>
      <c r="LFI57" s="116"/>
      <c r="LFJ57" s="116"/>
      <c r="LFK57" s="116"/>
      <c r="LFL57" s="116"/>
      <c r="LFM57" s="116"/>
      <c r="LFN57" s="116"/>
      <c r="LFO57" s="116"/>
      <c r="LFP57" s="116"/>
      <c r="LFQ57" s="116"/>
      <c r="LFR57" s="116"/>
      <c r="LFS57" s="116"/>
      <c r="LFT57" s="116"/>
      <c r="LFU57" s="116"/>
      <c r="LFV57" s="116"/>
      <c r="LFW57" s="116"/>
      <c r="LFX57" s="116"/>
      <c r="LFY57" s="116"/>
      <c r="LFZ57" s="116"/>
      <c r="LGA57" s="116"/>
      <c r="LGB57" s="116"/>
      <c r="LGC57" s="116"/>
      <c r="LGD57" s="116"/>
      <c r="LGE57" s="116"/>
      <c r="LGF57" s="116"/>
      <c r="LGG57" s="116"/>
      <c r="LGH57" s="116"/>
      <c r="LGI57" s="116"/>
      <c r="LGJ57" s="116"/>
      <c r="LGK57" s="116"/>
      <c r="LGL57" s="116"/>
      <c r="LGM57" s="116"/>
      <c r="LGN57" s="116"/>
      <c r="LGO57" s="116"/>
      <c r="LGP57" s="116"/>
      <c r="LGQ57" s="116"/>
      <c r="LGR57" s="116"/>
      <c r="LGS57" s="116"/>
      <c r="LGT57" s="116"/>
      <c r="LGU57" s="116"/>
      <c r="LGV57" s="116"/>
      <c r="LGW57" s="116"/>
      <c r="LGX57" s="116"/>
      <c r="LGY57" s="116"/>
      <c r="LGZ57" s="116"/>
      <c r="LHA57" s="116"/>
      <c r="LHB57" s="116"/>
      <c r="LHC57" s="116"/>
      <c r="LHD57" s="116"/>
      <c r="LHE57" s="116"/>
      <c r="LHF57" s="116"/>
      <c r="LHG57" s="116"/>
      <c r="LHH57" s="116"/>
      <c r="LHI57" s="116"/>
      <c r="LHJ57" s="116"/>
      <c r="LHK57" s="116"/>
      <c r="LHL57" s="116"/>
      <c r="LHM57" s="116"/>
      <c r="LHN57" s="116"/>
      <c r="LHO57" s="116"/>
      <c r="LHP57" s="116"/>
      <c r="LHQ57" s="116"/>
      <c r="LHR57" s="116"/>
      <c r="LHS57" s="116"/>
      <c r="LHT57" s="116"/>
      <c r="LHU57" s="116"/>
      <c r="LHV57" s="116"/>
      <c r="LHW57" s="116"/>
      <c r="LHX57" s="116"/>
      <c r="LHY57" s="116"/>
      <c r="LHZ57" s="116"/>
      <c r="LIA57" s="116"/>
      <c r="LIB57" s="116"/>
      <c r="LIC57" s="116"/>
      <c r="LID57" s="116"/>
      <c r="LIE57" s="116"/>
      <c r="LIF57" s="116"/>
      <c r="LIG57" s="116"/>
      <c r="LIH57" s="116"/>
      <c r="LII57" s="116"/>
      <c r="LIJ57" s="116"/>
      <c r="LIK57" s="116"/>
      <c r="LIL57" s="116"/>
      <c r="LIM57" s="116"/>
      <c r="LIN57" s="116"/>
      <c r="LIO57" s="116"/>
      <c r="LIP57" s="116"/>
      <c r="LIQ57" s="116"/>
      <c r="LIR57" s="116"/>
      <c r="LIS57" s="116"/>
      <c r="LIT57" s="116"/>
      <c r="LIU57" s="116"/>
      <c r="LIV57" s="116"/>
      <c r="LIW57" s="116"/>
      <c r="LIX57" s="116"/>
      <c r="LIY57" s="116"/>
      <c r="LIZ57" s="116"/>
      <c r="LJA57" s="116"/>
      <c r="LJB57" s="116"/>
      <c r="LJC57" s="116"/>
      <c r="LJD57" s="116"/>
      <c r="LJE57" s="116"/>
      <c r="LJF57" s="116"/>
      <c r="LJG57" s="116"/>
      <c r="LJH57" s="116"/>
      <c r="LJI57" s="116"/>
      <c r="LJJ57" s="116"/>
      <c r="LJK57" s="116"/>
      <c r="LJL57" s="116"/>
      <c r="LJM57" s="116"/>
      <c r="LJN57" s="116"/>
      <c r="LJO57" s="116"/>
      <c r="LJP57" s="116"/>
      <c r="LJQ57" s="116"/>
      <c r="LJR57" s="116"/>
      <c r="LJS57" s="116"/>
      <c r="LJT57" s="116"/>
      <c r="LJU57" s="116"/>
      <c r="LJV57" s="116"/>
      <c r="LJW57" s="116"/>
      <c r="LJX57" s="116"/>
      <c r="LJY57" s="116"/>
      <c r="LJZ57" s="116"/>
      <c r="LKA57" s="116"/>
      <c r="LKB57" s="116"/>
      <c r="LKC57" s="116"/>
      <c r="LKD57" s="116"/>
      <c r="LKE57" s="116"/>
      <c r="LKF57" s="116"/>
      <c r="LKG57" s="116"/>
      <c r="LKH57" s="116"/>
      <c r="LKI57" s="116"/>
      <c r="LKJ57" s="116"/>
      <c r="LKK57" s="116"/>
      <c r="LKL57" s="116"/>
      <c r="LKM57" s="116"/>
      <c r="LKN57" s="116"/>
      <c r="LKO57" s="116"/>
      <c r="LKP57" s="116"/>
      <c r="LKQ57" s="116"/>
      <c r="LKR57" s="116"/>
      <c r="LKS57" s="116"/>
      <c r="LKT57" s="116"/>
      <c r="LKU57" s="116"/>
      <c r="LKV57" s="116"/>
      <c r="LKW57" s="116"/>
      <c r="LKX57" s="116"/>
      <c r="LKY57" s="116"/>
      <c r="LKZ57" s="116"/>
      <c r="LLA57" s="116"/>
      <c r="LLB57" s="116"/>
      <c r="LLC57" s="116"/>
      <c r="LLD57" s="116"/>
      <c r="LLE57" s="116"/>
      <c r="LLF57" s="116"/>
      <c r="LLG57" s="116"/>
      <c r="LLH57" s="116"/>
      <c r="LLI57" s="116"/>
      <c r="LLJ57" s="116"/>
      <c r="LLK57" s="116"/>
      <c r="LLL57" s="116"/>
      <c r="LLM57" s="116"/>
      <c r="LLN57" s="116"/>
      <c r="LLO57" s="116"/>
      <c r="LLP57" s="116"/>
      <c r="LLQ57" s="116"/>
      <c r="LLR57" s="116"/>
      <c r="LLS57" s="116"/>
      <c r="LLT57" s="116"/>
      <c r="LLU57" s="116"/>
      <c r="LLV57" s="116"/>
      <c r="LLW57" s="116"/>
      <c r="LLX57" s="116"/>
      <c r="LLY57" s="116"/>
      <c r="LLZ57" s="116"/>
      <c r="LMA57" s="116"/>
      <c r="LMB57" s="116"/>
      <c r="LMC57" s="116"/>
      <c r="LMD57" s="116"/>
      <c r="LME57" s="116"/>
      <c r="LMF57" s="116"/>
      <c r="LMG57" s="116"/>
      <c r="LMH57" s="116"/>
      <c r="LMI57" s="116"/>
      <c r="LMJ57" s="116"/>
      <c r="LMK57" s="116"/>
      <c r="LML57" s="116"/>
      <c r="LMM57" s="116"/>
      <c r="LMN57" s="116"/>
      <c r="LMO57" s="116"/>
      <c r="LMP57" s="116"/>
      <c r="LMQ57" s="116"/>
      <c r="LMR57" s="116"/>
      <c r="LMS57" s="116"/>
      <c r="LMT57" s="116"/>
      <c r="LMU57" s="116"/>
      <c r="LMV57" s="116"/>
      <c r="LMW57" s="116"/>
      <c r="LMX57" s="116"/>
      <c r="LMY57" s="116"/>
      <c r="LMZ57" s="116"/>
      <c r="LNA57" s="116"/>
      <c r="LNB57" s="116"/>
      <c r="LNC57" s="116"/>
      <c r="LND57" s="116"/>
      <c r="LNE57" s="116"/>
      <c r="LNF57" s="116"/>
      <c r="LNG57" s="116"/>
      <c r="LNH57" s="116"/>
      <c r="LNI57" s="116"/>
      <c r="LNJ57" s="116"/>
      <c r="LNK57" s="116"/>
      <c r="LNL57" s="116"/>
      <c r="LNM57" s="116"/>
      <c r="LNN57" s="116"/>
      <c r="LNO57" s="116"/>
      <c r="LNP57" s="116"/>
      <c r="LNQ57" s="116"/>
      <c r="LNR57" s="116"/>
      <c r="LNS57" s="116"/>
      <c r="LNT57" s="116"/>
      <c r="LNU57" s="116"/>
      <c r="LNV57" s="116"/>
      <c r="LNW57" s="116"/>
      <c r="LNX57" s="116"/>
      <c r="LNY57" s="116"/>
      <c r="LNZ57" s="116"/>
      <c r="LOA57" s="116"/>
      <c r="LOB57" s="116"/>
      <c r="LOC57" s="116"/>
      <c r="LOD57" s="116"/>
      <c r="LOE57" s="116"/>
      <c r="LOF57" s="116"/>
      <c r="LOG57" s="116"/>
      <c r="LOH57" s="116"/>
      <c r="LOI57" s="116"/>
      <c r="LOJ57" s="116"/>
      <c r="LOK57" s="116"/>
      <c r="LOL57" s="116"/>
      <c r="LOM57" s="116"/>
      <c r="LON57" s="116"/>
      <c r="LOO57" s="116"/>
      <c r="LOP57" s="116"/>
      <c r="LOQ57" s="116"/>
      <c r="LOR57" s="116"/>
      <c r="LOS57" s="116"/>
      <c r="LOT57" s="116"/>
      <c r="LOU57" s="116"/>
      <c r="LOV57" s="116"/>
      <c r="LOW57" s="116"/>
      <c r="LOX57" s="116"/>
      <c r="LOY57" s="116"/>
      <c r="LOZ57" s="116"/>
      <c r="LPA57" s="116"/>
      <c r="LPB57" s="116"/>
      <c r="LPC57" s="116"/>
      <c r="LPD57" s="116"/>
      <c r="LPE57" s="116"/>
      <c r="LPF57" s="116"/>
      <c r="LPG57" s="116"/>
      <c r="LPH57" s="116"/>
      <c r="LPI57" s="116"/>
      <c r="LPJ57" s="116"/>
      <c r="LPK57" s="116"/>
      <c r="LPL57" s="116"/>
      <c r="LPM57" s="116"/>
      <c r="LPN57" s="116"/>
      <c r="LPO57" s="116"/>
      <c r="LPP57" s="116"/>
      <c r="LPQ57" s="116"/>
      <c r="LPR57" s="116"/>
      <c r="LPS57" s="116"/>
      <c r="LPT57" s="116"/>
      <c r="LPU57" s="116"/>
      <c r="LPV57" s="116"/>
      <c r="LPW57" s="116"/>
      <c r="LPX57" s="116"/>
      <c r="LPY57" s="116"/>
      <c r="LPZ57" s="116"/>
      <c r="LQA57" s="116"/>
      <c r="LQB57" s="116"/>
      <c r="LQC57" s="116"/>
      <c r="LQD57" s="116"/>
      <c r="LQE57" s="116"/>
      <c r="LQF57" s="116"/>
      <c r="LQG57" s="116"/>
      <c r="LQH57" s="116"/>
      <c r="LQI57" s="116"/>
      <c r="LQJ57" s="116"/>
      <c r="LQK57" s="116"/>
      <c r="LQL57" s="116"/>
      <c r="LQM57" s="116"/>
      <c r="LQN57" s="116"/>
      <c r="LQO57" s="116"/>
      <c r="LQP57" s="116"/>
      <c r="LQQ57" s="116"/>
      <c r="LQR57" s="116"/>
      <c r="LQS57" s="116"/>
      <c r="LQT57" s="116"/>
      <c r="LQU57" s="116"/>
      <c r="LQV57" s="116"/>
      <c r="LQW57" s="116"/>
      <c r="LQX57" s="116"/>
      <c r="LQY57" s="116"/>
      <c r="LQZ57" s="116"/>
      <c r="LRA57" s="116"/>
      <c r="LRB57" s="116"/>
      <c r="LRC57" s="116"/>
      <c r="LRD57" s="116"/>
      <c r="LRE57" s="116"/>
      <c r="LRF57" s="116"/>
      <c r="LRG57" s="116"/>
      <c r="LRH57" s="116"/>
      <c r="LRI57" s="116"/>
      <c r="LRJ57" s="116"/>
      <c r="LRK57" s="116"/>
      <c r="LRL57" s="116"/>
      <c r="LRM57" s="116"/>
      <c r="LRN57" s="116"/>
      <c r="LRO57" s="116"/>
      <c r="LRP57" s="116"/>
      <c r="LRQ57" s="116"/>
      <c r="LRR57" s="116"/>
      <c r="LRS57" s="116"/>
      <c r="LRT57" s="116"/>
      <c r="LRU57" s="116"/>
      <c r="LRV57" s="116"/>
      <c r="LRW57" s="116"/>
      <c r="LRX57" s="116"/>
      <c r="LRY57" s="116"/>
      <c r="LRZ57" s="116"/>
      <c r="LSA57" s="116"/>
      <c r="LSB57" s="116"/>
      <c r="LSC57" s="116"/>
      <c r="LSD57" s="116"/>
      <c r="LSE57" s="116"/>
      <c r="LSF57" s="116"/>
      <c r="LSG57" s="116"/>
      <c r="LSH57" s="116"/>
      <c r="LSI57" s="116"/>
      <c r="LSJ57" s="116"/>
      <c r="LSK57" s="116"/>
      <c r="LSL57" s="116"/>
      <c r="LSM57" s="116"/>
      <c r="LSN57" s="116"/>
      <c r="LSO57" s="116"/>
      <c r="LSP57" s="116"/>
      <c r="LSQ57" s="116"/>
      <c r="LSR57" s="116"/>
      <c r="LSS57" s="116"/>
      <c r="LST57" s="116"/>
      <c r="LSU57" s="116"/>
      <c r="LSV57" s="116"/>
      <c r="LSW57" s="116"/>
      <c r="LSX57" s="116"/>
      <c r="LSY57" s="116"/>
      <c r="LSZ57" s="116"/>
      <c r="LTA57" s="116"/>
      <c r="LTB57" s="116"/>
      <c r="LTC57" s="116"/>
      <c r="LTD57" s="116"/>
      <c r="LTE57" s="116"/>
      <c r="LTF57" s="116"/>
      <c r="LTG57" s="116"/>
      <c r="LTH57" s="116"/>
      <c r="LTI57" s="116"/>
      <c r="LTJ57" s="116"/>
      <c r="LTK57" s="116"/>
      <c r="LTL57" s="116"/>
      <c r="LTM57" s="116"/>
      <c r="LTN57" s="116"/>
      <c r="LTO57" s="116"/>
      <c r="LTP57" s="116"/>
      <c r="LTQ57" s="116"/>
      <c r="LTR57" s="116"/>
      <c r="LTS57" s="116"/>
      <c r="LTT57" s="116"/>
      <c r="LTU57" s="116"/>
      <c r="LTV57" s="116"/>
      <c r="LTW57" s="116"/>
      <c r="LTX57" s="116"/>
      <c r="LTY57" s="116"/>
      <c r="LTZ57" s="116"/>
      <c r="LUA57" s="116"/>
      <c r="LUB57" s="116"/>
      <c r="LUC57" s="116"/>
      <c r="LUD57" s="116"/>
      <c r="LUE57" s="116"/>
      <c r="LUF57" s="116"/>
      <c r="LUG57" s="116"/>
      <c r="LUH57" s="116"/>
      <c r="LUI57" s="116"/>
      <c r="LUJ57" s="116"/>
      <c r="LUK57" s="116"/>
      <c r="LUL57" s="116"/>
      <c r="LUM57" s="116"/>
      <c r="LUN57" s="116"/>
      <c r="LUO57" s="116"/>
      <c r="LUP57" s="116"/>
      <c r="LUQ57" s="116"/>
      <c r="LUR57" s="116"/>
      <c r="LUS57" s="116"/>
      <c r="LUT57" s="116"/>
      <c r="LUU57" s="116"/>
      <c r="LUV57" s="116"/>
      <c r="LUW57" s="116"/>
      <c r="LUX57" s="116"/>
      <c r="LUY57" s="116"/>
      <c r="LUZ57" s="116"/>
      <c r="LVA57" s="116"/>
      <c r="LVB57" s="116"/>
      <c r="LVC57" s="116"/>
      <c r="LVD57" s="116"/>
      <c r="LVE57" s="116"/>
      <c r="LVF57" s="116"/>
      <c r="LVG57" s="116"/>
      <c r="LVH57" s="116"/>
      <c r="LVI57" s="116"/>
      <c r="LVJ57" s="116"/>
      <c r="LVK57" s="116"/>
      <c r="LVL57" s="116"/>
      <c r="LVM57" s="116"/>
      <c r="LVN57" s="116"/>
      <c r="LVO57" s="116"/>
      <c r="LVP57" s="116"/>
      <c r="LVQ57" s="116"/>
      <c r="LVR57" s="116"/>
      <c r="LVS57" s="116"/>
      <c r="LVT57" s="116"/>
      <c r="LVU57" s="116"/>
      <c r="LVV57" s="116"/>
      <c r="LVW57" s="116"/>
      <c r="LVX57" s="116"/>
      <c r="LVY57" s="116"/>
      <c r="LVZ57" s="116"/>
      <c r="LWA57" s="116"/>
      <c r="LWB57" s="116"/>
      <c r="LWC57" s="116"/>
      <c r="LWD57" s="116"/>
      <c r="LWE57" s="116"/>
      <c r="LWF57" s="116"/>
      <c r="LWG57" s="116"/>
      <c r="LWH57" s="116"/>
      <c r="LWI57" s="116"/>
      <c r="LWJ57" s="116"/>
      <c r="LWK57" s="116"/>
      <c r="LWL57" s="116"/>
      <c r="LWM57" s="116"/>
      <c r="LWN57" s="116"/>
      <c r="LWO57" s="116"/>
      <c r="LWP57" s="116"/>
      <c r="LWQ57" s="116"/>
      <c r="LWR57" s="116"/>
      <c r="LWS57" s="116"/>
      <c r="LWT57" s="116"/>
      <c r="LWU57" s="116"/>
      <c r="LWV57" s="116"/>
      <c r="LWW57" s="116"/>
      <c r="LWX57" s="116"/>
      <c r="LWY57" s="116"/>
      <c r="LWZ57" s="116"/>
      <c r="LXA57" s="116"/>
      <c r="LXB57" s="116"/>
      <c r="LXC57" s="116"/>
      <c r="LXD57" s="116"/>
      <c r="LXE57" s="116"/>
      <c r="LXF57" s="116"/>
      <c r="LXG57" s="116"/>
      <c r="LXH57" s="116"/>
      <c r="LXI57" s="116"/>
      <c r="LXJ57" s="116"/>
      <c r="LXK57" s="116"/>
      <c r="LXL57" s="116"/>
      <c r="LXM57" s="116"/>
      <c r="LXN57" s="116"/>
      <c r="LXO57" s="116"/>
      <c r="LXP57" s="116"/>
      <c r="LXQ57" s="116"/>
      <c r="LXR57" s="116"/>
      <c r="LXS57" s="116"/>
      <c r="LXT57" s="116"/>
      <c r="LXU57" s="116"/>
      <c r="LXV57" s="116"/>
      <c r="LXW57" s="116"/>
      <c r="LXX57" s="116"/>
      <c r="LXY57" s="116"/>
      <c r="LXZ57" s="116"/>
      <c r="LYA57" s="116"/>
      <c r="LYB57" s="116"/>
      <c r="LYC57" s="116"/>
      <c r="LYD57" s="116"/>
      <c r="LYE57" s="116"/>
      <c r="LYF57" s="116"/>
      <c r="LYG57" s="116"/>
      <c r="LYH57" s="116"/>
      <c r="LYI57" s="116"/>
      <c r="LYJ57" s="116"/>
      <c r="LYK57" s="116"/>
      <c r="LYL57" s="116"/>
      <c r="LYM57" s="116"/>
      <c r="LYN57" s="116"/>
      <c r="LYO57" s="116"/>
      <c r="LYP57" s="116"/>
      <c r="LYQ57" s="116"/>
      <c r="LYR57" s="116"/>
      <c r="LYS57" s="116"/>
      <c r="LYT57" s="116"/>
      <c r="LYU57" s="116"/>
      <c r="LYV57" s="116"/>
      <c r="LYW57" s="116"/>
      <c r="LYX57" s="116"/>
      <c r="LYY57" s="116"/>
      <c r="LYZ57" s="116"/>
      <c r="LZA57" s="116"/>
      <c r="LZB57" s="116"/>
      <c r="LZC57" s="116"/>
      <c r="LZD57" s="116"/>
      <c r="LZE57" s="116"/>
      <c r="LZF57" s="116"/>
      <c r="LZG57" s="116"/>
      <c r="LZH57" s="116"/>
      <c r="LZI57" s="116"/>
      <c r="LZJ57" s="116"/>
      <c r="LZK57" s="116"/>
      <c r="LZL57" s="116"/>
      <c r="LZM57" s="116"/>
      <c r="LZN57" s="116"/>
      <c r="LZO57" s="116"/>
      <c r="LZP57" s="116"/>
      <c r="LZQ57" s="116"/>
      <c r="LZR57" s="116"/>
      <c r="LZS57" s="116"/>
      <c r="LZT57" s="116"/>
      <c r="LZU57" s="116"/>
      <c r="LZV57" s="116"/>
      <c r="LZW57" s="116"/>
      <c r="LZX57" s="116"/>
      <c r="LZY57" s="116"/>
      <c r="LZZ57" s="116"/>
      <c r="MAA57" s="116"/>
      <c r="MAB57" s="116"/>
      <c r="MAC57" s="116"/>
      <c r="MAD57" s="116"/>
      <c r="MAE57" s="116"/>
      <c r="MAF57" s="116"/>
      <c r="MAG57" s="116"/>
      <c r="MAH57" s="116"/>
      <c r="MAI57" s="116"/>
      <c r="MAJ57" s="116"/>
      <c r="MAK57" s="116"/>
      <c r="MAL57" s="116"/>
      <c r="MAM57" s="116"/>
      <c r="MAN57" s="116"/>
      <c r="MAO57" s="116"/>
      <c r="MAP57" s="116"/>
      <c r="MAQ57" s="116"/>
      <c r="MAR57" s="116"/>
      <c r="MAS57" s="116"/>
      <c r="MAT57" s="116"/>
      <c r="MAU57" s="116"/>
      <c r="MAV57" s="116"/>
      <c r="MAW57" s="116"/>
      <c r="MAX57" s="116"/>
      <c r="MAY57" s="116"/>
      <c r="MAZ57" s="116"/>
      <c r="MBA57" s="116"/>
      <c r="MBB57" s="116"/>
      <c r="MBC57" s="116"/>
      <c r="MBD57" s="116"/>
      <c r="MBE57" s="116"/>
      <c r="MBF57" s="116"/>
      <c r="MBG57" s="116"/>
      <c r="MBH57" s="116"/>
      <c r="MBI57" s="116"/>
      <c r="MBJ57" s="116"/>
      <c r="MBK57" s="116"/>
      <c r="MBL57" s="116"/>
      <c r="MBM57" s="116"/>
      <c r="MBN57" s="116"/>
      <c r="MBO57" s="116"/>
      <c r="MBP57" s="116"/>
      <c r="MBQ57" s="116"/>
      <c r="MBR57" s="116"/>
      <c r="MBS57" s="116"/>
      <c r="MBT57" s="116"/>
      <c r="MBU57" s="116"/>
      <c r="MBV57" s="116"/>
      <c r="MBW57" s="116"/>
      <c r="MBX57" s="116"/>
      <c r="MBY57" s="116"/>
      <c r="MBZ57" s="116"/>
      <c r="MCA57" s="116"/>
      <c r="MCB57" s="116"/>
      <c r="MCC57" s="116"/>
      <c r="MCD57" s="116"/>
      <c r="MCE57" s="116"/>
      <c r="MCF57" s="116"/>
      <c r="MCG57" s="116"/>
      <c r="MCH57" s="116"/>
      <c r="MCI57" s="116"/>
      <c r="MCJ57" s="116"/>
      <c r="MCK57" s="116"/>
      <c r="MCL57" s="116"/>
      <c r="MCM57" s="116"/>
      <c r="MCN57" s="116"/>
      <c r="MCO57" s="116"/>
      <c r="MCP57" s="116"/>
      <c r="MCQ57" s="116"/>
      <c r="MCR57" s="116"/>
      <c r="MCS57" s="116"/>
      <c r="MCT57" s="116"/>
      <c r="MCU57" s="116"/>
      <c r="MCV57" s="116"/>
      <c r="MCW57" s="116"/>
      <c r="MCX57" s="116"/>
      <c r="MCY57" s="116"/>
      <c r="MCZ57" s="116"/>
      <c r="MDA57" s="116"/>
      <c r="MDB57" s="116"/>
      <c r="MDC57" s="116"/>
      <c r="MDD57" s="116"/>
      <c r="MDE57" s="116"/>
      <c r="MDF57" s="116"/>
      <c r="MDG57" s="116"/>
      <c r="MDH57" s="116"/>
      <c r="MDI57" s="116"/>
      <c r="MDJ57" s="116"/>
      <c r="MDK57" s="116"/>
      <c r="MDL57" s="116"/>
      <c r="MDM57" s="116"/>
      <c r="MDN57" s="116"/>
      <c r="MDO57" s="116"/>
      <c r="MDP57" s="116"/>
      <c r="MDQ57" s="116"/>
      <c r="MDR57" s="116"/>
      <c r="MDS57" s="116"/>
      <c r="MDT57" s="116"/>
      <c r="MDU57" s="116"/>
      <c r="MDV57" s="116"/>
      <c r="MDW57" s="116"/>
      <c r="MDX57" s="116"/>
      <c r="MDY57" s="116"/>
      <c r="MDZ57" s="116"/>
      <c r="MEA57" s="116"/>
      <c r="MEB57" s="116"/>
      <c r="MEC57" s="116"/>
      <c r="MED57" s="116"/>
      <c r="MEE57" s="116"/>
      <c r="MEF57" s="116"/>
      <c r="MEG57" s="116"/>
      <c r="MEH57" s="116"/>
      <c r="MEI57" s="116"/>
      <c r="MEJ57" s="116"/>
      <c r="MEK57" s="116"/>
      <c r="MEL57" s="116"/>
      <c r="MEM57" s="116"/>
      <c r="MEN57" s="116"/>
      <c r="MEO57" s="116"/>
      <c r="MEP57" s="116"/>
      <c r="MEQ57" s="116"/>
      <c r="MER57" s="116"/>
      <c r="MES57" s="116"/>
      <c r="MET57" s="116"/>
      <c r="MEU57" s="116"/>
      <c r="MEV57" s="116"/>
      <c r="MEW57" s="116"/>
      <c r="MEX57" s="116"/>
      <c r="MEY57" s="116"/>
      <c r="MEZ57" s="116"/>
      <c r="MFA57" s="116"/>
      <c r="MFB57" s="116"/>
      <c r="MFC57" s="116"/>
      <c r="MFD57" s="116"/>
      <c r="MFE57" s="116"/>
      <c r="MFF57" s="116"/>
      <c r="MFG57" s="116"/>
      <c r="MFH57" s="116"/>
      <c r="MFI57" s="116"/>
      <c r="MFJ57" s="116"/>
      <c r="MFK57" s="116"/>
      <c r="MFL57" s="116"/>
      <c r="MFM57" s="116"/>
      <c r="MFN57" s="116"/>
      <c r="MFO57" s="116"/>
      <c r="MFP57" s="116"/>
      <c r="MFQ57" s="116"/>
      <c r="MFR57" s="116"/>
      <c r="MFS57" s="116"/>
      <c r="MFT57" s="116"/>
      <c r="MFU57" s="116"/>
      <c r="MFV57" s="116"/>
      <c r="MFW57" s="116"/>
      <c r="MFX57" s="116"/>
      <c r="MFY57" s="116"/>
      <c r="MFZ57" s="116"/>
      <c r="MGA57" s="116"/>
      <c r="MGB57" s="116"/>
      <c r="MGC57" s="116"/>
      <c r="MGD57" s="116"/>
      <c r="MGE57" s="116"/>
      <c r="MGF57" s="116"/>
      <c r="MGG57" s="116"/>
      <c r="MGH57" s="116"/>
      <c r="MGI57" s="116"/>
      <c r="MGJ57" s="116"/>
      <c r="MGK57" s="116"/>
      <c r="MGL57" s="116"/>
      <c r="MGM57" s="116"/>
      <c r="MGN57" s="116"/>
      <c r="MGO57" s="116"/>
      <c r="MGP57" s="116"/>
      <c r="MGQ57" s="116"/>
      <c r="MGR57" s="116"/>
      <c r="MGS57" s="116"/>
      <c r="MGT57" s="116"/>
      <c r="MGU57" s="116"/>
      <c r="MGV57" s="116"/>
      <c r="MGW57" s="116"/>
      <c r="MGX57" s="116"/>
      <c r="MGY57" s="116"/>
      <c r="MGZ57" s="116"/>
      <c r="MHA57" s="116"/>
      <c r="MHB57" s="116"/>
      <c r="MHC57" s="116"/>
      <c r="MHD57" s="116"/>
      <c r="MHE57" s="116"/>
      <c r="MHF57" s="116"/>
      <c r="MHG57" s="116"/>
      <c r="MHH57" s="116"/>
      <c r="MHI57" s="116"/>
      <c r="MHJ57" s="116"/>
      <c r="MHK57" s="116"/>
      <c r="MHL57" s="116"/>
      <c r="MHM57" s="116"/>
      <c r="MHN57" s="116"/>
      <c r="MHO57" s="116"/>
      <c r="MHP57" s="116"/>
      <c r="MHQ57" s="116"/>
      <c r="MHR57" s="116"/>
      <c r="MHS57" s="116"/>
      <c r="MHT57" s="116"/>
      <c r="MHU57" s="116"/>
      <c r="MHV57" s="116"/>
      <c r="MHW57" s="116"/>
      <c r="MHX57" s="116"/>
      <c r="MHY57" s="116"/>
      <c r="MHZ57" s="116"/>
      <c r="MIA57" s="116"/>
      <c r="MIB57" s="116"/>
      <c r="MIC57" s="116"/>
      <c r="MID57" s="116"/>
      <c r="MIE57" s="116"/>
      <c r="MIF57" s="116"/>
      <c r="MIG57" s="116"/>
      <c r="MIH57" s="116"/>
      <c r="MII57" s="116"/>
      <c r="MIJ57" s="116"/>
      <c r="MIK57" s="116"/>
      <c r="MIL57" s="116"/>
      <c r="MIM57" s="116"/>
      <c r="MIN57" s="116"/>
      <c r="MIO57" s="116"/>
      <c r="MIP57" s="116"/>
      <c r="MIQ57" s="116"/>
      <c r="MIR57" s="116"/>
      <c r="MIS57" s="116"/>
      <c r="MIT57" s="116"/>
      <c r="MIU57" s="116"/>
      <c r="MIV57" s="116"/>
      <c r="MIW57" s="116"/>
      <c r="MIX57" s="116"/>
      <c r="MIY57" s="116"/>
      <c r="MIZ57" s="116"/>
      <c r="MJA57" s="116"/>
      <c r="MJB57" s="116"/>
      <c r="MJC57" s="116"/>
      <c r="MJD57" s="116"/>
      <c r="MJE57" s="116"/>
      <c r="MJF57" s="116"/>
      <c r="MJG57" s="116"/>
      <c r="MJH57" s="116"/>
      <c r="MJI57" s="116"/>
      <c r="MJJ57" s="116"/>
      <c r="MJK57" s="116"/>
      <c r="MJL57" s="116"/>
      <c r="MJM57" s="116"/>
      <c r="MJN57" s="116"/>
      <c r="MJO57" s="116"/>
      <c r="MJP57" s="116"/>
      <c r="MJQ57" s="116"/>
      <c r="MJR57" s="116"/>
      <c r="MJS57" s="116"/>
      <c r="MJT57" s="116"/>
      <c r="MJU57" s="116"/>
      <c r="MJV57" s="116"/>
      <c r="MJW57" s="116"/>
      <c r="MJX57" s="116"/>
      <c r="MJY57" s="116"/>
      <c r="MJZ57" s="116"/>
      <c r="MKA57" s="116"/>
      <c r="MKB57" s="116"/>
      <c r="MKC57" s="116"/>
      <c r="MKD57" s="116"/>
      <c r="MKE57" s="116"/>
      <c r="MKF57" s="116"/>
      <c r="MKG57" s="116"/>
      <c r="MKH57" s="116"/>
      <c r="MKI57" s="116"/>
      <c r="MKJ57" s="116"/>
      <c r="MKK57" s="116"/>
      <c r="MKL57" s="116"/>
      <c r="MKM57" s="116"/>
      <c r="MKN57" s="116"/>
      <c r="MKO57" s="116"/>
      <c r="MKP57" s="116"/>
      <c r="MKQ57" s="116"/>
      <c r="MKR57" s="116"/>
      <c r="MKS57" s="116"/>
      <c r="MKT57" s="116"/>
      <c r="MKU57" s="116"/>
      <c r="MKV57" s="116"/>
      <c r="MKW57" s="116"/>
      <c r="MKX57" s="116"/>
      <c r="MKY57" s="116"/>
      <c r="MKZ57" s="116"/>
      <c r="MLA57" s="116"/>
      <c r="MLB57" s="116"/>
      <c r="MLC57" s="116"/>
      <c r="MLD57" s="116"/>
      <c r="MLE57" s="116"/>
      <c r="MLF57" s="116"/>
      <c r="MLG57" s="116"/>
      <c r="MLH57" s="116"/>
      <c r="MLI57" s="116"/>
      <c r="MLJ57" s="116"/>
      <c r="MLK57" s="116"/>
      <c r="MLL57" s="116"/>
      <c r="MLM57" s="116"/>
      <c r="MLN57" s="116"/>
      <c r="MLO57" s="116"/>
      <c r="MLP57" s="116"/>
      <c r="MLQ57" s="116"/>
      <c r="MLR57" s="116"/>
      <c r="MLS57" s="116"/>
      <c r="MLT57" s="116"/>
      <c r="MLU57" s="116"/>
      <c r="MLV57" s="116"/>
      <c r="MLW57" s="116"/>
      <c r="MLX57" s="116"/>
      <c r="MLY57" s="116"/>
      <c r="MLZ57" s="116"/>
      <c r="MMA57" s="116"/>
      <c r="MMB57" s="116"/>
      <c r="MMC57" s="116"/>
      <c r="MMD57" s="116"/>
      <c r="MME57" s="116"/>
      <c r="MMF57" s="116"/>
      <c r="MMG57" s="116"/>
      <c r="MMH57" s="116"/>
      <c r="MMI57" s="116"/>
      <c r="MMJ57" s="116"/>
      <c r="MMK57" s="116"/>
      <c r="MML57" s="116"/>
      <c r="MMM57" s="116"/>
      <c r="MMN57" s="116"/>
      <c r="MMO57" s="116"/>
      <c r="MMP57" s="116"/>
      <c r="MMQ57" s="116"/>
      <c r="MMR57" s="116"/>
      <c r="MMS57" s="116"/>
      <c r="MMT57" s="116"/>
      <c r="MMU57" s="116"/>
      <c r="MMV57" s="116"/>
      <c r="MMW57" s="116"/>
      <c r="MMX57" s="116"/>
      <c r="MMY57" s="116"/>
      <c r="MMZ57" s="116"/>
      <c r="MNA57" s="116"/>
      <c r="MNB57" s="116"/>
      <c r="MNC57" s="116"/>
      <c r="MND57" s="116"/>
      <c r="MNE57" s="116"/>
      <c r="MNF57" s="116"/>
      <c r="MNG57" s="116"/>
      <c r="MNH57" s="116"/>
      <c r="MNI57" s="116"/>
      <c r="MNJ57" s="116"/>
      <c r="MNK57" s="116"/>
      <c r="MNL57" s="116"/>
      <c r="MNM57" s="116"/>
      <c r="MNN57" s="116"/>
      <c r="MNO57" s="116"/>
      <c r="MNP57" s="116"/>
      <c r="MNQ57" s="116"/>
      <c r="MNR57" s="116"/>
      <c r="MNS57" s="116"/>
      <c r="MNT57" s="116"/>
      <c r="MNU57" s="116"/>
      <c r="MNV57" s="116"/>
      <c r="MNW57" s="116"/>
      <c r="MNX57" s="116"/>
      <c r="MNY57" s="116"/>
      <c r="MNZ57" s="116"/>
      <c r="MOA57" s="116"/>
      <c r="MOB57" s="116"/>
      <c r="MOC57" s="116"/>
      <c r="MOD57" s="116"/>
      <c r="MOE57" s="116"/>
      <c r="MOF57" s="116"/>
      <c r="MOG57" s="116"/>
      <c r="MOH57" s="116"/>
      <c r="MOI57" s="116"/>
      <c r="MOJ57" s="116"/>
      <c r="MOK57" s="116"/>
      <c r="MOL57" s="116"/>
      <c r="MOM57" s="116"/>
      <c r="MON57" s="116"/>
      <c r="MOO57" s="116"/>
      <c r="MOP57" s="116"/>
      <c r="MOQ57" s="116"/>
      <c r="MOR57" s="116"/>
      <c r="MOS57" s="116"/>
      <c r="MOT57" s="116"/>
      <c r="MOU57" s="116"/>
      <c r="MOV57" s="116"/>
      <c r="MOW57" s="116"/>
      <c r="MOX57" s="116"/>
      <c r="MOY57" s="116"/>
      <c r="MOZ57" s="116"/>
      <c r="MPA57" s="116"/>
      <c r="MPB57" s="116"/>
      <c r="MPC57" s="116"/>
      <c r="MPD57" s="116"/>
      <c r="MPE57" s="116"/>
      <c r="MPF57" s="116"/>
      <c r="MPG57" s="116"/>
      <c r="MPH57" s="116"/>
      <c r="MPI57" s="116"/>
      <c r="MPJ57" s="116"/>
      <c r="MPK57" s="116"/>
      <c r="MPL57" s="116"/>
      <c r="MPM57" s="116"/>
      <c r="MPN57" s="116"/>
      <c r="MPO57" s="116"/>
      <c r="MPP57" s="116"/>
      <c r="MPQ57" s="116"/>
      <c r="MPR57" s="116"/>
      <c r="MPS57" s="116"/>
      <c r="MPT57" s="116"/>
      <c r="MPU57" s="116"/>
      <c r="MPV57" s="116"/>
      <c r="MPW57" s="116"/>
      <c r="MPX57" s="116"/>
      <c r="MPY57" s="116"/>
      <c r="MPZ57" s="116"/>
      <c r="MQA57" s="116"/>
      <c r="MQB57" s="116"/>
      <c r="MQC57" s="116"/>
      <c r="MQD57" s="116"/>
      <c r="MQE57" s="116"/>
      <c r="MQF57" s="116"/>
      <c r="MQG57" s="116"/>
      <c r="MQH57" s="116"/>
      <c r="MQI57" s="116"/>
      <c r="MQJ57" s="116"/>
      <c r="MQK57" s="116"/>
      <c r="MQL57" s="116"/>
      <c r="MQM57" s="116"/>
      <c r="MQN57" s="116"/>
      <c r="MQO57" s="116"/>
      <c r="MQP57" s="116"/>
      <c r="MQQ57" s="116"/>
      <c r="MQR57" s="116"/>
      <c r="MQS57" s="116"/>
      <c r="MQT57" s="116"/>
      <c r="MQU57" s="116"/>
      <c r="MQV57" s="116"/>
      <c r="MQW57" s="116"/>
      <c r="MQX57" s="116"/>
      <c r="MQY57" s="116"/>
      <c r="MQZ57" s="116"/>
      <c r="MRA57" s="116"/>
      <c r="MRB57" s="116"/>
      <c r="MRC57" s="116"/>
      <c r="MRD57" s="116"/>
      <c r="MRE57" s="116"/>
      <c r="MRF57" s="116"/>
      <c r="MRG57" s="116"/>
      <c r="MRH57" s="116"/>
      <c r="MRI57" s="116"/>
      <c r="MRJ57" s="116"/>
      <c r="MRK57" s="116"/>
      <c r="MRL57" s="116"/>
      <c r="MRM57" s="116"/>
      <c r="MRN57" s="116"/>
      <c r="MRO57" s="116"/>
      <c r="MRP57" s="116"/>
      <c r="MRQ57" s="116"/>
      <c r="MRR57" s="116"/>
      <c r="MRS57" s="116"/>
      <c r="MRT57" s="116"/>
      <c r="MRU57" s="116"/>
      <c r="MRV57" s="116"/>
      <c r="MRW57" s="116"/>
      <c r="MRX57" s="116"/>
      <c r="MRY57" s="116"/>
      <c r="MRZ57" s="116"/>
      <c r="MSA57" s="116"/>
      <c r="MSB57" s="116"/>
      <c r="MSC57" s="116"/>
      <c r="MSD57" s="116"/>
      <c r="MSE57" s="116"/>
      <c r="MSF57" s="116"/>
      <c r="MSG57" s="116"/>
      <c r="MSH57" s="116"/>
      <c r="MSI57" s="116"/>
      <c r="MSJ57" s="116"/>
      <c r="MSK57" s="116"/>
      <c r="MSL57" s="116"/>
      <c r="MSM57" s="116"/>
      <c r="MSN57" s="116"/>
      <c r="MSO57" s="116"/>
      <c r="MSP57" s="116"/>
      <c r="MSQ57" s="116"/>
      <c r="MSR57" s="116"/>
      <c r="MSS57" s="116"/>
      <c r="MST57" s="116"/>
      <c r="MSU57" s="116"/>
      <c r="MSV57" s="116"/>
      <c r="MSW57" s="116"/>
      <c r="MSX57" s="116"/>
      <c r="MSY57" s="116"/>
      <c r="MSZ57" s="116"/>
      <c r="MTA57" s="116"/>
      <c r="MTB57" s="116"/>
      <c r="MTC57" s="116"/>
      <c r="MTD57" s="116"/>
      <c r="MTE57" s="116"/>
      <c r="MTF57" s="116"/>
      <c r="MTG57" s="116"/>
      <c r="MTH57" s="116"/>
      <c r="MTI57" s="116"/>
      <c r="MTJ57" s="116"/>
      <c r="MTK57" s="116"/>
      <c r="MTL57" s="116"/>
      <c r="MTM57" s="116"/>
      <c r="MTN57" s="116"/>
      <c r="MTO57" s="116"/>
      <c r="MTP57" s="116"/>
      <c r="MTQ57" s="116"/>
      <c r="MTR57" s="116"/>
      <c r="MTS57" s="116"/>
      <c r="MTT57" s="116"/>
      <c r="MTU57" s="116"/>
      <c r="MTV57" s="116"/>
      <c r="MTW57" s="116"/>
      <c r="MTX57" s="116"/>
      <c r="MTY57" s="116"/>
      <c r="MTZ57" s="116"/>
      <c r="MUA57" s="116"/>
      <c r="MUB57" s="116"/>
      <c r="MUC57" s="116"/>
      <c r="MUD57" s="116"/>
      <c r="MUE57" s="116"/>
      <c r="MUF57" s="116"/>
      <c r="MUG57" s="116"/>
      <c r="MUH57" s="116"/>
      <c r="MUI57" s="116"/>
      <c r="MUJ57" s="116"/>
      <c r="MUK57" s="116"/>
      <c r="MUL57" s="116"/>
      <c r="MUM57" s="116"/>
      <c r="MUN57" s="116"/>
      <c r="MUO57" s="116"/>
      <c r="MUP57" s="116"/>
      <c r="MUQ57" s="116"/>
      <c r="MUR57" s="116"/>
      <c r="MUS57" s="116"/>
      <c r="MUT57" s="116"/>
      <c r="MUU57" s="116"/>
      <c r="MUV57" s="116"/>
      <c r="MUW57" s="116"/>
      <c r="MUX57" s="116"/>
      <c r="MUY57" s="116"/>
      <c r="MUZ57" s="116"/>
      <c r="MVA57" s="116"/>
      <c r="MVB57" s="116"/>
      <c r="MVC57" s="116"/>
      <c r="MVD57" s="116"/>
      <c r="MVE57" s="116"/>
      <c r="MVF57" s="116"/>
      <c r="MVG57" s="116"/>
      <c r="MVH57" s="116"/>
      <c r="MVI57" s="116"/>
      <c r="MVJ57" s="116"/>
      <c r="MVK57" s="116"/>
      <c r="MVL57" s="116"/>
      <c r="MVM57" s="116"/>
      <c r="MVN57" s="116"/>
      <c r="MVO57" s="116"/>
      <c r="MVP57" s="116"/>
      <c r="MVQ57" s="116"/>
      <c r="MVR57" s="116"/>
      <c r="MVS57" s="116"/>
      <c r="MVT57" s="116"/>
      <c r="MVU57" s="116"/>
      <c r="MVV57" s="116"/>
      <c r="MVW57" s="116"/>
      <c r="MVX57" s="116"/>
      <c r="MVY57" s="116"/>
      <c r="MVZ57" s="116"/>
      <c r="MWA57" s="116"/>
      <c r="MWB57" s="116"/>
      <c r="MWC57" s="116"/>
      <c r="MWD57" s="116"/>
      <c r="MWE57" s="116"/>
      <c r="MWF57" s="116"/>
      <c r="MWG57" s="116"/>
      <c r="MWH57" s="116"/>
      <c r="MWI57" s="116"/>
      <c r="MWJ57" s="116"/>
      <c r="MWK57" s="116"/>
      <c r="MWL57" s="116"/>
      <c r="MWM57" s="116"/>
      <c r="MWN57" s="116"/>
      <c r="MWO57" s="116"/>
      <c r="MWP57" s="116"/>
      <c r="MWQ57" s="116"/>
      <c r="MWR57" s="116"/>
      <c r="MWS57" s="116"/>
      <c r="MWT57" s="116"/>
      <c r="MWU57" s="116"/>
      <c r="MWV57" s="116"/>
      <c r="MWW57" s="116"/>
      <c r="MWX57" s="116"/>
      <c r="MWY57" s="116"/>
      <c r="MWZ57" s="116"/>
      <c r="MXA57" s="116"/>
      <c r="MXB57" s="116"/>
      <c r="MXC57" s="116"/>
      <c r="MXD57" s="116"/>
      <c r="MXE57" s="116"/>
      <c r="MXF57" s="116"/>
      <c r="MXG57" s="116"/>
      <c r="MXH57" s="116"/>
      <c r="MXI57" s="116"/>
      <c r="MXJ57" s="116"/>
      <c r="MXK57" s="116"/>
      <c r="MXL57" s="116"/>
      <c r="MXM57" s="116"/>
      <c r="MXN57" s="116"/>
      <c r="MXO57" s="116"/>
      <c r="MXP57" s="116"/>
      <c r="MXQ57" s="116"/>
      <c r="MXR57" s="116"/>
      <c r="MXS57" s="116"/>
      <c r="MXT57" s="116"/>
      <c r="MXU57" s="116"/>
      <c r="MXV57" s="116"/>
      <c r="MXW57" s="116"/>
      <c r="MXX57" s="116"/>
      <c r="MXY57" s="116"/>
      <c r="MXZ57" s="116"/>
      <c r="MYA57" s="116"/>
      <c r="MYB57" s="116"/>
      <c r="MYC57" s="116"/>
      <c r="MYD57" s="116"/>
      <c r="MYE57" s="116"/>
      <c r="MYF57" s="116"/>
      <c r="MYG57" s="116"/>
      <c r="MYH57" s="116"/>
      <c r="MYI57" s="116"/>
      <c r="MYJ57" s="116"/>
      <c r="MYK57" s="116"/>
      <c r="MYL57" s="116"/>
      <c r="MYM57" s="116"/>
      <c r="MYN57" s="116"/>
      <c r="MYO57" s="116"/>
      <c r="MYP57" s="116"/>
      <c r="MYQ57" s="116"/>
      <c r="MYR57" s="116"/>
      <c r="MYS57" s="116"/>
      <c r="MYT57" s="116"/>
      <c r="MYU57" s="116"/>
      <c r="MYV57" s="116"/>
      <c r="MYW57" s="116"/>
      <c r="MYX57" s="116"/>
      <c r="MYY57" s="116"/>
      <c r="MYZ57" s="116"/>
      <c r="MZA57" s="116"/>
      <c r="MZB57" s="116"/>
      <c r="MZC57" s="116"/>
      <c r="MZD57" s="116"/>
      <c r="MZE57" s="116"/>
      <c r="MZF57" s="116"/>
      <c r="MZG57" s="116"/>
      <c r="MZH57" s="116"/>
      <c r="MZI57" s="116"/>
      <c r="MZJ57" s="116"/>
      <c r="MZK57" s="116"/>
      <c r="MZL57" s="116"/>
      <c r="MZM57" s="116"/>
      <c r="MZN57" s="116"/>
      <c r="MZO57" s="116"/>
      <c r="MZP57" s="116"/>
      <c r="MZQ57" s="116"/>
      <c r="MZR57" s="116"/>
      <c r="MZS57" s="116"/>
      <c r="MZT57" s="116"/>
      <c r="MZU57" s="116"/>
      <c r="MZV57" s="116"/>
      <c r="MZW57" s="116"/>
      <c r="MZX57" s="116"/>
      <c r="MZY57" s="116"/>
      <c r="MZZ57" s="116"/>
      <c r="NAA57" s="116"/>
      <c r="NAB57" s="116"/>
      <c r="NAC57" s="116"/>
      <c r="NAD57" s="116"/>
      <c r="NAE57" s="116"/>
      <c r="NAF57" s="116"/>
      <c r="NAG57" s="116"/>
      <c r="NAH57" s="116"/>
      <c r="NAI57" s="116"/>
      <c r="NAJ57" s="116"/>
      <c r="NAK57" s="116"/>
      <c r="NAL57" s="116"/>
      <c r="NAM57" s="116"/>
      <c r="NAN57" s="116"/>
      <c r="NAO57" s="116"/>
      <c r="NAP57" s="116"/>
      <c r="NAQ57" s="116"/>
      <c r="NAR57" s="116"/>
      <c r="NAS57" s="116"/>
      <c r="NAT57" s="116"/>
      <c r="NAU57" s="116"/>
      <c r="NAV57" s="116"/>
      <c r="NAW57" s="116"/>
      <c r="NAX57" s="116"/>
      <c r="NAY57" s="116"/>
      <c r="NAZ57" s="116"/>
      <c r="NBA57" s="116"/>
      <c r="NBB57" s="116"/>
      <c r="NBC57" s="116"/>
      <c r="NBD57" s="116"/>
      <c r="NBE57" s="116"/>
      <c r="NBF57" s="116"/>
      <c r="NBG57" s="116"/>
      <c r="NBH57" s="116"/>
      <c r="NBI57" s="116"/>
      <c r="NBJ57" s="116"/>
      <c r="NBK57" s="116"/>
      <c r="NBL57" s="116"/>
      <c r="NBM57" s="116"/>
      <c r="NBN57" s="116"/>
      <c r="NBO57" s="116"/>
      <c r="NBP57" s="116"/>
      <c r="NBQ57" s="116"/>
      <c r="NBR57" s="116"/>
      <c r="NBS57" s="116"/>
      <c r="NBT57" s="116"/>
      <c r="NBU57" s="116"/>
      <c r="NBV57" s="116"/>
      <c r="NBW57" s="116"/>
      <c r="NBX57" s="116"/>
      <c r="NBY57" s="116"/>
      <c r="NBZ57" s="116"/>
      <c r="NCA57" s="116"/>
      <c r="NCB57" s="116"/>
      <c r="NCC57" s="116"/>
      <c r="NCD57" s="116"/>
      <c r="NCE57" s="116"/>
      <c r="NCF57" s="116"/>
      <c r="NCG57" s="116"/>
      <c r="NCH57" s="116"/>
      <c r="NCI57" s="116"/>
      <c r="NCJ57" s="116"/>
      <c r="NCK57" s="116"/>
      <c r="NCL57" s="116"/>
      <c r="NCM57" s="116"/>
      <c r="NCN57" s="116"/>
      <c r="NCO57" s="116"/>
      <c r="NCP57" s="116"/>
      <c r="NCQ57" s="116"/>
      <c r="NCR57" s="116"/>
      <c r="NCS57" s="116"/>
      <c r="NCT57" s="116"/>
      <c r="NCU57" s="116"/>
      <c r="NCV57" s="116"/>
      <c r="NCW57" s="116"/>
      <c r="NCX57" s="116"/>
      <c r="NCY57" s="116"/>
      <c r="NCZ57" s="116"/>
      <c r="NDA57" s="116"/>
      <c r="NDB57" s="116"/>
      <c r="NDC57" s="116"/>
      <c r="NDD57" s="116"/>
      <c r="NDE57" s="116"/>
      <c r="NDF57" s="116"/>
      <c r="NDG57" s="116"/>
      <c r="NDH57" s="116"/>
      <c r="NDI57" s="116"/>
      <c r="NDJ57" s="116"/>
      <c r="NDK57" s="116"/>
      <c r="NDL57" s="116"/>
      <c r="NDM57" s="116"/>
      <c r="NDN57" s="116"/>
      <c r="NDO57" s="116"/>
      <c r="NDP57" s="116"/>
      <c r="NDQ57" s="116"/>
      <c r="NDR57" s="116"/>
      <c r="NDS57" s="116"/>
      <c r="NDT57" s="116"/>
      <c r="NDU57" s="116"/>
      <c r="NDV57" s="116"/>
      <c r="NDW57" s="116"/>
      <c r="NDX57" s="116"/>
      <c r="NDY57" s="116"/>
      <c r="NDZ57" s="116"/>
      <c r="NEA57" s="116"/>
      <c r="NEB57" s="116"/>
      <c r="NEC57" s="116"/>
      <c r="NED57" s="116"/>
      <c r="NEE57" s="116"/>
      <c r="NEF57" s="116"/>
      <c r="NEG57" s="116"/>
      <c r="NEH57" s="116"/>
      <c r="NEI57" s="116"/>
      <c r="NEJ57" s="116"/>
      <c r="NEK57" s="116"/>
      <c r="NEL57" s="116"/>
      <c r="NEM57" s="116"/>
      <c r="NEN57" s="116"/>
      <c r="NEO57" s="116"/>
      <c r="NEP57" s="116"/>
      <c r="NEQ57" s="116"/>
      <c r="NER57" s="116"/>
      <c r="NES57" s="116"/>
      <c r="NET57" s="116"/>
      <c r="NEU57" s="116"/>
      <c r="NEV57" s="116"/>
      <c r="NEW57" s="116"/>
      <c r="NEX57" s="116"/>
      <c r="NEY57" s="116"/>
      <c r="NEZ57" s="116"/>
      <c r="NFA57" s="116"/>
      <c r="NFB57" s="116"/>
      <c r="NFC57" s="116"/>
      <c r="NFD57" s="116"/>
      <c r="NFE57" s="116"/>
      <c r="NFF57" s="116"/>
      <c r="NFG57" s="116"/>
      <c r="NFH57" s="116"/>
      <c r="NFI57" s="116"/>
      <c r="NFJ57" s="116"/>
      <c r="NFK57" s="116"/>
      <c r="NFL57" s="116"/>
      <c r="NFM57" s="116"/>
      <c r="NFN57" s="116"/>
      <c r="NFO57" s="116"/>
      <c r="NFP57" s="116"/>
      <c r="NFQ57" s="116"/>
      <c r="NFR57" s="116"/>
      <c r="NFS57" s="116"/>
      <c r="NFT57" s="116"/>
      <c r="NFU57" s="116"/>
      <c r="NFV57" s="116"/>
      <c r="NFW57" s="116"/>
      <c r="NFX57" s="116"/>
      <c r="NFY57" s="116"/>
      <c r="NFZ57" s="116"/>
      <c r="NGA57" s="116"/>
      <c r="NGB57" s="116"/>
      <c r="NGC57" s="116"/>
      <c r="NGD57" s="116"/>
      <c r="NGE57" s="116"/>
      <c r="NGF57" s="116"/>
      <c r="NGG57" s="116"/>
      <c r="NGH57" s="116"/>
      <c r="NGI57" s="116"/>
      <c r="NGJ57" s="116"/>
      <c r="NGK57" s="116"/>
      <c r="NGL57" s="116"/>
      <c r="NGM57" s="116"/>
      <c r="NGN57" s="116"/>
      <c r="NGO57" s="116"/>
      <c r="NGP57" s="116"/>
      <c r="NGQ57" s="116"/>
      <c r="NGR57" s="116"/>
      <c r="NGS57" s="116"/>
      <c r="NGT57" s="116"/>
      <c r="NGU57" s="116"/>
      <c r="NGV57" s="116"/>
      <c r="NGW57" s="116"/>
      <c r="NGX57" s="116"/>
      <c r="NGY57" s="116"/>
      <c r="NGZ57" s="116"/>
      <c r="NHA57" s="116"/>
      <c r="NHB57" s="116"/>
      <c r="NHC57" s="116"/>
      <c r="NHD57" s="116"/>
      <c r="NHE57" s="116"/>
      <c r="NHF57" s="116"/>
      <c r="NHG57" s="116"/>
      <c r="NHH57" s="116"/>
      <c r="NHI57" s="116"/>
      <c r="NHJ57" s="116"/>
      <c r="NHK57" s="116"/>
      <c r="NHL57" s="116"/>
      <c r="NHM57" s="116"/>
      <c r="NHN57" s="116"/>
      <c r="NHO57" s="116"/>
      <c r="NHP57" s="116"/>
      <c r="NHQ57" s="116"/>
      <c r="NHR57" s="116"/>
      <c r="NHS57" s="116"/>
      <c r="NHT57" s="116"/>
      <c r="NHU57" s="116"/>
      <c r="NHV57" s="116"/>
      <c r="NHW57" s="116"/>
      <c r="NHX57" s="116"/>
      <c r="NHY57" s="116"/>
      <c r="NHZ57" s="116"/>
      <c r="NIA57" s="116"/>
      <c r="NIB57" s="116"/>
      <c r="NIC57" s="116"/>
      <c r="NID57" s="116"/>
      <c r="NIE57" s="116"/>
      <c r="NIF57" s="116"/>
      <c r="NIG57" s="116"/>
      <c r="NIH57" s="116"/>
      <c r="NII57" s="116"/>
      <c r="NIJ57" s="116"/>
      <c r="NIK57" s="116"/>
      <c r="NIL57" s="116"/>
      <c r="NIM57" s="116"/>
      <c r="NIN57" s="116"/>
      <c r="NIO57" s="116"/>
      <c r="NIP57" s="116"/>
      <c r="NIQ57" s="116"/>
      <c r="NIR57" s="116"/>
      <c r="NIS57" s="116"/>
      <c r="NIT57" s="116"/>
      <c r="NIU57" s="116"/>
      <c r="NIV57" s="116"/>
      <c r="NIW57" s="116"/>
      <c r="NIX57" s="116"/>
      <c r="NIY57" s="116"/>
      <c r="NIZ57" s="116"/>
      <c r="NJA57" s="116"/>
      <c r="NJB57" s="116"/>
      <c r="NJC57" s="116"/>
      <c r="NJD57" s="116"/>
      <c r="NJE57" s="116"/>
      <c r="NJF57" s="116"/>
      <c r="NJG57" s="116"/>
      <c r="NJH57" s="116"/>
      <c r="NJI57" s="116"/>
      <c r="NJJ57" s="116"/>
      <c r="NJK57" s="116"/>
      <c r="NJL57" s="116"/>
      <c r="NJM57" s="116"/>
      <c r="NJN57" s="116"/>
      <c r="NJO57" s="116"/>
      <c r="NJP57" s="116"/>
      <c r="NJQ57" s="116"/>
      <c r="NJR57" s="116"/>
      <c r="NJS57" s="116"/>
      <c r="NJT57" s="116"/>
      <c r="NJU57" s="116"/>
      <c r="NJV57" s="116"/>
      <c r="NJW57" s="116"/>
      <c r="NJX57" s="116"/>
      <c r="NJY57" s="116"/>
      <c r="NJZ57" s="116"/>
      <c r="NKA57" s="116"/>
      <c r="NKB57" s="116"/>
      <c r="NKC57" s="116"/>
      <c r="NKD57" s="116"/>
      <c r="NKE57" s="116"/>
      <c r="NKF57" s="116"/>
      <c r="NKG57" s="116"/>
      <c r="NKH57" s="116"/>
      <c r="NKI57" s="116"/>
      <c r="NKJ57" s="116"/>
      <c r="NKK57" s="116"/>
      <c r="NKL57" s="116"/>
      <c r="NKM57" s="116"/>
      <c r="NKN57" s="116"/>
      <c r="NKO57" s="116"/>
      <c r="NKP57" s="116"/>
      <c r="NKQ57" s="116"/>
      <c r="NKR57" s="116"/>
      <c r="NKS57" s="116"/>
      <c r="NKT57" s="116"/>
      <c r="NKU57" s="116"/>
      <c r="NKV57" s="116"/>
      <c r="NKW57" s="116"/>
      <c r="NKX57" s="116"/>
      <c r="NKY57" s="116"/>
      <c r="NKZ57" s="116"/>
      <c r="NLA57" s="116"/>
      <c r="NLB57" s="116"/>
      <c r="NLC57" s="116"/>
      <c r="NLD57" s="116"/>
      <c r="NLE57" s="116"/>
      <c r="NLF57" s="116"/>
      <c r="NLG57" s="116"/>
      <c r="NLH57" s="116"/>
      <c r="NLI57" s="116"/>
      <c r="NLJ57" s="116"/>
      <c r="NLK57" s="116"/>
      <c r="NLL57" s="116"/>
      <c r="NLM57" s="116"/>
      <c r="NLN57" s="116"/>
      <c r="NLO57" s="116"/>
      <c r="NLP57" s="116"/>
      <c r="NLQ57" s="116"/>
      <c r="NLR57" s="116"/>
      <c r="NLS57" s="116"/>
      <c r="NLT57" s="116"/>
      <c r="NLU57" s="116"/>
      <c r="NLV57" s="116"/>
      <c r="NLW57" s="116"/>
      <c r="NLX57" s="116"/>
      <c r="NLY57" s="116"/>
      <c r="NLZ57" s="116"/>
      <c r="NMA57" s="116"/>
      <c r="NMB57" s="116"/>
      <c r="NMC57" s="116"/>
      <c r="NMD57" s="116"/>
      <c r="NME57" s="116"/>
      <c r="NMF57" s="116"/>
      <c r="NMG57" s="116"/>
      <c r="NMH57" s="116"/>
      <c r="NMI57" s="116"/>
      <c r="NMJ57" s="116"/>
      <c r="NMK57" s="116"/>
      <c r="NML57" s="116"/>
      <c r="NMM57" s="116"/>
      <c r="NMN57" s="116"/>
      <c r="NMO57" s="116"/>
      <c r="NMP57" s="116"/>
      <c r="NMQ57" s="116"/>
      <c r="NMR57" s="116"/>
      <c r="NMS57" s="116"/>
      <c r="NMT57" s="116"/>
      <c r="NMU57" s="116"/>
      <c r="NMV57" s="116"/>
      <c r="NMW57" s="116"/>
      <c r="NMX57" s="116"/>
      <c r="NMY57" s="116"/>
      <c r="NMZ57" s="116"/>
      <c r="NNA57" s="116"/>
      <c r="NNB57" s="116"/>
      <c r="NNC57" s="116"/>
      <c r="NND57" s="116"/>
      <c r="NNE57" s="116"/>
      <c r="NNF57" s="116"/>
      <c r="NNG57" s="116"/>
      <c r="NNH57" s="116"/>
      <c r="NNI57" s="116"/>
      <c r="NNJ57" s="116"/>
      <c r="NNK57" s="116"/>
      <c r="NNL57" s="116"/>
      <c r="NNM57" s="116"/>
      <c r="NNN57" s="116"/>
      <c r="NNO57" s="116"/>
      <c r="NNP57" s="116"/>
      <c r="NNQ57" s="116"/>
      <c r="NNR57" s="116"/>
      <c r="NNS57" s="116"/>
      <c r="NNT57" s="116"/>
      <c r="NNU57" s="116"/>
      <c r="NNV57" s="116"/>
      <c r="NNW57" s="116"/>
      <c r="NNX57" s="116"/>
      <c r="NNY57" s="116"/>
      <c r="NNZ57" s="116"/>
      <c r="NOA57" s="116"/>
      <c r="NOB57" s="116"/>
      <c r="NOC57" s="116"/>
      <c r="NOD57" s="116"/>
      <c r="NOE57" s="116"/>
      <c r="NOF57" s="116"/>
      <c r="NOG57" s="116"/>
      <c r="NOH57" s="116"/>
      <c r="NOI57" s="116"/>
      <c r="NOJ57" s="116"/>
      <c r="NOK57" s="116"/>
      <c r="NOL57" s="116"/>
      <c r="NOM57" s="116"/>
      <c r="NON57" s="116"/>
      <c r="NOO57" s="116"/>
      <c r="NOP57" s="116"/>
      <c r="NOQ57" s="116"/>
      <c r="NOR57" s="116"/>
      <c r="NOS57" s="116"/>
      <c r="NOT57" s="116"/>
      <c r="NOU57" s="116"/>
      <c r="NOV57" s="116"/>
      <c r="NOW57" s="116"/>
      <c r="NOX57" s="116"/>
      <c r="NOY57" s="116"/>
      <c r="NOZ57" s="116"/>
      <c r="NPA57" s="116"/>
      <c r="NPB57" s="116"/>
      <c r="NPC57" s="116"/>
      <c r="NPD57" s="116"/>
      <c r="NPE57" s="116"/>
      <c r="NPF57" s="116"/>
      <c r="NPG57" s="116"/>
      <c r="NPH57" s="116"/>
      <c r="NPI57" s="116"/>
      <c r="NPJ57" s="116"/>
      <c r="NPK57" s="116"/>
      <c r="NPL57" s="116"/>
      <c r="NPM57" s="116"/>
      <c r="NPN57" s="116"/>
      <c r="NPO57" s="116"/>
      <c r="NPP57" s="116"/>
      <c r="NPQ57" s="116"/>
      <c r="NPR57" s="116"/>
      <c r="NPS57" s="116"/>
      <c r="NPT57" s="116"/>
      <c r="NPU57" s="116"/>
      <c r="NPV57" s="116"/>
      <c r="NPW57" s="116"/>
      <c r="NPX57" s="116"/>
      <c r="NPY57" s="116"/>
      <c r="NPZ57" s="116"/>
      <c r="NQA57" s="116"/>
      <c r="NQB57" s="116"/>
      <c r="NQC57" s="116"/>
      <c r="NQD57" s="116"/>
      <c r="NQE57" s="116"/>
      <c r="NQF57" s="116"/>
      <c r="NQG57" s="116"/>
      <c r="NQH57" s="116"/>
      <c r="NQI57" s="116"/>
      <c r="NQJ57" s="116"/>
      <c r="NQK57" s="116"/>
      <c r="NQL57" s="116"/>
      <c r="NQM57" s="116"/>
      <c r="NQN57" s="116"/>
      <c r="NQO57" s="116"/>
      <c r="NQP57" s="116"/>
      <c r="NQQ57" s="116"/>
      <c r="NQR57" s="116"/>
      <c r="NQS57" s="116"/>
      <c r="NQT57" s="116"/>
      <c r="NQU57" s="116"/>
      <c r="NQV57" s="116"/>
      <c r="NQW57" s="116"/>
      <c r="NQX57" s="116"/>
      <c r="NQY57" s="116"/>
      <c r="NQZ57" s="116"/>
      <c r="NRA57" s="116"/>
      <c r="NRB57" s="116"/>
      <c r="NRC57" s="116"/>
      <c r="NRD57" s="116"/>
      <c r="NRE57" s="116"/>
      <c r="NRF57" s="116"/>
      <c r="NRG57" s="116"/>
      <c r="NRH57" s="116"/>
      <c r="NRI57" s="116"/>
      <c r="NRJ57" s="116"/>
      <c r="NRK57" s="116"/>
      <c r="NRL57" s="116"/>
      <c r="NRM57" s="116"/>
      <c r="NRN57" s="116"/>
      <c r="NRO57" s="116"/>
      <c r="NRP57" s="116"/>
      <c r="NRQ57" s="116"/>
      <c r="NRR57" s="116"/>
      <c r="NRS57" s="116"/>
      <c r="NRT57" s="116"/>
      <c r="NRU57" s="116"/>
      <c r="NRV57" s="116"/>
      <c r="NRW57" s="116"/>
      <c r="NRX57" s="116"/>
      <c r="NRY57" s="116"/>
      <c r="NRZ57" s="116"/>
      <c r="NSA57" s="116"/>
      <c r="NSB57" s="116"/>
      <c r="NSC57" s="116"/>
      <c r="NSD57" s="116"/>
      <c r="NSE57" s="116"/>
      <c r="NSF57" s="116"/>
      <c r="NSG57" s="116"/>
      <c r="NSH57" s="116"/>
      <c r="NSI57" s="116"/>
      <c r="NSJ57" s="116"/>
      <c r="NSK57" s="116"/>
      <c r="NSL57" s="116"/>
      <c r="NSM57" s="116"/>
      <c r="NSN57" s="116"/>
      <c r="NSO57" s="116"/>
      <c r="NSP57" s="116"/>
      <c r="NSQ57" s="116"/>
      <c r="NSR57" s="116"/>
      <c r="NSS57" s="116"/>
      <c r="NST57" s="116"/>
      <c r="NSU57" s="116"/>
      <c r="NSV57" s="116"/>
      <c r="NSW57" s="116"/>
      <c r="NSX57" s="116"/>
      <c r="NSY57" s="116"/>
      <c r="NSZ57" s="116"/>
      <c r="NTA57" s="116"/>
      <c r="NTB57" s="116"/>
      <c r="NTC57" s="116"/>
      <c r="NTD57" s="116"/>
      <c r="NTE57" s="116"/>
      <c r="NTF57" s="116"/>
      <c r="NTG57" s="116"/>
      <c r="NTH57" s="116"/>
      <c r="NTI57" s="116"/>
      <c r="NTJ57" s="116"/>
      <c r="NTK57" s="116"/>
      <c r="NTL57" s="116"/>
      <c r="NTM57" s="116"/>
      <c r="NTN57" s="116"/>
      <c r="NTO57" s="116"/>
      <c r="NTP57" s="116"/>
      <c r="NTQ57" s="116"/>
      <c r="NTR57" s="116"/>
      <c r="NTS57" s="116"/>
      <c r="NTT57" s="116"/>
      <c r="NTU57" s="116"/>
      <c r="NTV57" s="116"/>
      <c r="NTW57" s="116"/>
      <c r="NTX57" s="116"/>
      <c r="NTY57" s="116"/>
      <c r="NTZ57" s="116"/>
      <c r="NUA57" s="116"/>
      <c r="NUB57" s="116"/>
      <c r="NUC57" s="116"/>
      <c r="NUD57" s="116"/>
      <c r="NUE57" s="116"/>
      <c r="NUF57" s="116"/>
      <c r="NUG57" s="116"/>
      <c r="NUH57" s="116"/>
      <c r="NUI57" s="116"/>
      <c r="NUJ57" s="116"/>
      <c r="NUK57" s="116"/>
      <c r="NUL57" s="116"/>
      <c r="NUM57" s="116"/>
      <c r="NUN57" s="116"/>
      <c r="NUO57" s="116"/>
      <c r="NUP57" s="116"/>
      <c r="NUQ57" s="116"/>
      <c r="NUR57" s="116"/>
      <c r="NUS57" s="116"/>
      <c r="NUT57" s="116"/>
      <c r="NUU57" s="116"/>
      <c r="NUV57" s="116"/>
      <c r="NUW57" s="116"/>
      <c r="NUX57" s="116"/>
      <c r="NUY57" s="116"/>
      <c r="NUZ57" s="116"/>
      <c r="NVA57" s="116"/>
      <c r="NVB57" s="116"/>
      <c r="NVC57" s="116"/>
      <c r="NVD57" s="116"/>
      <c r="NVE57" s="116"/>
      <c r="NVF57" s="116"/>
      <c r="NVG57" s="116"/>
      <c r="NVH57" s="116"/>
      <c r="NVI57" s="116"/>
      <c r="NVJ57" s="116"/>
      <c r="NVK57" s="116"/>
      <c r="NVL57" s="116"/>
      <c r="NVM57" s="116"/>
      <c r="NVN57" s="116"/>
      <c r="NVO57" s="116"/>
      <c r="NVP57" s="116"/>
      <c r="NVQ57" s="116"/>
      <c r="NVR57" s="116"/>
      <c r="NVS57" s="116"/>
      <c r="NVT57" s="116"/>
      <c r="NVU57" s="116"/>
      <c r="NVV57" s="116"/>
      <c r="NVW57" s="116"/>
      <c r="NVX57" s="116"/>
      <c r="NVY57" s="116"/>
      <c r="NVZ57" s="116"/>
      <c r="NWA57" s="116"/>
      <c r="NWB57" s="116"/>
      <c r="NWC57" s="116"/>
      <c r="NWD57" s="116"/>
      <c r="NWE57" s="116"/>
      <c r="NWF57" s="116"/>
      <c r="NWG57" s="116"/>
      <c r="NWH57" s="116"/>
      <c r="NWI57" s="116"/>
      <c r="NWJ57" s="116"/>
      <c r="NWK57" s="116"/>
      <c r="NWL57" s="116"/>
      <c r="NWM57" s="116"/>
      <c r="NWN57" s="116"/>
      <c r="NWO57" s="116"/>
      <c r="NWP57" s="116"/>
      <c r="NWQ57" s="116"/>
      <c r="NWR57" s="116"/>
      <c r="NWS57" s="116"/>
      <c r="NWT57" s="116"/>
      <c r="NWU57" s="116"/>
      <c r="NWV57" s="116"/>
      <c r="NWW57" s="116"/>
      <c r="NWX57" s="116"/>
      <c r="NWY57" s="116"/>
      <c r="NWZ57" s="116"/>
      <c r="NXA57" s="116"/>
      <c r="NXB57" s="116"/>
      <c r="NXC57" s="116"/>
      <c r="NXD57" s="116"/>
      <c r="NXE57" s="116"/>
      <c r="NXF57" s="116"/>
      <c r="NXG57" s="116"/>
      <c r="NXH57" s="116"/>
      <c r="NXI57" s="116"/>
      <c r="NXJ57" s="116"/>
      <c r="NXK57" s="116"/>
      <c r="NXL57" s="116"/>
      <c r="NXM57" s="116"/>
      <c r="NXN57" s="116"/>
      <c r="NXO57" s="116"/>
      <c r="NXP57" s="116"/>
      <c r="NXQ57" s="116"/>
      <c r="NXR57" s="116"/>
      <c r="NXS57" s="116"/>
      <c r="NXT57" s="116"/>
      <c r="NXU57" s="116"/>
      <c r="NXV57" s="116"/>
      <c r="NXW57" s="116"/>
      <c r="NXX57" s="116"/>
      <c r="NXY57" s="116"/>
      <c r="NXZ57" s="116"/>
      <c r="NYA57" s="116"/>
      <c r="NYB57" s="116"/>
      <c r="NYC57" s="116"/>
      <c r="NYD57" s="116"/>
      <c r="NYE57" s="116"/>
      <c r="NYF57" s="116"/>
      <c r="NYG57" s="116"/>
      <c r="NYH57" s="116"/>
      <c r="NYI57" s="116"/>
      <c r="NYJ57" s="116"/>
      <c r="NYK57" s="116"/>
      <c r="NYL57" s="116"/>
      <c r="NYM57" s="116"/>
      <c r="NYN57" s="116"/>
      <c r="NYO57" s="116"/>
      <c r="NYP57" s="116"/>
      <c r="NYQ57" s="116"/>
      <c r="NYR57" s="116"/>
      <c r="NYS57" s="116"/>
      <c r="NYT57" s="116"/>
      <c r="NYU57" s="116"/>
      <c r="NYV57" s="116"/>
      <c r="NYW57" s="116"/>
      <c r="NYX57" s="116"/>
      <c r="NYY57" s="116"/>
      <c r="NYZ57" s="116"/>
      <c r="NZA57" s="116"/>
      <c r="NZB57" s="116"/>
      <c r="NZC57" s="116"/>
      <c r="NZD57" s="116"/>
      <c r="NZE57" s="116"/>
      <c r="NZF57" s="116"/>
      <c r="NZG57" s="116"/>
      <c r="NZH57" s="116"/>
      <c r="NZI57" s="116"/>
      <c r="NZJ57" s="116"/>
      <c r="NZK57" s="116"/>
      <c r="NZL57" s="116"/>
      <c r="NZM57" s="116"/>
      <c r="NZN57" s="116"/>
      <c r="NZO57" s="116"/>
      <c r="NZP57" s="116"/>
      <c r="NZQ57" s="116"/>
      <c r="NZR57" s="116"/>
      <c r="NZS57" s="116"/>
      <c r="NZT57" s="116"/>
      <c r="NZU57" s="116"/>
      <c r="NZV57" s="116"/>
      <c r="NZW57" s="116"/>
      <c r="NZX57" s="116"/>
      <c r="NZY57" s="116"/>
      <c r="NZZ57" s="116"/>
      <c r="OAA57" s="116"/>
      <c r="OAB57" s="116"/>
      <c r="OAC57" s="116"/>
      <c r="OAD57" s="116"/>
      <c r="OAE57" s="116"/>
      <c r="OAF57" s="116"/>
      <c r="OAG57" s="116"/>
      <c r="OAH57" s="116"/>
      <c r="OAI57" s="116"/>
      <c r="OAJ57" s="116"/>
      <c r="OAK57" s="116"/>
      <c r="OAL57" s="116"/>
      <c r="OAM57" s="116"/>
      <c r="OAN57" s="116"/>
      <c r="OAO57" s="116"/>
      <c r="OAP57" s="116"/>
      <c r="OAQ57" s="116"/>
      <c r="OAR57" s="116"/>
      <c r="OAS57" s="116"/>
      <c r="OAT57" s="116"/>
      <c r="OAU57" s="116"/>
      <c r="OAV57" s="116"/>
      <c r="OAW57" s="116"/>
      <c r="OAX57" s="116"/>
      <c r="OAY57" s="116"/>
      <c r="OAZ57" s="116"/>
      <c r="OBA57" s="116"/>
      <c r="OBB57" s="116"/>
      <c r="OBC57" s="116"/>
      <c r="OBD57" s="116"/>
      <c r="OBE57" s="116"/>
      <c r="OBF57" s="116"/>
      <c r="OBG57" s="116"/>
      <c r="OBH57" s="116"/>
      <c r="OBI57" s="116"/>
      <c r="OBJ57" s="116"/>
      <c r="OBK57" s="116"/>
      <c r="OBL57" s="116"/>
      <c r="OBM57" s="116"/>
      <c r="OBN57" s="116"/>
      <c r="OBO57" s="116"/>
      <c r="OBP57" s="116"/>
      <c r="OBQ57" s="116"/>
      <c r="OBR57" s="116"/>
      <c r="OBS57" s="116"/>
      <c r="OBT57" s="116"/>
      <c r="OBU57" s="116"/>
      <c r="OBV57" s="116"/>
      <c r="OBW57" s="116"/>
      <c r="OBX57" s="116"/>
      <c r="OBY57" s="116"/>
      <c r="OBZ57" s="116"/>
      <c r="OCA57" s="116"/>
      <c r="OCB57" s="116"/>
      <c r="OCC57" s="116"/>
      <c r="OCD57" s="116"/>
      <c r="OCE57" s="116"/>
      <c r="OCF57" s="116"/>
      <c r="OCG57" s="116"/>
      <c r="OCH57" s="116"/>
      <c r="OCI57" s="116"/>
      <c r="OCJ57" s="116"/>
      <c r="OCK57" s="116"/>
      <c r="OCL57" s="116"/>
      <c r="OCM57" s="116"/>
      <c r="OCN57" s="116"/>
      <c r="OCO57" s="116"/>
      <c r="OCP57" s="116"/>
      <c r="OCQ57" s="116"/>
      <c r="OCR57" s="116"/>
      <c r="OCS57" s="116"/>
      <c r="OCT57" s="116"/>
      <c r="OCU57" s="116"/>
      <c r="OCV57" s="116"/>
      <c r="OCW57" s="116"/>
      <c r="OCX57" s="116"/>
      <c r="OCY57" s="116"/>
      <c r="OCZ57" s="116"/>
      <c r="ODA57" s="116"/>
      <c r="ODB57" s="116"/>
      <c r="ODC57" s="116"/>
      <c r="ODD57" s="116"/>
      <c r="ODE57" s="116"/>
      <c r="ODF57" s="116"/>
      <c r="ODG57" s="116"/>
      <c r="ODH57" s="116"/>
      <c r="ODI57" s="116"/>
      <c r="ODJ57" s="116"/>
      <c r="ODK57" s="116"/>
      <c r="ODL57" s="116"/>
      <c r="ODM57" s="116"/>
      <c r="ODN57" s="116"/>
      <c r="ODO57" s="116"/>
      <c r="ODP57" s="116"/>
      <c r="ODQ57" s="116"/>
      <c r="ODR57" s="116"/>
      <c r="ODS57" s="116"/>
      <c r="ODT57" s="116"/>
      <c r="ODU57" s="116"/>
      <c r="ODV57" s="116"/>
      <c r="ODW57" s="116"/>
      <c r="ODX57" s="116"/>
      <c r="ODY57" s="116"/>
      <c r="ODZ57" s="116"/>
      <c r="OEA57" s="116"/>
      <c r="OEB57" s="116"/>
      <c r="OEC57" s="116"/>
      <c r="OED57" s="116"/>
      <c r="OEE57" s="116"/>
      <c r="OEF57" s="116"/>
      <c r="OEG57" s="116"/>
      <c r="OEH57" s="116"/>
      <c r="OEI57" s="116"/>
      <c r="OEJ57" s="116"/>
      <c r="OEK57" s="116"/>
      <c r="OEL57" s="116"/>
      <c r="OEM57" s="116"/>
      <c r="OEN57" s="116"/>
      <c r="OEO57" s="116"/>
      <c r="OEP57" s="116"/>
      <c r="OEQ57" s="116"/>
      <c r="OER57" s="116"/>
      <c r="OES57" s="116"/>
      <c r="OET57" s="116"/>
      <c r="OEU57" s="116"/>
      <c r="OEV57" s="116"/>
      <c r="OEW57" s="116"/>
      <c r="OEX57" s="116"/>
      <c r="OEY57" s="116"/>
      <c r="OEZ57" s="116"/>
      <c r="OFA57" s="116"/>
      <c r="OFB57" s="116"/>
      <c r="OFC57" s="116"/>
      <c r="OFD57" s="116"/>
      <c r="OFE57" s="116"/>
      <c r="OFF57" s="116"/>
      <c r="OFG57" s="116"/>
      <c r="OFH57" s="116"/>
      <c r="OFI57" s="116"/>
      <c r="OFJ57" s="116"/>
      <c r="OFK57" s="116"/>
      <c r="OFL57" s="116"/>
      <c r="OFM57" s="116"/>
      <c r="OFN57" s="116"/>
      <c r="OFO57" s="116"/>
      <c r="OFP57" s="116"/>
      <c r="OFQ57" s="116"/>
      <c r="OFR57" s="116"/>
      <c r="OFS57" s="116"/>
      <c r="OFT57" s="116"/>
      <c r="OFU57" s="116"/>
      <c r="OFV57" s="116"/>
      <c r="OFW57" s="116"/>
      <c r="OFX57" s="116"/>
      <c r="OFY57" s="116"/>
      <c r="OFZ57" s="116"/>
      <c r="OGA57" s="116"/>
      <c r="OGB57" s="116"/>
      <c r="OGC57" s="116"/>
      <c r="OGD57" s="116"/>
      <c r="OGE57" s="116"/>
      <c r="OGF57" s="116"/>
      <c r="OGG57" s="116"/>
      <c r="OGH57" s="116"/>
      <c r="OGI57" s="116"/>
      <c r="OGJ57" s="116"/>
      <c r="OGK57" s="116"/>
      <c r="OGL57" s="116"/>
      <c r="OGM57" s="116"/>
      <c r="OGN57" s="116"/>
      <c r="OGO57" s="116"/>
      <c r="OGP57" s="116"/>
      <c r="OGQ57" s="116"/>
      <c r="OGR57" s="116"/>
      <c r="OGS57" s="116"/>
      <c r="OGT57" s="116"/>
      <c r="OGU57" s="116"/>
      <c r="OGV57" s="116"/>
      <c r="OGW57" s="116"/>
      <c r="OGX57" s="116"/>
      <c r="OGY57" s="116"/>
      <c r="OGZ57" s="116"/>
      <c r="OHA57" s="116"/>
      <c r="OHB57" s="116"/>
      <c r="OHC57" s="116"/>
      <c r="OHD57" s="116"/>
      <c r="OHE57" s="116"/>
      <c r="OHF57" s="116"/>
      <c r="OHG57" s="116"/>
      <c r="OHH57" s="116"/>
      <c r="OHI57" s="116"/>
      <c r="OHJ57" s="116"/>
      <c r="OHK57" s="116"/>
      <c r="OHL57" s="116"/>
      <c r="OHM57" s="116"/>
      <c r="OHN57" s="116"/>
      <c r="OHO57" s="116"/>
      <c r="OHP57" s="116"/>
      <c r="OHQ57" s="116"/>
      <c r="OHR57" s="116"/>
      <c r="OHS57" s="116"/>
      <c r="OHT57" s="116"/>
      <c r="OHU57" s="116"/>
      <c r="OHV57" s="116"/>
      <c r="OHW57" s="116"/>
      <c r="OHX57" s="116"/>
      <c r="OHY57" s="116"/>
      <c r="OHZ57" s="116"/>
      <c r="OIA57" s="116"/>
      <c r="OIB57" s="116"/>
      <c r="OIC57" s="116"/>
      <c r="OID57" s="116"/>
      <c r="OIE57" s="116"/>
      <c r="OIF57" s="116"/>
      <c r="OIG57" s="116"/>
      <c r="OIH57" s="116"/>
      <c r="OII57" s="116"/>
      <c r="OIJ57" s="116"/>
      <c r="OIK57" s="116"/>
      <c r="OIL57" s="116"/>
      <c r="OIM57" s="116"/>
      <c r="OIN57" s="116"/>
      <c r="OIO57" s="116"/>
      <c r="OIP57" s="116"/>
      <c r="OIQ57" s="116"/>
      <c r="OIR57" s="116"/>
      <c r="OIS57" s="116"/>
      <c r="OIT57" s="116"/>
      <c r="OIU57" s="116"/>
      <c r="OIV57" s="116"/>
      <c r="OIW57" s="116"/>
      <c r="OIX57" s="116"/>
      <c r="OIY57" s="116"/>
      <c r="OIZ57" s="116"/>
      <c r="OJA57" s="116"/>
      <c r="OJB57" s="116"/>
      <c r="OJC57" s="116"/>
      <c r="OJD57" s="116"/>
      <c r="OJE57" s="116"/>
      <c r="OJF57" s="116"/>
      <c r="OJG57" s="116"/>
      <c r="OJH57" s="116"/>
      <c r="OJI57" s="116"/>
      <c r="OJJ57" s="116"/>
      <c r="OJK57" s="116"/>
      <c r="OJL57" s="116"/>
      <c r="OJM57" s="116"/>
      <c r="OJN57" s="116"/>
      <c r="OJO57" s="116"/>
      <c r="OJP57" s="116"/>
      <c r="OJQ57" s="116"/>
      <c r="OJR57" s="116"/>
      <c r="OJS57" s="116"/>
      <c r="OJT57" s="116"/>
      <c r="OJU57" s="116"/>
      <c r="OJV57" s="116"/>
      <c r="OJW57" s="116"/>
      <c r="OJX57" s="116"/>
      <c r="OJY57" s="116"/>
      <c r="OJZ57" s="116"/>
      <c r="OKA57" s="116"/>
      <c r="OKB57" s="116"/>
      <c r="OKC57" s="116"/>
      <c r="OKD57" s="116"/>
      <c r="OKE57" s="116"/>
      <c r="OKF57" s="116"/>
      <c r="OKG57" s="116"/>
      <c r="OKH57" s="116"/>
      <c r="OKI57" s="116"/>
      <c r="OKJ57" s="116"/>
      <c r="OKK57" s="116"/>
      <c r="OKL57" s="116"/>
      <c r="OKM57" s="116"/>
      <c r="OKN57" s="116"/>
      <c r="OKO57" s="116"/>
      <c r="OKP57" s="116"/>
      <c r="OKQ57" s="116"/>
      <c r="OKR57" s="116"/>
      <c r="OKS57" s="116"/>
      <c r="OKT57" s="116"/>
      <c r="OKU57" s="116"/>
      <c r="OKV57" s="116"/>
      <c r="OKW57" s="116"/>
      <c r="OKX57" s="116"/>
      <c r="OKY57" s="116"/>
      <c r="OKZ57" s="116"/>
      <c r="OLA57" s="116"/>
      <c r="OLB57" s="116"/>
      <c r="OLC57" s="116"/>
      <c r="OLD57" s="116"/>
      <c r="OLE57" s="116"/>
      <c r="OLF57" s="116"/>
      <c r="OLG57" s="116"/>
      <c r="OLH57" s="116"/>
      <c r="OLI57" s="116"/>
      <c r="OLJ57" s="116"/>
      <c r="OLK57" s="116"/>
      <c r="OLL57" s="116"/>
      <c r="OLM57" s="116"/>
      <c r="OLN57" s="116"/>
      <c r="OLO57" s="116"/>
      <c r="OLP57" s="116"/>
      <c r="OLQ57" s="116"/>
      <c r="OLR57" s="116"/>
      <c r="OLS57" s="116"/>
      <c r="OLT57" s="116"/>
      <c r="OLU57" s="116"/>
      <c r="OLV57" s="116"/>
      <c r="OLW57" s="116"/>
      <c r="OLX57" s="116"/>
      <c r="OLY57" s="116"/>
      <c r="OLZ57" s="116"/>
      <c r="OMA57" s="116"/>
      <c r="OMB57" s="116"/>
      <c r="OMC57" s="116"/>
      <c r="OMD57" s="116"/>
      <c r="OME57" s="116"/>
      <c r="OMF57" s="116"/>
      <c r="OMG57" s="116"/>
      <c r="OMH57" s="116"/>
      <c r="OMI57" s="116"/>
      <c r="OMJ57" s="116"/>
      <c r="OMK57" s="116"/>
      <c r="OML57" s="116"/>
      <c r="OMM57" s="116"/>
      <c r="OMN57" s="116"/>
      <c r="OMO57" s="116"/>
      <c r="OMP57" s="116"/>
      <c r="OMQ57" s="116"/>
      <c r="OMR57" s="116"/>
      <c r="OMS57" s="116"/>
      <c r="OMT57" s="116"/>
      <c r="OMU57" s="116"/>
      <c r="OMV57" s="116"/>
      <c r="OMW57" s="116"/>
      <c r="OMX57" s="116"/>
      <c r="OMY57" s="116"/>
      <c r="OMZ57" s="116"/>
      <c r="ONA57" s="116"/>
      <c r="ONB57" s="116"/>
      <c r="ONC57" s="116"/>
      <c r="OND57" s="116"/>
      <c r="ONE57" s="116"/>
      <c r="ONF57" s="116"/>
      <c r="ONG57" s="116"/>
      <c r="ONH57" s="116"/>
      <c r="ONI57" s="116"/>
      <c r="ONJ57" s="116"/>
      <c r="ONK57" s="116"/>
      <c r="ONL57" s="116"/>
      <c r="ONM57" s="116"/>
      <c r="ONN57" s="116"/>
      <c r="ONO57" s="116"/>
      <c r="ONP57" s="116"/>
      <c r="ONQ57" s="116"/>
      <c r="ONR57" s="116"/>
      <c r="ONS57" s="116"/>
      <c r="ONT57" s="116"/>
      <c r="ONU57" s="116"/>
      <c r="ONV57" s="116"/>
      <c r="ONW57" s="116"/>
      <c r="ONX57" s="116"/>
      <c r="ONY57" s="116"/>
      <c r="ONZ57" s="116"/>
      <c r="OOA57" s="116"/>
      <c r="OOB57" s="116"/>
      <c r="OOC57" s="116"/>
      <c r="OOD57" s="116"/>
      <c r="OOE57" s="116"/>
      <c r="OOF57" s="116"/>
      <c r="OOG57" s="116"/>
      <c r="OOH57" s="116"/>
      <c r="OOI57" s="116"/>
      <c r="OOJ57" s="116"/>
      <c r="OOK57" s="116"/>
      <c r="OOL57" s="116"/>
      <c r="OOM57" s="116"/>
      <c r="OON57" s="116"/>
      <c r="OOO57" s="116"/>
      <c r="OOP57" s="116"/>
      <c r="OOQ57" s="116"/>
      <c r="OOR57" s="116"/>
      <c r="OOS57" s="116"/>
      <c r="OOT57" s="116"/>
      <c r="OOU57" s="116"/>
      <c r="OOV57" s="116"/>
      <c r="OOW57" s="116"/>
      <c r="OOX57" s="116"/>
      <c r="OOY57" s="116"/>
      <c r="OOZ57" s="116"/>
      <c r="OPA57" s="116"/>
      <c r="OPB57" s="116"/>
      <c r="OPC57" s="116"/>
      <c r="OPD57" s="116"/>
      <c r="OPE57" s="116"/>
      <c r="OPF57" s="116"/>
      <c r="OPG57" s="116"/>
      <c r="OPH57" s="116"/>
      <c r="OPI57" s="116"/>
      <c r="OPJ57" s="116"/>
      <c r="OPK57" s="116"/>
      <c r="OPL57" s="116"/>
      <c r="OPM57" s="116"/>
      <c r="OPN57" s="116"/>
      <c r="OPO57" s="116"/>
      <c r="OPP57" s="116"/>
      <c r="OPQ57" s="116"/>
      <c r="OPR57" s="116"/>
      <c r="OPS57" s="116"/>
      <c r="OPT57" s="116"/>
      <c r="OPU57" s="116"/>
      <c r="OPV57" s="116"/>
      <c r="OPW57" s="116"/>
      <c r="OPX57" s="116"/>
      <c r="OPY57" s="116"/>
      <c r="OPZ57" s="116"/>
      <c r="OQA57" s="116"/>
      <c r="OQB57" s="116"/>
      <c r="OQC57" s="116"/>
      <c r="OQD57" s="116"/>
      <c r="OQE57" s="116"/>
      <c r="OQF57" s="116"/>
      <c r="OQG57" s="116"/>
      <c r="OQH57" s="116"/>
      <c r="OQI57" s="116"/>
      <c r="OQJ57" s="116"/>
      <c r="OQK57" s="116"/>
      <c r="OQL57" s="116"/>
      <c r="OQM57" s="116"/>
      <c r="OQN57" s="116"/>
      <c r="OQO57" s="116"/>
      <c r="OQP57" s="116"/>
      <c r="OQQ57" s="116"/>
      <c r="OQR57" s="116"/>
      <c r="OQS57" s="116"/>
      <c r="OQT57" s="116"/>
      <c r="OQU57" s="116"/>
      <c r="OQV57" s="116"/>
      <c r="OQW57" s="116"/>
      <c r="OQX57" s="116"/>
      <c r="OQY57" s="116"/>
      <c r="OQZ57" s="116"/>
      <c r="ORA57" s="116"/>
      <c r="ORB57" s="116"/>
      <c r="ORC57" s="116"/>
      <c r="ORD57" s="116"/>
      <c r="ORE57" s="116"/>
      <c r="ORF57" s="116"/>
      <c r="ORG57" s="116"/>
      <c r="ORH57" s="116"/>
      <c r="ORI57" s="116"/>
      <c r="ORJ57" s="116"/>
      <c r="ORK57" s="116"/>
      <c r="ORL57" s="116"/>
      <c r="ORM57" s="116"/>
      <c r="ORN57" s="116"/>
      <c r="ORO57" s="116"/>
      <c r="ORP57" s="116"/>
      <c r="ORQ57" s="116"/>
      <c r="ORR57" s="116"/>
      <c r="ORS57" s="116"/>
      <c r="ORT57" s="116"/>
      <c r="ORU57" s="116"/>
      <c r="ORV57" s="116"/>
      <c r="ORW57" s="116"/>
      <c r="ORX57" s="116"/>
      <c r="ORY57" s="116"/>
      <c r="ORZ57" s="116"/>
      <c r="OSA57" s="116"/>
      <c r="OSB57" s="116"/>
      <c r="OSC57" s="116"/>
      <c r="OSD57" s="116"/>
      <c r="OSE57" s="116"/>
      <c r="OSF57" s="116"/>
      <c r="OSG57" s="116"/>
      <c r="OSH57" s="116"/>
      <c r="OSI57" s="116"/>
      <c r="OSJ57" s="116"/>
      <c r="OSK57" s="116"/>
      <c r="OSL57" s="116"/>
      <c r="OSM57" s="116"/>
      <c r="OSN57" s="116"/>
      <c r="OSO57" s="116"/>
      <c r="OSP57" s="116"/>
      <c r="OSQ57" s="116"/>
      <c r="OSR57" s="116"/>
      <c r="OSS57" s="116"/>
      <c r="OST57" s="116"/>
      <c r="OSU57" s="116"/>
      <c r="OSV57" s="116"/>
      <c r="OSW57" s="116"/>
      <c r="OSX57" s="116"/>
      <c r="OSY57" s="116"/>
      <c r="OSZ57" s="116"/>
      <c r="OTA57" s="116"/>
      <c r="OTB57" s="116"/>
      <c r="OTC57" s="116"/>
      <c r="OTD57" s="116"/>
      <c r="OTE57" s="116"/>
      <c r="OTF57" s="116"/>
      <c r="OTG57" s="116"/>
      <c r="OTH57" s="116"/>
      <c r="OTI57" s="116"/>
      <c r="OTJ57" s="116"/>
      <c r="OTK57" s="116"/>
      <c r="OTL57" s="116"/>
      <c r="OTM57" s="116"/>
      <c r="OTN57" s="116"/>
      <c r="OTO57" s="116"/>
      <c r="OTP57" s="116"/>
      <c r="OTQ57" s="116"/>
      <c r="OTR57" s="116"/>
      <c r="OTS57" s="116"/>
      <c r="OTT57" s="116"/>
      <c r="OTU57" s="116"/>
      <c r="OTV57" s="116"/>
      <c r="OTW57" s="116"/>
      <c r="OTX57" s="116"/>
      <c r="OTY57" s="116"/>
      <c r="OTZ57" s="116"/>
      <c r="OUA57" s="116"/>
      <c r="OUB57" s="116"/>
      <c r="OUC57" s="116"/>
      <c r="OUD57" s="116"/>
      <c r="OUE57" s="116"/>
      <c r="OUF57" s="116"/>
      <c r="OUG57" s="116"/>
      <c r="OUH57" s="116"/>
      <c r="OUI57" s="116"/>
      <c r="OUJ57" s="116"/>
      <c r="OUK57" s="116"/>
      <c r="OUL57" s="116"/>
      <c r="OUM57" s="116"/>
      <c r="OUN57" s="116"/>
      <c r="OUO57" s="116"/>
      <c r="OUP57" s="116"/>
      <c r="OUQ57" s="116"/>
      <c r="OUR57" s="116"/>
      <c r="OUS57" s="116"/>
      <c r="OUT57" s="116"/>
      <c r="OUU57" s="116"/>
      <c r="OUV57" s="116"/>
      <c r="OUW57" s="116"/>
      <c r="OUX57" s="116"/>
      <c r="OUY57" s="116"/>
      <c r="OUZ57" s="116"/>
      <c r="OVA57" s="116"/>
      <c r="OVB57" s="116"/>
      <c r="OVC57" s="116"/>
      <c r="OVD57" s="116"/>
      <c r="OVE57" s="116"/>
      <c r="OVF57" s="116"/>
      <c r="OVG57" s="116"/>
      <c r="OVH57" s="116"/>
      <c r="OVI57" s="116"/>
      <c r="OVJ57" s="116"/>
      <c r="OVK57" s="116"/>
      <c r="OVL57" s="116"/>
      <c r="OVM57" s="116"/>
      <c r="OVN57" s="116"/>
      <c r="OVO57" s="116"/>
      <c r="OVP57" s="116"/>
      <c r="OVQ57" s="116"/>
      <c r="OVR57" s="116"/>
      <c r="OVS57" s="116"/>
      <c r="OVT57" s="116"/>
      <c r="OVU57" s="116"/>
      <c r="OVV57" s="116"/>
      <c r="OVW57" s="116"/>
      <c r="OVX57" s="116"/>
      <c r="OVY57" s="116"/>
      <c r="OVZ57" s="116"/>
      <c r="OWA57" s="116"/>
      <c r="OWB57" s="116"/>
      <c r="OWC57" s="116"/>
      <c r="OWD57" s="116"/>
      <c r="OWE57" s="116"/>
      <c r="OWF57" s="116"/>
      <c r="OWG57" s="116"/>
      <c r="OWH57" s="116"/>
      <c r="OWI57" s="116"/>
      <c r="OWJ57" s="116"/>
      <c r="OWK57" s="116"/>
      <c r="OWL57" s="116"/>
      <c r="OWM57" s="116"/>
      <c r="OWN57" s="116"/>
      <c r="OWO57" s="116"/>
      <c r="OWP57" s="116"/>
      <c r="OWQ57" s="116"/>
      <c r="OWR57" s="116"/>
      <c r="OWS57" s="116"/>
      <c r="OWT57" s="116"/>
      <c r="OWU57" s="116"/>
      <c r="OWV57" s="116"/>
      <c r="OWW57" s="116"/>
      <c r="OWX57" s="116"/>
      <c r="OWY57" s="116"/>
      <c r="OWZ57" s="116"/>
      <c r="OXA57" s="116"/>
      <c r="OXB57" s="116"/>
      <c r="OXC57" s="116"/>
      <c r="OXD57" s="116"/>
      <c r="OXE57" s="116"/>
      <c r="OXF57" s="116"/>
      <c r="OXG57" s="116"/>
      <c r="OXH57" s="116"/>
      <c r="OXI57" s="116"/>
      <c r="OXJ57" s="116"/>
      <c r="OXK57" s="116"/>
      <c r="OXL57" s="116"/>
      <c r="OXM57" s="116"/>
      <c r="OXN57" s="116"/>
      <c r="OXO57" s="116"/>
      <c r="OXP57" s="116"/>
      <c r="OXQ57" s="116"/>
      <c r="OXR57" s="116"/>
      <c r="OXS57" s="116"/>
      <c r="OXT57" s="116"/>
      <c r="OXU57" s="116"/>
      <c r="OXV57" s="116"/>
      <c r="OXW57" s="116"/>
      <c r="OXX57" s="116"/>
      <c r="OXY57" s="116"/>
      <c r="OXZ57" s="116"/>
      <c r="OYA57" s="116"/>
      <c r="OYB57" s="116"/>
      <c r="OYC57" s="116"/>
      <c r="OYD57" s="116"/>
      <c r="OYE57" s="116"/>
      <c r="OYF57" s="116"/>
      <c r="OYG57" s="116"/>
      <c r="OYH57" s="116"/>
      <c r="OYI57" s="116"/>
      <c r="OYJ57" s="116"/>
      <c r="OYK57" s="116"/>
      <c r="OYL57" s="116"/>
      <c r="OYM57" s="116"/>
      <c r="OYN57" s="116"/>
      <c r="OYO57" s="116"/>
      <c r="OYP57" s="116"/>
      <c r="OYQ57" s="116"/>
      <c r="OYR57" s="116"/>
      <c r="OYS57" s="116"/>
      <c r="OYT57" s="116"/>
      <c r="OYU57" s="116"/>
      <c r="OYV57" s="116"/>
      <c r="OYW57" s="116"/>
      <c r="OYX57" s="116"/>
      <c r="OYY57" s="116"/>
      <c r="OYZ57" s="116"/>
      <c r="OZA57" s="116"/>
      <c r="OZB57" s="116"/>
      <c r="OZC57" s="116"/>
      <c r="OZD57" s="116"/>
      <c r="OZE57" s="116"/>
      <c r="OZF57" s="116"/>
      <c r="OZG57" s="116"/>
      <c r="OZH57" s="116"/>
      <c r="OZI57" s="116"/>
      <c r="OZJ57" s="116"/>
      <c r="OZK57" s="116"/>
      <c r="OZL57" s="116"/>
      <c r="OZM57" s="116"/>
      <c r="OZN57" s="116"/>
      <c r="OZO57" s="116"/>
      <c r="OZP57" s="116"/>
      <c r="OZQ57" s="116"/>
      <c r="OZR57" s="116"/>
      <c r="OZS57" s="116"/>
      <c r="OZT57" s="116"/>
      <c r="OZU57" s="116"/>
      <c r="OZV57" s="116"/>
      <c r="OZW57" s="116"/>
      <c r="OZX57" s="116"/>
      <c r="OZY57" s="116"/>
      <c r="OZZ57" s="116"/>
      <c r="PAA57" s="116"/>
      <c r="PAB57" s="116"/>
      <c r="PAC57" s="116"/>
      <c r="PAD57" s="116"/>
      <c r="PAE57" s="116"/>
      <c r="PAF57" s="116"/>
      <c r="PAG57" s="116"/>
      <c r="PAH57" s="116"/>
      <c r="PAI57" s="116"/>
      <c r="PAJ57" s="116"/>
      <c r="PAK57" s="116"/>
      <c r="PAL57" s="116"/>
      <c r="PAM57" s="116"/>
      <c r="PAN57" s="116"/>
      <c r="PAO57" s="116"/>
      <c r="PAP57" s="116"/>
      <c r="PAQ57" s="116"/>
      <c r="PAR57" s="116"/>
      <c r="PAS57" s="116"/>
      <c r="PAT57" s="116"/>
      <c r="PAU57" s="116"/>
      <c r="PAV57" s="116"/>
      <c r="PAW57" s="116"/>
      <c r="PAX57" s="116"/>
      <c r="PAY57" s="116"/>
      <c r="PAZ57" s="116"/>
      <c r="PBA57" s="116"/>
      <c r="PBB57" s="116"/>
      <c r="PBC57" s="116"/>
      <c r="PBD57" s="116"/>
      <c r="PBE57" s="116"/>
      <c r="PBF57" s="116"/>
      <c r="PBG57" s="116"/>
      <c r="PBH57" s="116"/>
      <c r="PBI57" s="116"/>
      <c r="PBJ57" s="116"/>
      <c r="PBK57" s="116"/>
      <c r="PBL57" s="116"/>
      <c r="PBM57" s="116"/>
      <c r="PBN57" s="116"/>
      <c r="PBO57" s="116"/>
      <c r="PBP57" s="116"/>
      <c r="PBQ57" s="116"/>
      <c r="PBR57" s="116"/>
      <c r="PBS57" s="116"/>
      <c r="PBT57" s="116"/>
      <c r="PBU57" s="116"/>
      <c r="PBV57" s="116"/>
      <c r="PBW57" s="116"/>
      <c r="PBX57" s="116"/>
      <c r="PBY57" s="116"/>
      <c r="PBZ57" s="116"/>
      <c r="PCA57" s="116"/>
      <c r="PCB57" s="116"/>
      <c r="PCC57" s="116"/>
      <c r="PCD57" s="116"/>
      <c r="PCE57" s="116"/>
      <c r="PCF57" s="116"/>
      <c r="PCG57" s="116"/>
      <c r="PCH57" s="116"/>
      <c r="PCI57" s="116"/>
      <c r="PCJ57" s="116"/>
      <c r="PCK57" s="116"/>
      <c r="PCL57" s="116"/>
      <c r="PCM57" s="116"/>
      <c r="PCN57" s="116"/>
      <c r="PCO57" s="116"/>
      <c r="PCP57" s="116"/>
      <c r="PCQ57" s="116"/>
      <c r="PCR57" s="116"/>
      <c r="PCS57" s="116"/>
      <c r="PCT57" s="116"/>
      <c r="PCU57" s="116"/>
      <c r="PCV57" s="116"/>
      <c r="PCW57" s="116"/>
      <c r="PCX57" s="116"/>
      <c r="PCY57" s="116"/>
      <c r="PCZ57" s="116"/>
      <c r="PDA57" s="116"/>
      <c r="PDB57" s="116"/>
      <c r="PDC57" s="116"/>
      <c r="PDD57" s="116"/>
      <c r="PDE57" s="116"/>
      <c r="PDF57" s="116"/>
      <c r="PDG57" s="116"/>
      <c r="PDH57" s="116"/>
      <c r="PDI57" s="116"/>
      <c r="PDJ57" s="116"/>
      <c r="PDK57" s="116"/>
      <c r="PDL57" s="116"/>
      <c r="PDM57" s="116"/>
      <c r="PDN57" s="116"/>
      <c r="PDO57" s="116"/>
      <c r="PDP57" s="116"/>
      <c r="PDQ57" s="116"/>
      <c r="PDR57" s="116"/>
      <c r="PDS57" s="116"/>
      <c r="PDT57" s="116"/>
      <c r="PDU57" s="116"/>
      <c r="PDV57" s="116"/>
      <c r="PDW57" s="116"/>
      <c r="PDX57" s="116"/>
      <c r="PDY57" s="116"/>
      <c r="PDZ57" s="116"/>
      <c r="PEA57" s="116"/>
      <c r="PEB57" s="116"/>
      <c r="PEC57" s="116"/>
      <c r="PED57" s="116"/>
      <c r="PEE57" s="116"/>
      <c r="PEF57" s="116"/>
      <c r="PEG57" s="116"/>
      <c r="PEH57" s="116"/>
      <c r="PEI57" s="116"/>
      <c r="PEJ57" s="116"/>
      <c r="PEK57" s="116"/>
      <c r="PEL57" s="116"/>
      <c r="PEM57" s="116"/>
      <c r="PEN57" s="116"/>
      <c r="PEO57" s="116"/>
      <c r="PEP57" s="116"/>
      <c r="PEQ57" s="116"/>
      <c r="PER57" s="116"/>
      <c r="PES57" s="116"/>
      <c r="PET57" s="116"/>
      <c r="PEU57" s="116"/>
      <c r="PEV57" s="116"/>
      <c r="PEW57" s="116"/>
      <c r="PEX57" s="116"/>
      <c r="PEY57" s="116"/>
      <c r="PEZ57" s="116"/>
      <c r="PFA57" s="116"/>
      <c r="PFB57" s="116"/>
      <c r="PFC57" s="116"/>
      <c r="PFD57" s="116"/>
      <c r="PFE57" s="116"/>
      <c r="PFF57" s="116"/>
      <c r="PFG57" s="116"/>
      <c r="PFH57" s="116"/>
      <c r="PFI57" s="116"/>
      <c r="PFJ57" s="116"/>
      <c r="PFK57" s="116"/>
      <c r="PFL57" s="116"/>
      <c r="PFM57" s="116"/>
      <c r="PFN57" s="116"/>
      <c r="PFO57" s="116"/>
      <c r="PFP57" s="116"/>
      <c r="PFQ57" s="116"/>
      <c r="PFR57" s="116"/>
      <c r="PFS57" s="116"/>
      <c r="PFT57" s="116"/>
      <c r="PFU57" s="116"/>
      <c r="PFV57" s="116"/>
      <c r="PFW57" s="116"/>
      <c r="PFX57" s="116"/>
      <c r="PFY57" s="116"/>
      <c r="PFZ57" s="116"/>
      <c r="PGA57" s="116"/>
      <c r="PGB57" s="116"/>
      <c r="PGC57" s="116"/>
      <c r="PGD57" s="116"/>
      <c r="PGE57" s="116"/>
      <c r="PGF57" s="116"/>
      <c r="PGG57" s="116"/>
      <c r="PGH57" s="116"/>
      <c r="PGI57" s="116"/>
      <c r="PGJ57" s="116"/>
      <c r="PGK57" s="116"/>
      <c r="PGL57" s="116"/>
      <c r="PGM57" s="116"/>
      <c r="PGN57" s="116"/>
      <c r="PGO57" s="116"/>
      <c r="PGP57" s="116"/>
      <c r="PGQ57" s="116"/>
      <c r="PGR57" s="116"/>
      <c r="PGS57" s="116"/>
      <c r="PGT57" s="116"/>
      <c r="PGU57" s="116"/>
      <c r="PGV57" s="116"/>
      <c r="PGW57" s="116"/>
      <c r="PGX57" s="116"/>
      <c r="PGY57" s="116"/>
      <c r="PGZ57" s="116"/>
      <c r="PHA57" s="116"/>
      <c r="PHB57" s="116"/>
      <c r="PHC57" s="116"/>
      <c r="PHD57" s="116"/>
      <c r="PHE57" s="116"/>
      <c r="PHF57" s="116"/>
      <c r="PHG57" s="116"/>
      <c r="PHH57" s="116"/>
      <c r="PHI57" s="116"/>
      <c r="PHJ57" s="116"/>
      <c r="PHK57" s="116"/>
      <c r="PHL57" s="116"/>
      <c r="PHM57" s="116"/>
      <c r="PHN57" s="116"/>
      <c r="PHO57" s="116"/>
      <c r="PHP57" s="116"/>
      <c r="PHQ57" s="116"/>
      <c r="PHR57" s="116"/>
      <c r="PHS57" s="116"/>
      <c r="PHT57" s="116"/>
      <c r="PHU57" s="116"/>
      <c r="PHV57" s="116"/>
      <c r="PHW57" s="116"/>
      <c r="PHX57" s="116"/>
      <c r="PHY57" s="116"/>
      <c r="PHZ57" s="116"/>
      <c r="PIA57" s="116"/>
      <c r="PIB57" s="116"/>
      <c r="PIC57" s="116"/>
      <c r="PID57" s="116"/>
      <c r="PIE57" s="116"/>
      <c r="PIF57" s="116"/>
      <c r="PIG57" s="116"/>
      <c r="PIH57" s="116"/>
      <c r="PII57" s="116"/>
      <c r="PIJ57" s="116"/>
      <c r="PIK57" s="116"/>
      <c r="PIL57" s="116"/>
      <c r="PIM57" s="116"/>
      <c r="PIN57" s="116"/>
      <c r="PIO57" s="116"/>
      <c r="PIP57" s="116"/>
      <c r="PIQ57" s="116"/>
      <c r="PIR57" s="116"/>
      <c r="PIS57" s="116"/>
      <c r="PIT57" s="116"/>
      <c r="PIU57" s="116"/>
      <c r="PIV57" s="116"/>
      <c r="PIW57" s="116"/>
      <c r="PIX57" s="116"/>
      <c r="PIY57" s="116"/>
      <c r="PIZ57" s="116"/>
      <c r="PJA57" s="116"/>
      <c r="PJB57" s="116"/>
      <c r="PJC57" s="116"/>
      <c r="PJD57" s="116"/>
      <c r="PJE57" s="116"/>
      <c r="PJF57" s="116"/>
      <c r="PJG57" s="116"/>
      <c r="PJH57" s="116"/>
      <c r="PJI57" s="116"/>
      <c r="PJJ57" s="116"/>
      <c r="PJK57" s="116"/>
      <c r="PJL57" s="116"/>
      <c r="PJM57" s="116"/>
      <c r="PJN57" s="116"/>
      <c r="PJO57" s="116"/>
      <c r="PJP57" s="116"/>
      <c r="PJQ57" s="116"/>
      <c r="PJR57" s="116"/>
      <c r="PJS57" s="116"/>
      <c r="PJT57" s="116"/>
      <c r="PJU57" s="116"/>
      <c r="PJV57" s="116"/>
      <c r="PJW57" s="116"/>
      <c r="PJX57" s="116"/>
      <c r="PJY57" s="116"/>
      <c r="PJZ57" s="116"/>
      <c r="PKA57" s="116"/>
      <c r="PKB57" s="116"/>
      <c r="PKC57" s="116"/>
      <c r="PKD57" s="116"/>
      <c r="PKE57" s="116"/>
      <c r="PKF57" s="116"/>
      <c r="PKG57" s="116"/>
      <c r="PKH57" s="116"/>
      <c r="PKI57" s="116"/>
      <c r="PKJ57" s="116"/>
      <c r="PKK57" s="116"/>
      <c r="PKL57" s="116"/>
      <c r="PKM57" s="116"/>
      <c r="PKN57" s="116"/>
      <c r="PKO57" s="116"/>
      <c r="PKP57" s="116"/>
      <c r="PKQ57" s="116"/>
      <c r="PKR57" s="116"/>
      <c r="PKS57" s="116"/>
      <c r="PKT57" s="116"/>
      <c r="PKU57" s="116"/>
      <c r="PKV57" s="116"/>
      <c r="PKW57" s="116"/>
      <c r="PKX57" s="116"/>
      <c r="PKY57" s="116"/>
      <c r="PKZ57" s="116"/>
      <c r="PLA57" s="116"/>
      <c r="PLB57" s="116"/>
      <c r="PLC57" s="116"/>
      <c r="PLD57" s="116"/>
      <c r="PLE57" s="116"/>
      <c r="PLF57" s="116"/>
      <c r="PLG57" s="116"/>
      <c r="PLH57" s="116"/>
      <c r="PLI57" s="116"/>
      <c r="PLJ57" s="116"/>
      <c r="PLK57" s="116"/>
      <c r="PLL57" s="116"/>
      <c r="PLM57" s="116"/>
      <c r="PLN57" s="116"/>
      <c r="PLO57" s="116"/>
      <c r="PLP57" s="116"/>
      <c r="PLQ57" s="116"/>
      <c r="PLR57" s="116"/>
      <c r="PLS57" s="116"/>
      <c r="PLT57" s="116"/>
      <c r="PLU57" s="116"/>
      <c r="PLV57" s="116"/>
      <c r="PLW57" s="116"/>
      <c r="PLX57" s="116"/>
      <c r="PLY57" s="116"/>
      <c r="PLZ57" s="116"/>
      <c r="PMA57" s="116"/>
      <c r="PMB57" s="116"/>
      <c r="PMC57" s="116"/>
      <c r="PMD57" s="116"/>
      <c r="PME57" s="116"/>
      <c r="PMF57" s="116"/>
      <c r="PMG57" s="116"/>
      <c r="PMH57" s="116"/>
      <c r="PMI57" s="116"/>
      <c r="PMJ57" s="116"/>
      <c r="PMK57" s="116"/>
      <c r="PML57" s="116"/>
      <c r="PMM57" s="116"/>
      <c r="PMN57" s="116"/>
      <c r="PMO57" s="116"/>
      <c r="PMP57" s="116"/>
      <c r="PMQ57" s="116"/>
      <c r="PMR57" s="116"/>
      <c r="PMS57" s="116"/>
      <c r="PMT57" s="116"/>
      <c r="PMU57" s="116"/>
      <c r="PMV57" s="116"/>
      <c r="PMW57" s="116"/>
      <c r="PMX57" s="116"/>
      <c r="PMY57" s="116"/>
      <c r="PMZ57" s="116"/>
      <c r="PNA57" s="116"/>
      <c r="PNB57" s="116"/>
      <c r="PNC57" s="116"/>
      <c r="PND57" s="116"/>
      <c r="PNE57" s="116"/>
      <c r="PNF57" s="116"/>
      <c r="PNG57" s="116"/>
      <c r="PNH57" s="116"/>
      <c r="PNI57" s="116"/>
      <c r="PNJ57" s="116"/>
      <c r="PNK57" s="116"/>
      <c r="PNL57" s="116"/>
      <c r="PNM57" s="116"/>
      <c r="PNN57" s="116"/>
      <c r="PNO57" s="116"/>
      <c r="PNP57" s="116"/>
      <c r="PNQ57" s="116"/>
      <c r="PNR57" s="116"/>
      <c r="PNS57" s="116"/>
      <c r="PNT57" s="116"/>
      <c r="PNU57" s="116"/>
      <c r="PNV57" s="116"/>
      <c r="PNW57" s="116"/>
      <c r="PNX57" s="116"/>
      <c r="PNY57" s="116"/>
      <c r="PNZ57" s="116"/>
      <c r="POA57" s="116"/>
      <c r="POB57" s="116"/>
      <c r="POC57" s="116"/>
      <c r="POD57" s="116"/>
      <c r="POE57" s="116"/>
      <c r="POF57" s="116"/>
      <c r="POG57" s="116"/>
      <c r="POH57" s="116"/>
      <c r="POI57" s="116"/>
      <c r="POJ57" s="116"/>
      <c r="POK57" s="116"/>
      <c r="POL57" s="116"/>
      <c r="POM57" s="116"/>
      <c r="PON57" s="116"/>
      <c r="POO57" s="116"/>
      <c r="POP57" s="116"/>
      <c r="POQ57" s="116"/>
      <c r="POR57" s="116"/>
      <c r="POS57" s="116"/>
      <c r="POT57" s="116"/>
      <c r="POU57" s="116"/>
      <c r="POV57" s="116"/>
      <c r="POW57" s="116"/>
      <c r="POX57" s="116"/>
      <c r="POY57" s="116"/>
      <c r="POZ57" s="116"/>
      <c r="PPA57" s="116"/>
      <c r="PPB57" s="116"/>
      <c r="PPC57" s="116"/>
      <c r="PPD57" s="116"/>
      <c r="PPE57" s="116"/>
      <c r="PPF57" s="116"/>
      <c r="PPG57" s="116"/>
      <c r="PPH57" s="116"/>
      <c r="PPI57" s="116"/>
      <c r="PPJ57" s="116"/>
      <c r="PPK57" s="116"/>
      <c r="PPL57" s="116"/>
      <c r="PPM57" s="116"/>
      <c r="PPN57" s="116"/>
      <c r="PPO57" s="116"/>
      <c r="PPP57" s="116"/>
      <c r="PPQ57" s="116"/>
      <c r="PPR57" s="116"/>
      <c r="PPS57" s="116"/>
      <c r="PPT57" s="116"/>
      <c r="PPU57" s="116"/>
      <c r="PPV57" s="116"/>
      <c r="PPW57" s="116"/>
      <c r="PPX57" s="116"/>
      <c r="PPY57" s="116"/>
      <c r="PPZ57" s="116"/>
      <c r="PQA57" s="116"/>
      <c r="PQB57" s="116"/>
      <c r="PQC57" s="116"/>
      <c r="PQD57" s="116"/>
      <c r="PQE57" s="116"/>
      <c r="PQF57" s="116"/>
      <c r="PQG57" s="116"/>
      <c r="PQH57" s="116"/>
      <c r="PQI57" s="116"/>
      <c r="PQJ57" s="116"/>
      <c r="PQK57" s="116"/>
      <c r="PQL57" s="116"/>
      <c r="PQM57" s="116"/>
      <c r="PQN57" s="116"/>
      <c r="PQO57" s="116"/>
      <c r="PQP57" s="116"/>
      <c r="PQQ57" s="116"/>
      <c r="PQR57" s="116"/>
      <c r="PQS57" s="116"/>
      <c r="PQT57" s="116"/>
      <c r="PQU57" s="116"/>
      <c r="PQV57" s="116"/>
      <c r="PQW57" s="116"/>
      <c r="PQX57" s="116"/>
      <c r="PQY57" s="116"/>
      <c r="PQZ57" s="116"/>
      <c r="PRA57" s="116"/>
      <c r="PRB57" s="116"/>
      <c r="PRC57" s="116"/>
      <c r="PRD57" s="116"/>
      <c r="PRE57" s="116"/>
      <c r="PRF57" s="116"/>
      <c r="PRG57" s="116"/>
      <c r="PRH57" s="116"/>
      <c r="PRI57" s="116"/>
      <c r="PRJ57" s="116"/>
      <c r="PRK57" s="116"/>
      <c r="PRL57" s="116"/>
      <c r="PRM57" s="116"/>
      <c r="PRN57" s="116"/>
      <c r="PRO57" s="116"/>
      <c r="PRP57" s="116"/>
      <c r="PRQ57" s="116"/>
      <c r="PRR57" s="116"/>
      <c r="PRS57" s="116"/>
      <c r="PRT57" s="116"/>
      <c r="PRU57" s="116"/>
      <c r="PRV57" s="116"/>
      <c r="PRW57" s="116"/>
      <c r="PRX57" s="116"/>
      <c r="PRY57" s="116"/>
      <c r="PRZ57" s="116"/>
      <c r="PSA57" s="116"/>
      <c r="PSB57" s="116"/>
      <c r="PSC57" s="116"/>
      <c r="PSD57" s="116"/>
      <c r="PSE57" s="116"/>
      <c r="PSF57" s="116"/>
      <c r="PSG57" s="116"/>
      <c r="PSH57" s="116"/>
      <c r="PSI57" s="116"/>
      <c r="PSJ57" s="116"/>
      <c r="PSK57" s="116"/>
      <c r="PSL57" s="116"/>
      <c r="PSM57" s="116"/>
      <c r="PSN57" s="116"/>
      <c r="PSO57" s="116"/>
      <c r="PSP57" s="116"/>
      <c r="PSQ57" s="116"/>
      <c r="PSR57" s="116"/>
      <c r="PSS57" s="116"/>
      <c r="PST57" s="116"/>
      <c r="PSU57" s="116"/>
      <c r="PSV57" s="116"/>
      <c r="PSW57" s="116"/>
      <c r="PSX57" s="116"/>
      <c r="PSY57" s="116"/>
      <c r="PSZ57" s="116"/>
      <c r="PTA57" s="116"/>
      <c r="PTB57" s="116"/>
      <c r="PTC57" s="116"/>
      <c r="PTD57" s="116"/>
      <c r="PTE57" s="116"/>
      <c r="PTF57" s="116"/>
      <c r="PTG57" s="116"/>
      <c r="PTH57" s="116"/>
      <c r="PTI57" s="116"/>
      <c r="PTJ57" s="116"/>
      <c r="PTK57" s="116"/>
      <c r="PTL57" s="116"/>
      <c r="PTM57" s="116"/>
      <c r="PTN57" s="116"/>
      <c r="PTO57" s="116"/>
      <c r="PTP57" s="116"/>
      <c r="PTQ57" s="116"/>
      <c r="PTR57" s="116"/>
      <c r="PTS57" s="116"/>
      <c r="PTT57" s="116"/>
      <c r="PTU57" s="116"/>
      <c r="PTV57" s="116"/>
      <c r="PTW57" s="116"/>
      <c r="PTX57" s="116"/>
      <c r="PTY57" s="116"/>
      <c r="PTZ57" s="116"/>
      <c r="PUA57" s="116"/>
      <c r="PUB57" s="116"/>
      <c r="PUC57" s="116"/>
      <c r="PUD57" s="116"/>
      <c r="PUE57" s="116"/>
      <c r="PUF57" s="116"/>
      <c r="PUG57" s="116"/>
      <c r="PUH57" s="116"/>
      <c r="PUI57" s="116"/>
      <c r="PUJ57" s="116"/>
      <c r="PUK57" s="116"/>
      <c r="PUL57" s="116"/>
      <c r="PUM57" s="116"/>
      <c r="PUN57" s="116"/>
      <c r="PUO57" s="116"/>
      <c r="PUP57" s="116"/>
      <c r="PUQ57" s="116"/>
      <c r="PUR57" s="116"/>
      <c r="PUS57" s="116"/>
      <c r="PUT57" s="116"/>
      <c r="PUU57" s="116"/>
      <c r="PUV57" s="116"/>
      <c r="PUW57" s="116"/>
      <c r="PUX57" s="116"/>
      <c r="PUY57" s="116"/>
      <c r="PUZ57" s="116"/>
      <c r="PVA57" s="116"/>
      <c r="PVB57" s="116"/>
      <c r="PVC57" s="116"/>
      <c r="PVD57" s="116"/>
      <c r="PVE57" s="116"/>
      <c r="PVF57" s="116"/>
      <c r="PVG57" s="116"/>
      <c r="PVH57" s="116"/>
      <c r="PVI57" s="116"/>
      <c r="PVJ57" s="116"/>
      <c r="PVK57" s="116"/>
      <c r="PVL57" s="116"/>
      <c r="PVM57" s="116"/>
      <c r="PVN57" s="116"/>
      <c r="PVO57" s="116"/>
      <c r="PVP57" s="116"/>
      <c r="PVQ57" s="116"/>
      <c r="PVR57" s="116"/>
      <c r="PVS57" s="116"/>
      <c r="PVT57" s="116"/>
      <c r="PVU57" s="116"/>
      <c r="PVV57" s="116"/>
      <c r="PVW57" s="116"/>
      <c r="PVX57" s="116"/>
      <c r="PVY57" s="116"/>
      <c r="PVZ57" s="116"/>
      <c r="PWA57" s="116"/>
      <c r="PWB57" s="116"/>
      <c r="PWC57" s="116"/>
      <c r="PWD57" s="116"/>
      <c r="PWE57" s="116"/>
      <c r="PWF57" s="116"/>
      <c r="PWG57" s="116"/>
      <c r="PWH57" s="116"/>
      <c r="PWI57" s="116"/>
      <c r="PWJ57" s="116"/>
      <c r="PWK57" s="116"/>
      <c r="PWL57" s="116"/>
      <c r="PWM57" s="116"/>
      <c r="PWN57" s="116"/>
      <c r="PWO57" s="116"/>
      <c r="PWP57" s="116"/>
      <c r="PWQ57" s="116"/>
      <c r="PWR57" s="116"/>
      <c r="PWS57" s="116"/>
      <c r="PWT57" s="116"/>
      <c r="PWU57" s="116"/>
      <c r="PWV57" s="116"/>
      <c r="PWW57" s="116"/>
      <c r="PWX57" s="116"/>
      <c r="PWY57" s="116"/>
      <c r="PWZ57" s="116"/>
      <c r="PXA57" s="116"/>
      <c r="PXB57" s="116"/>
      <c r="PXC57" s="116"/>
      <c r="PXD57" s="116"/>
      <c r="PXE57" s="116"/>
      <c r="PXF57" s="116"/>
      <c r="PXG57" s="116"/>
      <c r="PXH57" s="116"/>
      <c r="PXI57" s="116"/>
      <c r="PXJ57" s="116"/>
      <c r="PXK57" s="116"/>
      <c r="PXL57" s="116"/>
      <c r="PXM57" s="116"/>
      <c r="PXN57" s="116"/>
      <c r="PXO57" s="116"/>
      <c r="PXP57" s="116"/>
      <c r="PXQ57" s="116"/>
      <c r="PXR57" s="116"/>
      <c r="PXS57" s="116"/>
      <c r="PXT57" s="116"/>
      <c r="PXU57" s="116"/>
      <c r="PXV57" s="116"/>
      <c r="PXW57" s="116"/>
      <c r="PXX57" s="116"/>
      <c r="PXY57" s="116"/>
      <c r="PXZ57" s="116"/>
      <c r="PYA57" s="116"/>
      <c r="PYB57" s="116"/>
      <c r="PYC57" s="116"/>
      <c r="PYD57" s="116"/>
      <c r="PYE57" s="116"/>
      <c r="PYF57" s="116"/>
      <c r="PYG57" s="116"/>
      <c r="PYH57" s="116"/>
      <c r="PYI57" s="116"/>
      <c r="PYJ57" s="116"/>
      <c r="PYK57" s="116"/>
      <c r="PYL57" s="116"/>
      <c r="PYM57" s="116"/>
      <c r="PYN57" s="116"/>
      <c r="PYO57" s="116"/>
      <c r="PYP57" s="116"/>
      <c r="PYQ57" s="116"/>
      <c r="PYR57" s="116"/>
      <c r="PYS57" s="116"/>
      <c r="PYT57" s="116"/>
      <c r="PYU57" s="116"/>
      <c r="PYV57" s="116"/>
      <c r="PYW57" s="116"/>
      <c r="PYX57" s="116"/>
      <c r="PYY57" s="116"/>
      <c r="PYZ57" s="116"/>
      <c r="PZA57" s="116"/>
      <c r="PZB57" s="116"/>
      <c r="PZC57" s="116"/>
      <c r="PZD57" s="116"/>
      <c r="PZE57" s="116"/>
      <c r="PZF57" s="116"/>
      <c r="PZG57" s="116"/>
      <c r="PZH57" s="116"/>
      <c r="PZI57" s="116"/>
      <c r="PZJ57" s="116"/>
      <c r="PZK57" s="116"/>
      <c r="PZL57" s="116"/>
      <c r="PZM57" s="116"/>
      <c r="PZN57" s="116"/>
      <c r="PZO57" s="116"/>
      <c r="PZP57" s="116"/>
      <c r="PZQ57" s="116"/>
      <c r="PZR57" s="116"/>
      <c r="PZS57" s="116"/>
      <c r="PZT57" s="116"/>
      <c r="PZU57" s="116"/>
      <c r="PZV57" s="116"/>
      <c r="PZW57" s="116"/>
      <c r="PZX57" s="116"/>
      <c r="PZY57" s="116"/>
      <c r="PZZ57" s="116"/>
      <c r="QAA57" s="116"/>
      <c r="QAB57" s="116"/>
      <c r="QAC57" s="116"/>
      <c r="QAD57" s="116"/>
      <c r="QAE57" s="116"/>
      <c r="QAF57" s="116"/>
      <c r="QAG57" s="116"/>
      <c r="QAH57" s="116"/>
      <c r="QAI57" s="116"/>
      <c r="QAJ57" s="116"/>
      <c r="QAK57" s="116"/>
      <c r="QAL57" s="116"/>
      <c r="QAM57" s="116"/>
      <c r="QAN57" s="116"/>
      <c r="QAO57" s="116"/>
      <c r="QAP57" s="116"/>
      <c r="QAQ57" s="116"/>
      <c r="QAR57" s="116"/>
      <c r="QAS57" s="116"/>
      <c r="QAT57" s="116"/>
      <c r="QAU57" s="116"/>
      <c r="QAV57" s="116"/>
      <c r="QAW57" s="116"/>
      <c r="QAX57" s="116"/>
      <c r="QAY57" s="116"/>
      <c r="QAZ57" s="116"/>
      <c r="QBA57" s="116"/>
      <c r="QBB57" s="116"/>
      <c r="QBC57" s="116"/>
      <c r="QBD57" s="116"/>
      <c r="QBE57" s="116"/>
      <c r="QBF57" s="116"/>
      <c r="QBG57" s="116"/>
      <c r="QBH57" s="116"/>
      <c r="QBI57" s="116"/>
      <c r="QBJ57" s="116"/>
      <c r="QBK57" s="116"/>
      <c r="QBL57" s="116"/>
      <c r="QBM57" s="116"/>
      <c r="QBN57" s="116"/>
      <c r="QBO57" s="116"/>
      <c r="QBP57" s="116"/>
      <c r="QBQ57" s="116"/>
      <c r="QBR57" s="116"/>
      <c r="QBS57" s="116"/>
      <c r="QBT57" s="116"/>
      <c r="QBU57" s="116"/>
      <c r="QBV57" s="116"/>
      <c r="QBW57" s="116"/>
      <c r="QBX57" s="116"/>
      <c r="QBY57" s="116"/>
      <c r="QBZ57" s="116"/>
      <c r="QCA57" s="116"/>
      <c r="QCB57" s="116"/>
      <c r="QCC57" s="116"/>
      <c r="QCD57" s="116"/>
      <c r="QCE57" s="116"/>
      <c r="QCF57" s="116"/>
      <c r="QCG57" s="116"/>
      <c r="QCH57" s="116"/>
      <c r="QCI57" s="116"/>
      <c r="QCJ57" s="116"/>
      <c r="QCK57" s="116"/>
      <c r="QCL57" s="116"/>
      <c r="QCM57" s="116"/>
      <c r="QCN57" s="116"/>
      <c r="QCO57" s="116"/>
      <c r="QCP57" s="116"/>
      <c r="QCQ57" s="116"/>
      <c r="QCR57" s="116"/>
      <c r="QCS57" s="116"/>
      <c r="QCT57" s="116"/>
      <c r="QCU57" s="116"/>
      <c r="QCV57" s="116"/>
      <c r="QCW57" s="116"/>
      <c r="QCX57" s="116"/>
      <c r="QCY57" s="116"/>
      <c r="QCZ57" s="116"/>
      <c r="QDA57" s="116"/>
      <c r="QDB57" s="116"/>
      <c r="QDC57" s="116"/>
      <c r="QDD57" s="116"/>
      <c r="QDE57" s="116"/>
      <c r="QDF57" s="116"/>
      <c r="QDG57" s="116"/>
      <c r="QDH57" s="116"/>
      <c r="QDI57" s="116"/>
      <c r="QDJ57" s="116"/>
      <c r="QDK57" s="116"/>
      <c r="QDL57" s="116"/>
      <c r="QDM57" s="116"/>
      <c r="QDN57" s="116"/>
      <c r="QDO57" s="116"/>
      <c r="QDP57" s="116"/>
      <c r="QDQ57" s="116"/>
      <c r="QDR57" s="116"/>
      <c r="QDS57" s="116"/>
      <c r="QDT57" s="116"/>
      <c r="QDU57" s="116"/>
      <c r="QDV57" s="116"/>
      <c r="QDW57" s="116"/>
      <c r="QDX57" s="116"/>
      <c r="QDY57" s="116"/>
      <c r="QDZ57" s="116"/>
      <c r="QEA57" s="116"/>
      <c r="QEB57" s="116"/>
      <c r="QEC57" s="116"/>
      <c r="QED57" s="116"/>
      <c r="QEE57" s="116"/>
      <c r="QEF57" s="116"/>
      <c r="QEG57" s="116"/>
      <c r="QEH57" s="116"/>
      <c r="QEI57" s="116"/>
      <c r="QEJ57" s="116"/>
      <c r="QEK57" s="116"/>
      <c r="QEL57" s="116"/>
      <c r="QEM57" s="116"/>
      <c r="QEN57" s="116"/>
      <c r="QEO57" s="116"/>
      <c r="QEP57" s="116"/>
      <c r="QEQ57" s="116"/>
      <c r="QER57" s="116"/>
      <c r="QES57" s="116"/>
      <c r="QET57" s="116"/>
      <c r="QEU57" s="116"/>
      <c r="QEV57" s="116"/>
      <c r="QEW57" s="116"/>
      <c r="QEX57" s="116"/>
      <c r="QEY57" s="116"/>
      <c r="QEZ57" s="116"/>
      <c r="QFA57" s="116"/>
      <c r="QFB57" s="116"/>
      <c r="QFC57" s="116"/>
      <c r="QFD57" s="116"/>
      <c r="QFE57" s="116"/>
      <c r="QFF57" s="116"/>
      <c r="QFG57" s="116"/>
      <c r="QFH57" s="116"/>
      <c r="QFI57" s="116"/>
      <c r="QFJ57" s="116"/>
      <c r="QFK57" s="116"/>
      <c r="QFL57" s="116"/>
      <c r="QFM57" s="116"/>
      <c r="QFN57" s="116"/>
      <c r="QFO57" s="116"/>
      <c r="QFP57" s="116"/>
      <c r="QFQ57" s="116"/>
      <c r="QFR57" s="116"/>
      <c r="QFS57" s="116"/>
      <c r="QFT57" s="116"/>
      <c r="QFU57" s="116"/>
      <c r="QFV57" s="116"/>
      <c r="QFW57" s="116"/>
      <c r="QFX57" s="116"/>
      <c r="QFY57" s="116"/>
      <c r="QFZ57" s="116"/>
      <c r="QGA57" s="116"/>
      <c r="QGB57" s="116"/>
      <c r="QGC57" s="116"/>
      <c r="QGD57" s="116"/>
      <c r="QGE57" s="116"/>
      <c r="QGF57" s="116"/>
      <c r="QGG57" s="116"/>
      <c r="QGH57" s="116"/>
      <c r="QGI57" s="116"/>
      <c r="QGJ57" s="116"/>
      <c r="QGK57" s="116"/>
      <c r="QGL57" s="116"/>
      <c r="QGM57" s="116"/>
      <c r="QGN57" s="116"/>
      <c r="QGO57" s="116"/>
      <c r="QGP57" s="116"/>
      <c r="QGQ57" s="116"/>
      <c r="QGR57" s="116"/>
      <c r="QGS57" s="116"/>
      <c r="QGT57" s="116"/>
      <c r="QGU57" s="116"/>
      <c r="QGV57" s="116"/>
      <c r="QGW57" s="116"/>
      <c r="QGX57" s="116"/>
      <c r="QGY57" s="116"/>
      <c r="QGZ57" s="116"/>
      <c r="QHA57" s="116"/>
      <c r="QHB57" s="116"/>
      <c r="QHC57" s="116"/>
      <c r="QHD57" s="116"/>
      <c r="QHE57" s="116"/>
      <c r="QHF57" s="116"/>
      <c r="QHG57" s="116"/>
      <c r="QHH57" s="116"/>
      <c r="QHI57" s="116"/>
      <c r="QHJ57" s="116"/>
      <c r="QHK57" s="116"/>
      <c r="QHL57" s="116"/>
      <c r="QHM57" s="116"/>
      <c r="QHN57" s="116"/>
      <c r="QHO57" s="116"/>
      <c r="QHP57" s="116"/>
      <c r="QHQ57" s="116"/>
      <c r="QHR57" s="116"/>
      <c r="QHS57" s="116"/>
      <c r="QHT57" s="116"/>
      <c r="QHU57" s="116"/>
      <c r="QHV57" s="116"/>
      <c r="QHW57" s="116"/>
      <c r="QHX57" s="116"/>
      <c r="QHY57" s="116"/>
      <c r="QHZ57" s="116"/>
      <c r="QIA57" s="116"/>
      <c r="QIB57" s="116"/>
      <c r="QIC57" s="116"/>
      <c r="QID57" s="116"/>
      <c r="QIE57" s="116"/>
      <c r="QIF57" s="116"/>
      <c r="QIG57" s="116"/>
      <c r="QIH57" s="116"/>
      <c r="QII57" s="116"/>
      <c r="QIJ57" s="116"/>
      <c r="QIK57" s="116"/>
      <c r="QIL57" s="116"/>
      <c r="QIM57" s="116"/>
      <c r="QIN57" s="116"/>
      <c r="QIO57" s="116"/>
      <c r="QIP57" s="116"/>
      <c r="QIQ57" s="116"/>
      <c r="QIR57" s="116"/>
      <c r="QIS57" s="116"/>
      <c r="QIT57" s="116"/>
      <c r="QIU57" s="116"/>
      <c r="QIV57" s="116"/>
      <c r="QIW57" s="116"/>
      <c r="QIX57" s="116"/>
      <c r="QIY57" s="116"/>
      <c r="QIZ57" s="116"/>
      <c r="QJA57" s="116"/>
      <c r="QJB57" s="116"/>
      <c r="QJC57" s="116"/>
      <c r="QJD57" s="116"/>
      <c r="QJE57" s="116"/>
      <c r="QJF57" s="116"/>
      <c r="QJG57" s="116"/>
      <c r="QJH57" s="116"/>
      <c r="QJI57" s="116"/>
      <c r="QJJ57" s="116"/>
      <c r="QJK57" s="116"/>
      <c r="QJL57" s="116"/>
      <c r="QJM57" s="116"/>
      <c r="QJN57" s="116"/>
      <c r="QJO57" s="116"/>
      <c r="QJP57" s="116"/>
      <c r="QJQ57" s="116"/>
      <c r="QJR57" s="116"/>
      <c r="QJS57" s="116"/>
      <c r="QJT57" s="116"/>
      <c r="QJU57" s="116"/>
      <c r="QJV57" s="116"/>
      <c r="QJW57" s="116"/>
      <c r="QJX57" s="116"/>
      <c r="QJY57" s="116"/>
      <c r="QJZ57" s="116"/>
      <c r="QKA57" s="116"/>
      <c r="QKB57" s="116"/>
      <c r="QKC57" s="116"/>
      <c r="QKD57" s="116"/>
      <c r="QKE57" s="116"/>
      <c r="QKF57" s="116"/>
      <c r="QKG57" s="116"/>
      <c r="QKH57" s="116"/>
      <c r="QKI57" s="116"/>
      <c r="QKJ57" s="116"/>
      <c r="QKK57" s="116"/>
      <c r="QKL57" s="116"/>
      <c r="QKM57" s="116"/>
      <c r="QKN57" s="116"/>
      <c r="QKO57" s="116"/>
      <c r="QKP57" s="116"/>
      <c r="QKQ57" s="116"/>
      <c r="QKR57" s="116"/>
      <c r="QKS57" s="116"/>
      <c r="QKT57" s="116"/>
      <c r="QKU57" s="116"/>
      <c r="QKV57" s="116"/>
      <c r="QKW57" s="116"/>
      <c r="QKX57" s="116"/>
      <c r="QKY57" s="116"/>
      <c r="QKZ57" s="116"/>
      <c r="QLA57" s="116"/>
      <c r="QLB57" s="116"/>
      <c r="QLC57" s="116"/>
      <c r="QLD57" s="116"/>
      <c r="QLE57" s="116"/>
      <c r="QLF57" s="116"/>
      <c r="QLG57" s="116"/>
      <c r="QLH57" s="116"/>
      <c r="QLI57" s="116"/>
      <c r="QLJ57" s="116"/>
      <c r="QLK57" s="116"/>
      <c r="QLL57" s="116"/>
      <c r="QLM57" s="116"/>
      <c r="QLN57" s="116"/>
      <c r="QLO57" s="116"/>
      <c r="QLP57" s="116"/>
      <c r="QLQ57" s="116"/>
      <c r="QLR57" s="116"/>
      <c r="QLS57" s="116"/>
      <c r="QLT57" s="116"/>
      <c r="QLU57" s="116"/>
      <c r="QLV57" s="116"/>
      <c r="QLW57" s="116"/>
      <c r="QLX57" s="116"/>
      <c r="QLY57" s="116"/>
      <c r="QLZ57" s="116"/>
      <c r="QMA57" s="116"/>
      <c r="QMB57" s="116"/>
      <c r="QMC57" s="116"/>
      <c r="QMD57" s="116"/>
      <c r="QME57" s="116"/>
      <c r="QMF57" s="116"/>
      <c r="QMG57" s="116"/>
      <c r="QMH57" s="116"/>
      <c r="QMI57" s="116"/>
      <c r="QMJ57" s="116"/>
      <c r="QMK57" s="116"/>
      <c r="QML57" s="116"/>
      <c r="QMM57" s="116"/>
      <c r="QMN57" s="116"/>
      <c r="QMO57" s="116"/>
      <c r="QMP57" s="116"/>
      <c r="QMQ57" s="116"/>
      <c r="QMR57" s="116"/>
      <c r="QMS57" s="116"/>
      <c r="QMT57" s="116"/>
      <c r="QMU57" s="116"/>
      <c r="QMV57" s="116"/>
      <c r="QMW57" s="116"/>
      <c r="QMX57" s="116"/>
      <c r="QMY57" s="116"/>
      <c r="QMZ57" s="116"/>
      <c r="QNA57" s="116"/>
      <c r="QNB57" s="116"/>
      <c r="QNC57" s="116"/>
      <c r="QND57" s="116"/>
      <c r="QNE57" s="116"/>
      <c r="QNF57" s="116"/>
      <c r="QNG57" s="116"/>
      <c r="QNH57" s="116"/>
      <c r="QNI57" s="116"/>
      <c r="QNJ57" s="116"/>
      <c r="QNK57" s="116"/>
      <c r="QNL57" s="116"/>
      <c r="QNM57" s="116"/>
      <c r="QNN57" s="116"/>
      <c r="QNO57" s="116"/>
      <c r="QNP57" s="116"/>
      <c r="QNQ57" s="116"/>
      <c r="QNR57" s="116"/>
      <c r="QNS57" s="116"/>
      <c r="QNT57" s="116"/>
      <c r="QNU57" s="116"/>
      <c r="QNV57" s="116"/>
      <c r="QNW57" s="116"/>
      <c r="QNX57" s="116"/>
      <c r="QNY57" s="116"/>
      <c r="QNZ57" s="116"/>
      <c r="QOA57" s="116"/>
      <c r="QOB57" s="116"/>
      <c r="QOC57" s="116"/>
      <c r="QOD57" s="116"/>
      <c r="QOE57" s="116"/>
      <c r="QOF57" s="116"/>
      <c r="QOG57" s="116"/>
      <c r="QOH57" s="116"/>
      <c r="QOI57" s="116"/>
      <c r="QOJ57" s="116"/>
      <c r="QOK57" s="116"/>
      <c r="QOL57" s="116"/>
      <c r="QOM57" s="116"/>
      <c r="QON57" s="116"/>
      <c r="QOO57" s="116"/>
      <c r="QOP57" s="116"/>
      <c r="QOQ57" s="116"/>
      <c r="QOR57" s="116"/>
      <c r="QOS57" s="116"/>
      <c r="QOT57" s="116"/>
      <c r="QOU57" s="116"/>
      <c r="QOV57" s="116"/>
      <c r="QOW57" s="116"/>
      <c r="QOX57" s="116"/>
      <c r="QOY57" s="116"/>
      <c r="QOZ57" s="116"/>
      <c r="QPA57" s="116"/>
      <c r="QPB57" s="116"/>
      <c r="QPC57" s="116"/>
      <c r="QPD57" s="116"/>
      <c r="QPE57" s="116"/>
      <c r="QPF57" s="116"/>
      <c r="QPG57" s="116"/>
      <c r="QPH57" s="116"/>
      <c r="QPI57" s="116"/>
      <c r="QPJ57" s="116"/>
      <c r="QPK57" s="116"/>
      <c r="QPL57" s="116"/>
      <c r="QPM57" s="116"/>
      <c r="QPN57" s="116"/>
      <c r="QPO57" s="116"/>
      <c r="QPP57" s="116"/>
      <c r="QPQ57" s="116"/>
      <c r="QPR57" s="116"/>
      <c r="QPS57" s="116"/>
      <c r="QPT57" s="116"/>
      <c r="QPU57" s="116"/>
      <c r="QPV57" s="116"/>
      <c r="QPW57" s="116"/>
      <c r="QPX57" s="116"/>
      <c r="QPY57" s="116"/>
      <c r="QPZ57" s="116"/>
      <c r="QQA57" s="116"/>
      <c r="QQB57" s="116"/>
      <c r="QQC57" s="116"/>
      <c r="QQD57" s="116"/>
      <c r="QQE57" s="116"/>
      <c r="QQF57" s="116"/>
      <c r="QQG57" s="116"/>
      <c r="QQH57" s="116"/>
      <c r="QQI57" s="116"/>
      <c r="QQJ57" s="116"/>
      <c r="QQK57" s="116"/>
      <c r="QQL57" s="116"/>
      <c r="QQM57" s="116"/>
      <c r="QQN57" s="116"/>
      <c r="QQO57" s="116"/>
      <c r="QQP57" s="116"/>
      <c r="QQQ57" s="116"/>
      <c r="QQR57" s="116"/>
      <c r="QQS57" s="116"/>
      <c r="QQT57" s="116"/>
      <c r="QQU57" s="116"/>
      <c r="QQV57" s="116"/>
      <c r="QQW57" s="116"/>
      <c r="QQX57" s="116"/>
      <c r="QQY57" s="116"/>
      <c r="QQZ57" s="116"/>
      <c r="QRA57" s="116"/>
      <c r="QRB57" s="116"/>
      <c r="QRC57" s="116"/>
      <c r="QRD57" s="116"/>
      <c r="QRE57" s="116"/>
      <c r="QRF57" s="116"/>
      <c r="QRG57" s="116"/>
      <c r="QRH57" s="116"/>
      <c r="QRI57" s="116"/>
      <c r="QRJ57" s="116"/>
      <c r="QRK57" s="116"/>
      <c r="QRL57" s="116"/>
      <c r="QRM57" s="116"/>
      <c r="QRN57" s="116"/>
      <c r="QRO57" s="116"/>
      <c r="QRP57" s="116"/>
      <c r="QRQ57" s="116"/>
      <c r="QRR57" s="116"/>
      <c r="QRS57" s="116"/>
      <c r="QRT57" s="116"/>
      <c r="QRU57" s="116"/>
      <c r="QRV57" s="116"/>
      <c r="QRW57" s="116"/>
      <c r="QRX57" s="116"/>
      <c r="QRY57" s="116"/>
      <c r="QRZ57" s="116"/>
      <c r="QSA57" s="116"/>
      <c r="QSB57" s="116"/>
      <c r="QSC57" s="116"/>
      <c r="QSD57" s="116"/>
      <c r="QSE57" s="116"/>
      <c r="QSF57" s="116"/>
      <c r="QSG57" s="116"/>
      <c r="QSH57" s="116"/>
      <c r="QSI57" s="116"/>
      <c r="QSJ57" s="116"/>
      <c r="QSK57" s="116"/>
      <c r="QSL57" s="116"/>
      <c r="QSM57" s="116"/>
      <c r="QSN57" s="116"/>
      <c r="QSO57" s="116"/>
      <c r="QSP57" s="116"/>
      <c r="QSQ57" s="116"/>
      <c r="QSR57" s="116"/>
      <c r="QSS57" s="116"/>
      <c r="QST57" s="116"/>
      <c r="QSU57" s="116"/>
      <c r="QSV57" s="116"/>
      <c r="QSW57" s="116"/>
      <c r="QSX57" s="116"/>
      <c r="QSY57" s="116"/>
      <c r="QSZ57" s="116"/>
      <c r="QTA57" s="116"/>
      <c r="QTB57" s="116"/>
      <c r="QTC57" s="116"/>
      <c r="QTD57" s="116"/>
      <c r="QTE57" s="116"/>
      <c r="QTF57" s="116"/>
      <c r="QTG57" s="116"/>
      <c r="QTH57" s="116"/>
      <c r="QTI57" s="116"/>
      <c r="QTJ57" s="116"/>
      <c r="QTK57" s="116"/>
      <c r="QTL57" s="116"/>
      <c r="QTM57" s="116"/>
      <c r="QTN57" s="116"/>
      <c r="QTO57" s="116"/>
      <c r="QTP57" s="116"/>
      <c r="QTQ57" s="116"/>
      <c r="QTR57" s="116"/>
      <c r="QTS57" s="116"/>
      <c r="QTT57" s="116"/>
      <c r="QTU57" s="116"/>
      <c r="QTV57" s="116"/>
      <c r="QTW57" s="116"/>
      <c r="QTX57" s="116"/>
      <c r="QTY57" s="116"/>
      <c r="QTZ57" s="116"/>
      <c r="QUA57" s="116"/>
      <c r="QUB57" s="116"/>
      <c r="QUC57" s="116"/>
      <c r="QUD57" s="116"/>
      <c r="QUE57" s="116"/>
      <c r="QUF57" s="116"/>
      <c r="QUG57" s="116"/>
      <c r="QUH57" s="116"/>
      <c r="QUI57" s="116"/>
      <c r="QUJ57" s="116"/>
      <c r="QUK57" s="116"/>
      <c r="QUL57" s="116"/>
      <c r="QUM57" s="116"/>
      <c r="QUN57" s="116"/>
      <c r="QUO57" s="116"/>
      <c r="QUP57" s="116"/>
      <c r="QUQ57" s="116"/>
      <c r="QUR57" s="116"/>
      <c r="QUS57" s="116"/>
      <c r="QUT57" s="116"/>
      <c r="QUU57" s="116"/>
      <c r="QUV57" s="116"/>
      <c r="QUW57" s="116"/>
      <c r="QUX57" s="116"/>
      <c r="QUY57" s="116"/>
      <c r="QUZ57" s="116"/>
      <c r="QVA57" s="116"/>
      <c r="QVB57" s="116"/>
      <c r="QVC57" s="116"/>
      <c r="QVD57" s="116"/>
      <c r="QVE57" s="116"/>
      <c r="QVF57" s="116"/>
      <c r="QVG57" s="116"/>
      <c r="QVH57" s="116"/>
      <c r="QVI57" s="116"/>
      <c r="QVJ57" s="116"/>
      <c r="QVK57" s="116"/>
      <c r="QVL57" s="116"/>
      <c r="QVM57" s="116"/>
      <c r="QVN57" s="116"/>
      <c r="QVO57" s="116"/>
      <c r="QVP57" s="116"/>
      <c r="QVQ57" s="116"/>
      <c r="QVR57" s="116"/>
      <c r="QVS57" s="116"/>
      <c r="QVT57" s="116"/>
      <c r="QVU57" s="116"/>
      <c r="QVV57" s="116"/>
      <c r="QVW57" s="116"/>
      <c r="QVX57" s="116"/>
      <c r="QVY57" s="116"/>
      <c r="QVZ57" s="116"/>
      <c r="QWA57" s="116"/>
      <c r="QWB57" s="116"/>
      <c r="QWC57" s="116"/>
      <c r="QWD57" s="116"/>
      <c r="QWE57" s="116"/>
      <c r="QWF57" s="116"/>
      <c r="QWG57" s="116"/>
      <c r="QWH57" s="116"/>
      <c r="QWI57" s="116"/>
      <c r="QWJ57" s="116"/>
      <c r="QWK57" s="116"/>
      <c r="QWL57" s="116"/>
      <c r="QWM57" s="116"/>
      <c r="QWN57" s="116"/>
      <c r="QWO57" s="116"/>
      <c r="QWP57" s="116"/>
      <c r="QWQ57" s="116"/>
      <c r="QWR57" s="116"/>
      <c r="QWS57" s="116"/>
      <c r="QWT57" s="116"/>
      <c r="QWU57" s="116"/>
      <c r="QWV57" s="116"/>
      <c r="QWW57" s="116"/>
      <c r="QWX57" s="116"/>
      <c r="QWY57" s="116"/>
      <c r="QWZ57" s="116"/>
      <c r="QXA57" s="116"/>
      <c r="QXB57" s="116"/>
      <c r="QXC57" s="116"/>
      <c r="QXD57" s="116"/>
      <c r="QXE57" s="116"/>
      <c r="QXF57" s="116"/>
      <c r="QXG57" s="116"/>
      <c r="QXH57" s="116"/>
      <c r="QXI57" s="116"/>
      <c r="QXJ57" s="116"/>
      <c r="QXK57" s="116"/>
      <c r="QXL57" s="116"/>
      <c r="QXM57" s="116"/>
      <c r="QXN57" s="116"/>
      <c r="QXO57" s="116"/>
      <c r="QXP57" s="116"/>
      <c r="QXQ57" s="116"/>
      <c r="QXR57" s="116"/>
      <c r="QXS57" s="116"/>
      <c r="QXT57" s="116"/>
      <c r="QXU57" s="116"/>
      <c r="QXV57" s="116"/>
      <c r="QXW57" s="116"/>
      <c r="QXX57" s="116"/>
      <c r="QXY57" s="116"/>
      <c r="QXZ57" s="116"/>
      <c r="QYA57" s="116"/>
      <c r="QYB57" s="116"/>
      <c r="QYC57" s="116"/>
      <c r="QYD57" s="116"/>
      <c r="QYE57" s="116"/>
      <c r="QYF57" s="116"/>
      <c r="QYG57" s="116"/>
      <c r="QYH57" s="116"/>
      <c r="QYI57" s="116"/>
      <c r="QYJ57" s="116"/>
      <c r="QYK57" s="116"/>
      <c r="QYL57" s="116"/>
      <c r="QYM57" s="116"/>
      <c r="QYN57" s="116"/>
      <c r="QYO57" s="116"/>
      <c r="QYP57" s="116"/>
      <c r="QYQ57" s="116"/>
      <c r="QYR57" s="116"/>
      <c r="QYS57" s="116"/>
      <c r="QYT57" s="116"/>
      <c r="QYU57" s="116"/>
      <c r="QYV57" s="116"/>
      <c r="QYW57" s="116"/>
      <c r="QYX57" s="116"/>
      <c r="QYY57" s="116"/>
      <c r="QYZ57" s="116"/>
      <c r="QZA57" s="116"/>
      <c r="QZB57" s="116"/>
      <c r="QZC57" s="116"/>
      <c r="QZD57" s="116"/>
      <c r="QZE57" s="116"/>
      <c r="QZF57" s="116"/>
      <c r="QZG57" s="116"/>
      <c r="QZH57" s="116"/>
      <c r="QZI57" s="116"/>
      <c r="QZJ57" s="116"/>
      <c r="QZK57" s="116"/>
      <c r="QZL57" s="116"/>
      <c r="QZM57" s="116"/>
      <c r="QZN57" s="116"/>
      <c r="QZO57" s="116"/>
      <c r="QZP57" s="116"/>
      <c r="QZQ57" s="116"/>
      <c r="QZR57" s="116"/>
      <c r="QZS57" s="116"/>
      <c r="QZT57" s="116"/>
      <c r="QZU57" s="116"/>
      <c r="QZV57" s="116"/>
      <c r="QZW57" s="116"/>
      <c r="QZX57" s="116"/>
      <c r="QZY57" s="116"/>
      <c r="QZZ57" s="116"/>
      <c r="RAA57" s="116"/>
      <c r="RAB57" s="116"/>
      <c r="RAC57" s="116"/>
      <c r="RAD57" s="116"/>
      <c r="RAE57" s="116"/>
      <c r="RAF57" s="116"/>
      <c r="RAG57" s="116"/>
      <c r="RAH57" s="116"/>
      <c r="RAI57" s="116"/>
      <c r="RAJ57" s="116"/>
      <c r="RAK57" s="116"/>
      <c r="RAL57" s="116"/>
      <c r="RAM57" s="116"/>
      <c r="RAN57" s="116"/>
      <c r="RAO57" s="116"/>
      <c r="RAP57" s="116"/>
      <c r="RAQ57" s="116"/>
      <c r="RAR57" s="116"/>
      <c r="RAS57" s="116"/>
      <c r="RAT57" s="116"/>
      <c r="RAU57" s="116"/>
      <c r="RAV57" s="116"/>
      <c r="RAW57" s="116"/>
      <c r="RAX57" s="116"/>
      <c r="RAY57" s="116"/>
      <c r="RAZ57" s="116"/>
      <c r="RBA57" s="116"/>
      <c r="RBB57" s="116"/>
      <c r="RBC57" s="116"/>
      <c r="RBD57" s="116"/>
      <c r="RBE57" s="116"/>
      <c r="RBF57" s="116"/>
      <c r="RBG57" s="116"/>
      <c r="RBH57" s="116"/>
      <c r="RBI57" s="116"/>
      <c r="RBJ57" s="116"/>
      <c r="RBK57" s="116"/>
      <c r="RBL57" s="116"/>
      <c r="RBM57" s="116"/>
      <c r="RBN57" s="116"/>
      <c r="RBO57" s="116"/>
      <c r="RBP57" s="116"/>
      <c r="RBQ57" s="116"/>
      <c r="RBR57" s="116"/>
      <c r="RBS57" s="116"/>
      <c r="RBT57" s="116"/>
      <c r="RBU57" s="116"/>
      <c r="RBV57" s="116"/>
      <c r="RBW57" s="116"/>
      <c r="RBX57" s="116"/>
      <c r="RBY57" s="116"/>
      <c r="RBZ57" s="116"/>
      <c r="RCA57" s="116"/>
      <c r="RCB57" s="116"/>
      <c r="RCC57" s="116"/>
      <c r="RCD57" s="116"/>
      <c r="RCE57" s="116"/>
      <c r="RCF57" s="116"/>
      <c r="RCG57" s="116"/>
      <c r="RCH57" s="116"/>
      <c r="RCI57" s="116"/>
      <c r="RCJ57" s="116"/>
      <c r="RCK57" s="116"/>
      <c r="RCL57" s="116"/>
      <c r="RCM57" s="116"/>
      <c r="RCN57" s="116"/>
      <c r="RCO57" s="116"/>
      <c r="RCP57" s="116"/>
      <c r="RCQ57" s="116"/>
      <c r="RCR57" s="116"/>
      <c r="RCS57" s="116"/>
      <c r="RCT57" s="116"/>
      <c r="RCU57" s="116"/>
      <c r="RCV57" s="116"/>
      <c r="RCW57" s="116"/>
      <c r="RCX57" s="116"/>
      <c r="RCY57" s="116"/>
      <c r="RCZ57" s="116"/>
      <c r="RDA57" s="116"/>
      <c r="RDB57" s="116"/>
      <c r="RDC57" s="116"/>
      <c r="RDD57" s="116"/>
      <c r="RDE57" s="116"/>
      <c r="RDF57" s="116"/>
      <c r="RDG57" s="116"/>
      <c r="RDH57" s="116"/>
      <c r="RDI57" s="116"/>
      <c r="RDJ57" s="116"/>
      <c r="RDK57" s="116"/>
      <c r="RDL57" s="116"/>
      <c r="RDM57" s="116"/>
      <c r="RDN57" s="116"/>
      <c r="RDO57" s="116"/>
      <c r="RDP57" s="116"/>
      <c r="RDQ57" s="116"/>
      <c r="RDR57" s="116"/>
      <c r="RDS57" s="116"/>
      <c r="RDT57" s="116"/>
      <c r="RDU57" s="116"/>
      <c r="RDV57" s="116"/>
      <c r="RDW57" s="116"/>
      <c r="RDX57" s="116"/>
      <c r="RDY57" s="116"/>
      <c r="RDZ57" s="116"/>
      <c r="REA57" s="116"/>
      <c r="REB57" s="116"/>
      <c r="REC57" s="116"/>
      <c r="RED57" s="116"/>
      <c r="REE57" s="116"/>
      <c r="REF57" s="116"/>
      <c r="REG57" s="116"/>
      <c r="REH57" s="116"/>
      <c r="REI57" s="116"/>
      <c r="REJ57" s="116"/>
      <c r="REK57" s="116"/>
      <c r="REL57" s="116"/>
      <c r="REM57" s="116"/>
      <c r="REN57" s="116"/>
      <c r="REO57" s="116"/>
      <c r="REP57" s="116"/>
      <c r="REQ57" s="116"/>
      <c r="RER57" s="116"/>
      <c r="RES57" s="116"/>
      <c r="RET57" s="116"/>
      <c r="REU57" s="116"/>
      <c r="REV57" s="116"/>
      <c r="REW57" s="116"/>
      <c r="REX57" s="116"/>
      <c r="REY57" s="116"/>
      <c r="REZ57" s="116"/>
      <c r="RFA57" s="116"/>
      <c r="RFB57" s="116"/>
      <c r="RFC57" s="116"/>
      <c r="RFD57" s="116"/>
      <c r="RFE57" s="116"/>
      <c r="RFF57" s="116"/>
      <c r="RFG57" s="116"/>
      <c r="RFH57" s="116"/>
      <c r="RFI57" s="116"/>
      <c r="RFJ57" s="116"/>
      <c r="RFK57" s="116"/>
      <c r="RFL57" s="116"/>
      <c r="RFM57" s="116"/>
      <c r="RFN57" s="116"/>
      <c r="RFO57" s="116"/>
      <c r="RFP57" s="116"/>
      <c r="RFQ57" s="116"/>
      <c r="RFR57" s="116"/>
      <c r="RFS57" s="116"/>
      <c r="RFT57" s="116"/>
      <c r="RFU57" s="116"/>
      <c r="RFV57" s="116"/>
      <c r="RFW57" s="116"/>
      <c r="RFX57" s="116"/>
      <c r="RFY57" s="116"/>
      <c r="RFZ57" s="116"/>
      <c r="RGA57" s="116"/>
      <c r="RGB57" s="116"/>
      <c r="RGC57" s="116"/>
      <c r="RGD57" s="116"/>
      <c r="RGE57" s="116"/>
      <c r="RGF57" s="116"/>
      <c r="RGG57" s="116"/>
      <c r="RGH57" s="116"/>
      <c r="RGI57" s="116"/>
      <c r="RGJ57" s="116"/>
      <c r="RGK57" s="116"/>
      <c r="RGL57" s="116"/>
      <c r="RGM57" s="116"/>
      <c r="RGN57" s="116"/>
      <c r="RGO57" s="116"/>
      <c r="RGP57" s="116"/>
      <c r="RGQ57" s="116"/>
      <c r="RGR57" s="116"/>
      <c r="RGS57" s="116"/>
      <c r="RGT57" s="116"/>
      <c r="RGU57" s="116"/>
      <c r="RGV57" s="116"/>
      <c r="RGW57" s="116"/>
      <c r="RGX57" s="116"/>
      <c r="RGY57" s="116"/>
      <c r="RGZ57" s="116"/>
      <c r="RHA57" s="116"/>
      <c r="RHB57" s="116"/>
      <c r="RHC57" s="116"/>
      <c r="RHD57" s="116"/>
      <c r="RHE57" s="116"/>
      <c r="RHF57" s="116"/>
      <c r="RHG57" s="116"/>
      <c r="RHH57" s="116"/>
      <c r="RHI57" s="116"/>
      <c r="RHJ57" s="116"/>
      <c r="RHK57" s="116"/>
      <c r="RHL57" s="116"/>
      <c r="RHM57" s="116"/>
      <c r="RHN57" s="116"/>
      <c r="RHO57" s="116"/>
      <c r="RHP57" s="116"/>
      <c r="RHQ57" s="116"/>
      <c r="RHR57" s="116"/>
      <c r="RHS57" s="116"/>
      <c r="RHT57" s="116"/>
      <c r="RHU57" s="116"/>
      <c r="RHV57" s="116"/>
      <c r="RHW57" s="116"/>
      <c r="RHX57" s="116"/>
      <c r="RHY57" s="116"/>
      <c r="RHZ57" s="116"/>
      <c r="RIA57" s="116"/>
      <c r="RIB57" s="116"/>
      <c r="RIC57" s="116"/>
      <c r="RID57" s="116"/>
      <c r="RIE57" s="116"/>
      <c r="RIF57" s="116"/>
      <c r="RIG57" s="116"/>
      <c r="RIH57" s="116"/>
      <c r="RII57" s="116"/>
      <c r="RIJ57" s="116"/>
      <c r="RIK57" s="116"/>
      <c r="RIL57" s="116"/>
      <c r="RIM57" s="116"/>
      <c r="RIN57" s="116"/>
      <c r="RIO57" s="116"/>
      <c r="RIP57" s="116"/>
      <c r="RIQ57" s="116"/>
      <c r="RIR57" s="116"/>
      <c r="RIS57" s="116"/>
      <c r="RIT57" s="116"/>
      <c r="RIU57" s="116"/>
      <c r="RIV57" s="116"/>
      <c r="RIW57" s="116"/>
      <c r="RIX57" s="116"/>
      <c r="RIY57" s="116"/>
      <c r="RIZ57" s="116"/>
      <c r="RJA57" s="116"/>
      <c r="RJB57" s="116"/>
      <c r="RJC57" s="116"/>
      <c r="RJD57" s="116"/>
      <c r="RJE57" s="116"/>
      <c r="RJF57" s="116"/>
      <c r="RJG57" s="116"/>
      <c r="RJH57" s="116"/>
      <c r="RJI57" s="116"/>
      <c r="RJJ57" s="116"/>
      <c r="RJK57" s="116"/>
      <c r="RJL57" s="116"/>
      <c r="RJM57" s="116"/>
      <c r="RJN57" s="116"/>
      <c r="RJO57" s="116"/>
      <c r="RJP57" s="116"/>
      <c r="RJQ57" s="116"/>
      <c r="RJR57" s="116"/>
      <c r="RJS57" s="116"/>
      <c r="RJT57" s="116"/>
      <c r="RJU57" s="116"/>
      <c r="RJV57" s="116"/>
      <c r="RJW57" s="116"/>
      <c r="RJX57" s="116"/>
      <c r="RJY57" s="116"/>
      <c r="RJZ57" s="116"/>
      <c r="RKA57" s="116"/>
      <c r="RKB57" s="116"/>
      <c r="RKC57" s="116"/>
      <c r="RKD57" s="116"/>
      <c r="RKE57" s="116"/>
      <c r="RKF57" s="116"/>
      <c r="RKG57" s="116"/>
      <c r="RKH57" s="116"/>
      <c r="RKI57" s="116"/>
      <c r="RKJ57" s="116"/>
      <c r="RKK57" s="116"/>
      <c r="RKL57" s="116"/>
      <c r="RKM57" s="116"/>
      <c r="RKN57" s="116"/>
      <c r="RKO57" s="116"/>
      <c r="RKP57" s="116"/>
      <c r="RKQ57" s="116"/>
      <c r="RKR57" s="116"/>
      <c r="RKS57" s="116"/>
      <c r="RKT57" s="116"/>
      <c r="RKU57" s="116"/>
      <c r="RKV57" s="116"/>
      <c r="RKW57" s="116"/>
      <c r="RKX57" s="116"/>
      <c r="RKY57" s="116"/>
      <c r="RKZ57" s="116"/>
      <c r="RLA57" s="116"/>
      <c r="RLB57" s="116"/>
      <c r="RLC57" s="116"/>
      <c r="RLD57" s="116"/>
      <c r="RLE57" s="116"/>
      <c r="RLF57" s="116"/>
      <c r="RLG57" s="116"/>
      <c r="RLH57" s="116"/>
      <c r="RLI57" s="116"/>
      <c r="RLJ57" s="116"/>
      <c r="RLK57" s="116"/>
      <c r="RLL57" s="116"/>
      <c r="RLM57" s="116"/>
      <c r="RLN57" s="116"/>
      <c r="RLO57" s="116"/>
      <c r="RLP57" s="116"/>
      <c r="RLQ57" s="116"/>
      <c r="RLR57" s="116"/>
      <c r="RLS57" s="116"/>
      <c r="RLT57" s="116"/>
      <c r="RLU57" s="116"/>
      <c r="RLV57" s="116"/>
      <c r="RLW57" s="116"/>
      <c r="RLX57" s="116"/>
      <c r="RLY57" s="116"/>
      <c r="RLZ57" s="116"/>
      <c r="RMA57" s="116"/>
      <c r="RMB57" s="116"/>
      <c r="RMC57" s="116"/>
      <c r="RMD57" s="116"/>
      <c r="RME57" s="116"/>
      <c r="RMF57" s="116"/>
      <c r="RMG57" s="116"/>
      <c r="RMH57" s="116"/>
      <c r="RMI57" s="116"/>
      <c r="RMJ57" s="116"/>
      <c r="RMK57" s="116"/>
      <c r="RML57" s="116"/>
      <c r="RMM57" s="116"/>
      <c r="RMN57" s="116"/>
      <c r="RMO57" s="116"/>
      <c r="RMP57" s="116"/>
      <c r="RMQ57" s="116"/>
      <c r="RMR57" s="116"/>
      <c r="RMS57" s="116"/>
      <c r="RMT57" s="116"/>
      <c r="RMU57" s="116"/>
      <c r="RMV57" s="116"/>
      <c r="RMW57" s="116"/>
      <c r="RMX57" s="116"/>
      <c r="RMY57" s="116"/>
      <c r="RMZ57" s="116"/>
      <c r="RNA57" s="116"/>
      <c r="RNB57" s="116"/>
      <c r="RNC57" s="116"/>
      <c r="RND57" s="116"/>
      <c r="RNE57" s="116"/>
      <c r="RNF57" s="116"/>
      <c r="RNG57" s="116"/>
      <c r="RNH57" s="116"/>
      <c r="RNI57" s="116"/>
      <c r="RNJ57" s="116"/>
      <c r="RNK57" s="116"/>
      <c r="RNL57" s="116"/>
      <c r="RNM57" s="116"/>
      <c r="RNN57" s="116"/>
      <c r="RNO57" s="116"/>
      <c r="RNP57" s="116"/>
      <c r="RNQ57" s="116"/>
      <c r="RNR57" s="116"/>
      <c r="RNS57" s="116"/>
      <c r="RNT57" s="116"/>
      <c r="RNU57" s="116"/>
      <c r="RNV57" s="116"/>
      <c r="RNW57" s="116"/>
      <c r="RNX57" s="116"/>
      <c r="RNY57" s="116"/>
      <c r="RNZ57" s="116"/>
      <c r="ROA57" s="116"/>
      <c r="ROB57" s="116"/>
      <c r="ROC57" s="116"/>
      <c r="ROD57" s="116"/>
      <c r="ROE57" s="116"/>
      <c r="ROF57" s="116"/>
      <c r="ROG57" s="116"/>
      <c r="ROH57" s="116"/>
      <c r="ROI57" s="116"/>
      <c r="ROJ57" s="116"/>
      <c r="ROK57" s="116"/>
      <c r="ROL57" s="116"/>
      <c r="ROM57" s="116"/>
      <c r="RON57" s="116"/>
      <c r="ROO57" s="116"/>
      <c r="ROP57" s="116"/>
      <c r="ROQ57" s="116"/>
      <c r="ROR57" s="116"/>
      <c r="ROS57" s="116"/>
      <c r="ROT57" s="116"/>
      <c r="ROU57" s="116"/>
      <c r="ROV57" s="116"/>
      <c r="ROW57" s="116"/>
      <c r="ROX57" s="116"/>
      <c r="ROY57" s="116"/>
      <c r="ROZ57" s="116"/>
      <c r="RPA57" s="116"/>
      <c r="RPB57" s="116"/>
      <c r="RPC57" s="116"/>
      <c r="RPD57" s="116"/>
      <c r="RPE57" s="116"/>
      <c r="RPF57" s="116"/>
      <c r="RPG57" s="116"/>
      <c r="RPH57" s="116"/>
      <c r="RPI57" s="116"/>
      <c r="RPJ57" s="116"/>
      <c r="RPK57" s="116"/>
      <c r="RPL57" s="116"/>
      <c r="RPM57" s="116"/>
      <c r="RPN57" s="116"/>
      <c r="RPO57" s="116"/>
      <c r="RPP57" s="116"/>
      <c r="RPQ57" s="116"/>
      <c r="RPR57" s="116"/>
      <c r="RPS57" s="116"/>
      <c r="RPT57" s="116"/>
      <c r="RPU57" s="116"/>
      <c r="RPV57" s="116"/>
      <c r="RPW57" s="116"/>
      <c r="RPX57" s="116"/>
      <c r="RPY57" s="116"/>
      <c r="RPZ57" s="116"/>
      <c r="RQA57" s="116"/>
      <c r="RQB57" s="116"/>
      <c r="RQC57" s="116"/>
      <c r="RQD57" s="116"/>
      <c r="RQE57" s="116"/>
      <c r="RQF57" s="116"/>
      <c r="RQG57" s="116"/>
      <c r="RQH57" s="116"/>
      <c r="RQI57" s="116"/>
      <c r="RQJ57" s="116"/>
      <c r="RQK57" s="116"/>
      <c r="RQL57" s="116"/>
      <c r="RQM57" s="116"/>
      <c r="RQN57" s="116"/>
      <c r="RQO57" s="116"/>
      <c r="RQP57" s="116"/>
      <c r="RQQ57" s="116"/>
      <c r="RQR57" s="116"/>
      <c r="RQS57" s="116"/>
      <c r="RQT57" s="116"/>
      <c r="RQU57" s="116"/>
      <c r="RQV57" s="116"/>
      <c r="RQW57" s="116"/>
      <c r="RQX57" s="116"/>
      <c r="RQY57" s="116"/>
      <c r="RQZ57" s="116"/>
      <c r="RRA57" s="116"/>
      <c r="RRB57" s="116"/>
      <c r="RRC57" s="116"/>
      <c r="RRD57" s="116"/>
      <c r="RRE57" s="116"/>
      <c r="RRF57" s="116"/>
      <c r="RRG57" s="116"/>
      <c r="RRH57" s="116"/>
      <c r="RRI57" s="116"/>
      <c r="RRJ57" s="116"/>
      <c r="RRK57" s="116"/>
      <c r="RRL57" s="116"/>
      <c r="RRM57" s="116"/>
      <c r="RRN57" s="116"/>
      <c r="RRO57" s="116"/>
      <c r="RRP57" s="116"/>
      <c r="RRQ57" s="116"/>
      <c r="RRR57" s="116"/>
      <c r="RRS57" s="116"/>
      <c r="RRT57" s="116"/>
      <c r="RRU57" s="116"/>
      <c r="RRV57" s="116"/>
      <c r="RRW57" s="116"/>
      <c r="RRX57" s="116"/>
      <c r="RRY57" s="116"/>
      <c r="RRZ57" s="116"/>
      <c r="RSA57" s="116"/>
      <c r="RSB57" s="116"/>
      <c r="RSC57" s="116"/>
      <c r="RSD57" s="116"/>
      <c r="RSE57" s="116"/>
      <c r="RSF57" s="116"/>
      <c r="RSG57" s="116"/>
      <c r="RSH57" s="116"/>
      <c r="RSI57" s="116"/>
      <c r="RSJ57" s="116"/>
      <c r="RSK57" s="116"/>
      <c r="RSL57" s="116"/>
      <c r="RSM57" s="116"/>
      <c r="RSN57" s="116"/>
      <c r="RSO57" s="116"/>
      <c r="RSP57" s="116"/>
      <c r="RSQ57" s="116"/>
      <c r="RSR57" s="116"/>
      <c r="RSS57" s="116"/>
      <c r="RST57" s="116"/>
      <c r="RSU57" s="116"/>
      <c r="RSV57" s="116"/>
      <c r="RSW57" s="116"/>
      <c r="RSX57" s="116"/>
      <c r="RSY57" s="116"/>
      <c r="RSZ57" s="116"/>
      <c r="RTA57" s="116"/>
      <c r="RTB57" s="116"/>
      <c r="RTC57" s="116"/>
      <c r="RTD57" s="116"/>
      <c r="RTE57" s="116"/>
      <c r="RTF57" s="116"/>
      <c r="RTG57" s="116"/>
      <c r="RTH57" s="116"/>
      <c r="RTI57" s="116"/>
      <c r="RTJ57" s="116"/>
      <c r="RTK57" s="116"/>
      <c r="RTL57" s="116"/>
      <c r="RTM57" s="116"/>
      <c r="RTN57" s="116"/>
      <c r="RTO57" s="116"/>
      <c r="RTP57" s="116"/>
      <c r="RTQ57" s="116"/>
      <c r="RTR57" s="116"/>
      <c r="RTS57" s="116"/>
      <c r="RTT57" s="116"/>
      <c r="RTU57" s="116"/>
      <c r="RTV57" s="116"/>
      <c r="RTW57" s="116"/>
      <c r="RTX57" s="116"/>
      <c r="RTY57" s="116"/>
      <c r="RTZ57" s="116"/>
      <c r="RUA57" s="116"/>
      <c r="RUB57" s="116"/>
      <c r="RUC57" s="116"/>
      <c r="RUD57" s="116"/>
      <c r="RUE57" s="116"/>
      <c r="RUF57" s="116"/>
      <c r="RUG57" s="116"/>
      <c r="RUH57" s="116"/>
      <c r="RUI57" s="116"/>
      <c r="RUJ57" s="116"/>
      <c r="RUK57" s="116"/>
      <c r="RUL57" s="116"/>
      <c r="RUM57" s="116"/>
      <c r="RUN57" s="116"/>
      <c r="RUO57" s="116"/>
      <c r="RUP57" s="116"/>
      <c r="RUQ57" s="116"/>
      <c r="RUR57" s="116"/>
      <c r="RUS57" s="116"/>
      <c r="RUT57" s="116"/>
      <c r="RUU57" s="116"/>
      <c r="RUV57" s="116"/>
      <c r="RUW57" s="116"/>
      <c r="RUX57" s="116"/>
      <c r="RUY57" s="116"/>
      <c r="RUZ57" s="116"/>
      <c r="RVA57" s="116"/>
      <c r="RVB57" s="116"/>
      <c r="RVC57" s="116"/>
      <c r="RVD57" s="116"/>
      <c r="RVE57" s="116"/>
      <c r="RVF57" s="116"/>
      <c r="RVG57" s="116"/>
      <c r="RVH57" s="116"/>
      <c r="RVI57" s="116"/>
      <c r="RVJ57" s="116"/>
      <c r="RVK57" s="116"/>
      <c r="RVL57" s="116"/>
      <c r="RVM57" s="116"/>
      <c r="RVN57" s="116"/>
      <c r="RVO57" s="116"/>
      <c r="RVP57" s="116"/>
      <c r="RVQ57" s="116"/>
      <c r="RVR57" s="116"/>
      <c r="RVS57" s="116"/>
      <c r="RVT57" s="116"/>
      <c r="RVU57" s="116"/>
      <c r="RVV57" s="116"/>
      <c r="RVW57" s="116"/>
      <c r="RVX57" s="116"/>
      <c r="RVY57" s="116"/>
      <c r="RVZ57" s="116"/>
      <c r="RWA57" s="116"/>
      <c r="RWB57" s="116"/>
      <c r="RWC57" s="116"/>
      <c r="RWD57" s="116"/>
      <c r="RWE57" s="116"/>
      <c r="RWF57" s="116"/>
      <c r="RWG57" s="116"/>
      <c r="RWH57" s="116"/>
      <c r="RWI57" s="116"/>
      <c r="RWJ57" s="116"/>
      <c r="RWK57" s="116"/>
      <c r="RWL57" s="116"/>
      <c r="RWM57" s="116"/>
      <c r="RWN57" s="116"/>
      <c r="RWO57" s="116"/>
      <c r="RWP57" s="116"/>
      <c r="RWQ57" s="116"/>
      <c r="RWR57" s="116"/>
      <c r="RWS57" s="116"/>
      <c r="RWT57" s="116"/>
      <c r="RWU57" s="116"/>
      <c r="RWV57" s="116"/>
      <c r="RWW57" s="116"/>
      <c r="RWX57" s="116"/>
      <c r="RWY57" s="116"/>
      <c r="RWZ57" s="116"/>
      <c r="RXA57" s="116"/>
      <c r="RXB57" s="116"/>
      <c r="RXC57" s="116"/>
      <c r="RXD57" s="116"/>
      <c r="RXE57" s="116"/>
      <c r="RXF57" s="116"/>
      <c r="RXG57" s="116"/>
      <c r="RXH57" s="116"/>
      <c r="RXI57" s="116"/>
      <c r="RXJ57" s="116"/>
      <c r="RXK57" s="116"/>
      <c r="RXL57" s="116"/>
      <c r="RXM57" s="116"/>
      <c r="RXN57" s="116"/>
      <c r="RXO57" s="116"/>
      <c r="RXP57" s="116"/>
      <c r="RXQ57" s="116"/>
      <c r="RXR57" s="116"/>
      <c r="RXS57" s="116"/>
      <c r="RXT57" s="116"/>
      <c r="RXU57" s="116"/>
      <c r="RXV57" s="116"/>
      <c r="RXW57" s="116"/>
      <c r="RXX57" s="116"/>
      <c r="RXY57" s="116"/>
      <c r="RXZ57" s="116"/>
      <c r="RYA57" s="116"/>
      <c r="RYB57" s="116"/>
      <c r="RYC57" s="116"/>
      <c r="RYD57" s="116"/>
      <c r="RYE57" s="116"/>
      <c r="RYF57" s="116"/>
      <c r="RYG57" s="116"/>
      <c r="RYH57" s="116"/>
      <c r="RYI57" s="116"/>
      <c r="RYJ57" s="116"/>
      <c r="RYK57" s="116"/>
      <c r="RYL57" s="116"/>
      <c r="RYM57" s="116"/>
      <c r="RYN57" s="116"/>
      <c r="RYO57" s="116"/>
      <c r="RYP57" s="116"/>
      <c r="RYQ57" s="116"/>
      <c r="RYR57" s="116"/>
      <c r="RYS57" s="116"/>
      <c r="RYT57" s="116"/>
      <c r="RYU57" s="116"/>
      <c r="RYV57" s="116"/>
      <c r="RYW57" s="116"/>
      <c r="RYX57" s="116"/>
      <c r="RYY57" s="116"/>
      <c r="RYZ57" s="116"/>
      <c r="RZA57" s="116"/>
      <c r="RZB57" s="116"/>
      <c r="RZC57" s="116"/>
      <c r="RZD57" s="116"/>
      <c r="RZE57" s="116"/>
      <c r="RZF57" s="116"/>
      <c r="RZG57" s="116"/>
      <c r="RZH57" s="116"/>
      <c r="RZI57" s="116"/>
      <c r="RZJ57" s="116"/>
      <c r="RZK57" s="116"/>
      <c r="RZL57" s="116"/>
      <c r="RZM57" s="116"/>
      <c r="RZN57" s="116"/>
      <c r="RZO57" s="116"/>
      <c r="RZP57" s="116"/>
      <c r="RZQ57" s="116"/>
      <c r="RZR57" s="116"/>
      <c r="RZS57" s="116"/>
      <c r="RZT57" s="116"/>
      <c r="RZU57" s="116"/>
      <c r="RZV57" s="116"/>
      <c r="RZW57" s="116"/>
      <c r="RZX57" s="116"/>
      <c r="RZY57" s="116"/>
      <c r="RZZ57" s="116"/>
      <c r="SAA57" s="116"/>
      <c r="SAB57" s="116"/>
      <c r="SAC57" s="116"/>
      <c r="SAD57" s="116"/>
      <c r="SAE57" s="116"/>
      <c r="SAF57" s="116"/>
      <c r="SAG57" s="116"/>
      <c r="SAH57" s="116"/>
      <c r="SAI57" s="116"/>
      <c r="SAJ57" s="116"/>
      <c r="SAK57" s="116"/>
      <c r="SAL57" s="116"/>
      <c r="SAM57" s="116"/>
      <c r="SAN57" s="116"/>
      <c r="SAO57" s="116"/>
      <c r="SAP57" s="116"/>
      <c r="SAQ57" s="116"/>
      <c r="SAR57" s="116"/>
      <c r="SAS57" s="116"/>
      <c r="SAT57" s="116"/>
      <c r="SAU57" s="116"/>
      <c r="SAV57" s="116"/>
      <c r="SAW57" s="116"/>
      <c r="SAX57" s="116"/>
      <c r="SAY57" s="116"/>
      <c r="SAZ57" s="116"/>
      <c r="SBA57" s="116"/>
      <c r="SBB57" s="116"/>
      <c r="SBC57" s="116"/>
      <c r="SBD57" s="116"/>
      <c r="SBE57" s="116"/>
      <c r="SBF57" s="116"/>
      <c r="SBG57" s="116"/>
      <c r="SBH57" s="116"/>
      <c r="SBI57" s="116"/>
      <c r="SBJ57" s="116"/>
      <c r="SBK57" s="116"/>
      <c r="SBL57" s="116"/>
      <c r="SBM57" s="116"/>
      <c r="SBN57" s="116"/>
      <c r="SBO57" s="116"/>
      <c r="SBP57" s="116"/>
      <c r="SBQ57" s="116"/>
      <c r="SBR57" s="116"/>
      <c r="SBS57" s="116"/>
      <c r="SBT57" s="116"/>
      <c r="SBU57" s="116"/>
      <c r="SBV57" s="116"/>
      <c r="SBW57" s="116"/>
      <c r="SBX57" s="116"/>
      <c r="SBY57" s="116"/>
      <c r="SBZ57" s="116"/>
      <c r="SCA57" s="116"/>
      <c r="SCB57" s="116"/>
      <c r="SCC57" s="116"/>
      <c r="SCD57" s="116"/>
      <c r="SCE57" s="116"/>
      <c r="SCF57" s="116"/>
      <c r="SCG57" s="116"/>
      <c r="SCH57" s="116"/>
      <c r="SCI57" s="116"/>
      <c r="SCJ57" s="116"/>
      <c r="SCK57" s="116"/>
      <c r="SCL57" s="116"/>
      <c r="SCM57" s="116"/>
      <c r="SCN57" s="116"/>
      <c r="SCO57" s="116"/>
      <c r="SCP57" s="116"/>
      <c r="SCQ57" s="116"/>
      <c r="SCR57" s="116"/>
      <c r="SCS57" s="116"/>
      <c r="SCT57" s="116"/>
      <c r="SCU57" s="116"/>
      <c r="SCV57" s="116"/>
      <c r="SCW57" s="116"/>
      <c r="SCX57" s="116"/>
      <c r="SCY57" s="116"/>
      <c r="SCZ57" s="116"/>
      <c r="SDA57" s="116"/>
      <c r="SDB57" s="116"/>
      <c r="SDC57" s="116"/>
      <c r="SDD57" s="116"/>
      <c r="SDE57" s="116"/>
      <c r="SDF57" s="116"/>
      <c r="SDG57" s="116"/>
      <c r="SDH57" s="116"/>
      <c r="SDI57" s="116"/>
      <c r="SDJ57" s="116"/>
      <c r="SDK57" s="116"/>
      <c r="SDL57" s="116"/>
      <c r="SDM57" s="116"/>
      <c r="SDN57" s="116"/>
      <c r="SDO57" s="116"/>
      <c r="SDP57" s="116"/>
      <c r="SDQ57" s="116"/>
      <c r="SDR57" s="116"/>
      <c r="SDS57" s="116"/>
      <c r="SDT57" s="116"/>
      <c r="SDU57" s="116"/>
      <c r="SDV57" s="116"/>
      <c r="SDW57" s="116"/>
      <c r="SDX57" s="116"/>
      <c r="SDY57" s="116"/>
      <c r="SDZ57" s="116"/>
      <c r="SEA57" s="116"/>
      <c r="SEB57" s="116"/>
      <c r="SEC57" s="116"/>
      <c r="SED57" s="116"/>
      <c r="SEE57" s="116"/>
      <c r="SEF57" s="116"/>
      <c r="SEG57" s="116"/>
      <c r="SEH57" s="116"/>
      <c r="SEI57" s="116"/>
      <c r="SEJ57" s="116"/>
      <c r="SEK57" s="116"/>
      <c r="SEL57" s="116"/>
      <c r="SEM57" s="116"/>
      <c r="SEN57" s="116"/>
      <c r="SEO57" s="116"/>
      <c r="SEP57" s="116"/>
      <c r="SEQ57" s="116"/>
      <c r="SER57" s="116"/>
      <c r="SES57" s="116"/>
      <c r="SET57" s="116"/>
      <c r="SEU57" s="116"/>
      <c r="SEV57" s="116"/>
      <c r="SEW57" s="116"/>
      <c r="SEX57" s="116"/>
      <c r="SEY57" s="116"/>
      <c r="SEZ57" s="116"/>
      <c r="SFA57" s="116"/>
      <c r="SFB57" s="116"/>
      <c r="SFC57" s="116"/>
      <c r="SFD57" s="116"/>
      <c r="SFE57" s="116"/>
      <c r="SFF57" s="116"/>
      <c r="SFG57" s="116"/>
      <c r="SFH57" s="116"/>
      <c r="SFI57" s="116"/>
      <c r="SFJ57" s="116"/>
      <c r="SFK57" s="116"/>
      <c r="SFL57" s="116"/>
      <c r="SFM57" s="116"/>
      <c r="SFN57" s="116"/>
      <c r="SFO57" s="116"/>
      <c r="SFP57" s="116"/>
      <c r="SFQ57" s="116"/>
      <c r="SFR57" s="116"/>
      <c r="SFS57" s="116"/>
      <c r="SFT57" s="116"/>
      <c r="SFU57" s="116"/>
      <c r="SFV57" s="116"/>
      <c r="SFW57" s="116"/>
      <c r="SFX57" s="116"/>
      <c r="SFY57" s="116"/>
      <c r="SFZ57" s="116"/>
      <c r="SGA57" s="116"/>
      <c r="SGB57" s="116"/>
      <c r="SGC57" s="116"/>
      <c r="SGD57" s="116"/>
      <c r="SGE57" s="116"/>
      <c r="SGF57" s="116"/>
      <c r="SGG57" s="116"/>
      <c r="SGH57" s="116"/>
      <c r="SGI57" s="116"/>
      <c r="SGJ57" s="116"/>
      <c r="SGK57" s="116"/>
      <c r="SGL57" s="116"/>
      <c r="SGM57" s="116"/>
      <c r="SGN57" s="116"/>
      <c r="SGO57" s="116"/>
      <c r="SGP57" s="116"/>
      <c r="SGQ57" s="116"/>
      <c r="SGR57" s="116"/>
      <c r="SGS57" s="116"/>
      <c r="SGT57" s="116"/>
      <c r="SGU57" s="116"/>
      <c r="SGV57" s="116"/>
      <c r="SGW57" s="116"/>
      <c r="SGX57" s="116"/>
      <c r="SGY57" s="116"/>
      <c r="SGZ57" s="116"/>
      <c r="SHA57" s="116"/>
      <c r="SHB57" s="116"/>
      <c r="SHC57" s="116"/>
      <c r="SHD57" s="116"/>
      <c r="SHE57" s="116"/>
      <c r="SHF57" s="116"/>
      <c r="SHG57" s="116"/>
      <c r="SHH57" s="116"/>
      <c r="SHI57" s="116"/>
      <c r="SHJ57" s="116"/>
      <c r="SHK57" s="116"/>
      <c r="SHL57" s="116"/>
      <c r="SHM57" s="116"/>
      <c r="SHN57" s="116"/>
      <c r="SHO57" s="116"/>
      <c r="SHP57" s="116"/>
      <c r="SHQ57" s="116"/>
      <c r="SHR57" s="116"/>
      <c r="SHS57" s="116"/>
      <c r="SHT57" s="116"/>
      <c r="SHU57" s="116"/>
      <c r="SHV57" s="116"/>
      <c r="SHW57" s="116"/>
      <c r="SHX57" s="116"/>
      <c r="SHY57" s="116"/>
      <c r="SHZ57" s="116"/>
      <c r="SIA57" s="116"/>
      <c r="SIB57" s="116"/>
      <c r="SIC57" s="116"/>
      <c r="SID57" s="116"/>
      <c r="SIE57" s="116"/>
      <c r="SIF57" s="116"/>
      <c r="SIG57" s="116"/>
      <c r="SIH57" s="116"/>
      <c r="SII57" s="116"/>
      <c r="SIJ57" s="116"/>
      <c r="SIK57" s="116"/>
      <c r="SIL57" s="116"/>
      <c r="SIM57" s="116"/>
      <c r="SIN57" s="116"/>
      <c r="SIO57" s="116"/>
      <c r="SIP57" s="116"/>
      <c r="SIQ57" s="116"/>
      <c r="SIR57" s="116"/>
      <c r="SIS57" s="116"/>
      <c r="SIT57" s="116"/>
      <c r="SIU57" s="116"/>
      <c r="SIV57" s="116"/>
      <c r="SIW57" s="116"/>
      <c r="SIX57" s="116"/>
      <c r="SIY57" s="116"/>
      <c r="SIZ57" s="116"/>
      <c r="SJA57" s="116"/>
      <c r="SJB57" s="116"/>
      <c r="SJC57" s="116"/>
      <c r="SJD57" s="116"/>
      <c r="SJE57" s="116"/>
      <c r="SJF57" s="116"/>
      <c r="SJG57" s="116"/>
      <c r="SJH57" s="116"/>
      <c r="SJI57" s="116"/>
      <c r="SJJ57" s="116"/>
      <c r="SJK57" s="116"/>
      <c r="SJL57" s="116"/>
      <c r="SJM57" s="116"/>
      <c r="SJN57" s="116"/>
      <c r="SJO57" s="116"/>
      <c r="SJP57" s="116"/>
      <c r="SJQ57" s="116"/>
      <c r="SJR57" s="116"/>
      <c r="SJS57" s="116"/>
      <c r="SJT57" s="116"/>
      <c r="SJU57" s="116"/>
      <c r="SJV57" s="116"/>
      <c r="SJW57" s="116"/>
      <c r="SJX57" s="116"/>
      <c r="SJY57" s="116"/>
      <c r="SJZ57" s="116"/>
      <c r="SKA57" s="116"/>
      <c r="SKB57" s="116"/>
      <c r="SKC57" s="116"/>
      <c r="SKD57" s="116"/>
      <c r="SKE57" s="116"/>
      <c r="SKF57" s="116"/>
      <c r="SKG57" s="116"/>
      <c r="SKH57" s="116"/>
      <c r="SKI57" s="116"/>
      <c r="SKJ57" s="116"/>
      <c r="SKK57" s="116"/>
      <c r="SKL57" s="116"/>
      <c r="SKM57" s="116"/>
      <c r="SKN57" s="116"/>
      <c r="SKO57" s="116"/>
      <c r="SKP57" s="116"/>
      <c r="SKQ57" s="116"/>
      <c r="SKR57" s="116"/>
      <c r="SKS57" s="116"/>
      <c r="SKT57" s="116"/>
      <c r="SKU57" s="116"/>
      <c r="SKV57" s="116"/>
      <c r="SKW57" s="116"/>
      <c r="SKX57" s="116"/>
      <c r="SKY57" s="116"/>
      <c r="SKZ57" s="116"/>
      <c r="SLA57" s="116"/>
      <c r="SLB57" s="116"/>
      <c r="SLC57" s="116"/>
      <c r="SLD57" s="116"/>
      <c r="SLE57" s="116"/>
      <c r="SLF57" s="116"/>
      <c r="SLG57" s="116"/>
      <c r="SLH57" s="116"/>
      <c r="SLI57" s="116"/>
      <c r="SLJ57" s="116"/>
      <c r="SLK57" s="116"/>
      <c r="SLL57" s="116"/>
      <c r="SLM57" s="116"/>
      <c r="SLN57" s="116"/>
      <c r="SLO57" s="116"/>
      <c r="SLP57" s="116"/>
      <c r="SLQ57" s="116"/>
      <c r="SLR57" s="116"/>
      <c r="SLS57" s="116"/>
      <c r="SLT57" s="116"/>
      <c r="SLU57" s="116"/>
      <c r="SLV57" s="116"/>
      <c r="SLW57" s="116"/>
      <c r="SLX57" s="116"/>
      <c r="SLY57" s="116"/>
      <c r="SLZ57" s="116"/>
      <c r="SMA57" s="116"/>
      <c r="SMB57" s="116"/>
      <c r="SMC57" s="116"/>
      <c r="SMD57" s="116"/>
      <c r="SME57" s="116"/>
      <c r="SMF57" s="116"/>
      <c r="SMG57" s="116"/>
      <c r="SMH57" s="116"/>
      <c r="SMI57" s="116"/>
      <c r="SMJ57" s="116"/>
      <c r="SMK57" s="116"/>
      <c r="SML57" s="116"/>
      <c r="SMM57" s="116"/>
      <c r="SMN57" s="116"/>
      <c r="SMO57" s="116"/>
      <c r="SMP57" s="116"/>
      <c r="SMQ57" s="116"/>
      <c r="SMR57" s="116"/>
      <c r="SMS57" s="116"/>
      <c r="SMT57" s="116"/>
      <c r="SMU57" s="116"/>
      <c r="SMV57" s="116"/>
      <c r="SMW57" s="116"/>
      <c r="SMX57" s="116"/>
      <c r="SMY57" s="116"/>
      <c r="SMZ57" s="116"/>
      <c r="SNA57" s="116"/>
      <c r="SNB57" s="116"/>
      <c r="SNC57" s="116"/>
      <c r="SND57" s="116"/>
      <c r="SNE57" s="116"/>
      <c r="SNF57" s="116"/>
      <c r="SNG57" s="116"/>
      <c r="SNH57" s="116"/>
      <c r="SNI57" s="116"/>
      <c r="SNJ57" s="116"/>
      <c r="SNK57" s="116"/>
      <c r="SNL57" s="116"/>
      <c r="SNM57" s="116"/>
      <c r="SNN57" s="116"/>
      <c r="SNO57" s="116"/>
      <c r="SNP57" s="116"/>
      <c r="SNQ57" s="116"/>
      <c r="SNR57" s="116"/>
      <c r="SNS57" s="116"/>
      <c r="SNT57" s="116"/>
      <c r="SNU57" s="116"/>
      <c r="SNV57" s="116"/>
      <c r="SNW57" s="116"/>
      <c r="SNX57" s="116"/>
      <c r="SNY57" s="116"/>
      <c r="SNZ57" s="116"/>
      <c r="SOA57" s="116"/>
      <c r="SOB57" s="116"/>
      <c r="SOC57" s="116"/>
      <c r="SOD57" s="116"/>
      <c r="SOE57" s="116"/>
      <c r="SOF57" s="116"/>
      <c r="SOG57" s="116"/>
      <c r="SOH57" s="116"/>
      <c r="SOI57" s="116"/>
      <c r="SOJ57" s="116"/>
      <c r="SOK57" s="116"/>
      <c r="SOL57" s="116"/>
      <c r="SOM57" s="116"/>
      <c r="SON57" s="116"/>
      <c r="SOO57" s="116"/>
      <c r="SOP57" s="116"/>
      <c r="SOQ57" s="116"/>
      <c r="SOR57" s="116"/>
      <c r="SOS57" s="116"/>
      <c r="SOT57" s="116"/>
      <c r="SOU57" s="116"/>
      <c r="SOV57" s="116"/>
      <c r="SOW57" s="116"/>
      <c r="SOX57" s="116"/>
      <c r="SOY57" s="116"/>
      <c r="SOZ57" s="116"/>
      <c r="SPA57" s="116"/>
      <c r="SPB57" s="116"/>
      <c r="SPC57" s="116"/>
      <c r="SPD57" s="116"/>
      <c r="SPE57" s="116"/>
      <c r="SPF57" s="116"/>
      <c r="SPG57" s="116"/>
      <c r="SPH57" s="116"/>
      <c r="SPI57" s="116"/>
      <c r="SPJ57" s="116"/>
      <c r="SPK57" s="116"/>
      <c r="SPL57" s="116"/>
      <c r="SPM57" s="116"/>
      <c r="SPN57" s="116"/>
      <c r="SPO57" s="116"/>
      <c r="SPP57" s="116"/>
      <c r="SPQ57" s="116"/>
      <c r="SPR57" s="116"/>
      <c r="SPS57" s="116"/>
      <c r="SPT57" s="116"/>
      <c r="SPU57" s="116"/>
      <c r="SPV57" s="116"/>
      <c r="SPW57" s="116"/>
      <c r="SPX57" s="116"/>
      <c r="SPY57" s="116"/>
      <c r="SPZ57" s="116"/>
      <c r="SQA57" s="116"/>
      <c r="SQB57" s="116"/>
      <c r="SQC57" s="116"/>
      <c r="SQD57" s="116"/>
      <c r="SQE57" s="116"/>
      <c r="SQF57" s="116"/>
      <c r="SQG57" s="116"/>
      <c r="SQH57" s="116"/>
      <c r="SQI57" s="116"/>
      <c r="SQJ57" s="116"/>
      <c r="SQK57" s="116"/>
      <c r="SQL57" s="116"/>
      <c r="SQM57" s="116"/>
      <c r="SQN57" s="116"/>
      <c r="SQO57" s="116"/>
      <c r="SQP57" s="116"/>
      <c r="SQQ57" s="116"/>
      <c r="SQR57" s="116"/>
      <c r="SQS57" s="116"/>
      <c r="SQT57" s="116"/>
      <c r="SQU57" s="116"/>
      <c r="SQV57" s="116"/>
      <c r="SQW57" s="116"/>
      <c r="SQX57" s="116"/>
      <c r="SQY57" s="116"/>
      <c r="SQZ57" s="116"/>
      <c r="SRA57" s="116"/>
      <c r="SRB57" s="116"/>
      <c r="SRC57" s="116"/>
      <c r="SRD57" s="116"/>
      <c r="SRE57" s="116"/>
      <c r="SRF57" s="116"/>
      <c r="SRG57" s="116"/>
      <c r="SRH57" s="116"/>
      <c r="SRI57" s="116"/>
      <c r="SRJ57" s="116"/>
      <c r="SRK57" s="116"/>
      <c r="SRL57" s="116"/>
      <c r="SRM57" s="116"/>
      <c r="SRN57" s="116"/>
      <c r="SRO57" s="116"/>
      <c r="SRP57" s="116"/>
      <c r="SRQ57" s="116"/>
      <c r="SRR57" s="116"/>
      <c r="SRS57" s="116"/>
      <c r="SRT57" s="116"/>
      <c r="SRU57" s="116"/>
      <c r="SRV57" s="116"/>
      <c r="SRW57" s="116"/>
      <c r="SRX57" s="116"/>
      <c r="SRY57" s="116"/>
      <c r="SRZ57" s="116"/>
      <c r="SSA57" s="116"/>
      <c r="SSB57" s="116"/>
      <c r="SSC57" s="116"/>
      <c r="SSD57" s="116"/>
      <c r="SSE57" s="116"/>
      <c r="SSF57" s="116"/>
      <c r="SSG57" s="116"/>
      <c r="SSH57" s="116"/>
      <c r="SSI57" s="116"/>
      <c r="SSJ57" s="116"/>
      <c r="SSK57" s="116"/>
      <c r="SSL57" s="116"/>
      <c r="SSM57" s="116"/>
      <c r="SSN57" s="116"/>
      <c r="SSO57" s="116"/>
      <c r="SSP57" s="116"/>
      <c r="SSQ57" s="116"/>
      <c r="SSR57" s="116"/>
      <c r="SSS57" s="116"/>
      <c r="SST57" s="116"/>
      <c r="SSU57" s="116"/>
      <c r="SSV57" s="116"/>
      <c r="SSW57" s="116"/>
      <c r="SSX57" s="116"/>
      <c r="SSY57" s="116"/>
      <c r="SSZ57" s="116"/>
      <c r="STA57" s="116"/>
      <c r="STB57" s="116"/>
      <c r="STC57" s="116"/>
      <c r="STD57" s="116"/>
      <c r="STE57" s="116"/>
      <c r="STF57" s="116"/>
      <c r="STG57" s="116"/>
      <c r="STH57" s="116"/>
      <c r="STI57" s="116"/>
      <c r="STJ57" s="116"/>
      <c r="STK57" s="116"/>
      <c r="STL57" s="116"/>
      <c r="STM57" s="116"/>
      <c r="STN57" s="116"/>
      <c r="STO57" s="116"/>
      <c r="STP57" s="116"/>
      <c r="STQ57" s="116"/>
      <c r="STR57" s="116"/>
      <c r="STS57" s="116"/>
      <c r="STT57" s="116"/>
      <c r="STU57" s="116"/>
      <c r="STV57" s="116"/>
      <c r="STW57" s="116"/>
      <c r="STX57" s="116"/>
      <c r="STY57" s="116"/>
      <c r="STZ57" s="116"/>
      <c r="SUA57" s="116"/>
      <c r="SUB57" s="116"/>
      <c r="SUC57" s="116"/>
      <c r="SUD57" s="116"/>
      <c r="SUE57" s="116"/>
      <c r="SUF57" s="116"/>
      <c r="SUG57" s="116"/>
      <c r="SUH57" s="116"/>
      <c r="SUI57" s="116"/>
      <c r="SUJ57" s="116"/>
      <c r="SUK57" s="116"/>
      <c r="SUL57" s="116"/>
      <c r="SUM57" s="116"/>
      <c r="SUN57" s="116"/>
      <c r="SUO57" s="116"/>
      <c r="SUP57" s="116"/>
      <c r="SUQ57" s="116"/>
      <c r="SUR57" s="116"/>
      <c r="SUS57" s="116"/>
      <c r="SUT57" s="116"/>
      <c r="SUU57" s="116"/>
      <c r="SUV57" s="116"/>
      <c r="SUW57" s="116"/>
      <c r="SUX57" s="116"/>
      <c r="SUY57" s="116"/>
      <c r="SUZ57" s="116"/>
      <c r="SVA57" s="116"/>
      <c r="SVB57" s="116"/>
      <c r="SVC57" s="116"/>
      <c r="SVD57" s="116"/>
      <c r="SVE57" s="116"/>
      <c r="SVF57" s="116"/>
      <c r="SVG57" s="116"/>
      <c r="SVH57" s="116"/>
      <c r="SVI57" s="116"/>
      <c r="SVJ57" s="116"/>
      <c r="SVK57" s="116"/>
      <c r="SVL57" s="116"/>
      <c r="SVM57" s="116"/>
      <c r="SVN57" s="116"/>
      <c r="SVO57" s="116"/>
      <c r="SVP57" s="116"/>
      <c r="SVQ57" s="116"/>
      <c r="SVR57" s="116"/>
      <c r="SVS57" s="116"/>
      <c r="SVT57" s="116"/>
      <c r="SVU57" s="116"/>
      <c r="SVV57" s="116"/>
      <c r="SVW57" s="116"/>
      <c r="SVX57" s="116"/>
      <c r="SVY57" s="116"/>
      <c r="SVZ57" s="116"/>
      <c r="SWA57" s="116"/>
      <c r="SWB57" s="116"/>
      <c r="SWC57" s="116"/>
      <c r="SWD57" s="116"/>
      <c r="SWE57" s="116"/>
      <c r="SWF57" s="116"/>
      <c r="SWG57" s="116"/>
      <c r="SWH57" s="116"/>
      <c r="SWI57" s="116"/>
      <c r="SWJ57" s="116"/>
      <c r="SWK57" s="116"/>
      <c r="SWL57" s="116"/>
      <c r="SWM57" s="116"/>
      <c r="SWN57" s="116"/>
      <c r="SWO57" s="116"/>
      <c r="SWP57" s="116"/>
      <c r="SWQ57" s="116"/>
      <c r="SWR57" s="116"/>
      <c r="SWS57" s="116"/>
      <c r="SWT57" s="116"/>
      <c r="SWU57" s="116"/>
      <c r="SWV57" s="116"/>
      <c r="SWW57" s="116"/>
      <c r="SWX57" s="116"/>
      <c r="SWY57" s="116"/>
      <c r="SWZ57" s="116"/>
      <c r="SXA57" s="116"/>
      <c r="SXB57" s="116"/>
      <c r="SXC57" s="116"/>
      <c r="SXD57" s="116"/>
      <c r="SXE57" s="116"/>
      <c r="SXF57" s="116"/>
      <c r="SXG57" s="116"/>
      <c r="SXH57" s="116"/>
      <c r="SXI57" s="116"/>
      <c r="SXJ57" s="116"/>
      <c r="SXK57" s="116"/>
      <c r="SXL57" s="116"/>
      <c r="SXM57" s="116"/>
      <c r="SXN57" s="116"/>
      <c r="SXO57" s="116"/>
      <c r="SXP57" s="116"/>
      <c r="SXQ57" s="116"/>
      <c r="SXR57" s="116"/>
      <c r="SXS57" s="116"/>
      <c r="SXT57" s="116"/>
      <c r="SXU57" s="116"/>
      <c r="SXV57" s="116"/>
      <c r="SXW57" s="116"/>
      <c r="SXX57" s="116"/>
      <c r="SXY57" s="116"/>
      <c r="SXZ57" s="116"/>
      <c r="SYA57" s="116"/>
      <c r="SYB57" s="116"/>
      <c r="SYC57" s="116"/>
      <c r="SYD57" s="116"/>
      <c r="SYE57" s="116"/>
      <c r="SYF57" s="116"/>
      <c r="SYG57" s="116"/>
      <c r="SYH57" s="116"/>
      <c r="SYI57" s="116"/>
      <c r="SYJ57" s="116"/>
      <c r="SYK57" s="116"/>
      <c r="SYL57" s="116"/>
      <c r="SYM57" s="116"/>
      <c r="SYN57" s="116"/>
      <c r="SYO57" s="116"/>
      <c r="SYP57" s="116"/>
      <c r="SYQ57" s="116"/>
      <c r="SYR57" s="116"/>
      <c r="SYS57" s="116"/>
      <c r="SYT57" s="116"/>
      <c r="SYU57" s="116"/>
      <c r="SYV57" s="116"/>
      <c r="SYW57" s="116"/>
      <c r="SYX57" s="116"/>
      <c r="SYY57" s="116"/>
      <c r="SYZ57" s="116"/>
      <c r="SZA57" s="116"/>
      <c r="SZB57" s="116"/>
      <c r="SZC57" s="116"/>
      <c r="SZD57" s="116"/>
      <c r="SZE57" s="116"/>
      <c r="SZF57" s="116"/>
      <c r="SZG57" s="116"/>
      <c r="SZH57" s="116"/>
      <c r="SZI57" s="116"/>
      <c r="SZJ57" s="116"/>
      <c r="SZK57" s="116"/>
      <c r="SZL57" s="116"/>
      <c r="SZM57" s="116"/>
      <c r="SZN57" s="116"/>
      <c r="SZO57" s="116"/>
      <c r="SZP57" s="116"/>
      <c r="SZQ57" s="116"/>
      <c r="SZR57" s="116"/>
      <c r="SZS57" s="116"/>
      <c r="SZT57" s="116"/>
      <c r="SZU57" s="116"/>
      <c r="SZV57" s="116"/>
      <c r="SZW57" s="116"/>
      <c r="SZX57" s="116"/>
      <c r="SZY57" s="116"/>
      <c r="SZZ57" s="116"/>
      <c r="TAA57" s="116"/>
      <c r="TAB57" s="116"/>
      <c r="TAC57" s="116"/>
      <c r="TAD57" s="116"/>
      <c r="TAE57" s="116"/>
      <c r="TAF57" s="116"/>
      <c r="TAG57" s="116"/>
      <c r="TAH57" s="116"/>
      <c r="TAI57" s="116"/>
      <c r="TAJ57" s="116"/>
      <c r="TAK57" s="116"/>
      <c r="TAL57" s="116"/>
      <c r="TAM57" s="116"/>
      <c r="TAN57" s="116"/>
      <c r="TAO57" s="116"/>
      <c r="TAP57" s="116"/>
      <c r="TAQ57" s="116"/>
      <c r="TAR57" s="116"/>
      <c r="TAS57" s="116"/>
      <c r="TAT57" s="116"/>
      <c r="TAU57" s="116"/>
      <c r="TAV57" s="116"/>
      <c r="TAW57" s="116"/>
      <c r="TAX57" s="116"/>
      <c r="TAY57" s="116"/>
      <c r="TAZ57" s="116"/>
      <c r="TBA57" s="116"/>
      <c r="TBB57" s="116"/>
      <c r="TBC57" s="116"/>
      <c r="TBD57" s="116"/>
      <c r="TBE57" s="116"/>
      <c r="TBF57" s="116"/>
      <c r="TBG57" s="116"/>
      <c r="TBH57" s="116"/>
      <c r="TBI57" s="116"/>
      <c r="TBJ57" s="116"/>
      <c r="TBK57" s="116"/>
      <c r="TBL57" s="116"/>
      <c r="TBM57" s="116"/>
      <c r="TBN57" s="116"/>
      <c r="TBO57" s="116"/>
      <c r="TBP57" s="116"/>
      <c r="TBQ57" s="116"/>
      <c r="TBR57" s="116"/>
      <c r="TBS57" s="116"/>
      <c r="TBT57" s="116"/>
      <c r="TBU57" s="116"/>
      <c r="TBV57" s="116"/>
      <c r="TBW57" s="116"/>
      <c r="TBX57" s="116"/>
      <c r="TBY57" s="116"/>
      <c r="TBZ57" s="116"/>
      <c r="TCA57" s="116"/>
      <c r="TCB57" s="116"/>
      <c r="TCC57" s="116"/>
      <c r="TCD57" s="116"/>
      <c r="TCE57" s="116"/>
      <c r="TCF57" s="116"/>
      <c r="TCG57" s="116"/>
      <c r="TCH57" s="116"/>
      <c r="TCI57" s="116"/>
      <c r="TCJ57" s="116"/>
      <c r="TCK57" s="116"/>
      <c r="TCL57" s="116"/>
      <c r="TCM57" s="116"/>
      <c r="TCN57" s="116"/>
      <c r="TCO57" s="116"/>
      <c r="TCP57" s="116"/>
      <c r="TCQ57" s="116"/>
      <c r="TCR57" s="116"/>
      <c r="TCS57" s="116"/>
      <c r="TCT57" s="116"/>
      <c r="TCU57" s="116"/>
      <c r="TCV57" s="116"/>
      <c r="TCW57" s="116"/>
      <c r="TCX57" s="116"/>
      <c r="TCY57" s="116"/>
      <c r="TCZ57" s="116"/>
      <c r="TDA57" s="116"/>
      <c r="TDB57" s="116"/>
      <c r="TDC57" s="116"/>
      <c r="TDD57" s="116"/>
      <c r="TDE57" s="116"/>
      <c r="TDF57" s="116"/>
      <c r="TDG57" s="116"/>
      <c r="TDH57" s="116"/>
      <c r="TDI57" s="116"/>
      <c r="TDJ57" s="116"/>
      <c r="TDK57" s="116"/>
      <c r="TDL57" s="116"/>
      <c r="TDM57" s="116"/>
      <c r="TDN57" s="116"/>
      <c r="TDO57" s="116"/>
      <c r="TDP57" s="116"/>
      <c r="TDQ57" s="116"/>
      <c r="TDR57" s="116"/>
      <c r="TDS57" s="116"/>
      <c r="TDT57" s="116"/>
      <c r="TDU57" s="116"/>
      <c r="TDV57" s="116"/>
      <c r="TDW57" s="116"/>
      <c r="TDX57" s="116"/>
      <c r="TDY57" s="116"/>
      <c r="TDZ57" s="116"/>
      <c r="TEA57" s="116"/>
      <c r="TEB57" s="116"/>
      <c r="TEC57" s="116"/>
      <c r="TED57" s="116"/>
      <c r="TEE57" s="116"/>
      <c r="TEF57" s="116"/>
      <c r="TEG57" s="116"/>
      <c r="TEH57" s="116"/>
      <c r="TEI57" s="116"/>
      <c r="TEJ57" s="116"/>
      <c r="TEK57" s="116"/>
      <c r="TEL57" s="116"/>
      <c r="TEM57" s="116"/>
      <c r="TEN57" s="116"/>
      <c r="TEO57" s="116"/>
      <c r="TEP57" s="116"/>
      <c r="TEQ57" s="116"/>
      <c r="TER57" s="116"/>
      <c r="TES57" s="116"/>
      <c r="TET57" s="116"/>
      <c r="TEU57" s="116"/>
      <c r="TEV57" s="116"/>
      <c r="TEW57" s="116"/>
      <c r="TEX57" s="116"/>
      <c r="TEY57" s="116"/>
      <c r="TEZ57" s="116"/>
      <c r="TFA57" s="116"/>
      <c r="TFB57" s="116"/>
      <c r="TFC57" s="116"/>
      <c r="TFD57" s="116"/>
      <c r="TFE57" s="116"/>
      <c r="TFF57" s="116"/>
      <c r="TFG57" s="116"/>
      <c r="TFH57" s="116"/>
      <c r="TFI57" s="116"/>
      <c r="TFJ57" s="116"/>
      <c r="TFK57" s="116"/>
      <c r="TFL57" s="116"/>
      <c r="TFM57" s="116"/>
      <c r="TFN57" s="116"/>
      <c r="TFO57" s="116"/>
      <c r="TFP57" s="116"/>
      <c r="TFQ57" s="116"/>
      <c r="TFR57" s="116"/>
      <c r="TFS57" s="116"/>
      <c r="TFT57" s="116"/>
      <c r="TFU57" s="116"/>
      <c r="TFV57" s="116"/>
      <c r="TFW57" s="116"/>
      <c r="TFX57" s="116"/>
      <c r="TFY57" s="116"/>
      <c r="TFZ57" s="116"/>
      <c r="TGA57" s="116"/>
      <c r="TGB57" s="116"/>
      <c r="TGC57" s="116"/>
      <c r="TGD57" s="116"/>
      <c r="TGE57" s="116"/>
      <c r="TGF57" s="116"/>
      <c r="TGG57" s="116"/>
      <c r="TGH57" s="116"/>
      <c r="TGI57" s="116"/>
      <c r="TGJ57" s="116"/>
      <c r="TGK57" s="116"/>
      <c r="TGL57" s="116"/>
      <c r="TGM57" s="116"/>
      <c r="TGN57" s="116"/>
      <c r="TGO57" s="116"/>
      <c r="TGP57" s="116"/>
      <c r="TGQ57" s="116"/>
      <c r="TGR57" s="116"/>
      <c r="TGS57" s="116"/>
      <c r="TGT57" s="116"/>
      <c r="TGU57" s="116"/>
      <c r="TGV57" s="116"/>
      <c r="TGW57" s="116"/>
      <c r="TGX57" s="116"/>
      <c r="TGY57" s="116"/>
      <c r="TGZ57" s="116"/>
      <c r="THA57" s="116"/>
      <c r="THB57" s="116"/>
      <c r="THC57" s="116"/>
      <c r="THD57" s="116"/>
      <c r="THE57" s="116"/>
      <c r="THF57" s="116"/>
      <c r="THG57" s="116"/>
      <c r="THH57" s="116"/>
      <c r="THI57" s="116"/>
      <c r="THJ57" s="116"/>
      <c r="THK57" s="116"/>
      <c r="THL57" s="116"/>
      <c r="THM57" s="116"/>
      <c r="THN57" s="116"/>
      <c r="THO57" s="116"/>
      <c r="THP57" s="116"/>
      <c r="THQ57" s="116"/>
      <c r="THR57" s="116"/>
      <c r="THS57" s="116"/>
      <c r="THT57" s="116"/>
      <c r="THU57" s="116"/>
      <c r="THV57" s="116"/>
      <c r="THW57" s="116"/>
      <c r="THX57" s="116"/>
      <c r="THY57" s="116"/>
      <c r="THZ57" s="116"/>
      <c r="TIA57" s="116"/>
      <c r="TIB57" s="116"/>
      <c r="TIC57" s="116"/>
      <c r="TID57" s="116"/>
      <c r="TIE57" s="116"/>
      <c r="TIF57" s="116"/>
      <c r="TIG57" s="116"/>
      <c r="TIH57" s="116"/>
      <c r="TII57" s="116"/>
      <c r="TIJ57" s="116"/>
      <c r="TIK57" s="116"/>
      <c r="TIL57" s="116"/>
      <c r="TIM57" s="116"/>
      <c r="TIN57" s="116"/>
      <c r="TIO57" s="116"/>
      <c r="TIP57" s="116"/>
      <c r="TIQ57" s="116"/>
      <c r="TIR57" s="116"/>
      <c r="TIS57" s="116"/>
      <c r="TIT57" s="116"/>
      <c r="TIU57" s="116"/>
      <c r="TIV57" s="116"/>
      <c r="TIW57" s="116"/>
      <c r="TIX57" s="116"/>
      <c r="TIY57" s="116"/>
      <c r="TIZ57" s="116"/>
      <c r="TJA57" s="116"/>
      <c r="TJB57" s="116"/>
      <c r="TJC57" s="116"/>
      <c r="TJD57" s="116"/>
      <c r="TJE57" s="116"/>
      <c r="TJF57" s="116"/>
      <c r="TJG57" s="116"/>
      <c r="TJH57" s="116"/>
      <c r="TJI57" s="116"/>
      <c r="TJJ57" s="116"/>
      <c r="TJK57" s="116"/>
      <c r="TJL57" s="116"/>
      <c r="TJM57" s="116"/>
      <c r="TJN57" s="116"/>
      <c r="TJO57" s="116"/>
      <c r="TJP57" s="116"/>
      <c r="TJQ57" s="116"/>
      <c r="TJR57" s="116"/>
      <c r="TJS57" s="116"/>
      <c r="TJT57" s="116"/>
      <c r="TJU57" s="116"/>
      <c r="TJV57" s="116"/>
      <c r="TJW57" s="116"/>
      <c r="TJX57" s="116"/>
      <c r="TJY57" s="116"/>
      <c r="TJZ57" s="116"/>
      <c r="TKA57" s="116"/>
      <c r="TKB57" s="116"/>
      <c r="TKC57" s="116"/>
      <c r="TKD57" s="116"/>
      <c r="TKE57" s="116"/>
      <c r="TKF57" s="116"/>
      <c r="TKG57" s="116"/>
      <c r="TKH57" s="116"/>
      <c r="TKI57" s="116"/>
      <c r="TKJ57" s="116"/>
      <c r="TKK57" s="116"/>
      <c r="TKL57" s="116"/>
      <c r="TKM57" s="116"/>
      <c r="TKN57" s="116"/>
      <c r="TKO57" s="116"/>
      <c r="TKP57" s="116"/>
      <c r="TKQ57" s="116"/>
      <c r="TKR57" s="116"/>
      <c r="TKS57" s="116"/>
      <c r="TKT57" s="116"/>
      <c r="TKU57" s="116"/>
      <c r="TKV57" s="116"/>
      <c r="TKW57" s="116"/>
      <c r="TKX57" s="116"/>
      <c r="TKY57" s="116"/>
      <c r="TKZ57" s="116"/>
      <c r="TLA57" s="116"/>
      <c r="TLB57" s="116"/>
      <c r="TLC57" s="116"/>
      <c r="TLD57" s="116"/>
      <c r="TLE57" s="116"/>
      <c r="TLF57" s="116"/>
      <c r="TLG57" s="116"/>
      <c r="TLH57" s="116"/>
      <c r="TLI57" s="116"/>
      <c r="TLJ57" s="116"/>
      <c r="TLK57" s="116"/>
      <c r="TLL57" s="116"/>
      <c r="TLM57" s="116"/>
      <c r="TLN57" s="116"/>
      <c r="TLO57" s="116"/>
      <c r="TLP57" s="116"/>
      <c r="TLQ57" s="116"/>
      <c r="TLR57" s="116"/>
      <c r="TLS57" s="116"/>
      <c r="TLT57" s="116"/>
      <c r="TLU57" s="116"/>
      <c r="TLV57" s="116"/>
      <c r="TLW57" s="116"/>
      <c r="TLX57" s="116"/>
      <c r="TLY57" s="116"/>
      <c r="TLZ57" s="116"/>
      <c r="TMA57" s="116"/>
      <c r="TMB57" s="116"/>
      <c r="TMC57" s="116"/>
      <c r="TMD57" s="116"/>
      <c r="TME57" s="116"/>
      <c r="TMF57" s="116"/>
      <c r="TMG57" s="116"/>
      <c r="TMH57" s="116"/>
      <c r="TMI57" s="116"/>
      <c r="TMJ57" s="116"/>
      <c r="TMK57" s="116"/>
      <c r="TML57" s="116"/>
      <c r="TMM57" s="116"/>
      <c r="TMN57" s="116"/>
      <c r="TMO57" s="116"/>
      <c r="TMP57" s="116"/>
      <c r="TMQ57" s="116"/>
      <c r="TMR57" s="116"/>
      <c r="TMS57" s="116"/>
      <c r="TMT57" s="116"/>
      <c r="TMU57" s="116"/>
      <c r="TMV57" s="116"/>
      <c r="TMW57" s="116"/>
      <c r="TMX57" s="116"/>
      <c r="TMY57" s="116"/>
      <c r="TMZ57" s="116"/>
      <c r="TNA57" s="116"/>
      <c r="TNB57" s="116"/>
      <c r="TNC57" s="116"/>
      <c r="TND57" s="116"/>
      <c r="TNE57" s="116"/>
      <c r="TNF57" s="116"/>
      <c r="TNG57" s="116"/>
      <c r="TNH57" s="116"/>
      <c r="TNI57" s="116"/>
      <c r="TNJ57" s="116"/>
      <c r="TNK57" s="116"/>
      <c r="TNL57" s="116"/>
      <c r="TNM57" s="116"/>
      <c r="TNN57" s="116"/>
      <c r="TNO57" s="116"/>
      <c r="TNP57" s="116"/>
      <c r="TNQ57" s="116"/>
      <c r="TNR57" s="116"/>
      <c r="TNS57" s="116"/>
      <c r="TNT57" s="116"/>
      <c r="TNU57" s="116"/>
      <c r="TNV57" s="116"/>
      <c r="TNW57" s="116"/>
      <c r="TNX57" s="116"/>
      <c r="TNY57" s="116"/>
      <c r="TNZ57" s="116"/>
      <c r="TOA57" s="116"/>
      <c r="TOB57" s="116"/>
      <c r="TOC57" s="116"/>
      <c r="TOD57" s="116"/>
      <c r="TOE57" s="116"/>
      <c r="TOF57" s="116"/>
      <c r="TOG57" s="116"/>
      <c r="TOH57" s="116"/>
      <c r="TOI57" s="116"/>
      <c r="TOJ57" s="116"/>
      <c r="TOK57" s="116"/>
      <c r="TOL57" s="116"/>
      <c r="TOM57" s="116"/>
      <c r="TON57" s="116"/>
      <c r="TOO57" s="116"/>
      <c r="TOP57" s="116"/>
      <c r="TOQ57" s="116"/>
      <c r="TOR57" s="116"/>
      <c r="TOS57" s="116"/>
      <c r="TOT57" s="116"/>
      <c r="TOU57" s="116"/>
      <c r="TOV57" s="116"/>
      <c r="TOW57" s="116"/>
      <c r="TOX57" s="116"/>
      <c r="TOY57" s="116"/>
      <c r="TOZ57" s="116"/>
      <c r="TPA57" s="116"/>
      <c r="TPB57" s="116"/>
      <c r="TPC57" s="116"/>
      <c r="TPD57" s="116"/>
      <c r="TPE57" s="116"/>
      <c r="TPF57" s="116"/>
      <c r="TPG57" s="116"/>
      <c r="TPH57" s="116"/>
      <c r="TPI57" s="116"/>
      <c r="TPJ57" s="116"/>
      <c r="TPK57" s="116"/>
      <c r="TPL57" s="116"/>
      <c r="TPM57" s="116"/>
      <c r="TPN57" s="116"/>
      <c r="TPO57" s="116"/>
      <c r="TPP57" s="116"/>
      <c r="TPQ57" s="116"/>
      <c r="TPR57" s="116"/>
      <c r="TPS57" s="116"/>
      <c r="TPT57" s="116"/>
      <c r="TPU57" s="116"/>
      <c r="TPV57" s="116"/>
      <c r="TPW57" s="116"/>
      <c r="TPX57" s="116"/>
      <c r="TPY57" s="116"/>
      <c r="TPZ57" s="116"/>
      <c r="TQA57" s="116"/>
      <c r="TQB57" s="116"/>
      <c r="TQC57" s="116"/>
      <c r="TQD57" s="116"/>
      <c r="TQE57" s="116"/>
      <c r="TQF57" s="116"/>
      <c r="TQG57" s="116"/>
      <c r="TQH57" s="116"/>
      <c r="TQI57" s="116"/>
      <c r="TQJ57" s="116"/>
      <c r="TQK57" s="116"/>
      <c r="TQL57" s="116"/>
      <c r="TQM57" s="116"/>
      <c r="TQN57" s="116"/>
      <c r="TQO57" s="116"/>
      <c r="TQP57" s="116"/>
      <c r="TQQ57" s="116"/>
      <c r="TQR57" s="116"/>
      <c r="TQS57" s="116"/>
      <c r="TQT57" s="116"/>
      <c r="TQU57" s="116"/>
      <c r="TQV57" s="116"/>
      <c r="TQW57" s="116"/>
      <c r="TQX57" s="116"/>
      <c r="TQY57" s="116"/>
      <c r="TQZ57" s="116"/>
      <c r="TRA57" s="116"/>
      <c r="TRB57" s="116"/>
      <c r="TRC57" s="116"/>
      <c r="TRD57" s="116"/>
      <c r="TRE57" s="116"/>
      <c r="TRF57" s="116"/>
      <c r="TRG57" s="116"/>
      <c r="TRH57" s="116"/>
      <c r="TRI57" s="116"/>
      <c r="TRJ57" s="116"/>
      <c r="TRK57" s="116"/>
      <c r="TRL57" s="116"/>
      <c r="TRM57" s="116"/>
      <c r="TRN57" s="116"/>
      <c r="TRO57" s="116"/>
      <c r="TRP57" s="116"/>
      <c r="TRQ57" s="116"/>
      <c r="TRR57" s="116"/>
      <c r="TRS57" s="116"/>
      <c r="TRT57" s="116"/>
      <c r="TRU57" s="116"/>
      <c r="TRV57" s="116"/>
      <c r="TRW57" s="116"/>
      <c r="TRX57" s="116"/>
      <c r="TRY57" s="116"/>
      <c r="TRZ57" s="116"/>
      <c r="TSA57" s="116"/>
      <c r="TSB57" s="116"/>
      <c r="TSC57" s="116"/>
      <c r="TSD57" s="116"/>
      <c r="TSE57" s="116"/>
      <c r="TSF57" s="116"/>
      <c r="TSG57" s="116"/>
      <c r="TSH57" s="116"/>
      <c r="TSI57" s="116"/>
      <c r="TSJ57" s="116"/>
      <c r="TSK57" s="116"/>
      <c r="TSL57" s="116"/>
      <c r="TSM57" s="116"/>
      <c r="TSN57" s="116"/>
      <c r="TSO57" s="116"/>
      <c r="TSP57" s="116"/>
      <c r="TSQ57" s="116"/>
      <c r="TSR57" s="116"/>
      <c r="TSS57" s="116"/>
      <c r="TST57" s="116"/>
      <c r="TSU57" s="116"/>
      <c r="TSV57" s="116"/>
      <c r="TSW57" s="116"/>
      <c r="TSX57" s="116"/>
      <c r="TSY57" s="116"/>
      <c r="TSZ57" s="116"/>
      <c r="TTA57" s="116"/>
      <c r="TTB57" s="116"/>
      <c r="TTC57" s="116"/>
      <c r="TTD57" s="116"/>
      <c r="TTE57" s="116"/>
      <c r="TTF57" s="116"/>
      <c r="TTG57" s="116"/>
      <c r="TTH57" s="116"/>
      <c r="TTI57" s="116"/>
      <c r="TTJ57" s="116"/>
      <c r="TTK57" s="116"/>
      <c r="TTL57" s="116"/>
      <c r="TTM57" s="116"/>
      <c r="TTN57" s="116"/>
      <c r="TTO57" s="116"/>
      <c r="TTP57" s="116"/>
      <c r="TTQ57" s="116"/>
      <c r="TTR57" s="116"/>
      <c r="TTS57" s="116"/>
      <c r="TTT57" s="116"/>
      <c r="TTU57" s="116"/>
      <c r="TTV57" s="116"/>
      <c r="TTW57" s="116"/>
      <c r="TTX57" s="116"/>
      <c r="TTY57" s="116"/>
      <c r="TTZ57" s="116"/>
      <c r="TUA57" s="116"/>
      <c r="TUB57" s="116"/>
      <c r="TUC57" s="116"/>
      <c r="TUD57" s="116"/>
      <c r="TUE57" s="116"/>
      <c r="TUF57" s="116"/>
      <c r="TUG57" s="116"/>
      <c r="TUH57" s="116"/>
      <c r="TUI57" s="116"/>
      <c r="TUJ57" s="116"/>
      <c r="TUK57" s="116"/>
      <c r="TUL57" s="116"/>
      <c r="TUM57" s="116"/>
      <c r="TUN57" s="116"/>
      <c r="TUO57" s="116"/>
      <c r="TUP57" s="116"/>
      <c r="TUQ57" s="116"/>
      <c r="TUR57" s="116"/>
      <c r="TUS57" s="116"/>
      <c r="TUT57" s="116"/>
      <c r="TUU57" s="116"/>
      <c r="TUV57" s="116"/>
      <c r="TUW57" s="116"/>
      <c r="TUX57" s="116"/>
      <c r="TUY57" s="116"/>
      <c r="TUZ57" s="116"/>
      <c r="TVA57" s="116"/>
      <c r="TVB57" s="116"/>
      <c r="TVC57" s="116"/>
      <c r="TVD57" s="116"/>
      <c r="TVE57" s="116"/>
      <c r="TVF57" s="116"/>
      <c r="TVG57" s="116"/>
      <c r="TVH57" s="116"/>
      <c r="TVI57" s="116"/>
      <c r="TVJ57" s="116"/>
      <c r="TVK57" s="116"/>
      <c r="TVL57" s="116"/>
      <c r="TVM57" s="116"/>
      <c r="TVN57" s="116"/>
      <c r="TVO57" s="116"/>
      <c r="TVP57" s="116"/>
      <c r="TVQ57" s="116"/>
      <c r="TVR57" s="116"/>
      <c r="TVS57" s="116"/>
      <c r="TVT57" s="116"/>
      <c r="TVU57" s="116"/>
      <c r="TVV57" s="116"/>
      <c r="TVW57" s="116"/>
      <c r="TVX57" s="116"/>
      <c r="TVY57" s="116"/>
      <c r="TVZ57" s="116"/>
      <c r="TWA57" s="116"/>
      <c r="TWB57" s="116"/>
      <c r="TWC57" s="116"/>
      <c r="TWD57" s="116"/>
      <c r="TWE57" s="116"/>
      <c r="TWF57" s="116"/>
      <c r="TWG57" s="116"/>
      <c r="TWH57" s="116"/>
      <c r="TWI57" s="116"/>
      <c r="TWJ57" s="116"/>
      <c r="TWK57" s="116"/>
      <c r="TWL57" s="116"/>
      <c r="TWM57" s="116"/>
      <c r="TWN57" s="116"/>
      <c r="TWO57" s="116"/>
      <c r="TWP57" s="116"/>
      <c r="TWQ57" s="116"/>
      <c r="TWR57" s="116"/>
      <c r="TWS57" s="116"/>
      <c r="TWT57" s="116"/>
      <c r="TWU57" s="116"/>
      <c r="TWV57" s="116"/>
      <c r="TWW57" s="116"/>
      <c r="TWX57" s="116"/>
      <c r="TWY57" s="116"/>
      <c r="TWZ57" s="116"/>
      <c r="TXA57" s="116"/>
      <c r="TXB57" s="116"/>
      <c r="TXC57" s="116"/>
      <c r="TXD57" s="116"/>
      <c r="TXE57" s="116"/>
      <c r="TXF57" s="116"/>
      <c r="TXG57" s="116"/>
      <c r="TXH57" s="116"/>
      <c r="TXI57" s="116"/>
      <c r="TXJ57" s="116"/>
      <c r="TXK57" s="116"/>
      <c r="TXL57" s="116"/>
      <c r="TXM57" s="116"/>
      <c r="TXN57" s="116"/>
      <c r="TXO57" s="116"/>
      <c r="TXP57" s="116"/>
      <c r="TXQ57" s="116"/>
      <c r="TXR57" s="116"/>
      <c r="TXS57" s="116"/>
      <c r="TXT57" s="116"/>
      <c r="TXU57" s="116"/>
      <c r="TXV57" s="116"/>
      <c r="TXW57" s="116"/>
      <c r="TXX57" s="116"/>
      <c r="TXY57" s="116"/>
      <c r="TXZ57" s="116"/>
      <c r="TYA57" s="116"/>
      <c r="TYB57" s="116"/>
      <c r="TYC57" s="116"/>
      <c r="TYD57" s="116"/>
      <c r="TYE57" s="116"/>
      <c r="TYF57" s="116"/>
      <c r="TYG57" s="116"/>
      <c r="TYH57" s="116"/>
      <c r="TYI57" s="116"/>
      <c r="TYJ57" s="116"/>
      <c r="TYK57" s="116"/>
      <c r="TYL57" s="116"/>
      <c r="TYM57" s="116"/>
      <c r="TYN57" s="116"/>
      <c r="TYO57" s="116"/>
      <c r="TYP57" s="116"/>
      <c r="TYQ57" s="116"/>
      <c r="TYR57" s="116"/>
      <c r="TYS57" s="116"/>
      <c r="TYT57" s="116"/>
      <c r="TYU57" s="116"/>
      <c r="TYV57" s="116"/>
      <c r="TYW57" s="116"/>
      <c r="TYX57" s="116"/>
      <c r="TYY57" s="116"/>
      <c r="TYZ57" s="116"/>
      <c r="TZA57" s="116"/>
      <c r="TZB57" s="116"/>
      <c r="TZC57" s="116"/>
      <c r="TZD57" s="116"/>
      <c r="TZE57" s="116"/>
      <c r="TZF57" s="116"/>
      <c r="TZG57" s="116"/>
      <c r="TZH57" s="116"/>
      <c r="TZI57" s="116"/>
      <c r="TZJ57" s="116"/>
      <c r="TZK57" s="116"/>
      <c r="TZL57" s="116"/>
      <c r="TZM57" s="116"/>
      <c r="TZN57" s="116"/>
      <c r="TZO57" s="116"/>
      <c r="TZP57" s="116"/>
      <c r="TZQ57" s="116"/>
      <c r="TZR57" s="116"/>
      <c r="TZS57" s="116"/>
      <c r="TZT57" s="116"/>
      <c r="TZU57" s="116"/>
      <c r="TZV57" s="116"/>
      <c r="TZW57" s="116"/>
      <c r="TZX57" s="116"/>
      <c r="TZY57" s="116"/>
      <c r="TZZ57" s="116"/>
      <c r="UAA57" s="116"/>
      <c r="UAB57" s="116"/>
      <c r="UAC57" s="116"/>
      <c r="UAD57" s="116"/>
      <c r="UAE57" s="116"/>
      <c r="UAF57" s="116"/>
      <c r="UAG57" s="116"/>
      <c r="UAH57" s="116"/>
      <c r="UAI57" s="116"/>
      <c r="UAJ57" s="116"/>
      <c r="UAK57" s="116"/>
      <c r="UAL57" s="116"/>
      <c r="UAM57" s="116"/>
      <c r="UAN57" s="116"/>
      <c r="UAO57" s="116"/>
      <c r="UAP57" s="116"/>
      <c r="UAQ57" s="116"/>
      <c r="UAR57" s="116"/>
      <c r="UAS57" s="116"/>
      <c r="UAT57" s="116"/>
      <c r="UAU57" s="116"/>
      <c r="UAV57" s="116"/>
      <c r="UAW57" s="116"/>
      <c r="UAX57" s="116"/>
      <c r="UAY57" s="116"/>
      <c r="UAZ57" s="116"/>
      <c r="UBA57" s="116"/>
      <c r="UBB57" s="116"/>
      <c r="UBC57" s="116"/>
      <c r="UBD57" s="116"/>
      <c r="UBE57" s="116"/>
      <c r="UBF57" s="116"/>
      <c r="UBG57" s="116"/>
      <c r="UBH57" s="116"/>
      <c r="UBI57" s="116"/>
      <c r="UBJ57" s="116"/>
      <c r="UBK57" s="116"/>
      <c r="UBL57" s="116"/>
      <c r="UBM57" s="116"/>
      <c r="UBN57" s="116"/>
      <c r="UBO57" s="116"/>
      <c r="UBP57" s="116"/>
      <c r="UBQ57" s="116"/>
      <c r="UBR57" s="116"/>
      <c r="UBS57" s="116"/>
      <c r="UBT57" s="116"/>
      <c r="UBU57" s="116"/>
      <c r="UBV57" s="116"/>
      <c r="UBW57" s="116"/>
      <c r="UBX57" s="116"/>
      <c r="UBY57" s="116"/>
      <c r="UBZ57" s="116"/>
      <c r="UCA57" s="116"/>
      <c r="UCB57" s="116"/>
      <c r="UCC57" s="116"/>
      <c r="UCD57" s="116"/>
      <c r="UCE57" s="116"/>
      <c r="UCF57" s="116"/>
      <c r="UCG57" s="116"/>
      <c r="UCH57" s="116"/>
      <c r="UCI57" s="116"/>
      <c r="UCJ57" s="116"/>
      <c r="UCK57" s="116"/>
      <c r="UCL57" s="116"/>
      <c r="UCM57" s="116"/>
      <c r="UCN57" s="116"/>
      <c r="UCO57" s="116"/>
      <c r="UCP57" s="116"/>
      <c r="UCQ57" s="116"/>
      <c r="UCR57" s="116"/>
      <c r="UCS57" s="116"/>
      <c r="UCT57" s="116"/>
      <c r="UCU57" s="116"/>
      <c r="UCV57" s="116"/>
      <c r="UCW57" s="116"/>
      <c r="UCX57" s="116"/>
      <c r="UCY57" s="116"/>
      <c r="UCZ57" s="116"/>
      <c r="UDA57" s="116"/>
      <c r="UDB57" s="116"/>
      <c r="UDC57" s="116"/>
      <c r="UDD57" s="116"/>
      <c r="UDE57" s="116"/>
      <c r="UDF57" s="116"/>
      <c r="UDG57" s="116"/>
      <c r="UDH57" s="116"/>
      <c r="UDI57" s="116"/>
      <c r="UDJ57" s="116"/>
      <c r="UDK57" s="116"/>
      <c r="UDL57" s="116"/>
      <c r="UDM57" s="116"/>
      <c r="UDN57" s="116"/>
      <c r="UDO57" s="116"/>
      <c r="UDP57" s="116"/>
      <c r="UDQ57" s="116"/>
      <c r="UDR57" s="116"/>
      <c r="UDS57" s="116"/>
      <c r="UDT57" s="116"/>
      <c r="UDU57" s="116"/>
      <c r="UDV57" s="116"/>
      <c r="UDW57" s="116"/>
      <c r="UDX57" s="116"/>
      <c r="UDY57" s="116"/>
      <c r="UDZ57" s="116"/>
      <c r="UEA57" s="116"/>
      <c r="UEB57" s="116"/>
      <c r="UEC57" s="116"/>
      <c r="UED57" s="116"/>
      <c r="UEE57" s="116"/>
      <c r="UEF57" s="116"/>
      <c r="UEG57" s="116"/>
      <c r="UEH57" s="116"/>
      <c r="UEI57" s="116"/>
      <c r="UEJ57" s="116"/>
      <c r="UEK57" s="116"/>
      <c r="UEL57" s="116"/>
      <c r="UEM57" s="116"/>
      <c r="UEN57" s="116"/>
      <c r="UEO57" s="116"/>
      <c r="UEP57" s="116"/>
      <c r="UEQ57" s="116"/>
      <c r="UER57" s="116"/>
      <c r="UES57" s="116"/>
      <c r="UET57" s="116"/>
      <c r="UEU57" s="116"/>
      <c r="UEV57" s="116"/>
      <c r="UEW57" s="116"/>
      <c r="UEX57" s="116"/>
      <c r="UEY57" s="116"/>
      <c r="UEZ57" s="116"/>
      <c r="UFA57" s="116"/>
      <c r="UFB57" s="116"/>
      <c r="UFC57" s="116"/>
      <c r="UFD57" s="116"/>
      <c r="UFE57" s="116"/>
      <c r="UFF57" s="116"/>
      <c r="UFG57" s="116"/>
      <c r="UFH57" s="116"/>
      <c r="UFI57" s="116"/>
      <c r="UFJ57" s="116"/>
      <c r="UFK57" s="116"/>
      <c r="UFL57" s="116"/>
      <c r="UFM57" s="116"/>
      <c r="UFN57" s="116"/>
      <c r="UFO57" s="116"/>
      <c r="UFP57" s="116"/>
      <c r="UFQ57" s="116"/>
      <c r="UFR57" s="116"/>
      <c r="UFS57" s="116"/>
      <c r="UFT57" s="116"/>
      <c r="UFU57" s="116"/>
      <c r="UFV57" s="116"/>
      <c r="UFW57" s="116"/>
      <c r="UFX57" s="116"/>
      <c r="UFY57" s="116"/>
      <c r="UFZ57" s="116"/>
      <c r="UGA57" s="116"/>
      <c r="UGB57" s="116"/>
      <c r="UGC57" s="116"/>
      <c r="UGD57" s="116"/>
      <c r="UGE57" s="116"/>
      <c r="UGF57" s="116"/>
      <c r="UGG57" s="116"/>
      <c r="UGH57" s="116"/>
      <c r="UGI57" s="116"/>
      <c r="UGJ57" s="116"/>
      <c r="UGK57" s="116"/>
      <c r="UGL57" s="116"/>
      <c r="UGM57" s="116"/>
      <c r="UGN57" s="116"/>
      <c r="UGO57" s="116"/>
      <c r="UGP57" s="116"/>
      <c r="UGQ57" s="116"/>
      <c r="UGR57" s="116"/>
      <c r="UGS57" s="116"/>
      <c r="UGT57" s="116"/>
      <c r="UGU57" s="116"/>
      <c r="UGV57" s="116"/>
      <c r="UGW57" s="116"/>
      <c r="UGX57" s="116"/>
      <c r="UGY57" s="116"/>
      <c r="UGZ57" s="116"/>
      <c r="UHA57" s="116"/>
      <c r="UHB57" s="116"/>
      <c r="UHC57" s="116"/>
      <c r="UHD57" s="116"/>
      <c r="UHE57" s="116"/>
      <c r="UHF57" s="116"/>
      <c r="UHG57" s="116"/>
      <c r="UHH57" s="116"/>
      <c r="UHI57" s="116"/>
      <c r="UHJ57" s="116"/>
      <c r="UHK57" s="116"/>
      <c r="UHL57" s="116"/>
      <c r="UHM57" s="116"/>
      <c r="UHN57" s="116"/>
      <c r="UHO57" s="116"/>
      <c r="UHP57" s="116"/>
      <c r="UHQ57" s="116"/>
      <c r="UHR57" s="116"/>
      <c r="UHS57" s="116"/>
      <c r="UHT57" s="116"/>
      <c r="UHU57" s="116"/>
      <c r="UHV57" s="116"/>
      <c r="UHW57" s="116"/>
      <c r="UHX57" s="116"/>
      <c r="UHY57" s="116"/>
      <c r="UHZ57" s="116"/>
      <c r="UIA57" s="116"/>
      <c r="UIB57" s="116"/>
      <c r="UIC57" s="116"/>
      <c r="UID57" s="116"/>
      <c r="UIE57" s="116"/>
      <c r="UIF57" s="116"/>
      <c r="UIG57" s="116"/>
      <c r="UIH57" s="116"/>
      <c r="UII57" s="116"/>
      <c r="UIJ57" s="116"/>
      <c r="UIK57" s="116"/>
      <c r="UIL57" s="116"/>
      <c r="UIM57" s="116"/>
      <c r="UIN57" s="116"/>
      <c r="UIO57" s="116"/>
      <c r="UIP57" s="116"/>
      <c r="UIQ57" s="116"/>
      <c r="UIR57" s="116"/>
      <c r="UIS57" s="116"/>
      <c r="UIT57" s="116"/>
      <c r="UIU57" s="116"/>
      <c r="UIV57" s="116"/>
      <c r="UIW57" s="116"/>
      <c r="UIX57" s="116"/>
      <c r="UIY57" s="116"/>
      <c r="UIZ57" s="116"/>
      <c r="UJA57" s="116"/>
      <c r="UJB57" s="116"/>
      <c r="UJC57" s="116"/>
      <c r="UJD57" s="116"/>
      <c r="UJE57" s="116"/>
      <c r="UJF57" s="116"/>
      <c r="UJG57" s="116"/>
      <c r="UJH57" s="116"/>
      <c r="UJI57" s="116"/>
      <c r="UJJ57" s="116"/>
      <c r="UJK57" s="116"/>
      <c r="UJL57" s="116"/>
      <c r="UJM57" s="116"/>
      <c r="UJN57" s="116"/>
      <c r="UJO57" s="116"/>
      <c r="UJP57" s="116"/>
      <c r="UJQ57" s="116"/>
      <c r="UJR57" s="116"/>
      <c r="UJS57" s="116"/>
      <c r="UJT57" s="116"/>
      <c r="UJU57" s="116"/>
      <c r="UJV57" s="116"/>
      <c r="UJW57" s="116"/>
      <c r="UJX57" s="116"/>
      <c r="UJY57" s="116"/>
      <c r="UJZ57" s="116"/>
      <c r="UKA57" s="116"/>
      <c r="UKB57" s="116"/>
      <c r="UKC57" s="116"/>
      <c r="UKD57" s="116"/>
      <c r="UKE57" s="116"/>
      <c r="UKF57" s="116"/>
      <c r="UKG57" s="116"/>
      <c r="UKH57" s="116"/>
      <c r="UKI57" s="116"/>
      <c r="UKJ57" s="116"/>
      <c r="UKK57" s="116"/>
      <c r="UKL57" s="116"/>
      <c r="UKM57" s="116"/>
      <c r="UKN57" s="116"/>
      <c r="UKO57" s="116"/>
      <c r="UKP57" s="116"/>
      <c r="UKQ57" s="116"/>
      <c r="UKR57" s="116"/>
      <c r="UKS57" s="116"/>
      <c r="UKT57" s="116"/>
      <c r="UKU57" s="116"/>
      <c r="UKV57" s="116"/>
      <c r="UKW57" s="116"/>
      <c r="UKX57" s="116"/>
      <c r="UKY57" s="116"/>
      <c r="UKZ57" s="116"/>
      <c r="ULA57" s="116"/>
      <c r="ULB57" s="116"/>
      <c r="ULC57" s="116"/>
      <c r="ULD57" s="116"/>
      <c r="ULE57" s="116"/>
      <c r="ULF57" s="116"/>
      <c r="ULG57" s="116"/>
      <c r="ULH57" s="116"/>
      <c r="ULI57" s="116"/>
      <c r="ULJ57" s="116"/>
      <c r="ULK57" s="116"/>
      <c r="ULL57" s="116"/>
      <c r="ULM57" s="116"/>
      <c r="ULN57" s="116"/>
      <c r="ULO57" s="116"/>
      <c r="ULP57" s="116"/>
      <c r="ULQ57" s="116"/>
      <c r="ULR57" s="116"/>
      <c r="ULS57" s="116"/>
      <c r="ULT57" s="116"/>
      <c r="ULU57" s="116"/>
      <c r="ULV57" s="116"/>
      <c r="ULW57" s="116"/>
      <c r="ULX57" s="116"/>
      <c r="ULY57" s="116"/>
      <c r="ULZ57" s="116"/>
      <c r="UMA57" s="116"/>
      <c r="UMB57" s="116"/>
      <c r="UMC57" s="116"/>
      <c r="UMD57" s="116"/>
      <c r="UME57" s="116"/>
      <c r="UMF57" s="116"/>
      <c r="UMG57" s="116"/>
      <c r="UMH57" s="116"/>
      <c r="UMI57" s="116"/>
      <c r="UMJ57" s="116"/>
      <c r="UMK57" s="116"/>
      <c r="UML57" s="116"/>
      <c r="UMM57" s="116"/>
      <c r="UMN57" s="116"/>
      <c r="UMO57" s="116"/>
      <c r="UMP57" s="116"/>
      <c r="UMQ57" s="116"/>
      <c r="UMR57" s="116"/>
      <c r="UMS57" s="116"/>
      <c r="UMT57" s="116"/>
      <c r="UMU57" s="116"/>
      <c r="UMV57" s="116"/>
      <c r="UMW57" s="116"/>
      <c r="UMX57" s="116"/>
      <c r="UMY57" s="116"/>
      <c r="UMZ57" s="116"/>
      <c r="UNA57" s="116"/>
      <c r="UNB57" s="116"/>
      <c r="UNC57" s="116"/>
      <c r="UND57" s="116"/>
      <c r="UNE57" s="116"/>
      <c r="UNF57" s="116"/>
      <c r="UNG57" s="116"/>
      <c r="UNH57" s="116"/>
      <c r="UNI57" s="116"/>
      <c r="UNJ57" s="116"/>
      <c r="UNK57" s="116"/>
      <c r="UNL57" s="116"/>
      <c r="UNM57" s="116"/>
      <c r="UNN57" s="116"/>
      <c r="UNO57" s="116"/>
      <c r="UNP57" s="116"/>
      <c r="UNQ57" s="116"/>
      <c r="UNR57" s="116"/>
      <c r="UNS57" s="116"/>
      <c r="UNT57" s="116"/>
      <c r="UNU57" s="116"/>
      <c r="UNV57" s="116"/>
      <c r="UNW57" s="116"/>
      <c r="UNX57" s="116"/>
      <c r="UNY57" s="116"/>
      <c r="UNZ57" s="116"/>
      <c r="UOA57" s="116"/>
      <c r="UOB57" s="116"/>
      <c r="UOC57" s="116"/>
      <c r="UOD57" s="116"/>
      <c r="UOE57" s="116"/>
      <c r="UOF57" s="116"/>
      <c r="UOG57" s="116"/>
      <c r="UOH57" s="116"/>
      <c r="UOI57" s="116"/>
      <c r="UOJ57" s="116"/>
      <c r="UOK57" s="116"/>
      <c r="UOL57" s="116"/>
      <c r="UOM57" s="116"/>
      <c r="UON57" s="116"/>
      <c r="UOO57" s="116"/>
      <c r="UOP57" s="116"/>
      <c r="UOQ57" s="116"/>
      <c r="UOR57" s="116"/>
      <c r="UOS57" s="116"/>
      <c r="UOT57" s="116"/>
      <c r="UOU57" s="116"/>
      <c r="UOV57" s="116"/>
      <c r="UOW57" s="116"/>
      <c r="UOX57" s="116"/>
      <c r="UOY57" s="116"/>
      <c r="UOZ57" s="116"/>
      <c r="UPA57" s="116"/>
      <c r="UPB57" s="116"/>
      <c r="UPC57" s="116"/>
      <c r="UPD57" s="116"/>
      <c r="UPE57" s="116"/>
      <c r="UPF57" s="116"/>
      <c r="UPG57" s="116"/>
      <c r="UPH57" s="116"/>
      <c r="UPI57" s="116"/>
      <c r="UPJ57" s="116"/>
      <c r="UPK57" s="116"/>
      <c r="UPL57" s="116"/>
      <c r="UPM57" s="116"/>
      <c r="UPN57" s="116"/>
      <c r="UPO57" s="116"/>
      <c r="UPP57" s="116"/>
      <c r="UPQ57" s="116"/>
      <c r="UPR57" s="116"/>
      <c r="UPS57" s="116"/>
      <c r="UPT57" s="116"/>
      <c r="UPU57" s="116"/>
      <c r="UPV57" s="116"/>
      <c r="UPW57" s="116"/>
      <c r="UPX57" s="116"/>
      <c r="UPY57" s="116"/>
      <c r="UPZ57" s="116"/>
      <c r="UQA57" s="116"/>
      <c r="UQB57" s="116"/>
      <c r="UQC57" s="116"/>
      <c r="UQD57" s="116"/>
      <c r="UQE57" s="116"/>
      <c r="UQF57" s="116"/>
      <c r="UQG57" s="116"/>
      <c r="UQH57" s="116"/>
      <c r="UQI57" s="116"/>
      <c r="UQJ57" s="116"/>
      <c r="UQK57" s="116"/>
      <c r="UQL57" s="116"/>
      <c r="UQM57" s="116"/>
      <c r="UQN57" s="116"/>
      <c r="UQO57" s="116"/>
      <c r="UQP57" s="116"/>
      <c r="UQQ57" s="116"/>
      <c r="UQR57" s="116"/>
      <c r="UQS57" s="116"/>
      <c r="UQT57" s="116"/>
      <c r="UQU57" s="116"/>
      <c r="UQV57" s="116"/>
      <c r="UQW57" s="116"/>
      <c r="UQX57" s="116"/>
      <c r="UQY57" s="116"/>
      <c r="UQZ57" s="116"/>
      <c r="URA57" s="116"/>
      <c r="URB57" s="116"/>
      <c r="URC57" s="116"/>
      <c r="URD57" s="116"/>
      <c r="URE57" s="116"/>
      <c r="URF57" s="116"/>
      <c r="URG57" s="116"/>
      <c r="URH57" s="116"/>
      <c r="URI57" s="116"/>
      <c r="URJ57" s="116"/>
      <c r="URK57" s="116"/>
      <c r="URL57" s="116"/>
      <c r="URM57" s="116"/>
      <c r="URN57" s="116"/>
      <c r="URO57" s="116"/>
      <c r="URP57" s="116"/>
      <c r="URQ57" s="116"/>
      <c r="URR57" s="116"/>
      <c r="URS57" s="116"/>
      <c r="URT57" s="116"/>
      <c r="URU57" s="116"/>
      <c r="URV57" s="116"/>
      <c r="URW57" s="116"/>
      <c r="URX57" s="116"/>
      <c r="URY57" s="116"/>
      <c r="URZ57" s="116"/>
      <c r="USA57" s="116"/>
      <c r="USB57" s="116"/>
      <c r="USC57" s="116"/>
      <c r="USD57" s="116"/>
      <c r="USE57" s="116"/>
      <c r="USF57" s="116"/>
      <c r="USG57" s="116"/>
      <c r="USH57" s="116"/>
      <c r="USI57" s="116"/>
      <c r="USJ57" s="116"/>
      <c r="USK57" s="116"/>
      <c r="USL57" s="116"/>
      <c r="USM57" s="116"/>
      <c r="USN57" s="116"/>
      <c r="USO57" s="116"/>
      <c r="USP57" s="116"/>
      <c r="USQ57" s="116"/>
      <c r="USR57" s="116"/>
      <c r="USS57" s="116"/>
      <c r="UST57" s="116"/>
      <c r="USU57" s="116"/>
      <c r="USV57" s="116"/>
      <c r="USW57" s="116"/>
      <c r="USX57" s="116"/>
      <c r="USY57" s="116"/>
      <c r="USZ57" s="116"/>
      <c r="UTA57" s="116"/>
      <c r="UTB57" s="116"/>
      <c r="UTC57" s="116"/>
      <c r="UTD57" s="116"/>
      <c r="UTE57" s="116"/>
      <c r="UTF57" s="116"/>
      <c r="UTG57" s="116"/>
      <c r="UTH57" s="116"/>
      <c r="UTI57" s="116"/>
      <c r="UTJ57" s="116"/>
      <c r="UTK57" s="116"/>
      <c r="UTL57" s="116"/>
      <c r="UTM57" s="116"/>
      <c r="UTN57" s="116"/>
      <c r="UTO57" s="116"/>
      <c r="UTP57" s="116"/>
      <c r="UTQ57" s="116"/>
      <c r="UTR57" s="116"/>
      <c r="UTS57" s="116"/>
      <c r="UTT57" s="116"/>
      <c r="UTU57" s="116"/>
      <c r="UTV57" s="116"/>
      <c r="UTW57" s="116"/>
      <c r="UTX57" s="116"/>
      <c r="UTY57" s="116"/>
      <c r="UTZ57" s="116"/>
      <c r="UUA57" s="116"/>
      <c r="UUB57" s="116"/>
      <c r="UUC57" s="116"/>
      <c r="UUD57" s="116"/>
      <c r="UUE57" s="116"/>
      <c r="UUF57" s="116"/>
      <c r="UUG57" s="116"/>
      <c r="UUH57" s="116"/>
      <c r="UUI57" s="116"/>
      <c r="UUJ57" s="116"/>
      <c r="UUK57" s="116"/>
      <c r="UUL57" s="116"/>
      <c r="UUM57" s="116"/>
      <c r="UUN57" s="116"/>
      <c r="UUO57" s="116"/>
      <c r="UUP57" s="116"/>
      <c r="UUQ57" s="116"/>
      <c r="UUR57" s="116"/>
      <c r="UUS57" s="116"/>
      <c r="UUT57" s="116"/>
      <c r="UUU57" s="116"/>
      <c r="UUV57" s="116"/>
      <c r="UUW57" s="116"/>
      <c r="UUX57" s="116"/>
      <c r="UUY57" s="116"/>
      <c r="UUZ57" s="116"/>
      <c r="UVA57" s="116"/>
      <c r="UVB57" s="116"/>
      <c r="UVC57" s="116"/>
      <c r="UVD57" s="116"/>
      <c r="UVE57" s="116"/>
      <c r="UVF57" s="116"/>
      <c r="UVG57" s="116"/>
      <c r="UVH57" s="116"/>
      <c r="UVI57" s="116"/>
      <c r="UVJ57" s="116"/>
      <c r="UVK57" s="116"/>
      <c r="UVL57" s="116"/>
      <c r="UVM57" s="116"/>
      <c r="UVN57" s="116"/>
      <c r="UVO57" s="116"/>
      <c r="UVP57" s="116"/>
      <c r="UVQ57" s="116"/>
      <c r="UVR57" s="116"/>
      <c r="UVS57" s="116"/>
      <c r="UVT57" s="116"/>
      <c r="UVU57" s="116"/>
      <c r="UVV57" s="116"/>
      <c r="UVW57" s="116"/>
      <c r="UVX57" s="116"/>
      <c r="UVY57" s="116"/>
      <c r="UVZ57" s="116"/>
      <c r="UWA57" s="116"/>
      <c r="UWB57" s="116"/>
      <c r="UWC57" s="116"/>
      <c r="UWD57" s="116"/>
      <c r="UWE57" s="116"/>
      <c r="UWF57" s="116"/>
      <c r="UWG57" s="116"/>
      <c r="UWH57" s="116"/>
      <c r="UWI57" s="116"/>
      <c r="UWJ57" s="116"/>
      <c r="UWK57" s="116"/>
      <c r="UWL57" s="116"/>
      <c r="UWM57" s="116"/>
      <c r="UWN57" s="116"/>
      <c r="UWO57" s="116"/>
      <c r="UWP57" s="116"/>
      <c r="UWQ57" s="116"/>
      <c r="UWR57" s="116"/>
      <c r="UWS57" s="116"/>
      <c r="UWT57" s="116"/>
      <c r="UWU57" s="116"/>
      <c r="UWV57" s="116"/>
      <c r="UWW57" s="116"/>
      <c r="UWX57" s="116"/>
      <c r="UWY57" s="116"/>
      <c r="UWZ57" s="116"/>
      <c r="UXA57" s="116"/>
      <c r="UXB57" s="116"/>
      <c r="UXC57" s="116"/>
      <c r="UXD57" s="116"/>
      <c r="UXE57" s="116"/>
      <c r="UXF57" s="116"/>
      <c r="UXG57" s="116"/>
      <c r="UXH57" s="116"/>
      <c r="UXI57" s="116"/>
      <c r="UXJ57" s="116"/>
      <c r="UXK57" s="116"/>
      <c r="UXL57" s="116"/>
      <c r="UXM57" s="116"/>
      <c r="UXN57" s="116"/>
      <c r="UXO57" s="116"/>
      <c r="UXP57" s="116"/>
      <c r="UXQ57" s="116"/>
      <c r="UXR57" s="116"/>
      <c r="UXS57" s="116"/>
      <c r="UXT57" s="116"/>
      <c r="UXU57" s="116"/>
      <c r="UXV57" s="116"/>
      <c r="UXW57" s="116"/>
      <c r="UXX57" s="116"/>
      <c r="UXY57" s="116"/>
      <c r="UXZ57" s="116"/>
      <c r="UYA57" s="116"/>
      <c r="UYB57" s="116"/>
      <c r="UYC57" s="116"/>
      <c r="UYD57" s="116"/>
      <c r="UYE57" s="116"/>
      <c r="UYF57" s="116"/>
      <c r="UYG57" s="116"/>
      <c r="UYH57" s="116"/>
      <c r="UYI57" s="116"/>
      <c r="UYJ57" s="116"/>
      <c r="UYK57" s="116"/>
      <c r="UYL57" s="116"/>
      <c r="UYM57" s="116"/>
      <c r="UYN57" s="116"/>
      <c r="UYO57" s="116"/>
      <c r="UYP57" s="116"/>
      <c r="UYQ57" s="116"/>
      <c r="UYR57" s="116"/>
      <c r="UYS57" s="116"/>
      <c r="UYT57" s="116"/>
      <c r="UYU57" s="116"/>
      <c r="UYV57" s="116"/>
      <c r="UYW57" s="116"/>
      <c r="UYX57" s="116"/>
      <c r="UYY57" s="116"/>
      <c r="UYZ57" s="116"/>
      <c r="UZA57" s="116"/>
      <c r="UZB57" s="116"/>
      <c r="UZC57" s="116"/>
      <c r="UZD57" s="116"/>
      <c r="UZE57" s="116"/>
      <c r="UZF57" s="116"/>
      <c r="UZG57" s="116"/>
      <c r="UZH57" s="116"/>
      <c r="UZI57" s="116"/>
      <c r="UZJ57" s="116"/>
      <c r="UZK57" s="116"/>
      <c r="UZL57" s="116"/>
      <c r="UZM57" s="116"/>
      <c r="UZN57" s="116"/>
      <c r="UZO57" s="116"/>
      <c r="UZP57" s="116"/>
      <c r="UZQ57" s="116"/>
      <c r="UZR57" s="116"/>
      <c r="UZS57" s="116"/>
      <c r="UZT57" s="116"/>
      <c r="UZU57" s="116"/>
      <c r="UZV57" s="116"/>
      <c r="UZW57" s="116"/>
      <c r="UZX57" s="116"/>
      <c r="UZY57" s="116"/>
      <c r="UZZ57" s="116"/>
      <c r="VAA57" s="116"/>
      <c r="VAB57" s="116"/>
      <c r="VAC57" s="116"/>
      <c r="VAD57" s="116"/>
      <c r="VAE57" s="116"/>
      <c r="VAF57" s="116"/>
      <c r="VAG57" s="116"/>
      <c r="VAH57" s="116"/>
      <c r="VAI57" s="116"/>
      <c r="VAJ57" s="116"/>
      <c r="VAK57" s="116"/>
      <c r="VAL57" s="116"/>
      <c r="VAM57" s="116"/>
      <c r="VAN57" s="116"/>
      <c r="VAO57" s="116"/>
      <c r="VAP57" s="116"/>
      <c r="VAQ57" s="116"/>
      <c r="VAR57" s="116"/>
      <c r="VAS57" s="116"/>
      <c r="VAT57" s="116"/>
      <c r="VAU57" s="116"/>
      <c r="VAV57" s="116"/>
      <c r="VAW57" s="116"/>
      <c r="VAX57" s="116"/>
      <c r="VAY57" s="116"/>
      <c r="VAZ57" s="116"/>
      <c r="VBA57" s="116"/>
      <c r="VBB57" s="116"/>
      <c r="VBC57" s="116"/>
      <c r="VBD57" s="116"/>
      <c r="VBE57" s="116"/>
      <c r="VBF57" s="116"/>
      <c r="VBG57" s="116"/>
      <c r="VBH57" s="116"/>
      <c r="VBI57" s="116"/>
      <c r="VBJ57" s="116"/>
      <c r="VBK57" s="116"/>
      <c r="VBL57" s="116"/>
      <c r="VBM57" s="116"/>
      <c r="VBN57" s="116"/>
      <c r="VBO57" s="116"/>
      <c r="VBP57" s="116"/>
      <c r="VBQ57" s="116"/>
      <c r="VBR57" s="116"/>
      <c r="VBS57" s="116"/>
      <c r="VBT57" s="116"/>
      <c r="VBU57" s="116"/>
      <c r="VBV57" s="116"/>
      <c r="VBW57" s="116"/>
      <c r="VBX57" s="116"/>
      <c r="VBY57" s="116"/>
      <c r="VBZ57" s="116"/>
      <c r="VCA57" s="116"/>
      <c r="VCB57" s="116"/>
      <c r="VCC57" s="116"/>
      <c r="VCD57" s="116"/>
      <c r="VCE57" s="116"/>
      <c r="VCF57" s="116"/>
      <c r="VCG57" s="116"/>
      <c r="VCH57" s="116"/>
      <c r="VCI57" s="116"/>
      <c r="VCJ57" s="116"/>
      <c r="VCK57" s="116"/>
      <c r="VCL57" s="116"/>
      <c r="VCM57" s="116"/>
      <c r="VCN57" s="116"/>
      <c r="VCO57" s="116"/>
      <c r="VCP57" s="116"/>
      <c r="VCQ57" s="116"/>
      <c r="VCR57" s="116"/>
      <c r="VCS57" s="116"/>
      <c r="VCT57" s="116"/>
      <c r="VCU57" s="116"/>
      <c r="VCV57" s="116"/>
      <c r="VCW57" s="116"/>
      <c r="VCX57" s="116"/>
      <c r="VCY57" s="116"/>
      <c r="VCZ57" s="116"/>
      <c r="VDA57" s="116"/>
      <c r="VDB57" s="116"/>
      <c r="VDC57" s="116"/>
      <c r="VDD57" s="116"/>
      <c r="VDE57" s="116"/>
      <c r="VDF57" s="116"/>
      <c r="VDG57" s="116"/>
      <c r="VDH57" s="116"/>
      <c r="VDI57" s="116"/>
      <c r="VDJ57" s="116"/>
      <c r="VDK57" s="116"/>
      <c r="VDL57" s="116"/>
      <c r="VDM57" s="116"/>
      <c r="VDN57" s="116"/>
      <c r="VDO57" s="116"/>
      <c r="VDP57" s="116"/>
      <c r="VDQ57" s="116"/>
      <c r="VDR57" s="116"/>
      <c r="VDS57" s="116"/>
      <c r="VDT57" s="116"/>
      <c r="VDU57" s="116"/>
      <c r="VDV57" s="116"/>
      <c r="VDW57" s="116"/>
      <c r="VDX57" s="116"/>
      <c r="VDY57" s="116"/>
      <c r="VDZ57" s="116"/>
      <c r="VEA57" s="116"/>
      <c r="VEB57" s="116"/>
      <c r="VEC57" s="116"/>
      <c r="VED57" s="116"/>
      <c r="VEE57" s="116"/>
      <c r="VEF57" s="116"/>
      <c r="VEG57" s="116"/>
      <c r="VEH57" s="116"/>
      <c r="VEI57" s="116"/>
      <c r="VEJ57" s="116"/>
      <c r="VEK57" s="116"/>
      <c r="VEL57" s="116"/>
      <c r="VEM57" s="116"/>
      <c r="VEN57" s="116"/>
      <c r="VEO57" s="116"/>
      <c r="VEP57" s="116"/>
      <c r="VEQ57" s="116"/>
      <c r="VER57" s="116"/>
      <c r="VES57" s="116"/>
      <c r="VET57" s="116"/>
      <c r="VEU57" s="116"/>
      <c r="VEV57" s="116"/>
      <c r="VEW57" s="116"/>
      <c r="VEX57" s="116"/>
      <c r="VEY57" s="116"/>
      <c r="VEZ57" s="116"/>
      <c r="VFA57" s="116"/>
      <c r="VFB57" s="116"/>
      <c r="VFC57" s="116"/>
      <c r="VFD57" s="116"/>
      <c r="VFE57" s="116"/>
      <c r="VFF57" s="116"/>
      <c r="VFG57" s="116"/>
      <c r="VFH57" s="116"/>
      <c r="VFI57" s="116"/>
      <c r="VFJ57" s="116"/>
      <c r="VFK57" s="116"/>
      <c r="VFL57" s="116"/>
      <c r="VFM57" s="116"/>
      <c r="VFN57" s="116"/>
      <c r="VFO57" s="116"/>
      <c r="VFP57" s="116"/>
      <c r="VFQ57" s="116"/>
      <c r="VFR57" s="116"/>
      <c r="VFS57" s="116"/>
      <c r="VFT57" s="116"/>
      <c r="VFU57" s="116"/>
      <c r="VFV57" s="116"/>
      <c r="VFW57" s="116"/>
      <c r="VFX57" s="116"/>
      <c r="VFY57" s="116"/>
      <c r="VFZ57" s="116"/>
      <c r="VGA57" s="116"/>
      <c r="VGB57" s="116"/>
      <c r="VGC57" s="116"/>
      <c r="VGD57" s="116"/>
      <c r="VGE57" s="116"/>
      <c r="VGF57" s="116"/>
      <c r="VGG57" s="116"/>
      <c r="VGH57" s="116"/>
      <c r="VGI57" s="116"/>
      <c r="VGJ57" s="116"/>
      <c r="VGK57" s="116"/>
      <c r="VGL57" s="116"/>
      <c r="VGM57" s="116"/>
      <c r="VGN57" s="116"/>
      <c r="VGO57" s="116"/>
      <c r="VGP57" s="116"/>
      <c r="VGQ57" s="116"/>
      <c r="VGR57" s="116"/>
      <c r="VGS57" s="116"/>
      <c r="VGT57" s="116"/>
      <c r="VGU57" s="116"/>
      <c r="VGV57" s="116"/>
      <c r="VGW57" s="116"/>
      <c r="VGX57" s="116"/>
      <c r="VGY57" s="116"/>
      <c r="VGZ57" s="116"/>
      <c r="VHA57" s="116"/>
      <c r="VHB57" s="116"/>
      <c r="VHC57" s="116"/>
      <c r="VHD57" s="116"/>
      <c r="VHE57" s="116"/>
      <c r="VHF57" s="116"/>
      <c r="VHG57" s="116"/>
      <c r="VHH57" s="116"/>
      <c r="VHI57" s="116"/>
      <c r="VHJ57" s="116"/>
      <c r="VHK57" s="116"/>
      <c r="VHL57" s="116"/>
      <c r="VHM57" s="116"/>
      <c r="VHN57" s="116"/>
      <c r="VHO57" s="116"/>
      <c r="VHP57" s="116"/>
      <c r="VHQ57" s="116"/>
      <c r="VHR57" s="116"/>
      <c r="VHS57" s="116"/>
      <c r="VHT57" s="116"/>
      <c r="VHU57" s="116"/>
      <c r="VHV57" s="116"/>
      <c r="VHW57" s="116"/>
      <c r="VHX57" s="116"/>
      <c r="VHY57" s="116"/>
      <c r="VHZ57" s="116"/>
      <c r="VIA57" s="116"/>
      <c r="VIB57" s="116"/>
      <c r="VIC57" s="116"/>
      <c r="VID57" s="116"/>
      <c r="VIE57" s="116"/>
      <c r="VIF57" s="116"/>
      <c r="VIG57" s="116"/>
      <c r="VIH57" s="116"/>
      <c r="VII57" s="116"/>
      <c r="VIJ57" s="116"/>
      <c r="VIK57" s="116"/>
      <c r="VIL57" s="116"/>
      <c r="VIM57" s="116"/>
      <c r="VIN57" s="116"/>
      <c r="VIO57" s="116"/>
      <c r="VIP57" s="116"/>
      <c r="VIQ57" s="116"/>
      <c r="VIR57" s="116"/>
      <c r="VIS57" s="116"/>
      <c r="VIT57" s="116"/>
      <c r="VIU57" s="116"/>
      <c r="VIV57" s="116"/>
      <c r="VIW57" s="116"/>
      <c r="VIX57" s="116"/>
      <c r="VIY57" s="116"/>
      <c r="VIZ57" s="116"/>
      <c r="VJA57" s="116"/>
      <c r="VJB57" s="116"/>
      <c r="VJC57" s="116"/>
      <c r="VJD57" s="116"/>
      <c r="VJE57" s="116"/>
      <c r="VJF57" s="116"/>
      <c r="VJG57" s="116"/>
      <c r="VJH57" s="116"/>
      <c r="VJI57" s="116"/>
      <c r="VJJ57" s="116"/>
      <c r="VJK57" s="116"/>
      <c r="VJL57" s="116"/>
      <c r="VJM57" s="116"/>
      <c r="VJN57" s="116"/>
      <c r="VJO57" s="116"/>
      <c r="VJP57" s="116"/>
      <c r="VJQ57" s="116"/>
      <c r="VJR57" s="116"/>
      <c r="VJS57" s="116"/>
      <c r="VJT57" s="116"/>
      <c r="VJU57" s="116"/>
      <c r="VJV57" s="116"/>
      <c r="VJW57" s="116"/>
      <c r="VJX57" s="116"/>
      <c r="VJY57" s="116"/>
      <c r="VJZ57" s="116"/>
      <c r="VKA57" s="116"/>
      <c r="VKB57" s="116"/>
      <c r="VKC57" s="116"/>
      <c r="VKD57" s="116"/>
      <c r="VKE57" s="116"/>
      <c r="VKF57" s="116"/>
      <c r="VKG57" s="116"/>
      <c r="VKH57" s="116"/>
      <c r="VKI57" s="116"/>
      <c r="VKJ57" s="116"/>
      <c r="VKK57" s="116"/>
      <c r="VKL57" s="116"/>
      <c r="VKM57" s="116"/>
      <c r="VKN57" s="116"/>
      <c r="VKO57" s="116"/>
      <c r="VKP57" s="116"/>
      <c r="VKQ57" s="116"/>
      <c r="VKR57" s="116"/>
      <c r="VKS57" s="116"/>
      <c r="VKT57" s="116"/>
      <c r="VKU57" s="116"/>
      <c r="VKV57" s="116"/>
      <c r="VKW57" s="116"/>
      <c r="VKX57" s="116"/>
      <c r="VKY57" s="116"/>
      <c r="VKZ57" s="116"/>
      <c r="VLA57" s="116"/>
      <c r="VLB57" s="116"/>
      <c r="VLC57" s="116"/>
      <c r="VLD57" s="116"/>
      <c r="VLE57" s="116"/>
      <c r="VLF57" s="116"/>
      <c r="VLG57" s="116"/>
      <c r="VLH57" s="116"/>
      <c r="VLI57" s="116"/>
      <c r="VLJ57" s="116"/>
      <c r="VLK57" s="116"/>
      <c r="VLL57" s="116"/>
      <c r="VLM57" s="116"/>
      <c r="VLN57" s="116"/>
      <c r="VLO57" s="116"/>
      <c r="VLP57" s="116"/>
      <c r="VLQ57" s="116"/>
      <c r="VLR57" s="116"/>
      <c r="VLS57" s="116"/>
      <c r="VLT57" s="116"/>
      <c r="VLU57" s="116"/>
      <c r="VLV57" s="116"/>
      <c r="VLW57" s="116"/>
      <c r="VLX57" s="116"/>
      <c r="VLY57" s="116"/>
      <c r="VLZ57" s="116"/>
      <c r="VMA57" s="116"/>
      <c r="VMB57" s="116"/>
      <c r="VMC57" s="116"/>
      <c r="VMD57" s="116"/>
      <c r="VME57" s="116"/>
      <c r="VMF57" s="116"/>
      <c r="VMG57" s="116"/>
      <c r="VMH57" s="116"/>
      <c r="VMI57" s="116"/>
      <c r="VMJ57" s="116"/>
      <c r="VMK57" s="116"/>
      <c r="VML57" s="116"/>
      <c r="VMM57" s="116"/>
      <c r="VMN57" s="116"/>
      <c r="VMO57" s="116"/>
      <c r="VMP57" s="116"/>
      <c r="VMQ57" s="116"/>
      <c r="VMR57" s="116"/>
      <c r="VMS57" s="116"/>
      <c r="VMT57" s="116"/>
      <c r="VMU57" s="116"/>
      <c r="VMV57" s="116"/>
      <c r="VMW57" s="116"/>
      <c r="VMX57" s="116"/>
      <c r="VMY57" s="116"/>
      <c r="VMZ57" s="116"/>
      <c r="VNA57" s="116"/>
      <c r="VNB57" s="116"/>
      <c r="VNC57" s="116"/>
      <c r="VND57" s="116"/>
      <c r="VNE57" s="116"/>
      <c r="VNF57" s="116"/>
      <c r="VNG57" s="116"/>
      <c r="VNH57" s="116"/>
      <c r="VNI57" s="116"/>
      <c r="VNJ57" s="116"/>
      <c r="VNK57" s="116"/>
      <c r="VNL57" s="116"/>
      <c r="VNM57" s="116"/>
      <c r="VNN57" s="116"/>
      <c r="VNO57" s="116"/>
      <c r="VNP57" s="116"/>
      <c r="VNQ57" s="116"/>
      <c r="VNR57" s="116"/>
      <c r="VNS57" s="116"/>
      <c r="VNT57" s="116"/>
      <c r="VNU57" s="116"/>
      <c r="VNV57" s="116"/>
      <c r="VNW57" s="116"/>
      <c r="VNX57" s="116"/>
      <c r="VNY57" s="116"/>
      <c r="VNZ57" s="116"/>
      <c r="VOA57" s="116"/>
      <c r="VOB57" s="116"/>
      <c r="VOC57" s="116"/>
      <c r="VOD57" s="116"/>
      <c r="VOE57" s="116"/>
      <c r="VOF57" s="116"/>
      <c r="VOG57" s="116"/>
      <c r="VOH57" s="116"/>
      <c r="VOI57" s="116"/>
      <c r="VOJ57" s="116"/>
      <c r="VOK57" s="116"/>
      <c r="VOL57" s="116"/>
      <c r="VOM57" s="116"/>
      <c r="VON57" s="116"/>
      <c r="VOO57" s="116"/>
      <c r="VOP57" s="116"/>
      <c r="VOQ57" s="116"/>
      <c r="VOR57" s="116"/>
      <c r="VOS57" s="116"/>
      <c r="VOT57" s="116"/>
      <c r="VOU57" s="116"/>
      <c r="VOV57" s="116"/>
      <c r="VOW57" s="116"/>
      <c r="VOX57" s="116"/>
      <c r="VOY57" s="116"/>
      <c r="VOZ57" s="116"/>
      <c r="VPA57" s="116"/>
      <c r="VPB57" s="116"/>
      <c r="VPC57" s="116"/>
      <c r="VPD57" s="116"/>
      <c r="VPE57" s="116"/>
      <c r="VPF57" s="116"/>
      <c r="VPG57" s="116"/>
      <c r="VPH57" s="116"/>
      <c r="VPI57" s="116"/>
      <c r="VPJ57" s="116"/>
      <c r="VPK57" s="116"/>
      <c r="VPL57" s="116"/>
      <c r="VPM57" s="116"/>
      <c r="VPN57" s="116"/>
      <c r="VPO57" s="116"/>
      <c r="VPP57" s="116"/>
      <c r="VPQ57" s="116"/>
      <c r="VPR57" s="116"/>
      <c r="VPS57" s="116"/>
      <c r="VPT57" s="116"/>
      <c r="VPU57" s="116"/>
      <c r="VPV57" s="116"/>
      <c r="VPW57" s="116"/>
      <c r="VPX57" s="116"/>
      <c r="VPY57" s="116"/>
      <c r="VPZ57" s="116"/>
      <c r="VQA57" s="116"/>
      <c r="VQB57" s="116"/>
      <c r="VQC57" s="116"/>
      <c r="VQD57" s="116"/>
      <c r="VQE57" s="116"/>
      <c r="VQF57" s="116"/>
      <c r="VQG57" s="116"/>
      <c r="VQH57" s="116"/>
      <c r="VQI57" s="116"/>
      <c r="VQJ57" s="116"/>
      <c r="VQK57" s="116"/>
      <c r="VQL57" s="116"/>
      <c r="VQM57" s="116"/>
      <c r="VQN57" s="116"/>
      <c r="VQO57" s="116"/>
      <c r="VQP57" s="116"/>
      <c r="VQQ57" s="116"/>
      <c r="VQR57" s="116"/>
      <c r="VQS57" s="116"/>
      <c r="VQT57" s="116"/>
      <c r="VQU57" s="116"/>
      <c r="VQV57" s="116"/>
      <c r="VQW57" s="116"/>
      <c r="VQX57" s="116"/>
      <c r="VQY57" s="116"/>
      <c r="VQZ57" s="116"/>
      <c r="VRA57" s="116"/>
      <c r="VRB57" s="116"/>
      <c r="VRC57" s="116"/>
      <c r="VRD57" s="116"/>
      <c r="VRE57" s="116"/>
      <c r="VRF57" s="116"/>
      <c r="VRG57" s="116"/>
      <c r="VRH57" s="116"/>
      <c r="VRI57" s="116"/>
      <c r="VRJ57" s="116"/>
      <c r="VRK57" s="116"/>
      <c r="VRL57" s="116"/>
      <c r="VRM57" s="116"/>
      <c r="VRN57" s="116"/>
      <c r="VRO57" s="116"/>
      <c r="VRP57" s="116"/>
      <c r="VRQ57" s="116"/>
      <c r="VRR57" s="116"/>
      <c r="VRS57" s="116"/>
      <c r="VRT57" s="116"/>
      <c r="VRU57" s="116"/>
      <c r="VRV57" s="116"/>
      <c r="VRW57" s="116"/>
      <c r="VRX57" s="116"/>
      <c r="VRY57" s="116"/>
      <c r="VRZ57" s="116"/>
      <c r="VSA57" s="116"/>
      <c r="VSB57" s="116"/>
      <c r="VSC57" s="116"/>
      <c r="VSD57" s="116"/>
      <c r="VSE57" s="116"/>
      <c r="VSF57" s="116"/>
      <c r="VSG57" s="116"/>
      <c r="VSH57" s="116"/>
      <c r="VSI57" s="116"/>
      <c r="VSJ57" s="116"/>
      <c r="VSK57" s="116"/>
      <c r="VSL57" s="116"/>
      <c r="VSM57" s="116"/>
      <c r="VSN57" s="116"/>
      <c r="VSO57" s="116"/>
      <c r="VSP57" s="116"/>
      <c r="VSQ57" s="116"/>
      <c r="VSR57" s="116"/>
      <c r="VSS57" s="116"/>
      <c r="VST57" s="116"/>
      <c r="VSU57" s="116"/>
      <c r="VSV57" s="116"/>
      <c r="VSW57" s="116"/>
      <c r="VSX57" s="116"/>
      <c r="VSY57" s="116"/>
      <c r="VSZ57" s="116"/>
      <c r="VTA57" s="116"/>
      <c r="VTB57" s="116"/>
      <c r="VTC57" s="116"/>
      <c r="VTD57" s="116"/>
      <c r="VTE57" s="116"/>
      <c r="VTF57" s="116"/>
      <c r="VTG57" s="116"/>
      <c r="VTH57" s="116"/>
      <c r="VTI57" s="116"/>
      <c r="VTJ57" s="116"/>
      <c r="VTK57" s="116"/>
      <c r="VTL57" s="116"/>
      <c r="VTM57" s="116"/>
      <c r="VTN57" s="116"/>
      <c r="VTO57" s="116"/>
      <c r="VTP57" s="116"/>
      <c r="VTQ57" s="116"/>
      <c r="VTR57" s="116"/>
      <c r="VTS57" s="116"/>
      <c r="VTT57" s="116"/>
      <c r="VTU57" s="116"/>
      <c r="VTV57" s="116"/>
      <c r="VTW57" s="116"/>
      <c r="VTX57" s="116"/>
      <c r="VTY57" s="116"/>
      <c r="VTZ57" s="116"/>
      <c r="VUA57" s="116"/>
      <c r="VUB57" s="116"/>
      <c r="VUC57" s="116"/>
      <c r="VUD57" s="116"/>
      <c r="VUE57" s="116"/>
      <c r="VUF57" s="116"/>
      <c r="VUG57" s="116"/>
      <c r="VUH57" s="116"/>
      <c r="VUI57" s="116"/>
      <c r="VUJ57" s="116"/>
      <c r="VUK57" s="116"/>
      <c r="VUL57" s="116"/>
      <c r="VUM57" s="116"/>
      <c r="VUN57" s="116"/>
      <c r="VUO57" s="116"/>
      <c r="VUP57" s="116"/>
      <c r="VUQ57" s="116"/>
      <c r="VUR57" s="116"/>
      <c r="VUS57" s="116"/>
      <c r="VUT57" s="116"/>
      <c r="VUU57" s="116"/>
      <c r="VUV57" s="116"/>
      <c r="VUW57" s="116"/>
      <c r="VUX57" s="116"/>
      <c r="VUY57" s="116"/>
      <c r="VUZ57" s="116"/>
      <c r="VVA57" s="116"/>
      <c r="VVB57" s="116"/>
      <c r="VVC57" s="116"/>
      <c r="VVD57" s="116"/>
      <c r="VVE57" s="116"/>
      <c r="VVF57" s="116"/>
      <c r="VVG57" s="116"/>
      <c r="VVH57" s="116"/>
      <c r="VVI57" s="116"/>
      <c r="VVJ57" s="116"/>
      <c r="VVK57" s="116"/>
      <c r="VVL57" s="116"/>
      <c r="VVM57" s="116"/>
      <c r="VVN57" s="116"/>
      <c r="VVO57" s="116"/>
      <c r="VVP57" s="116"/>
      <c r="VVQ57" s="116"/>
      <c r="VVR57" s="116"/>
      <c r="VVS57" s="116"/>
      <c r="VVT57" s="116"/>
      <c r="VVU57" s="116"/>
      <c r="VVV57" s="116"/>
      <c r="VVW57" s="116"/>
      <c r="VVX57" s="116"/>
      <c r="VVY57" s="116"/>
      <c r="VVZ57" s="116"/>
      <c r="VWA57" s="116"/>
      <c r="VWB57" s="116"/>
      <c r="VWC57" s="116"/>
      <c r="VWD57" s="116"/>
      <c r="VWE57" s="116"/>
      <c r="VWF57" s="116"/>
      <c r="VWG57" s="116"/>
      <c r="VWH57" s="116"/>
      <c r="VWI57" s="116"/>
      <c r="VWJ57" s="116"/>
      <c r="VWK57" s="116"/>
      <c r="VWL57" s="116"/>
      <c r="VWM57" s="116"/>
      <c r="VWN57" s="116"/>
      <c r="VWO57" s="116"/>
      <c r="VWP57" s="116"/>
      <c r="VWQ57" s="116"/>
      <c r="VWR57" s="116"/>
      <c r="VWS57" s="116"/>
      <c r="VWT57" s="116"/>
      <c r="VWU57" s="116"/>
      <c r="VWV57" s="116"/>
      <c r="VWW57" s="116"/>
      <c r="VWX57" s="116"/>
      <c r="VWY57" s="116"/>
      <c r="VWZ57" s="116"/>
      <c r="VXA57" s="116"/>
      <c r="VXB57" s="116"/>
      <c r="VXC57" s="116"/>
      <c r="VXD57" s="116"/>
      <c r="VXE57" s="116"/>
      <c r="VXF57" s="116"/>
      <c r="VXG57" s="116"/>
      <c r="VXH57" s="116"/>
      <c r="VXI57" s="116"/>
      <c r="VXJ57" s="116"/>
      <c r="VXK57" s="116"/>
      <c r="VXL57" s="116"/>
      <c r="VXM57" s="116"/>
      <c r="VXN57" s="116"/>
      <c r="VXO57" s="116"/>
      <c r="VXP57" s="116"/>
      <c r="VXQ57" s="116"/>
      <c r="VXR57" s="116"/>
      <c r="VXS57" s="116"/>
      <c r="VXT57" s="116"/>
      <c r="VXU57" s="116"/>
      <c r="VXV57" s="116"/>
      <c r="VXW57" s="116"/>
      <c r="VXX57" s="116"/>
      <c r="VXY57" s="116"/>
      <c r="VXZ57" s="116"/>
      <c r="VYA57" s="116"/>
      <c r="VYB57" s="116"/>
      <c r="VYC57" s="116"/>
      <c r="VYD57" s="116"/>
      <c r="VYE57" s="116"/>
      <c r="VYF57" s="116"/>
      <c r="VYG57" s="116"/>
      <c r="VYH57" s="116"/>
      <c r="VYI57" s="116"/>
      <c r="VYJ57" s="116"/>
      <c r="VYK57" s="116"/>
      <c r="VYL57" s="116"/>
      <c r="VYM57" s="116"/>
      <c r="VYN57" s="116"/>
      <c r="VYO57" s="116"/>
      <c r="VYP57" s="116"/>
      <c r="VYQ57" s="116"/>
      <c r="VYR57" s="116"/>
      <c r="VYS57" s="116"/>
      <c r="VYT57" s="116"/>
      <c r="VYU57" s="116"/>
      <c r="VYV57" s="116"/>
      <c r="VYW57" s="116"/>
      <c r="VYX57" s="116"/>
      <c r="VYY57" s="116"/>
      <c r="VYZ57" s="116"/>
      <c r="VZA57" s="116"/>
      <c r="VZB57" s="116"/>
      <c r="VZC57" s="116"/>
      <c r="VZD57" s="116"/>
      <c r="VZE57" s="116"/>
      <c r="VZF57" s="116"/>
      <c r="VZG57" s="116"/>
      <c r="VZH57" s="116"/>
      <c r="VZI57" s="116"/>
      <c r="VZJ57" s="116"/>
      <c r="VZK57" s="116"/>
      <c r="VZL57" s="116"/>
      <c r="VZM57" s="116"/>
      <c r="VZN57" s="116"/>
      <c r="VZO57" s="116"/>
      <c r="VZP57" s="116"/>
      <c r="VZQ57" s="116"/>
      <c r="VZR57" s="116"/>
      <c r="VZS57" s="116"/>
      <c r="VZT57" s="116"/>
      <c r="VZU57" s="116"/>
      <c r="VZV57" s="116"/>
      <c r="VZW57" s="116"/>
      <c r="VZX57" s="116"/>
      <c r="VZY57" s="116"/>
      <c r="VZZ57" s="116"/>
      <c r="WAA57" s="116"/>
      <c r="WAB57" s="116"/>
      <c r="WAC57" s="116"/>
      <c r="WAD57" s="116"/>
      <c r="WAE57" s="116"/>
      <c r="WAF57" s="116"/>
      <c r="WAG57" s="116"/>
      <c r="WAH57" s="116"/>
      <c r="WAI57" s="116"/>
      <c r="WAJ57" s="116"/>
      <c r="WAK57" s="116"/>
      <c r="WAL57" s="116"/>
      <c r="WAM57" s="116"/>
      <c r="WAN57" s="116"/>
      <c r="WAO57" s="116"/>
      <c r="WAP57" s="116"/>
      <c r="WAQ57" s="116"/>
      <c r="WAR57" s="116"/>
      <c r="WAS57" s="116"/>
      <c r="WAT57" s="116"/>
      <c r="WAU57" s="116"/>
      <c r="WAV57" s="116"/>
      <c r="WAW57" s="116"/>
      <c r="WAX57" s="116"/>
      <c r="WAY57" s="116"/>
      <c r="WAZ57" s="116"/>
      <c r="WBA57" s="116"/>
      <c r="WBB57" s="116"/>
      <c r="WBC57" s="116"/>
      <c r="WBD57" s="116"/>
      <c r="WBE57" s="116"/>
      <c r="WBF57" s="116"/>
      <c r="WBG57" s="116"/>
      <c r="WBH57" s="116"/>
      <c r="WBI57" s="116"/>
      <c r="WBJ57" s="116"/>
      <c r="WBK57" s="116"/>
      <c r="WBL57" s="116"/>
      <c r="WBM57" s="116"/>
      <c r="WBN57" s="116"/>
      <c r="WBO57" s="116"/>
      <c r="WBP57" s="116"/>
      <c r="WBQ57" s="116"/>
      <c r="WBR57" s="116"/>
      <c r="WBS57" s="116"/>
      <c r="WBT57" s="116"/>
      <c r="WBU57" s="116"/>
      <c r="WBV57" s="116"/>
      <c r="WBW57" s="116"/>
      <c r="WBX57" s="116"/>
      <c r="WBY57" s="116"/>
      <c r="WBZ57" s="116"/>
      <c r="WCA57" s="116"/>
      <c r="WCB57" s="116"/>
      <c r="WCC57" s="116"/>
      <c r="WCD57" s="116"/>
      <c r="WCE57" s="116"/>
      <c r="WCF57" s="116"/>
      <c r="WCG57" s="116"/>
      <c r="WCH57" s="116"/>
      <c r="WCI57" s="116"/>
      <c r="WCJ57" s="116"/>
      <c r="WCK57" s="116"/>
      <c r="WCL57" s="116"/>
      <c r="WCM57" s="116"/>
      <c r="WCN57" s="116"/>
      <c r="WCO57" s="116"/>
      <c r="WCP57" s="116"/>
      <c r="WCQ57" s="116"/>
      <c r="WCR57" s="116"/>
      <c r="WCS57" s="116"/>
      <c r="WCT57" s="116"/>
      <c r="WCU57" s="116"/>
      <c r="WCV57" s="116"/>
      <c r="WCW57" s="116"/>
      <c r="WCX57" s="116"/>
      <c r="WCY57" s="116"/>
      <c r="WCZ57" s="116"/>
      <c r="WDA57" s="116"/>
      <c r="WDB57" s="116"/>
      <c r="WDC57" s="116"/>
      <c r="WDD57" s="116"/>
      <c r="WDE57" s="116"/>
      <c r="WDF57" s="116"/>
      <c r="WDG57" s="116"/>
      <c r="WDH57" s="116"/>
      <c r="WDI57" s="116"/>
      <c r="WDJ57" s="116"/>
      <c r="WDK57" s="116"/>
      <c r="WDL57" s="116"/>
      <c r="WDM57" s="116"/>
      <c r="WDN57" s="116"/>
      <c r="WDO57" s="116"/>
      <c r="WDP57" s="116"/>
      <c r="WDQ57" s="116"/>
      <c r="WDR57" s="116"/>
      <c r="WDS57" s="116"/>
      <c r="WDT57" s="116"/>
      <c r="WDU57" s="116"/>
      <c r="WDV57" s="116"/>
      <c r="WDW57" s="116"/>
      <c r="WDX57" s="116"/>
      <c r="WDY57" s="116"/>
      <c r="WDZ57" s="116"/>
      <c r="WEA57" s="116"/>
      <c r="WEB57" s="116"/>
      <c r="WEC57" s="116"/>
      <c r="WED57" s="116"/>
      <c r="WEE57" s="116"/>
      <c r="WEF57" s="116"/>
      <c r="WEG57" s="116"/>
      <c r="WEH57" s="116"/>
      <c r="WEI57" s="116"/>
      <c r="WEJ57" s="116"/>
      <c r="WEK57" s="116"/>
      <c r="WEL57" s="116"/>
      <c r="WEM57" s="116"/>
      <c r="WEN57" s="116"/>
      <c r="WEO57" s="116"/>
      <c r="WEP57" s="116"/>
      <c r="WEQ57" s="116"/>
      <c r="WER57" s="116"/>
      <c r="WES57" s="116"/>
      <c r="WET57" s="116"/>
      <c r="WEU57" s="116"/>
      <c r="WEV57" s="116"/>
      <c r="WEW57" s="116"/>
      <c r="WEX57" s="116"/>
      <c r="WEY57" s="116"/>
      <c r="WEZ57" s="116"/>
      <c r="WFA57" s="116"/>
      <c r="WFB57" s="116"/>
      <c r="WFC57" s="116"/>
      <c r="WFD57" s="116"/>
      <c r="WFE57" s="116"/>
      <c r="WFF57" s="116"/>
      <c r="WFG57" s="116"/>
      <c r="WFH57" s="116"/>
      <c r="WFI57" s="116"/>
      <c r="WFJ57" s="116"/>
      <c r="WFK57" s="116"/>
      <c r="WFL57" s="116"/>
      <c r="WFM57" s="116"/>
      <c r="WFN57" s="116"/>
      <c r="WFO57" s="116"/>
      <c r="WFP57" s="116"/>
      <c r="WFQ57" s="116"/>
      <c r="WFR57" s="116"/>
      <c r="WFS57" s="116"/>
      <c r="WFT57" s="116"/>
      <c r="WFU57" s="116"/>
      <c r="WFV57" s="116"/>
      <c r="WFW57" s="116"/>
      <c r="WFX57" s="116"/>
      <c r="WFY57" s="116"/>
      <c r="WFZ57" s="116"/>
      <c r="WGA57" s="116"/>
      <c r="WGB57" s="116"/>
      <c r="WGC57" s="116"/>
      <c r="WGD57" s="116"/>
      <c r="WGE57" s="116"/>
      <c r="WGF57" s="116"/>
      <c r="WGG57" s="116"/>
      <c r="WGH57" s="116"/>
      <c r="WGI57" s="116"/>
      <c r="WGJ57" s="116"/>
      <c r="WGK57" s="116"/>
      <c r="WGL57" s="116"/>
      <c r="WGM57" s="116"/>
      <c r="WGN57" s="116"/>
      <c r="WGO57" s="116"/>
      <c r="WGP57" s="116"/>
      <c r="WGQ57" s="116"/>
      <c r="WGR57" s="116"/>
      <c r="WGS57" s="116"/>
      <c r="WGT57" s="116"/>
      <c r="WGU57" s="116"/>
      <c r="WGV57" s="116"/>
      <c r="WGW57" s="116"/>
      <c r="WGX57" s="116"/>
      <c r="WGY57" s="116"/>
      <c r="WGZ57" s="116"/>
      <c r="WHA57" s="116"/>
      <c r="WHB57" s="116"/>
      <c r="WHC57" s="116"/>
      <c r="WHD57" s="116"/>
      <c r="WHE57" s="116"/>
      <c r="WHF57" s="116"/>
      <c r="WHG57" s="116"/>
      <c r="WHH57" s="116"/>
      <c r="WHI57" s="116"/>
      <c r="WHJ57" s="116"/>
      <c r="WHK57" s="116"/>
      <c r="WHL57" s="116"/>
      <c r="WHM57" s="116"/>
      <c r="WHN57" s="116"/>
      <c r="WHO57" s="116"/>
      <c r="WHP57" s="116"/>
      <c r="WHQ57" s="116"/>
      <c r="WHR57" s="116"/>
      <c r="WHS57" s="116"/>
      <c r="WHT57" s="116"/>
      <c r="WHU57" s="116"/>
      <c r="WHV57" s="116"/>
      <c r="WHW57" s="116"/>
      <c r="WHX57" s="116"/>
      <c r="WHY57" s="116"/>
      <c r="WHZ57" s="116"/>
      <c r="WIA57" s="116"/>
      <c r="WIB57" s="116"/>
      <c r="WIC57" s="116"/>
      <c r="WID57" s="116"/>
      <c r="WIE57" s="116"/>
      <c r="WIF57" s="116"/>
      <c r="WIG57" s="116"/>
      <c r="WIH57" s="116"/>
      <c r="WII57" s="116"/>
      <c r="WIJ57" s="116"/>
      <c r="WIK57" s="116"/>
      <c r="WIL57" s="116"/>
      <c r="WIM57" s="116"/>
      <c r="WIN57" s="116"/>
      <c r="WIO57" s="116"/>
      <c r="WIP57" s="116"/>
      <c r="WIQ57" s="116"/>
      <c r="WIR57" s="116"/>
      <c r="WIS57" s="116"/>
      <c r="WIT57" s="116"/>
      <c r="WIU57" s="116"/>
      <c r="WIV57" s="116"/>
      <c r="WIW57" s="116"/>
      <c r="WIX57" s="116"/>
      <c r="WIY57" s="116"/>
      <c r="WIZ57" s="116"/>
      <c r="WJA57" s="116"/>
      <c r="WJB57" s="116"/>
      <c r="WJC57" s="116"/>
      <c r="WJD57" s="116"/>
      <c r="WJE57" s="116"/>
      <c r="WJF57" s="116"/>
      <c r="WJG57" s="116"/>
      <c r="WJH57" s="116"/>
      <c r="WJI57" s="116"/>
      <c r="WJJ57" s="116"/>
      <c r="WJK57" s="116"/>
      <c r="WJL57" s="116"/>
      <c r="WJM57" s="116"/>
      <c r="WJN57" s="116"/>
      <c r="WJO57" s="116"/>
      <c r="WJP57" s="116"/>
      <c r="WJQ57" s="116"/>
      <c r="WJR57" s="116"/>
      <c r="WJS57" s="116"/>
      <c r="WJT57" s="116"/>
      <c r="WJU57" s="116"/>
      <c r="WJV57" s="116"/>
      <c r="WJW57" s="116"/>
      <c r="WJX57" s="116"/>
      <c r="WJY57" s="116"/>
      <c r="WJZ57" s="116"/>
      <c r="WKA57" s="116"/>
      <c r="WKB57" s="116"/>
      <c r="WKC57" s="116"/>
      <c r="WKD57" s="116"/>
      <c r="WKE57" s="116"/>
      <c r="WKF57" s="116"/>
      <c r="WKG57" s="116"/>
      <c r="WKH57" s="116"/>
      <c r="WKI57" s="116"/>
      <c r="WKJ57" s="116"/>
      <c r="WKK57" s="116"/>
      <c r="WKL57" s="116"/>
      <c r="WKM57" s="116"/>
      <c r="WKN57" s="116"/>
      <c r="WKO57" s="116"/>
      <c r="WKP57" s="116"/>
      <c r="WKQ57" s="116"/>
      <c r="WKR57" s="116"/>
      <c r="WKS57" s="116"/>
      <c r="WKT57" s="116"/>
      <c r="WKU57" s="116"/>
      <c r="WKV57" s="116"/>
      <c r="WKW57" s="116"/>
      <c r="WKX57" s="116"/>
      <c r="WKY57" s="116"/>
      <c r="WKZ57" s="116"/>
      <c r="WLA57" s="116"/>
      <c r="WLB57" s="116"/>
      <c r="WLC57" s="116"/>
      <c r="WLD57" s="116"/>
      <c r="WLE57" s="116"/>
      <c r="WLF57" s="116"/>
      <c r="WLG57" s="116"/>
      <c r="WLH57" s="116"/>
      <c r="WLI57" s="116"/>
      <c r="WLJ57" s="116"/>
      <c r="WLK57" s="116"/>
      <c r="WLL57" s="116"/>
      <c r="WLM57" s="116"/>
      <c r="WLN57" s="116"/>
      <c r="WLO57" s="116"/>
      <c r="WLP57" s="116"/>
      <c r="WLQ57" s="116"/>
      <c r="WLR57" s="116"/>
      <c r="WLS57" s="116"/>
      <c r="WLT57" s="116"/>
      <c r="WLU57" s="116"/>
      <c r="WLV57" s="116"/>
      <c r="WLW57" s="116"/>
      <c r="WLX57" s="116"/>
      <c r="WLY57" s="116"/>
      <c r="WLZ57" s="116"/>
      <c r="WMA57" s="116"/>
      <c r="WMB57" s="116"/>
      <c r="WMC57" s="116"/>
      <c r="WMD57" s="116"/>
      <c r="WME57" s="116"/>
      <c r="WMF57" s="116"/>
      <c r="WMG57" s="116"/>
      <c r="WMH57" s="116"/>
      <c r="WMI57" s="116"/>
      <c r="WMJ57" s="116"/>
      <c r="WMK57" s="116"/>
      <c r="WML57" s="116"/>
      <c r="WMM57" s="116"/>
      <c r="WMN57" s="116"/>
      <c r="WMO57" s="116"/>
      <c r="WMP57" s="116"/>
      <c r="WMQ57" s="116"/>
      <c r="WMR57" s="116"/>
      <c r="WMS57" s="116"/>
      <c r="WMT57" s="116"/>
      <c r="WMU57" s="116"/>
      <c r="WMV57" s="116"/>
      <c r="WMW57" s="116"/>
      <c r="WMX57" s="116"/>
      <c r="WMY57" s="116"/>
      <c r="WMZ57" s="116"/>
      <c r="WNA57" s="116"/>
      <c r="WNB57" s="116"/>
      <c r="WNC57" s="116"/>
      <c r="WND57" s="116"/>
      <c r="WNE57" s="116"/>
      <c r="WNF57" s="116"/>
      <c r="WNG57" s="116"/>
      <c r="WNH57" s="116"/>
      <c r="WNI57" s="116"/>
      <c r="WNJ57" s="116"/>
      <c r="WNK57" s="116"/>
      <c r="WNL57" s="116"/>
      <c r="WNM57" s="116"/>
      <c r="WNN57" s="116"/>
      <c r="WNO57" s="116"/>
      <c r="WNP57" s="116"/>
      <c r="WNQ57" s="116"/>
      <c r="WNR57" s="116"/>
      <c r="WNS57" s="116"/>
      <c r="WNT57" s="116"/>
      <c r="WNU57" s="116"/>
      <c r="WNV57" s="116"/>
      <c r="WNW57" s="116"/>
      <c r="WNX57" s="116"/>
      <c r="WNY57" s="116"/>
      <c r="WNZ57" s="116"/>
      <c r="WOA57" s="116"/>
      <c r="WOB57" s="116"/>
      <c r="WOC57" s="116"/>
      <c r="WOD57" s="116"/>
      <c r="WOE57" s="116"/>
      <c r="WOF57" s="116"/>
      <c r="WOG57" s="116"/>
      <c r="WOH57" s="116"/>
      <c r="WOI57" s="116"/>
      <c r="WOJ57" s="116"/>
      <c r="WOK57" s="116"/>
      <c r="WOL57" s="116"/>
      <c r="WOM57" s="116"/>
      <c r="WON57" s="116"/>
      <c r="WOO57" s="116"/>
      <c r="WOP57" s="116"/>
      <c r="WOQ57" s="116"/>
      <c r="WOR57" s="116"/>
      <c r="WOS57" s="116"/>
      <c r="WOT57" s="116"/>
      <c r="WOU57" s="116"/>
      <c r="WOV57" s="116"/>
      <c r="WOW57" s="116"/>
      <c r="WOX57" s="116"/>
      <c r="WOY57" s="116"/>
      <c r="WOZ57" s="116"/>
      <c r="WPA57" s="116"/>
      <c r="WPB57" s="116"/>
      <c r="WPC57" s="116"/>
      <c r="WPD57" s="116"/>
      <c r="WPE57" s="116"/>
      <c r="WPF57" s="116"/>
      <c r="WPG57" s="116"/>
      <c r="WPH57" s="116"/>
      <c r="WPI57" s="116"/>
      <c r="WPJ57" s="116"/>
      <c r="WPK57" s="116"/>
      <c r="WPL57" s="116"/>
      <c r="WPM57" s="116"/>
      <c r="WPN57" s="116"/>
      <c r="WPO57" s="116"/>
      <c r="WPP57" s="116"/>
      <c r="WPQ57" s="116"/>
      <c r="WPR57" s="116"/>
      <c r="WPS57" s="116"/>
      <c r="WPT57" s="116"/>
      <c r="WPU57" s="116"/>
      <c r="WPV57" s="116"/>
      <c r="WPW57" s="116"/>
      <c r="WPX57" s="116"/>
      <c r="WPY57" s="116"/>
      <c r="WPZ57" s="116"/>
      <c r="WQA57" s="116"/>
      <c r="WQB57" s="116"/>
      <c r="WQC57" s="116"/>
      <c r="WQD57" s="116"/>
      <c r="WQE57" s="116"/>
      <c r="WQF57" s="116"/>
      <c r="WQG57" s="116"/>
      <c r="WQH57" s="116"/>
      <c r="WQI57" s="116"/>
      <c r="WQJ57" s="116"/>
      <c r="WQK57" s="116"/>
      <c r="WQL57" s="116"/>
      <c r="WQM57" s="116"/>
      <c r="WQN57" s="116"/>
      <c r="WQO57" s="116"/>
      <c r="WQP57" s="116"/>
      <c r="WQQ57" s="116"/>
      <c r="WQR57" s="116"/>
      <c r="WQS57" s="116"/>
      <c r="WQT57" s="116"/>
      <c r="WQU57" s="116"/>
      <c r="WQV57" s="116"/>
      <c r="WQW57" s="116"/>
      <c r="WQX57" s="116"/>
      <c r="WQY57" s="116"/>
      <c r="WQZ57" s="116"/>
      <c r="WRA57" s="116"/>
      <c r="WRB57" s="116"/>
      <c r="WRC57" s="116"/>
      <c r="WRD57" s="116"/>
      <c r="WRE57" s="116"/>
      <c r="WRF57" s="116"/>
      <c r="WRG57" s="116"/>
      <c r="WRH57" s="116"/>
      <c r="WRI57" s="116"/>
      <c r="WRJ57" s="116"/>
      <c r="WRK57" s="116"/>
      <c r="WRL57" s="116"/>
      <c r="WRM57" s="116"/>
      <c r="WRN57" s="116"/>
      <c r="WRO57" s="116"/>
      <c r="WRP57" s="116"/>
      <c r="WRQ57" s="116"/>
      <c r="WRR57" s="116"/>
      <c r="WRS57" s="116"/>
      <c r="WRT57" s="116"/>
      <c r="WRU57" s="116"/>
      <c r="WRV57" s="116"/>
      <c r="WRW57" s="116"/>
      <c r="WRX57" s="116"/>
      <c r="WRY57" s="116"/>
      <c r="WRZ57" s="116"/>
      <c r="WSA57" s="116"/>
      <c r="WSB57" s="116"/>
      <c r="WSC57" s="116"/>
      <c r="WSD57" s="116"/>
      <c r="WSE57" s="116"/>
      <c r="WSF57" s="116"/>
      <c r="WSG57" s="116"/>
      <c r="WSH57" s="116"/>
      <c r="WSI57" s="116"/>
      <c r="WSJ57" s="116"/>
      <c r="WSK57" s="116"/>
      <c r="WSL57" s="116"/>
      <c r="WSM57" s="116"/>
      <c r="WSN57" s="116"/>
      <c r="WSO57" s="116"/>
      <c r="WSP57" s="116"/>
      <c r="WSQ57" s="116"/>
      <c r="WSR57" s="116"/>
      <c r="WSS57" s="116"/>
      <c r="WST57" s="116"/>
      <c r="WSU57" s="116"/>
      <c r="WSV57" s="116"/>
      <c r="WSW57" s="116"/>
      <c r="WSX57" s="116"/>
      <c r="WSY57" s="116"/>
      <c r="WSZ57" s="116"/>
      <c r="WTA57" s="116"/>
      <c r="WTB57" s="116"/>
      <c r="WTC57" s="116"/>
      <c r="WTD57" s="116"/>
      <c r="WTE57" s="116"/>
      <c r="WTF57" s="116"/>
      <c r="WTG57" s="116"/>
      <c r="WTH57" s="116"/>
      <c r="WTI57" s="116"/>
      <c r="WTJ57" s="116"/>
      <c r="WTK57" s="116"/>
      <c r="WTL57" s="116"/>
      <c r="WTM57" s="116"/>
      <c r="WTN57" s="116"/>
      <c r="WTO57" s="116"/>
      <c r="WTP57" s="116"/>
      <c r="WTQ57" s="116"/>
      <c r="WTR57" s="116"/>
      <c r="WTS57" s="116"/>
      <c r="WTT57" s="116"/>
      <c r="WTU57" s="116"/>
      <c r="WTV57" s="116"/>
      <c r="WTW57" s="116"/>
      <c r="WTX57" s="116"/>
      <c r="WTY57" s="116"/>
      <c r="WTZ57" s="116"/>
      <c r="WUA57" s="116"/>
      <c r="WUB57" s="116"/>
      <c r="WUC57" s="116"/>
      <c r="WUD57" s="116"/>
      <c r="WUE57" s="116"/>
      <c r="WUF57" s="116"/>
      <c r="WUG57" s="116"/>
      <c r="WUH57" s="116"/>
      <c r="WUI57" s="116"/>
      <c r="WUJ57" s="116"/>
      <c r="WUK57" s="116"/>
      <c r="WUL57" s="116"/>
      <c r="WUM57" s="116"/>
      <c r="WUN57" s="116"/>
      <c r="WUO57" s="116"/>
      <c r="WUP57" s="116"/>
      <c r="WUQ57" s="116"/>
      <c r="WUR57" s="116"/>
      <c r="WUS57" s="116"/>
      <c r="WUT57" s="116"/>
      <c r="WUU57" s="116"/>
      <c r="WUV57" s="116"/>
      <c r="WUW57" s="116"/>
      <c r="WUX57" s="116"/>
      <c r="WUY57" s="116"/>
      <c r="WUZ57" s="116"/>
      <c r="WVA57" s="116"/>
      <c r="WVB57" s="116"/>
      <c r="WVC57" s="116"/>
      <c r="WVD57" s="116"/>
      <c r="WVE57" s="116"/>
      <c r="WVF57" s="116"/>
      <c r="WVG57" s="116"/>
      <c r="WVH57" s="116"/>
      <c r="WVI57" s="116"/>
      <c r="WVJ57" s="116"/>
      <c r="WVK57" s="116"/>
      <c r="WVL57" s="116"/>
      <c r="WVM57" s="116"/>
      <c r="WVN57" s="116"/>
      <c r="WVO57" s="116"/>
      <c r="WVP57" s="116"/>
      <c r="WVQ57" s="116"/>
      <c r="WVR57" s="116"/>
      <c r="WVS57" s="116"/>
      <c r="WVT57" s="116"/>
      <c r="WVU57" s="116"/>
      <c r="WVV57" s="116"/>
      <c r="WVW57" s="116"/>
      <c r="WVX57" s="116"/>
      <c r="WVY57" s="116"/>
      <c r="WVZ57" s="116"/>
      <c r="WWA57" s="116"/>
      <c r="WWB57" s="116"/>
      <c r="WWC57" s="116"/>
      <c r="WWD57" s="116"/>
      <c r="WWE57" s="116"/>
      <c r="WWF57" s="116"/>
      <c r="WWG57" s="116"/>
      <c r="WWH57" s="116"/>
      <c r="WWI57" s="116"/>
      <c r="WWJ57" s="116"/>
      <c r="WWK57" s="116"/>
      <c r="WWL57" s="116"/>
      <c r="WWM57" s="116"/>
      <c r="WWN57" s="116"/>
      <c r="WWO57" s="116"/>
      <c r="WWP57" s="116"/>
      <c r="WWQ57" s="116"/>
      <c r="WWR57" s="116"/>
      <c r="WWS57" s="116"/>
      <c r="WWT57" s="116"/>
      <c r="WWU57" s="116"/>
      <c r="WWV57" s="116"/>
      <c r="WWW57" s="116"/>
      <c r="WWX57" s="116"/>
      <c r="WWY57" s="116"/>
      <c r="WWZ57" s="116"/>
      <c r="WXA57" s="116"/>
      <c r="WXB57" s="116"/>
      <c r="WXC57" s="116"/>
      <c r="WXD57" s="116"/>
      <c r="WXE57" s="116"/>
      <c r="WXF57" s="116"/>
      <c r="WXG57" s="116"/>
      <c r="WXH57" s="116"/>
      <c r="WXI57" s="116"/>
      <c r="WXJ57" s="116"/>
      <c r="WXK57" s="116"/>
      <c r="WXL57" s="116"/>
      <c r="WXM57" s="116"/>
      <c r="WXN57" s="116"/>
      <c r="WXO57" s="116"/>
      <c r="WXP57" s="116"/>
      <c r="WXQ57" s="116"/>
      <c r="WXR57" s="116"/>
      <c r="WXS57" s="116"/>
      <c r="WXT57" s="116"/>
      <c r="WXU57" s="116"/>
      <c r="WXV57" s="116"/>
      <c r="WXW57" s="116"/>
      <c r="WXX57" s="116"/>
      <c r="WXY57" s="116"/>
      <c r="WXZ57" s="116"/>
      <c r="WYA57" s="116"/>
      <c r="WYB57" s="116"/>
      <c r="WYC57" s="116"/>
      <c r="WYD57" s="116"/>
      <c r="WYE57" s="116"/>
      <c r="WYF57" s="116"/>
      <c r="WYG57" s="116"/>
      <c r="WYH57" s="116"/>
      <c r="WYI57" s="116"/>
      <c r="WYJ57" s="116"/>
      <c r="WYK57" s="116"/>
      <c r="WYL57" s="116"/>
      <c r="WYM57" s="116"/>
      <c r="WYN57" s="116"/>
      <c r="WYO57" s="116"/>
      <c r="WYP57" s="116"/>
      <c r="WYQ57" s="116"/>
      <c r="WYR57" s="116"/>
      <c r="WYS57" s="116"/>
      <c r="WYT57" s="116"/>
      <c r="WYU57" s="116"/>
      <c r="WYV57" s="116"/>
      <c r="WYW57" s="116"/>
      <c r="WYX57" s="116"/>
      <c r="WYY57" s="116"/>
      <c r="WYZ57" s="116"/>
      <c r="WZA57" s="116"/>
      <c r="WZB57" s="116"/>
      <c r="WZC57" s="116"/>
      <c r="WZD57" s="116"/>
      <c r="WZE57" s="116"/>
      <c r="WZF57" s="116"/>
      <c r="WZG57" s="116"/>
      <c r="WZH57" s="116"/>
      <c r="WZI57" s="116"/>
      <c r="WZJ57" s="116"/>
      <c r="WZK57" s="116"/>
      <c r="WZL57" s="116"/>
      <c r="WZM57" s="116"/>
      <c r="WZN57" s="116"/>
      <c r="WZO57" s="116"/>
      <c r="WZP57" s="116"/>
      <c r="WZQ57" s="116"/>
      <c r="WZR57" s="116"/>
      <c r="WZS57" s="116"/>
      <c r="WZT57" s="116"/>
      <c r="WZU57" s="116"/>
      <c r="WZV57" s="116"/>
      <c r="WZW57" s="116"/>
      <c r="WZX57" s="116"/>
      <c r="WZY57" s="116"/>
      <c r="WZZ57" s="116"/>
      <c r="XAA57" s="116"/>
      <c r="XAB57" s="116"/>
      <c r="XAC57" s="116"/>
      <c r="XAD57" s="116"/>
      <c r="XAE57" s="116"/>
      <c r="XAF57" s="116"/>
      <c r="XAG57" s="116"/>
      <c r="XAH57" s="116"/>
      <c r="XAI57" s="116"/>
      <c r="XAJ57" s="116"/>
      <c r="XAK57" s="116"/>
      <c r="XAL57" s="116"/>
      <c r="XAM57" s="116"/>
      <c r="XAN57" s="116"/>
      <c r="XAO57" s="116"/>
      <c r="XAP57" s="116"/>
      <c r="XAQ57" s="116"/>
      <c r="XAR57" s="116"/>
      <c r="XAS57" s="116"/>
      <c r="XAT57" s="116"/>
      <c r="XAU57" s="116"/>
      <c r="XAV57" s="116"/>
      <c r="XAW57" s="116"/>
      <c r="XAX57" s="116"/>
      <c r="XAY57" s="116"/>
      <c r="XAZ57" s="116"/>
      <c r="XBA57" s="116"/>
      <c r="XBB57" s="116"/>
      <c r="XBC57" s="116"/>
      <c r="XBD57" s="116"/>
      <c r="XBE57" s="116"/>
      <c r="XBF57" s="116"/>
      <c r="XBG57" s="116"/>
      <c r="XBH57" s="116"/>
      <c r="XBI57" s="116"/>
      <c r="XBJ57" s="116"/>
      <c r="XBK57" s="116"/>
      <c r="XBL57" s="116"/>
      <c r="XBM57" s="116"/>
      <c r="XBN57" s="116"/>
      <c r="XBO57" s="116"/>
      <c r="XBP57" s="116"/>
      <c r="XBQ57" s="116"/>
      <c r="XBR57" s="116"/>
      <c r="XBS57" s="116"/>
      <c r="XBT57" s="116"/>
      <c r="XBU57" s="116"/>
      <c r="XBV57" s="116"/>
      <c r="XBW57" s="116"/>
      <c r="XBX57" s="116"/>
      <c r="XBY57" s="116"/>
      <c r="XBZ57" s="116"/>
      <c r="XCA57" s="116"/>
      <c r="XCB57" s="116"/>
      <c r="XCC57" s="116"/>
      <c r="XCD57" s="116"/>
      <c r="XCE57" s="116"/>
      <c r="XCF57" s="116"/>
      <c r="XCG57" s="116"/>
      <c r="XCH57" s="116"/>
      <c r="XCI57" s="116"/>
      <c r="XCJ57" s="116"/>
      <c r="XCK57" s="116"/>
      <c r="XCL57" s="116"/>
      <c r="XCM57" s="116"/>
      <c r="XCN57" s="116"/>
      <c r="XCO57" s="116"/>
      <c r="XCP57" s="116"/>
      <c r="XCQ57" s="116"/>
      <c r="XCR57" s="116"/>
      <c r="XCS57" s="116"/>
      <c r="XCT57" s="116"/>
      <c r="XCU57" s="116"/>
      <c r="XCV57" s="116"/>
      <c r="XCW57" s="116"/>
      <c r="XCX57" s="116"/>
      <c r="XCY57" s="116"/>
      <c r="XCZ57" s="116"/>
      <c r="XDA57" s="116"/>
      <c r="XDB57" s="116"/>
      <c r="XDC57" s="116"/>
      <c r="XDD57" s="116"/>
      <c r="XDE57" s="116"/>
      <c r="XDF57" s="116"/>
      <c r="XDG57" s="116"/>
      <c r="XDH57" s="116"/>
      <c r="XDI57" s="116"/>
      <c r="XDJ57" s="116"/>
      <c r="XDK57" s="116"/>
      <c r="XDL57" s="116"/>
      <c r="XDM57" s="116"/>
      <c r="XDN57" s="116"/>
      <c r="XDO57" s="116"/>
      <c r="XDP57" s="116"/>
      <c r="XDQ57" s="116"/>
      <c r="XDR57" s="116"/>
      <c r="XDS57" s="116"/>
      <c r="XDT57" s="116"/>
      <c r="XDU57" s="116"/>
      <c r="XDV57" s="116"/>
      <c r="XDW57" s="116"/>
      <c r="XDX57" s="116"/>
      <c r="XDY57" s="116"/>
      <c r="XDZ57" s="116"/>
      <c r="XEA57" s="116"/>
      <c r="XEB57" s="116"/>
      <c r="XEC57" s="116"/>
      <c r="XED57" s="116"/>
      <c r="XEE57" s="116"/>
      <c r="XEF57" s="116"/>
      <c r="XEG57" s="116"/>
      <c r="XEH57" s="116"/>
      <c r="XEI57" s="116"/>
      <c r="XEJ57" s="116"/>
      <c r="XEK57" s="116"/>
      <c r="XEL57" s="116"/>
      <c r="XEM57" s="116"/>
      <c r="XEN57" s="116"/>
      <c r="XEO57" s="116"/>
      <c r="XEP57" s="116"/>
      <c r="XEQ57" s="116"/>
      <c r="XER57" s="116"/>
      <c r="XES57" s="116"/>
      <c r="XET57" s="116"/>
      <c r="XEU57" s="116"/>
      <c r="XEV57" s="116"/>
      <c r="XEW57" s="116"/>
      <c r="XEX57" s="116"/>
      <c r="XEY57" s="116"/>
      <c r="XEZ57" s="116"/>
      <c r="XFA57" s="116"/>
      <c r="XFB57" s="116"/>
      <c r="XFC57" s="116"/>
    </row>
    <row r="58" spans="1:16383" s="207" customFormat="1" ht="60" customHeight="1" x14ac:dyDescent="0.5">
      <c r="A58" s="169"/>
      <c r="B58" s="169" t="s">
        <v>358</v>
      </c>
      <c r="C58" s="180" t="s">
        <v>359</v>
      </c>
      <c r="D58" s="169" t="s">
        <v>18</v>
      </c>
      <c r="E58" s="170" t="s">
        <v>374</v>
      </c>
      <c r="F58" s="169"/>
      <c r="G58" s="169" t="s">
        <v>297</v>
      </c>
      <c r="H58" s="179">
        <v>3</v>
      </c>
      <c r="I58" s="169" t="s">
        <v>354</v>
      </c>
      <c r="J58" s="185"/>
      <c r="K58" s="185"/>
      <c r="L58" s="211"/>
      <c r="M58" s="212"/>
      <c r="N58" s="210"/>
      <c r="O58" s="213" t="s">
        <v>392</v>
      </c>
      <c r="P58" s="187"/>
      <c r="Q58" s="187" t="s">
        <v>404</v>
      </c>
      <c r="R58" s="185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  <c r="EB58" s="116"/>
      <c r="EC58" s="116"/>
      <c r="ED58" s="116"/>
      <c r="EE58" s="116"/>
      <c r="EF58" s="116"/>
      <c r="EG58" s="116"/>
      <c r="EH58" s="116"/>
      <c r="EI58" s="116"/>
      <c r="EJ58" s="116"/>
      <c r="EK58" s="116"/>
      <c r="EL58" s="116"/>
      <c r="EM58" s="116"/>
      <c r="EN58" s="116"/>
      <c r="EO58" s="116"/>
      <c r="EP58" s="116"/>
      <c r="EQ58" s="116"/>
      <c r="ER58" s="116"/>
      <c r="ES58" s="116"/>
      <c r="ET58" s="116"/>
      <c r="EU58" s="116"/>
      <c r="EV58" s="116"/>
      <c r="EW58" s="116"/>
      <c r="EX58" s="116"/>
      <c r="EY58" s="116"/>
      <c r="EZ58" s="116"/>
      <c r="FA58" s="116"/>
      <c r="FB58" s="116"/>
      <c r="FC58" s="116"/>
      <c r="FD58" s="116"/>
      <c r="FE58" s="116"/>
      <c r="FF58" s="116"/>
      <c r="FG58" s="116"/>
      <c r="FH58" s="116"/>
      <c r="FI58" s="116"/>
      <c r="FJ58" s="116"/>
      <c r="FK58" s="116"/>
      <c r="FL58" s="116"/>
      <c r="FM58" s="116"/>
      <c r="FN58" s="116"/>
      <c r="FO58" s="116"/>
      <c r="FP58" s="116"/>
      <c r="FQ58" s="116"/>
      <c r="FR58" s="116"/>
      <c r="FS58" s="116"/>
      <c r="FT58" s="116"/>
      <c r="FU58" s="116"/>
      <c r="FV58" s="116"/>
      <c r="FW58" s="116"/>
      <c r="FX58" s="116"/>
      <c r="FY58" s="116"/>
      <c r="FZ58" s="116"/>
      <c r="GA58" s="116"/>
      <c r="GB58" s="116"/>
      <c r="GC58" s="116"/>
      <c r="GD58" s="116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  <c r="IV58" s="116"/>
      <c r="IW58" s="116"/>
      <c r="IX58" s="116"/>
      <c r="IY58" s="116"/>
      <c r="IZ58" s="116"/>
      <c r="JA58" s="116"/>
      <c r="JB58" s="116"/>
      <c r="JC58" s="116"/>
      <c r="JD58" s="116"/>
      <c r="JE58" s="116"/>
      <c r="JF58" s="116"/>
      <c r="JG58" s="116"/>
      <c r="JH58" s="116"/>
      <c r="JI58" s="116"/>
      <c r="JJ58" s="116"/>
      <c r="JK58" s="116"/>
      <c r="JL58" s="116"/>
      <c r="JM58" s="116"/>
      <c r="JN58" s="116"/>
      <c r="JO58" s="116"/>
      <c r="JP58" s="116"/>
      <c r="JQ58" s="116"/>
      <c r="JR58" s="116"/>
      <c r="JS58" s="116"/>
      <c r="JT58" s="116"/>
      <c r="JU58" s="116"/>
      <c r="JV58" s="116"/>
      <c r="JW58" s="116"/>
      <c r="JX58" s="116"/>
      <c r="JY58" s="116"/>
      <c r="JZ58" s="116"/>
      <c r="KA58" s="116"/>
      <c r="KB58" s="116"/>
      <c r="KC58" s="116"/>
      <c r="KD58" s="116"/>
      <c r="KE58" s="116"/>
      <c r="KF58" s="116"/>
      <c r="KG58" s="116"/>
      <c r="KH58" s="116"/>
      <c r="KI58" s="116"/>
      <c r="KJ58" s="116"/>
      <c r="KK58" s="116"/>
      <c r="KL58" s="116"/>
      <c r="KM58" s="116"/>
      <c r="KN58" s="116"/>
      <c r="KO58" s="116"/>
      <c r="KP58" s="116"/>
      <c r="KQ58" s="116"/>
      <c r="KR58" s="116"/>
      <c r="KS58" s="116"/>
      <c r="KT58" s="116"/>
      <c r="KU58" s="116"/>
      <c r="KV58" s="116"/>
      <c r="KW58" s="116"/>
      <c r="KX58" s="116"/>
      <c r="KY58" s="116"/>
      <c r="KZ58" s="116"/>
      <c r="LA58" s="116"/>
      <c r="LB58" s="116"/>
      <c r="LC58" s="116"/>
      <c r="LD58" s="116"/>
      <c r="LE58" s="116"/>
      <c r="LF58" s="116"/>
      <c r="LG58" s="116"/>
      <c r="LH58" s="116"/>
      <c r="LI58" s="116"/>
      <c r="LJ58" s="116"/>
      <c r="LK58" s="116"/>
      <c r="LL58" s="116"/>
      <c r="LM58" s="116"/>
      <c r="LN58" s="116"/>
      <c r="LO58" s="116"/>
      <c r="LP58" s="116"/>
      <c r="LQ58" s="116"/>
      <c r="LR58" s="116"/>
      <c r="LS58" s="116"/>
      <c r="LT58" s="116"/>
      <c r="LU58" s="116"/>
      <c r="LV58" s="116"/>
      <c r="LW58" s="116"/>
      <c r="LX58" s="116"/>
      <c r="LY58" s="116"/>
      <c r="LZ58" s="116"/>
      <c r="MA58" s="116"/>
      <c r="MB58" s="116"/>
      <c r="MC58" s="116"/>
      <c r="MD58" s="116"/>
      <c r="ME58" s="116"/>
      <c r="MF58" s="116"/>
      <c r="MG58" s="116"/>
      <c r="MH58" s="116"/>
      <c r="MI58" s="116"/>
      <c r="MJ58" s="116"/>
      <c r="MK58" s="116"/>
      <c r="ML58" s="116"/>
      <c r="MM58" s="116"/>
      <c r="MN58" s="116"/>
      <c r="MO58" s="116"/>
      <c r="MP58" s="116"/>
      <c r="MQ58" s="116"/>
      <c r="MR58" s="116"/>
      <c r="MS58" s="116"/>
      <c r="MT58" s="116"/>
      <c r="MU58" s="116"/>
      <c r="MV58" s="116"/>
      <c r="MW58" s="116"/>
      <c r="MX58" s="116"/>
      <c r="MY58" s="116"/>
      <c r="MZ58" s="116"/>
      <c r="NA58" s="116"/>
      <c r="NB58" s="116"/>
      <c r="NC58" s="116"/>
      <c r="ND58" s="116"/>
      <c r="NE58" s="116"/>
      <c r="NF58" s="116"/>
      <c r="NG58" s="116"/>
      <c r="NH58" s="116"/>
      <c r="NI58" s="116"/>
      <c r="NJ58" s="116"/>
      <c r="NK58" s="116"/>
      <c r="NL58" s="116"/>
      <c r="NM58" s="116"/>
      <c r="NN58" s="116"/>
      <c r="NO58" s="116"/>
      <c r="NP58" s="116"/>
      <c r="NQ58" s="116"/>
      <c r="NR58" s="116"/>
      <c r="NS58" s="116"/>
      <c r="NT58" s="116"/>
      <c r="NU58" s="116"/>
      <c r="NV58" s="116"/>
      <c r="NW58" s="116"/>
      <c r="NX58" s="116"/>
      <c r="NY58" s="116"/>
      <c r="NZ58" s="116"/>
      <c r="OA58" s="116"/>
      <c r="OB58" s="116"/>
      <c r="OC58" s="116"/>
      <c r="OD58" s="116"/>
      <c r="OE58" s="116"/>
      <c r="OF58" s="116"/>
      <c r="OG58" s="116"/>
      <c r="OH58" s="116"/>
      <c r="OI58" s="116"/>
      <c r="OJ58" s="116"/>
      <c r="OK58" s="116"/>
      <c r="OL58" s="116"/>
      <c r="OM58" s="116"/>
      <c r="ON58" s="116"/>
      <c r="OO58" s="116"/>
      <c r="OP58" s="116"/>
      <c r="OQ58" s="116"/>
      <c r="OR58" s="116"/>
      <c r="OS58" s="116"/>
      <c r="OT58" s="116"/>
      <c r="OU58" s="116"/>
      <c r="OV58" s="116"/>
      <c r="OW58" s="116"/>
      <c r="OX58" s="116"/>
      <c r="OY58" s="116"/>
      <c r="OZ58" s="116"/>
      <c r="PA58" s="116"/>
      <c r="PB58" s="116"/>
      <c r="PC58" s="116"/>
      <c r="PD58" s="116"/>
      <c r="PE58" s="116"/>
      <c r="PF58" s="116"/>
      <c r="PG58" s="116"/>
      <c r="PH58" s="116"/>
      <c r="PI58" s="116"/>
      <c r="PJ58" s="116"/>
      <c r="PK58" s="116"/>
      <c r="PL58" s="116"/>
      <c r="PM58" s="116"/>
      <c r="PN58" s="116"/>
      <c r="PO58" s="116"/>
      <c r="PP58" s="116"/>
      <c r="PQ58" s="116"/>
      <c r="PR58" s="116"/>
      <c r="PS58" s="116"/>
      <c r="PT58" s="116"/>
      <c r="PU58" s="116"/>
      <c r="PV58" s="116"/>
      <c r="PW58" s="116"/>
      <c r="PX58" s="116"/>
      <c r="PY58" s="116"/>
      <c r="PZ58" s="116"/>
      <c r="QA58" s="116"/>
      <c r="QB58" s="116"/>
      <c r="QC58" s="116"/>
      <c r="QD58" s="116"/>
      <c r="QE58" s="116"/>
      <c r="QF58" s="116"/>
      <c r="QG58" s="116"/>
      <c r="QH58" s="116"/>
      <c r="QI58" s="116"/>
      <c r="QJ58" s="116"/>
      <c r="QK58" s="116"/>
      <c r="QL58" s="116"/>
      <c r="QM58" s="116"/>
      <c r="QN58" s="116"/>
      <c r="QO58" s="116"/>
      <c r="QP58" s="116"/>
      <c r="QQ58" s="116"/>
      <c r="QR58" s="116"/>
      <c r="QS58" s="116"/>
      <c r="QT58" s="116"/>
      <c r="QU58" s="116"/>
      <c r="QV58" s="116"/>
      <c r="QW58" s="116"/>
      <c r="QX58" s="116"/>
      <c r="QY58" s="116"/>
      <c r="QZ58" s="116"/>
      <c r="RA58" s="116"/>
      <c r="RB58" s="116"/>
      <c r="RC58" s="116"/>
      <c r="RD58" s="116"/>
      <c r="RE58" s="116"/>
      <c r="RF58" s="116"/>
      <c r="RG58" s="116"/>
      <c r="RH58" s="116"/>
      <c r="RI58" s="116"/>
      <c r="RJ58" s="116"/>
      <c r="RK58" s="116"/>
      <c r="RL58" s="116"/>
      <c r="RM58" s="116"/>
      <c r="RN58" s="116"/>
      <c r="RO58" s="116"/>
      <c r="RP58" s="116"/>
      <c r="RQ58" s="116"/>
      <c r="RR58" s="116"/>
      <c r="RS58" s="116"/>
      <c r="RT58" s="116"/>
      <c r="RU58" s="116"/>
      <c r="RV58" s="116"/>
      <c r="RW58" s="116"/>
      <c r="RX58" s="116"/>
      <c r="RY58" s="116"/>
      <c r="RZ58" s="116"/>
      <c r="SA58" s="116"/>
      <c r="SB58" s="116"/>
      <c r="SC58" s="116"/>
      <c r="SD58" s="116"/>
      <c r="SE58" s="116"/>
      <c r="SF58" s="116"/>
      <c r="SG58" s="116"/>
      <c r="SH58" s="116"/>
      <c r="SI58" s="116"/>
      <c r="SJ58" s="116"/>
      <c r="SK58" s="116"/>
      <c r="SL58" s="116"/>
      <c r="SM58" s="116"/>
      <c r="SN58" s="116"/>
      <c r="SO58" s="116"/>
      <c r="SP58" s="116"/>
      <c r="SQ58" s="116"/>
      <c r="SR58" s="116"/>
      <c r="SS58" s="116"/>
      <c r="ST58" s="116"/>
      <c r="SU58" s="116"/>
      <c r="SV58" s="116"/>
      <c r="SW58" s="116"/>
      <c r="SX58" s="116"/>
      <c r="SY58" s="116"/>
      <c r="SZ58" s="116"/>
      <c r="TA58" s="116"/>
      <c r="TB58" s="116"/>
      <c r="TC58" s="116"/>
      <c r="TD58" s="116"/>
      <c r="TE58" s="116"/>
      <c r="TF58" s="116"/>
      <c r="TG58" s="116"/>
      <c r="TH58" s="116"/>
      <c r="TI58" s="116"/>
      <c r="TJ58" s="116"/>
      <c r="TK58" s="116"/>
      <c r="TL58" s="116"/>
      <c r="TM58" s="116"/>
      <c r="TN58" s="116"/>
      <c r="TO58" s="116"/>
      <c r="TP58" s="116"/>
      <c r="TQ58" s="116"/>
      <c r="TR58" s="116"/>
      <c r="TS58" s="116"/>
      <c r="TT58" s="116"/>
      <c r="TU58" s="116"/>
      <c r="TV58" s="116"/>
      <c r="TW58" s="116"/>
      <c r="TX58" s="116"/>
      <c r="TY58" s="116"/>
      <c r="TZ58" s="116"/>
      <c r="UA58" s="116"/>
      <c r="UB58" s="116"/>
      <c r="UC58" s="116"/>
      <c r="UD58" s="116"/>
      <c r="UE58" s="116"/>
      <c r="UF58" s="116"/>
      <c r="UG58" s="116"/>
      <c r="UH58" s="116"/>
      <c r="UI58" s="116"/>
      <c r="UJ58" s="116"/>
      <c r="UK58" s="116"/>
      <c r="UL58" s="116"/>
      <c r="UM58" s="116"/>
      <c r="UN58" s="116"/>
      <c r="UO58" s="116"/>
      <c r="UP58" s="116"/>
      <c r="UQ58" s="116"/>
      <c r="UR58" s="116"/>
      <c r="US58" s="116"/>
      <c r="UT58" s="116"/>
      <c r="UU58" s="116"/>
      <c r="UV58" s="116"/>
      <c r="UW58" s="116"/>
      <c r="UX58" s="116"/>
      <c r="UY58" s="116"/>
      <c r="UZ58" s="116"/>
      <c r="VA58" s="116"/>
      <c r="VB58" s="116"/>
      <c r="VC58" s="116"/>
      <c r="VD58" s="116"/>
      <c r="VE58" s="116"/>
      <c r="VF58" s="116"/>
      <c r="VG58" s="116"/>
      <c r="VH58" s="116"/>
      <c r="VI58" s="116"/>
      <c r="VJ58" s="116"/>
      <c r="VK58" s="116"/>
      <c r="VL58" s="116"/>
      <c r="VM58" s="116"/>
      <c r="VN58" s="116"/>
      <c r="VO58" s="116"/>
      <c r="VP58" s="116"/>
      <c r="VQ58" s="116"/>
      <c r="VR58" s="116"/>
      <c r="VS58" s="116"/>
      <c r="VT58" s="116"/>
      <c r="VU58" s="116"/>
      <c r="VV58" s="116"/>
      <c r="VW58" s="116"/>
      <c r="VX58" s="116"/>
      <c r="VY58" s="116"/>
      <c r="VZ58" s="116"/>
      <c r="WA58" s="116"/>
      <c r="WB58" s="116"/>
      <c r="WC58" s="116"/>
      <c r="WD58" s="116"/>
      <c r="WE58" s="116"/>
      <c r="WF58" s="116"/>
      <c r="WG58" s="116"/>
      <c r="WH58" s="116"/>
      <c r="WI58" s="116"/>
      <c r="WJ58" s="116"/>
      <c r="WK58" s="116"/>
      <c r="WL58" s="116"/>
      <c r="WM58" s="116"/>
      <c r="WN58" s="116"/>
      <c r="WO58" s="116"/>
      <c r="WP58" s="116"/>
      <c r="WQ58" s="116"/>
      <c r="WR58" s="116"/>
      <c r="WS58" s="116"/>
      <c r="WT58" s="116"/>
      <c r="WU58" s="116"/>
      <c r="WV58" s="116"/>
      <c r="WW58" s="116"/>
      <c r="WX58" s="116"/>
      <c r="WY58" s="116"/>
      <c r="WZ58" s="116"/>
      <c r="XA58" s="116"/>
      <c r="XB58" s="116"/>
      <c r="XC58" s="116"/>
      <c r="XD58" s="116"/>
      <c r="XE58" s="116"/>
      <c r="XF58" s="116"/>
      <c r="XG58" s="116"/>
      <c r="XH58" s="116"/>
      <c r="XI58" s="116"/>
      <c r="XJ58" s="116"/>
      <c r="XK58" s="116"/>
      <c r="XL58" s="116"/>
      <c r="XM58" s="116"/>
      <c r="XN58" s="116"/>
      <c r="XO58" s="116"/>
      <c r="XP58" s="116"/>
      <c r="XQ58" s="116"/>
      <c r="XR58" s="116"/>
      <c r="XS58" s="116"/>
      <c r="XT58" s="116"/>
      <c r="XU58" s="116"/>
      <c r="XV58" s="116"/>
      <c r="XW58" s="116"/>
      <c r="XX58" s="116"/>
      <c r="XY58" s="116"/>
      <c r="XZ58" s="116"/>
      <c r="YA58" s="116"/>
      <c r="YB58" s="116"/>
      <c r="YC58" s="116"/>
      <c r="YD58" s="116"/>
      <c r="YE58" s="116"/>
      <c r="YF58" s="116"/>
      <c r="YG58" s="116"/>
      <c r="YH58" s="116"/>
      <c r="YI58" s="116"/>
      <c r="YJ58" s="116"/>
      <c r="YK58" s="116"/>
      <c r="YL58" s="116"/>
      <c r="YM58" s="116"/>
      <c r="YN58" s="116"/>
      <c r="YO58" s="116"/>
      <c r="YP58" s="116"/>
      <c r="YQ58" s="116"/>
      <c r="YR58" s="116"/>
      <c r="YS58" s="116"/>
      <c r="YT58" s="116"/>
      <c r="YU58" s="116"/>
      <c r="YV58" s="116"/>
      <c r="YW58" s="116"/>
      <c r="YX58" s="116"/>
      <c r="YY58" s="116"/>
      <c r="YZ58" s="116"/>
      <c r="ZA58" s="116"/>
      <c r="ZB58" s="116"/>
      <c r="ZC58" s="116"/>
      <c r="ZD58" s="116"/>
      <c r="ZE58" s="116"/>
      <c r="ZF58" s="116"/>
      <c r="ZG58" s="116"/>
      <c r="ZH58" s="116"/>
      <c r="ZI58" s="116"/>
      <c r="ZJ58" s="116"/>
      <c r="ZK58" s="116"/>
      <c r="ZL58" s="116"/>
      <c r="ZM58" s="116"/>
      <c r="ZN58" s="116"/>
      <c r="ZO58" s="116"/>
      <c r="ZP58" s="116"/>
      <c r="ZQ58" s="116"/>
      <c r="ZR58" s="116"/>
      <c r="ZS58" s="116"/>
      <c r="ZT58" s="116"/>
      <c r="ZU58" s="116"/>
      <c r="ZV58" s="116"/>
      <c r="ZW58" s="116"/>
      <c r="ZX58" s="116"/>
      <c r="ZY58" s="116"/>
      <c r="ZZ58" s="116"/>
      <c r="AAA58" s="116"/>
      <c r="AAB58" s="116"/>
      <c r="AAC58" s="116"/>
      <c r="AAD58" s="116"/>
      <c r="AAE58" s="116"/>
      <c r="AAF58" s="116"/>
      <c r="AAG58" s="116"/>
      <c r="AAH58" s="116"/>
      <c r="AAI58" s="116"/>
      <c r="AAJ58" s="116"/>
      <c r="AAK58" s="116"/>
      <c r="AAL58" s="116"/>
      <c r="AAM58" s="116"/>
      <c r="AAN58" s="116"/>
      <c r="AAO58" s="116"/>
      <c r="AAP58" s="116"/>
      <c r="AAQ58" s="116"/>
      <c r="AAR58" s="116"/>
      <c r="AAS58" s="116"/>
      <c r="AAT58" s="116"/>
      <c r="AAU58" s="116"/>
      <c r="AAV58" s="116"/>
      <c r="AAW58" s="116"/>
      <c r="AAX58" s="116"/>
      <c r="AAY58" s="116"/>
      <c r="AAZ58" s="116"/>
      <c r="ABA58" s="116"/>
      <c r="ABB58" s="116"/>
      <c r="ABC58" s="116"/>
      <c r="ABD58" s="116"/>
      <c r="ABE58" s="116"/>
      <c r="ABF58" s="116"/>
      <c r="ABG58" s="116"/>
      <c r="ABH58" s="116"/>
      <c r="ABI58" s="116"/>
      <c r="ABJ58" s="116"/>
      <c r="ABK58" s="116"/>
      <c r="ABL58" s="116"/>
      <c r="ABM58" s="116"/>
      <c r="ABN58" s="116"/>
      <c r="ABO58" s="116"/>
      <c r="ABP58" s="116"/>
      <c r="ABQ58" s="116"/>
      <c r="ABR58" s="116"/>
      <c r="ABS58" s="116"/>
      <c r="ABT58" s="116"/>
      <c r="ABU58" s="116"/>
      <c r="ABV58" s="116"/>
      <c r="ABW58" s="116"/>
      <c r="ABX58" s="116"/>
      <c r="ABY58" s="116"/>
      <c r="ABZ58" s="116"/>
      <c r="ACA58" s="116"/>
      <c r="ACB58" s="116"/>
      <c r="ACC58" s="116"/>
      <c r="ACD58" s="116"/>
      <c r="ACE58" s="116"/>
      <c r="ACF58" s="116"/>
      <c r="ACG58" s="116"/>
      <c r="ACH58" s="116"/>
      <c r="ACI58" s="116"/>
      <c r="ACJ58" s="116"/>
      <c r="ACK58" s="116"/>
      <c r="ACL58" s="116"/>
      <c r="ACM58" s="116"/>
      <c r="ACN58" s="116"/>
      <c r="ACO58" s="116"/>
      <c r="ACP58" s="116"/>
      <c r="ACQ58" s="116"/>
      <c r="ACR58" s="116"/>
      <c r="ACS58" s="116"/>
      <c r="ACT58" s="116"/>
      <c r="ACU58" s="116"/>
      <c r="ACV58" s="116"/>
      <c r="ACW58" s="116"/>
      <c r="ACX58" s="116"/>
      <c r="ACY58" s="116"/>
      <c r="ACZ58" s="116"/>
      <c r="ADA58" s="116"/>
      <c r="ADB58" s="116"/>
      <c r="ADC58" s="116"/>
      <c r="ADD58" s="116"/>
      <c r="ADE58" s="116"/>
      <c r="ADF58" s="116"/>
      <c r="ADG58" s="116"/>
      <c r="ADH58" s="116"/>
      <c r="ADI58" s="116"/>
      <c r="ADJ58" s="116"/>
      <c r="ADK58" s="116"/>
      <c r="ADL58" s="116"/>
      <c r="ADM58" s="116"/>
      <c r="ADN58" s="116"/>
      <c r="ADO58" s="116"/>
      <c r="ADP58" s="116"/>
      <c r="ADQ58" s="116"/>
      <c r="ADR58" s="116"/>
      <c r="ADS58" s="116"/>
      <c r="ADT58" s="116"/>
      <c r="ADU58" s="116"/>
      <c r="ADV58" s="116"/>
      <c r="ADW58" s="116"/>
      <c r="ADX58" s="116"/>
      <c r="ADY58" s="116"/>
      <c r="ADZ58" s="116"/>
      <c r="AEA58" s="116"/>
      <c r="AEB58" s="116"/>
      <c r="AEC58" s="116"/>
      <c r="AED58" s="116"/>
      <c r="AEE58" s="116"/>
      <c r="AEF58" s="116"/>
      <c r="AEG58" s="116"/>
      <c r="AEH58" s="116"/>
      <c r="AEI58" s="116"/>
      <c r="AEJ58" s="116"/>
      <c r="AEK58" s="116"/>
      <c r="AEL58" s="116"/>
      <c r="AEM58" s="116"/>
      <c r="AEN58" s="116"/>
      <c r="AEO58" s="116"/>
      <c r="AEP58" s="116"/>
      <c r="AEQ58" s="116"/>
      <c r="AER58" s="116"/>
      <c r="AES58" s="116"/>
      <c r="AET58" s="116"/>
      <c r="AEU58" s="116"/>
      <c r="AEV58" s="116"/>
      <c r="AEW58" s="116"/>
      <c r="AEX58" s="116"/>
      <c r="AEY58" s="116"/>
      <c r="AEZ58" s="116"/>
      <c r="AFA58" s="116"/>
      <c r="AFB58" s="116"/>
      <c r="AFC58" s="116"/>
      <c r="AFD58" s="116"/>
      <c r="AFE58" s="116"/>
      <c r="AFF58" s="116"/>
      <c r="AFG58" s="116"/>
      <c r="AFH58" s="116"/>
      <c r="AFI58" s="116"/>
      <c r="AFJ58" s="116"/>
      <c r="AFK58" s="116"/>
      <c r="AFL58" s="116"/>
      <c r="AFM58" s="116"/>
      <c r="AFN58" s="116"/>
      <c r="AFO58" s="116"/>
      <c r="AFP58" s="116"/>
      <c r="AFQ58" s="116"/>
      <c r="AFR58" s="116"/>
      <c r="AFS58" s="116"/>
      <c r="AFT58" s="116"/>
      <c r="AFU58" s="116"/>
      <c r="AFV58" s="116"/>
      <c r="AFW58" s="116"/>
      <c r="AFX58" s="116"/>
      <c r="AFY58" s="116"/>
      <c r="AFZ58" s="116"/>
      <c r="AGA58" s="116"/>
      <c r="AGB58" s="116"/>
      <c r="AGC58" s="116"/>
      <c r="AGD58" s="116"/>
      <c r="AGE58" s="116"/>
      <c r="AGF58" s="116"/>
      <c r="AGG58" s="116"/>
      <c r="AGH58" s="116"/>
      <c r="AGI58" s="116"/>
      <c r="AGJ58" s="116"/>
      <c r="AGK58" s="116"/>
      <c r="AGL58" s="116"/>
      <c r="AGM58" s="116"/>
      <c r="AGN58" s="116"/>
      <c r="AGO58" s="116"/>
      <c r="AGP58" s="116"/>
      <c r="AGQ58" s="116"/>
      <c r="AGR58" s="116"/>
      <c r="AGS58" s="116"/>
      <c r="AGT58" s="116"/>
      <c r="AGU58" s="116"/>
      <c r="AGV58" s="116"/>
      <c r="AGW58" s="116"/>
      <c r="AGX58" s="116"/>
      <c r="AGY58" s="116"/>
      <c r="AGZ58" s="116"/>
      <c r="AHA58" s="116"/>
      <c r="AHB58" s="116"/>
      <c r="AHC58" s="116"/>
      <c r="AHD58" s="116"/>
      <c r="AHE58" s="116"/>
      <c r="AHF58" s="116"/>
      <c r="AHG58" s="116"/>
      <c r="AHH58" s="116"/>
      <c r="AHI58" s="116"/>
      <c r="AHJ58" s="116"/>
      <c r="AHK58" s="116"/>
      <c r="AHL58" s="116"/>
      <c r="AHM58" s="116"/>
      <c r="AHN58" s="116"/>
      <c r="AHO58" s="116"/>
      <c r="AHP58" s="116"/>
      <c r="AHQ58" s="116"/>
      <c r="AHR58" s="116"/>
      <c r="AHS58" s="116"/>
      <c r="AHT58" s="116"/>
      <c r="AHU58" s="116"/>
      <c r="AHV58" s="116"/>
      <c r="AHW58" s="116"/>
      <c r="AHX58" s="116"/>
      <c r="AHY58" s="116"/>
      <c r="AHZ58" s="116"/>
      <c r="AIA58" s="116"/>
      <c r="AIB58" s="116"/>
      <c r="AIC58" s="116"/>
      <c r="AID58" s="116"/>
      <c r="AIE58" s="116"/>
      <c r="AIF58" s="116"/>
      <c r="AIG58" s="116"/>
      <c r="AIH58" s="116"/>
      <c r="AII58" s="116"/>
      <c r="AIJ58" s="116"/>
      <c r="AIK58" s="116"/>
      <c r="AIL58" s="116"/>
      <c r="AIM58" s="116"/>
      <c r="AIN58" s="116"/>
      <c r="AIO58" s="116"/>
      <c r="AIP58" s="116"/>
      <c r="AIQ58" s="116"/>
      <c r="AIR58" s="116"/>
      <c r="AIS58" s="116"/>
      <c r="AIT58" s="116"/>
      <c r="AIU58" s="116"/>
      <c r="AIV58" s="116"/>
      <c r="AIW58" s="116"/>
      <c r="AIX58" s="116"/>
      <c r="AIY58" s="116"/>
      <c r="AIZ58" s="116"/>
      <c r="AJA58" s="116"/>
      <c r="AJB58" s="116"/>
      <c r="AJC58" s="116"/>
      <c r="AJD58" s="116"/>
      <c r="AJE58" s="116"/>
      <c r="AJF58" s="116"/>
      <c r="AJG58" s="116"/>
      <c r="AJH58" s="116"/>
      <c r="AJI58" s="116"/>
      <c r="AJJ58" s="116"/>
      <c r="AJK58" s="116"/>
      <c r="AJL58" s="116"/>
      <c r="AJM58" s="116"/>
      <c r="AJN58" s="116"/>
      <c r="AJO58" s="116"/>
      <c r="AJP58" s="116"/>
      <c r="AJQ58" s="116"/>
      <c r="AJR58" s="116"/>
      <c r="AJS58" s="116"/>
      <c r="AJT58" s="116"/>
      <c r="AJU58" s="116"/>
      <c r="AJV58" s="116"/>
      <c r="AJW58" s="116"/>
      <c r="AJX58" s="116"/>
      <c r="AJY58" s="116"/>
      <c r="AJZ58" s="116"/>
      <c r="AKA58" s="116"/>
      <c r="AKB58" s="116"/>
      <c r="AKC58" s="116"/>
      <c r="AKD58" s="116"/>
      <c r="AKE58" s="116"/>
      <c r="AKF58" s="116"/>
      <c r="AKG58" s="116"/>
      <c r="AKH58" s="116"/>
      <c r="AKI58" s="116"/>
      <c r="AKJ58" s="116"/>
      <c r="AKK58" s="116"/>
      <c r="AKL58" s="116"/>
      <c r="AKM58" s="116"/>
      <c r="AKN58" s="116"/>
      <c r="AKO58" s="116"/>
      <c r="AKP58" s="116"/>
      <c r="AKQ58" s="116"/>
      <c r="AKR58" s="116"/>
      <c r="AKS58" s="116"/>
      <c r="AKT58" s="116"/>
      <c r="AKU58" s="116"/>
      <c r="AKV58" s="116"/>
      <c r="AKW58" s="116"/>
      <c r="AKX58" s="116"/>
      <c r="AKY58" s="116"/>
      <c r="AKZ58" s="116"/>
      <c r="ALA58" s="116"/>
      <c r="ALB58" s="116"/>
      <c r="ALC58" s="116"/>
      <c r="ALD58" s="116"/>
      <c r="ALE58" s="116"/>
      <c r="ALF58" s="116"/>
      <c r="ALG58" s="116"/>
      <c r="ALH58" s="116"/>
      <c r="ALI58" s="116"/>
      <c r="ALJ58" s="116"/>
      <c r="ALK58" s="116"/>
      <c r="ALL58" s="116"/>
      <c r="ALM58" s="116"/>
      <c r="ALN58" s="116"/>
      <c r="ALO58" s="116"/>
      <c r="ALP58" s="116"/>
      <c r="ALQ58" s="116"/>
      <c r="ALR58" s="116"/>
      <c r="ALS58" s="116"/>
      <c r="ALT58" s="116"/>
      <c r="ALU58" s="116"/>
      <c r="ALV58" s="116"/>
      <c r="ALW58" s="116"/>
      <c r="ALX58" s="116"/>
      <c r="ALY58" s="116"/>
      <c r="ALZ58" s="116"/>
      <c r="AMA58" s="116"/>
      <c r="AMB58" s="116"/>
      <c r="AMC58" s="116"/>
      <c r="AMD58" s="116"/>
      <c r="AME58" s="116"/>
      <c r="AMF58" s="116"/>
      <c r="AMG58" s="116"/>
      <c r="AMH58" s="116"/>
      <c r="AMI58" s="116"/>
      <c r="AMJ58" s="116"/>
      <c r="AMK58" s="116"/>
      <c r="AML58" s="116"/>
      <c r="AMM58" s="116"/>
      <c r="AMN58" s="116"/>
      <c r="AMO58" s="116"/>
      <c r="AMP58" s="116"/>
      <c r="AMQ58" s="116"/>
      <c r="AMR58" s="116"/>
      <c r="AMS58" s="116"/>
      <c r="AMT58" s="116"/>
      <c r="AMU58" s="116"/>
      <c r="AMV58" s="116"/>
      <c r="AMW58" s="116"/>
      <c r="AMX58" s="116"/>
      <c r="AMY58" s="116"/>
      <c r="AMZ58" s="116"/>
      <c r="ANA58" s="116"/>
      <c r="ANB58" s="116"/>
      <c r="ANC58" s="116"/>
      <c r="AND58" s="116"/>
      <c r="ANE58" s="116"/>
      <c r="ANF58" s="116"/>
      <c r="ANG58" s="116"/>
      <c r="ANH58" s="116"/>
      <c r="ANI58" s="116"/>
      <c r="ANJ58" s="116"/>
      <c r="ANK58" s="116"/>
      <c r="ANL58" s="116"/>
      <c r="ANM58" s="116"/>
      <c r="ANN58" s="116"/>
      <c r="ANO58" s="116"/>
      <c r="ANP58" s="116"/>
      <c r="ANQ58" s="116"/>
      <c r="ANR58" s="116"/>
      <c r="ANS58" s="116"/>
      <c r="ANT58" s="116"/>
      <c r="ANU58" s="116"/>
      <c r="ANV58" s="116"/>
      <c r="ANW58" s="116"/>
      <c r="ANX58" s="116"/>
      <c r="ANY58" s="116"/>
      <c r="ANZ58" s="116"/>
      <c r="AOA58" s="116"/>
      <c r="AOB58" s="116"/>
      <c r="AOC58" s="116"/>
      <c r="AOD58" s="116"/>
      <c r="AOE58" s="116"/>
      <c r="AOF58" s="116"/>
      <c r="AOG58" s="116"/>
      <c r="AOH58" s="116"/>
      <c r="AOI58" s="116"/>
      <c r="AOJ58" s="116"/>
      <c r="AOK58" s="116"/>
      <c r="AOL58" s="116"/>
      <c r="AOM58" s="116"/>
      <c r="AON58" s="116"/>
      <c r="AOO58" s="116"/>
      <c r="AOP58" s="116"/>
      <c r="AOQ58" s="116"/>
      <c r="AOR58" s="116"/>
      <c r="AOS58" s="116"/>
      <c r="AOT58" s="116"/>
      <c r="AOU58" s="116"/>
      <c r="AOV58" s="116"/>
      <c r="AOW58" s="116"/>
      <c r="AOX58" s="116"/>
      <c r="AOY58" s="116"/>
      <c r="AOZ58" s="116"/>
      <c r="APA58" s="116"/>
      <c r="APB58" s="116"/>
      <c r="APC58" s="116"/>
      <c r="APD58" s="116"/>
      <c r="APE58" s="116"/>
      <c r="APF58" s="116"/>
      <c r="APG58" s="116"/>
      <c r="APH58" s="116"/>
      <c r="API58" s="116"/>
      <c r="APJ58" s="116"/>
      <c r="APK58" s="116"/>
      <c r="APL58" s="116"/>
      <c r="APM58" s="116"/>
      <c r="APN58" s="116"/>
      <c r="APO58" s="116"/>
      <c r="APP58" s="116"/>
      <c r="APQ58" s="116"/>
      <c r="APR58" s="116"/>
      <c r="APS58" s="116"/>
      <c r="APT58" s="116"/>
      <c r="APU58" s="116"/>
      <c r="APV58" s="116"/>
      <c r="APW58" s="116"/>
      <c r="APX58" s="116"/>
      <c r="APY58" s="116"/>
      <c r="APZ58" s="116"/>
      <c r="AQA58" s="116"/>
      <c r="AQB58" s="116"/>
      <c r="AQC58" s="116"/>
      <c r="AQD58" s="116"/>
      <c r="AQE58" s="116"/>
      <c r="AQF58" s="116"/>
      <c r="AQG58" s="116"/>
      <c r="AQH58" s="116"/>
      <c r="AQI58" s="116"/>
      <c r="AQJ58" s="116"/>
      <c r="AQK58" s="116"/>
      <c r="AQL58" s="116"/>
      <c r="AQM58" s="116"/>
      <c r="AQN58" s="116"/>
      <c r="AQO58" s="116"/>
      <c r="AQP58" s="116"/>
      <c r="AQQ58" s="116"/>
      <c r="AQR58" s="116"/>
      <c r="AQS58" s="116"/>
      <c r="AQT58" s="116"/>
      <c r="AQU58" s="116"/>
      <c r="AQV58" s="116"/>
      <c r="AQW58" s="116"/>
      <c r="AQX58" s="116"/>
      <c r="AQY58" s="116"/>
      <c r="AQZ58" s="116"/>
      <c r="ARA58" s="116"/>
      <c r="ARB58" s="116"/>
      <c r="ARC58" s="116"/>
      <c r="ARD58" s="116"/>
      <c r="ARE58" s="116"/>
      <c r="ARF58" s="116"/>
      <c r="ARG58" s="116"/>
      <c r="ARH58" s="116"/>
      <c r="ARI58" s="116"/>
      <c r="ARJ58" s="116"/>
      <c r="ARK58" s="116"/>
      <c r="ARL58" s="116"/>
      <c r="ARM58" s="116"/>
      <c r="ARN58" s="116"/>
      <c r="ARO58" s="116"/>
      <c r="ARP58" s="116"/>
      <c r="ARQ58" s="116"/>
      <c r="ARR58" s="116"/>
      <c r="ARS58" s="116"/>
      <c r="ART58" s="116"/>
      <c r="ARU58" s="116"/>
      <c r="ARV58" s="116"/>
      <c r="ARW58" s="116"/>
      <c r="ARX58" s="116"/>
      <c r="ARY58" s="116"/>
      <c r="ARZ58" s="116"/>
      <c r="ASA58" s="116"/>
      <c r="ASB58" s="116"/>
      <c r="ASC58" s="116"/>
      <c r="ASD58" s="116"/>
      <c r="ASE58" s="116"/>
      <c r="ASF58" s="116"/>
      <c r="ASG58" s="116"/>
      <c r="ASH58" s="116"/>
      <c r="ASI58" s="116"/>
      <c r="ASJ58" s="116"/>
      <c r="ASK58" s="116"/>
      <c r="ASL58" s="116"/>
      <c r="ASM58" s="116"/>
      <c r="ASN58" s="116"/>
      <c r="ASO58" s="116"/>
      <c r="ASP58" s="116"/>
      <c r="ASQ58" s="116"/>
      <c r="ASR58" s="116"/>
      <c r="ASS58" s="116"/>
      <c r="AST58" s="116"/>
      <c r="ASU58" s="116"/>
      <c r="ASV58" s="116"/>
      <c r="ASW58" s="116"/>
      <c r="ASX58" s="116"/>
      <c r="ASY58" s="116"/>
      <c r="ASZ58" s="116"/>
      <c r="ATA58" s="116"/>
      <c r="ATB58" s="116"/>
      <c r="ATC58" s="116"/>
      <c r="ATD58" s="116"/>
      <c r="ATE58" s="116"/>
      <c r="ATF58" s="116"/>
      <c r="ATG58" s="116"/>
      <c r="ATH58" s="116"/>
      <c r="ATI58" s="116"/>
      <c r="ATJ58" s="116"/>
      <c r="ATK58" s="116"/>
      <c r="ATL58" s="116"/>
      <c r="ATM58" s="116"/>
      <c r="ATN58" s="116"/>
      <c r="ATO58" s="116"/>
      <c r="ATP58" s="116"/>
      <c r="ATQ58" s="116"/>
      <c r="ATR58" s="116"/>
      <c r="ATS58" s="116"/>
      <c r="ATT58" s="116"/>
      <c r="ATU58" s="116"/>
      <c r="ATV58" s="116"/>
      <c r="ATW58" s="116"/>
      <c r="ATX58" s="116"/>
      <c r="ATY58" s="116"/>
      <c r="ATZ58" s="116"/>
      <c r="AUA58" s="116"/>
      <c r="AUB58" s="116"/>
      <c r="AUC58" s="116"/>
      <c r="AUD58" s="116"/>
      <c r="AUE58" s="116"/>
      <c r="AUF58" s="116"/>
      <c r="AUG58" s="116"/>
      <c r="AUH58" s="116"/>
      <c r="AUI58" s="116"/>
      <c r="AUJ58" s="116"/>
      <c r="AUK58" s="116"/>
      <c r="AUL58" s="116"/>
      <c r="AUM58" s="116"/>
      <c r="AUN58" s="116"/>
      <c r="AUO58" s="116"/>
      <c r="AUP58" s="116"/>
      <c r="AUQ58" s="116"/>
      <c r="AUR58" s="116"/>
      <c r="AUS58" s="116"/>
      <c r="AUT58" s="116"/>
      <c r="AUU58" s="116"/>
      <c r="AUV58" s="116"/>
      <c r="AUW58" s="116"/>
      <c r="AUX58" s="116"/>
      <c r="AUY58" s="116"/>
      <c r="AUZ58" s="116"/>
      <c r="AVA58" s="116"/>
      <c r="AVB58" s="116"/>
      <c r="AVC58" s="116"/>
      <c r="AVD58" s="116"/>
      <c r="AVE58" s="116"/>
      <c r="AVF58" s="116"/>
      <c r="AVG58" s="116"/>
      <c r="AVH58" s="116"/>
      <c r="AVI58" s="116"/>
      <c r="AVJ58" s="116"/>
      <c r="AVK58" s="116"/>
      <c r="AVL58" s="116"/>
      <c r="AVM58" s="116"/>
      <c r="AVN58" s="116"/>
      <c r="AVO58" s="116"/>
      <c r="AVP58" s="116"/>
      <c r="AVQ58" s="116"/>
      <c r="AVR58" s="116"/>
      <c r="AVS58" s="116"/>
      <c r="AVT58" s="116"/>
      <c r="AVU58" s="116"/>
      <c r="AVV58" s="116"/>
      <c r="AVW58" s="116"/>
      <c r="AVX58" s="116"/>
      <c r="AVY58" s="116"/>
      <c r="AVZ58" s="116"/>
      <c r="AWA58" s="116"/>
      <c r="AWB58" s="116"/>
      <c r="AWC58" s="116"/>
      <c r="AWD58" s="116"/>
      <c r="AWE58" s="116"/>
      <c r="AWF58" s="116"/>
      <c r="AWG58" s="116"/>
      <c r="AWH58" s="116"/>
      <c r="AWI58" s="116"/>
      <c r="AWJ58" s="116"/>
      <c r="AWK58" s="116"/>
      <c r="AWL58" s="116"/>
      <c r="AWM58" s="116"/>
      <c r="AWN58" s="116"/>
      <c r="AWO58" s="116"/>
      <c r="AWP58" s="116"/>
      <c r="AWQ58" s="116"/>
      <c r="AWR58" s="116"/>
      <c r="AWS58" s="116"/>
      <c r="AWT58" s="116"/>
      <c r="AWU58" s="116"/>
      <c r="AWV58" s="116"/>
      <c r="AWW58" s="116"/>
      <c r="AWX58" s="116"/>
      <c r="AWY58" s="116"/>
      <c r="AWZ58" s="116"/>
      <c r="AXA58" s="116"/>
      <c r="AXB58" s="116"/>
      <c r="AXC58" s="116"/>
      <c r="AXD58" s="116"/>
      <c r="AXE58" s="116"/>
      <c r="AXF58" s="116"/>
      <c r="AXG58" s="116"/>
      <c r="AXH58" s="116"/>
      <c r="AXI58" s="116"/>
      <c r="AXJ58" s="116"/>
      <c r="AXK58" s="116"/>
      <c r="AXL58" s="116"/>
      <c r="AXM58" s="116"/>
      <c r="AXN58" s="116"/>
      <c r="AXO58" s="116"/>
      <c r="AXP58" s="116"/>
      <c r="AXQ58" s="116"/>
      <c r="AXR58" s="116"/>
      <c r="AXS58" s="116"/>
      <c r="AXT58" s="116"/>
      <c r="AXU58" s="116"/>
      <c r="AXV58" s="116"/>
      <c r="AXW58" s="116"/>
      <c r="AXX58" s="116"/>
      <c r="AXY58" s="116"/>
      <c r="AXZ58" s="116"/>
      <c r="AYA58" s="116"/>
      <c r="AYB58" s="116"/>
      <c r="AYC58" s="116"/>
      <c r="AYD58" s="116"/>
      <c r="AYE58" s="116"/>
      <c r="AYF58" s="116"/>
      <c r="AYG58" s="116"/>
      <c r="AYH58" s="116"/>
      <c r="AYI58" s="116"/>
      <c r="AYJ58" s="116"/>
      <c r="AYK58" s="116"/>
      <c r="AYL58" s="116"/>
      <c r="AYM58" s="116"/>
      <c r="AYN58" s="116"/>
      <c r="AYO58" s="116"/>
      <c r="AYP58" s="116"/>
      <c r="AYQ58" s="116"/>
      <c r="AYR58" s="116"/>
      <c r="AYS58" s="116"/>
      <c r="AYT58" s="116"/>
      <c r="AYU58" s="116"/>
      <c r="AYV58" s="116"/>
      <c r="AYW58" s="116"/>
      <c r="AYX58" s="116"/>
      <c r="AYY58" s="116"/>
      <c r="AYZ58" s="116"/>
      <c r="AZA58" s="116"/>
      <c r="AZB58" s="116"/>
      <c r="AZC58" s="116"/>
      <c r="AZD58" s="116"/>
      <c r="AZE58" s="116"/>
      <c r="AZF58" s="116"/>
      <c r="AZG58" s="116"/>
      <c r="AZH58" s="116"/>
      <c r="AZI58" s="116"/>
      <c r="AZJ58" s="116"/>
      <c r="AZK58" s="116"/>
      <c r="AZL58" s="116"/>
      <c r="AZM58" s="116"/>
      <c r="AZN58" s="116"/>
      <c r="AZO58" s="116"/>
      <c r="AZP58" s="116"/>
      <c r="AZQ58" s="116"/>
      <c r="AZR58" s="116"/>
      <c r="AZS58" s="116"/>
      <c r="AZT58" s="116"/>
      <c r="AZU58" s="116"/>
      <c r="AZV58" s="116"/>
      <c r="AZW58" s="116"/>
      <c r="AZX58" s="116"/>
      <c r="AZY58" s="116"/>
      <c r="AZZ58" s="116"/>
      <c r="BAA58" s="116"/>
      <c r="BAB58" s="116"/>
      <c r="BAC58" s="116"/>
      <c r="BAD58" s="116"/>
      <c r="BAE58" s="116"/>
      <c r="BAF58" s="116"/>
      <c r="BAG58" s="116"/>
      <c r="BAH58" s="116"/>
      <c r="BAI58" s="116"/>
      <c r="BAJ58" s="116"/>
      <c r="BAK58" s="116"/>
      <c r="BAL58" s="116"/>
      <c r="BAM58" s="116"/>
      <c r="BAN58" s="116"/>
      <c r="BAO58" s="116"/>
      <c r="BAP58" s="116"/>
      <c r="BAQ58" s="116"/>
      <c r="BAR58" s="116"/>
      <c r="BAS58" s="116"/>
      <c r="BAT58" s="116"/>
      <c r="BAU58" s="116"/>
      <c r="BAV58" s="116"/>
      <c r="BAW58" s="116"/>
      <c r="BAX58" s="116"/>
      <c r="BAY58" s="116"/>
      <c r="BAZ58" s="116"/>
      <c r="BBA58" s="116"/>
      <c r="BBB58" s="116"/>
      <c r="BBC58" s="116"/>
      <c r="BBD58" s="116"/>
      <c r="BBE58" s="116"/>
      <c r="BBF58" s="116"/>
      <c r="BBG58" s="116"/>
      <c r="BBH58" s="116"/>
      <c r="BBI58" s="116"/>
      <c r="BBJ58" s="116"/>
      <c r="BBK58" s="116"/>
      <c r="BBL58" s="116"/>
      <c r="BBM58" s="116"/>
      <c r="BBN58" s="116"/>
      <c r="BBO58" s="116"/>
      <c r="BBP58" s="116"/>
      <c r="BBQ58" s="116"/>
      <c r="BBR58" s="116"/>
      <c r="BBS58" s="116"/>
      <c r="BBT58" s="116"/>
      <c r="BBU58" s="116"/>
      <c r="BBV58" s="116"/>
      <c r="BBW58" s="116"/>
      <c r="BBX58" s="116"/>
      <c r="BBY58" s="116"/>
      <c r="BBZ58" s="116"/>
      <c r="BCA58" s="116"/>
      <c r="BCB58" s="116"/>
      <c r="BCC58" s="116"/>
      <c r="BCD58" s="116"/>
      <c r="BCE58" s="116"/>
      <c r="BCF58" s="116"/>
      <c r="BCG58" s="116"/>
      <c r="BCH58" s="116"/>
      <c r="BCI58" s="116"/>
      <c r="BCJ58" s="116"/>
      <c r="BCK58" s="116"/>
      <c r="BCL58" s="116"/>
      <c r="BCM58" s="116"/>
      <c r="BCN58" s="116"/>
      <c r="BCO58" s="116"/>
      <c r="BCP58" s="116"/>
      <c r="BCQ58" s="116"/>
      <c r="BCR58" s="116"/>
      <c r="BCS58" s="116"/>
      <c r="BCT58" s="116"/>
      <c r="BCU58" s="116"/>
      <c r="BCV58" s="116"/>
      <c r="BCW58" s="116"/>
      <c r="BCX58" s="116"/>
      <c r="BCY58" s="116"/>
      <c r="BCZ58" s="116"/>
      <c r="BDA58" s="116"/>
      <c r="BDB58" s="116"/>
      <c r="BDC58" s="116"/>
      <c r="BDD58" s="116"/>
      <c r="BDE58" s="116"/>
      <c r="BDF58" s="116"/>
      <c r="BDG58" s="116"/>
      <c r="BDH58" s="116"/>
      <c r="BDI58" s="116"/>
      <c r="BDJ58" s="116"/>
      <c r="BDK58" s="116"/>
      <c r="BDL58" s="116"/>
      <c r="BDM58" s="116"/>
      <c r="BDN58" s="116"/>
      <c r="BDO58" s="116"/>
      <c r="BDP58" s="116"/>
      <c r="BDQ58" s="116"/>
      <c r="BDR58" s="116"/>
      <c r="BDS58" s="116"/>
      <c r="BDT58" s="116"/>
      <c r="BDU58" s="116"/>
      <c r="BDV58" s="116"/>
      <c r="BDW58" s="116"/>
      <c r="BDX58" s="116"/>
      <c r="BDY58" s="116"/>
      <c r="BDZ58" s="116"/>
      <c r="BEA58" s="116"/>
      <c r="BEB58" s="116"/>
      <c r="BEC58" s="116"/>
      <c r="BED58" s="116"/>
      <c r="BEE58" s="116"/>
      <c r="BEF58" s="116"/>
      <c r="BEG58" s="116"/>
      <c r="BEH58" s="116"/>
      <c r="BEI58" s="116"/>
      <c r="BEJ58" s="116"/>
      <c r="BEK58" s="116"/>
      <c r="BEL58" s="116"/>
      <c r="BEM58" s="116"/>
      <c r="BEN58" s="116"/>
      <c r="BEO58" s="116"/>
      <c r="BEP58" s="116"/>
      <c r="BEQ58" s="116"/>
      <c r="BER58" s="116"/>
      <c r="BES58" s="116"/>
      <c r="BET58" s="116"/>
      <c r="BEU58" s="116"/>
      <c r="BEV58" s="116"/>
      <c r="BEW58" s="116"/>
      <c r="BEX58" s="116"/>
      <c r="BEY58" s="116"/>
      <c r="BEZ58" s="116"/>
      <c r="BFA58" s="116"/>
      <c r="BFB58" s="116"/>
      <c r="BFC58" s="116"/>
      <c r="BFD58" s="116"/>
      <c r="BFE58" s="116"/>
      <c r="BFF58" s="116"/>
      <c r="BFG58" s="116"/>
      <c r="BFH58" s="116"/>
      <c r="BFI58" s="116"/>
      <c r="BFJ58" s="116"/>
      <c r="BFK58" s="116"/>
      <c r="BFL58" s="116"/>
      <c r="BFM58" s="116"/>
      <c r="BFN58" s="116"/>
      <c r="BFO58" s="116"/>
      <c r="BFP58" s="116"/>
      <c r="BFQ58" s="116"/>
      <c r="BFR58" s="116"/>
      <c r="BFS58" s="116"/>
      <c r="BFT58" s="116"/>
      <c r="BFU58" s="116"/>
      <c r="BFV58" s="116"/>
      <c r="BFW58" s="116"/>
      <c r="BFX58" s="116"/>
      <c r="BFY58" s="116"/>
      <c r="BFZ58" s="116"/>
      <c r="BGA58" s="116"/>
      <c r="BGB58" s="116"/>
      <c r="BGC58" s="116"/>
      <c r="BGD58" s="116"/>
      <c r="BGE58" s="116"/>
      <c r="BGF58" s="116"/>
      <c r="BGG58" s="116"/>
      <c r="BGH58" s="116"/>
      <c r="BGI58" s="116"/>
      <c r="BGJ58" s="116"/>
      <c r="BGK58" s="116"/>
      <c r="BGL58" s="116"/>
      <c r="BGM58" s="116"/>
      <c r="BGN58" s="116"/>
      <c r="BGO58" s="116"/>
      <c r="BGP58" s="116"/>
      <c r="BGQ58" s="116"/>
      <c r="BGR58" s="116"/>
      <c r="BGS58" s="116"/>
      <c r="BGT58" s="116"/>
      <c r="BGU58" s="116"/>
      <c r="BGV58" s="116"/>
      <c r="BGW58" s="116"/>
      <c r="BGX58" s="116"/>
      <c r="BGY58" s="116"/>
      <c r="BGZ58" s="116"/>
      <c r="BHA58" s="116"/>
      <c r="BHB58" s="116"/>
      <c r="BHC58" s="116"/>
      <c r="BHD58" s="116"/>
      <c r="BHE58" s="116"/>
      <c r="BHF58" s="116"/>
      <c r="BHG58" s="116"/>
      <c r="BHH58" s="116"/>
      <c r="BHI58" s="116"/>
      <c r="BHJ58" s="116"/>
      <c r="BHK58" s="116"/>
      <c r="BHL58" s="116"/>
      <c r="BHM58" s="116"/>
      <c r="BHN58" s="116"/>
      <c r="BHO58" s="116"/>
      <c r="BHP58" s="116"/>
      <c r="BHQ58" s="116"/>
      <c r="BHR58" s="116"/>
      <c r="BHS58" s="116"/>
      <c r="BHT58" s="116"/>
      <c r="BHU58" s="116"/>
      <c r="BHV58" s="116"/>
      <c r="BHW58" s="116"/>
      <c r="BHX58" s="116"/>
      <c r="BHY58" s="116"/>
      <c r="BHZ58" s="116"/>
      <c r="BIA58" s="116"/>
      <c r="BIB58" s="116"/>
      <c r="BIC58" s="116"/>
      <c r="BID58" s="116"/>
      <c r="BIE58" s="116"/>
      <c r="BIF58" s="116"/>
      <c r="BIG58" s="116"/>
      <c r="BIH58" s="116"/>
      <c r="BII58" s="116"/>
      <c r="BIJ58" s="116"/>
      <c r="BIK58" s="116"/>
      <c r="BIL58" s="116"/>
      <c r="BIM58" s="116"/>
      <c r="BIN58" s="116"/>
      <c r="BIO58" s="116"/>
      <c r="BIP58" s="116"/>
      <c r="BIQ58" s="116"/>
      <c r="BIR58" s="116"/>
      <c r="BIS58" s="116"/>
      <c r="BIT58" s="116"/>
      <c r="BIU58" s="116"/>
      <c r="BIV58" s="116"/>
      <c r="BIW58" s="116"/>
      <c r="BIX58" s="116"/>
      <c r="BIY58" s="116"/>
      <c r="BIZ58" s="116"/>
      <c r="BJA58" s="116"/>
      <c r="BJB58" s="116"/>
      <c r="BJC58" s="116"/>
      <c r="BJD58" s="116"/>
      <c r="BJE58" s="116"/>
      <c r="BJF58" s="116"/>
      <c r="BJG58" s="116"/>
      <c r="BJH58" s="116"/>
      <c r="BJI58" s="116"/>
      <c r="BJJ58" s="116"/>
      <c r="BJK58" s="116"/>
      <c r="BJL58" s="116"/>
      <c r="BJM58" s="116"/>
      <c r="BJN58" s="116"/>
      <c r="BJO58" s="116"/>
      <c r="BJP58" s="116"/>
      <c r="BJQ58" s="116"/>
      <c r="BJR58" s="116"/>
      <c r="BJS58" s="116"/>
      <c r="BJT58" s="116"/>
      <c r="BJU58" s="116"/>
      <c r="BJV58" s="116"/>
      <c r="BJW58" s="116"/>
      <c r="BJX58" s="116"/>
      <c r="BJY58" s="116"/>
      <c r="BJZ58" s="116"/>
      <c r="BKA58" s="116"/>
      <c r="BKB58" s="116"/>
      <c r="BKC58" s="116"/>
      <c r="BKD58" s="116"/>
      <c r="BKE58" s="116"/>
      <c r="BKF58" s="116"/>
      <c r="BKG58" s="116"/>
      <c r="BKH58" s="116"/>
      <c r="BKI58" s="116"/>
      <c r="BKJ58" s="116"/>
      <c r="BKK58" s="116"/>
      <c r="BKL58" s="116"/>
      <c r="BKM58" s="116"/>
      <c r="BKN58" s="116"/>
      <c r="BKO58" s="116"/>
      <c r="BKP58" s="116"/>
      <c r="BKQ58" s="116"/>
      <c r="BKR58" s="116"/>
      <c r="BKS58" s="116"/>
      <c r="BKT58" s="116"/>
      <c r="BKU58" s="116"/>
      <c r="BKV58" s="116"/>
      <c r="BKW58" s="116"/>
      <c r="BKX58" s="116"/>
      <c r="BKY58" s="116"/>
      <c r="BKZ58" s="116"/>
      <c r="BLA58" s="116"/>
      <c r="BLB58" s="116"/>
      <c r="BLC58" s="116"/>
      <c r="BLD58" s="116"/>
      <c r="BLE58" s="116"/>
      <c r="BLF58" s="116"/>
      <c r="BLG58" s="116"/>
      <c r="BLH58" s="116"/>
      <c r="BLI58" s="116"/>
      <c r="BLJ58" s="116"/>
      <c r="BLK58" s="116"/>
      <c r="BLL58" s="116"/>
      <c r="BLM58" s="116"/>
      <c r="BLN58" s="116"/>
      <c r="BLO58" s="116"/>
      <c r="BLP58" s="116"/>
      <c r="BLQ58" s="116"/>
      <c r="BLR58" s="116"/>
      <c r="BLS58" s="116"/>
      <c r="BLT58" s="116"/>
      <c r="BLU58" s="116"/>
      <c r="BLV58" s="116"/>
      <c r="BLW58" s="116"/>
      <c r="BLX58" s="116"/>
      <c r="BLY58" s="116"/>
      <c r="BLZ58" s="116"/>
      <c r="BMA58" s="116"/>
      <c r="BMB58" s="116"/>
      <c r="BMC58" s="116"/>
      <c r="BMD58" s="116"/>
      <c r="BME58" s="116"/>
      <c r="BMF58" s="116"/>
      <c r="BMG58" s="116"/>
      <c r="BMH58" s="116"/>
      <c r="BMI58" s="116"/>
      <c r="BMJ58" s="116"/>
      <c r="BMK58" s="116"/>
      <c r="BML58" s="116"/>
      <c r="BMM58" s="116"/>
      <c r="BMN58" s="116"/>
      <c r="BMO58" s="116"/>
      <c r="BMP58" s="116"/>
      <c r="BMQ58" s="116"/>
      <c r="BMR58" s="116"/>
      <c r="BMS58" s="116"/>
      <c r="BMT58" s="116"/>
      <c r="BMU58" s="116"/>
      <c r="BMV58" s="116"/>
      <c r="BMW58" s="116"/>
      <c r="BMX58" s="116"/>
      <c r="BMY58" s="116"/>
      <c r="BMZ58" s="116"/>
      <c r="BNA58" s="116"/>
      <c r="BNB58" s="116"/>
      <c r="BNC58" s="116"/>
      <c r="BND58" s="116"/>
      <c r="BNE58" s="116"/>
      <c r="BNF58" s="116"/>
      <c r="BNG58" s="116"/>
      <c r="BNH58" s="116"/>
      <c r="BNI58" s="116"/>
      <c r="BNJ58" s="116"/>
      <c r="BNK58" s="116"/>
      <c r="BNL58" s="116"/>
      <c r="BNM58" s="116"/>
      <c r="BNN58" s="116"/>
      <c r="BNO58" s="116"/>
      <c r="BNP58" s="116"/>
      <c r="BNQ58" s="116"/>
      <c r="BNR58" s="116"/>
      <c r="BNS58" s="116"/>
      <c r="BNT58" s="116"/>
      <c r="BNU58" s="116"/>
      <c r="BNV58" s="116"/>
      <c r="BNW58" s="116"/>
      <c r="BNX58" s="116"/>
      <c r="BNY58" s="116"/>
      <c r="BNZ58" s="116"/>
      <c r="BOA58" s="116"/>
      <c r="BOB58" s="116"/>
      <c r="BOC58" s="116"/>
      <c r="BOD58" s="116"/>
      <c r="BOE58" s="116"/>
      <c r="BOF58" s="116"/>
      <c r="BOG58" s="116"/>
      <c r="BOH58" s="116"/>
      <c r="BOI58" s="116"/>
      <c r="BOJ58" s="116"/>
      <c r="BOK58" s="116"/>
      <c r="BOL58" s="116"/>
      <c r="BOM58" s="116"/>
      <c r="BON58" s="116"/>
      <c r="BOO58" s="116"/>
      <c r="BOP58" s="116"/>
      <c r="BOQ58" s="116"/>
      <c r="BOR58" s="116"/>
      <c r="BOS58" s="116"/>
      <c r="BOT58" s="116"/>
      <c r="BOU58" s="116"/>
      <c r="BOV58" s="116"/>
      <c r="BOW58" s="116"/>
      <c r="BOX58" s="116"/>
      <c r="BOY58" s="116"/>
      <c r="BOZ58" s="116"/>
      <c r="BPA58" s="116"/>
      <c r="BPB58" s="116"/>
      <c r="BPC58" s="116"/>
      <c r="BPD58" s="116"/>
      <c r="BPE58" s="116"/>
      <c r="BPF58" s="116"/>
      <c r="BPG58" s="116"/>
      <c r="BPH58" s="116"/>
      <c r="BPI58" s="116"/>
      <c r="BPJ58" s="116"/>
      <c r="BPK58" s="116"/>
      <c r="BPL58" s="116"/>
      <c r="BPM58" s="116"/>
      <c r="BPN58" s="116"/>
      <c r="BPO58" s="116"/>
      <c r="BPP58" s="116"/>
      <c r="BPQ58" s="116"/>
      <c r="BPR58" s="116"/>
      <c r="BPS58" s="116"/>
      <c r="BPT58" s="116"/>
      <c r="BPU58" s="116"/>
      <c r="BPV58" s="116"/>
      <c r="BPW58" s="116"/>
      <c r="BPX58" s="116"/>
      <c r="BPY58" s="116"/>
      <c r="BPZ58" s="116"/>
      <c r="BQA58" s="116"/>
      <c r="BQB58" s="116"/>
      <c r="BQC58" s="116"/>
      <c r="BQD58" s="116"/>
      <c r="BQE58" s="116"/>
      <c r="BQF58" s="116"/>
      <c r="BQG58" s="116"/>
      <c r="BQH58" s="116"/>
      <c r="BQI58" s="116"/>
      <c r="BQJ58" s="116"/>
      <c r="BQK58" s="116"/>
      <c r="BQL58" s="116"/>
      <c r="BQM58" s="116"/>
      <c r="BQN58" s="116"/>
      <c r="BQO58" s="116"/>
      <c r="BQP58" s="116"/>
      <c r="BQQ58" s="116"/>
      <c r="BQR58" s="116"/>
      <c r="BQS58" s="116"/>
      <c r="BQT58" s="116"/>
      <c r="BQU58" s="116"/>
      <c r="BQV58" s="116"/>
      <c r="BQW58" s="116"/>
      <c r="BQX58" s="116"/>
      <c r="BQY58" s="116"/>
      <c r="BQZ58" s="116"/>
      <c r="BRA58" s="116"/>
      <c r="BRB58" s="116"/>
      <c r="BRC58" s="116"/>
      <c r="BRD58" s="116"/>
      <c r="BRE58" s="116"/>
      <c r="BRF58" s="116"/>
      <c r="BRG58" s="116"/>
      <c r="BRH58" s="116"/>
      <c r="BRI58" s="116"/>
      <c r="BRJ58" s="116"/>
      <c r="BRK58" s="116"/>
      <c r="BRL58" s="116"/>
      <c r="BRM58" s="116"/>
      <c r="BRN58" s="116"/>
      <c r="BRO58" s="116"/>
      <c r="BRP58" s="116"/>
      <c r="BRQ58" s="116"/>
      <c r="BRR58" s="116"/>
      <c r="BRS58" s="116"/>
      <c r="BRT58" s="116"/>
      <c r="BRU58" s="116"/>
      <c r="BRV58" s="116"/>
      <c r="BRW58" s="116"/>
      <c r="BRX58" s="116"/>
      <c r="BRY58" s="116"/>
      <c r="BRZ58" s="116"/>
      <c r="BSA58" s="116"/>
      <c r="BSB58" s="116"/>
      <c r="BSC58" s="116"/>
      <c r="BSD58" s="116"/>
      <c r="BSE58" s="116"/>
      <c r="BSF58" s="116"/>
      <c r="BSG58" s="116"/>
      <c r="BSH58" s="116"/>
      <c r="BSI58" s="116"/>
      <c r="BSJ58" s="116"/>
      <c r="BSK58" s="116"/>
      <c r="BSL58" s="116"/>
      <c r="BSM58" s="116"/>
      <c r="BSN58" s="116"/>
      <c r="BSO58" s="116"/>
      <c r="BSP58" s="116"/>
      <c r="BSQ58" s="116"/>
      <c r="BSR58" s="116"/>
      <c r="BSS58" s="116"/>
      <c r="BST58" s="116"/>
      <c r="BSU58" s="116"/>
      <c r="BSV58" s="116"/>
      <c r="BSW58" s="116"/>
      <c r="BSX58" s="116"/>
      <c r="BSY58" s="116"/>
      <c r="BSZ58" s="116"/>
      <c r="BTA58" s="116"/>
      <c r="BTB58" s="116"/>
      <c r="BTC58" s="116"/>
      <c r="BTD58" s="116"/>
      <c r="BTE58" s="116"/>
      <c r="BTF58" s="116"/>
      <c r="BTG58" s="116"/>
      <c r="BTH58" s="116"/>
      <c r="BTI58" s="116"/>
      <c r="BTJ58" s="116"/>
      <c r="BTK58" s="116"/>
      <c r="BTL58" s="116"/>
      <c r="BTM58" s="116"/>
      <c r="BTN58" s="116"/>
      <c r="BTO58" s="116"/>
      <c r="BTP58" s="116"/>
      <c r="BTQ58" s="116"/>
      <c r="BTR58" s="116"/>
      <c r="BTS58" s="116"/>
      <c r="BTT58" s="116"/>
      <c r="BTU58" s="116"/>
      <c r="BTV58" s="116"/>
      <c r="BTW58" s="116"/>
      <c r="BTX58" s="116"/>
      <c r="BTY58" s="116"/>
      <c r="BTZ58" s="116"/>
      <c r="BUA58" s="116"/>
      <c r="BUB58" s="116"/>
      <c r="BUC58" s="116"/>
      <c r="BUD58" s="116"/>
      <c r="BUE58" s="116"/>
      <c r="BUF58" s="116"/>
      <c r="BUG58" s="116"/>
      <c r="BUH58" s="116"/>
      <c r="BUI58" s="116"/>
      <c r="BUJ58" s="116"/>
      <c r="BUK58" s="116"/>
      <c r="BUL58" s="116"/>
      <c r="BUM58" s="116"/>
      <c r="BUN58" s="116"/>
      <c r="BUO58" s="116"/>
      <c r="BUP58" s="116"/>
      <c r="BUQ58" s="116"/>
      <c r="BUR58" s="116"/>
      <c r="BUS58" s="116"/>
      <c r="BUT58" s="116"/>
      <c r="BUU58" s="116"/>
      <c r="BUV58" s="116"/>
      <c r="BUW58" s="116"/>
      <c r="BUX58" s="116"/>
      <c r="BUY58" s="116"/>
      <c r="BUZ58" s="116"/>
      <c r="BVA58" s="116"/>
      <c r="BVB58" s="116"/>
      <c r="BVC58" s="116"/>
      <c r="BVD58" s="116"/>
      <c r="BVE58" s="116"/>
      <c r="BVF58" s="116"/>
      <c r="BVG58" s="116"/>
      <c r="BVH58" s="116"/>
      <c r="BVI58" s="116"/>
      <c r="BVJ58" s="116"/>
      <c r="BVK58" s="116"/>
      <c r="BVL58" s="116"/>
      <c r="BVM58" s="116"/>
      <c r="BVN58" s="116"/>
      <c r="BVO58" s="116"/>
      <c r="BVP58" s="116"/>
      <c r="BVQ58" s="116"/>
      <c r="BVR58" s="116"/>
      <c r="BVS58" s="116"/>
      <c r="BVT58" s="116"/>
      <c r="BVU58" s="116"/>
      <c r="BVV58" s="116"/>
      <c r="BVW58" s="116"/>
      <c r="BVX58" s="116"/>
      <c r="BVY58" s="116"/>
      <c r="BVZ58" s="116"/>
      <c r="BWA58" s="116"/>
      <c r="BWB58" s="116"/>
      <c r="BWC58" s="116"/>
      <c r="BWD58" s="116"/>
      <c r="BWE58" s="116"/>
      <c r="BWF58" s="116"/>
      <c r="BWG58" s="116"/>
      <c r="BWH58" s="116"/>
      <c r="BWI58" s="116"/>
      <c r="BWJ58" s="116"/>
      <c r="BWK58" s="116"/>
      <c r="BWL58" s="116"/>
      <c r="BWM58" s="116"/>
      <c r="BWN58" s="116"/>
      <c r="BWO58" s="116"/>
      <c r="BWP58" s="116"/>
      <c r="BWQ58" s="116"/>
      <c r="BWR58" s="116"/>
      <c r="BWS58" s="116"/>
      <c r="BWT58" s="116"/>
      <c r="BWU58" s="116"/>
      <c r="BWV58" s="116"/>
      <c r="BWW58" s="116"/>
      <c r="BWX58" s="116"/>
      <c r="BWY58" s="116"/>
      <c r="BWZ58" s="116"/>
      <c r="BXA58" s="116"/>
      <c r="BXB58" s="116"/>
      <c r="BXC58" s="116"/>
      <c r="BXD58" s="116"/>
      <c r="BXE58" s="116"/>
      <c r="BXF58" s="116"/>
      <c r="BXG58" s="116"/>
      <c r="BXH58" s="116"/>
      <c r="BXI58" s="116"/>
      <c r="BXJ58" s="116"/>
      <c r="BXK58" s="116"/>
      <c r="BXL58" s="116"/>
      <c r="BXM58" s="116"/>
      <c r="BXN58" s="116"/>
      <c r="BXO58" s="116"/>
      <c r="BXP58" s="116"/>
      <c r="BXQ58" s="116"/>
      <c r="BXR58" s="116"/>
      <c r="BXS58" s="116"/>
      <c r="BXT58" s="116"/>
      <c r="BXU58" s="116"/>
      <c r="BXV58" s="116"/>
      <c r="BXW58" s="116"/>
      <c r="BXX58" s="116"/>
      <c r="BXY58" s="116"/>
      <c r="BXZ58" s="116"/>
      <c r="BYA58" s="116"/>
      <c r="BYB58" s="116"/>
      <c r="BYC58" s="116"/>
      <c r="BYD58" s="116"/>
      <c r="BYE58" s="116"/>
      <c r="BYF58" s="116"/>
      <c r="BYG58" s="116"/>
      <c r="BYH58" s="116"/>
      <c r="BYI58" s="116"/>
      <c r="BYJ58" s="116"/>
      <c r="BYK58" s="116"/>
      <c r="BYL58" s="116"/>
      <c r="BYM58" s="116"/>
      <c r="BYN58" s="116"/>
      <c r="BYO58" s="116"/>
      <c r="BYP58" s="116"/>
      <c r="BYQ58" s="116"/>
      <c r="BYR58" s="116"/>
      <c r="BYS58" s="116"/>
      <c r="BYT58" s="116"/>
      <c r="BYU58" s="116"/>
      <c r="BYV58" s="116"/>
      <c r="BYW58" s="116"/>
      <c r="BYX58" s="116"/>
      <c r="BYY58" s="116"/>
      <c r="BYZ58" s="116"/>
      <c r="BZA58" s="116"/>
      <c r="BZB58" s="116"/>
      <c r="BZC58" s="116"/>
      <c r="BZD58" s="116"/>
      <c r="BZE58" s="116"/>
      <c r="BZF58" s="116"/>
      <c r="BZG58" s="116"/>
      <c r="BZH58" s="116"/>
      <c r="BZI58" s="116"/>
      <c r="BZJ58" s="116"/>
      <c r="BZK58" s="116"/>
      <c r="BZL58" s="116"/>
      <c r="BZM58" s="116"/>
      <c r="BZN58" s="116"/>
      <c r="BZO58" s="116"/>
      <c r="BZP58" s="116"/>
      <c r="BZQ58" s="116"/>
      <c r="BZR58" s="116"/>
      <c r="BZS58" s="116"/>
      <c r="BZT58" s="116"/>
      <c r="BZU58" s="116"/>
      <c r="BZV58" s="116"/>
      <c r="BZW58" s="116"/>
      <c r="BZX58" s="116"/>
      <c r="BZY58" s="116"/>
      <c r="BZZ58" s="116"/>
      <c r="CAA58" s="116"/>
      <c r="CAB58" s="116"/>
      <c r="CAC58" s="116"/>
      <c r="CAD58" s="116"/>
      <c r="CAE58" s="116"/>
      <c r="CAF58" s="116"/>
      <c r="CAG58" s="116"/>
      <c r="CAH58" s="116"/>
      <c r="CAI58" s="116"/>
      <c r="CAJ58" s="116"/>
      <c r="CAK58" s="116"/>
      <c r="CAL58" s="116"/>
      <c r="CAM58" s="116"/>
      <c r="CAN58" s="116"/>
      <c r="CAO58" s="116"/>
      <c r="CAP58" s="116"/>
      <c r="CAQ58" s="116"/>
      <c r="CAR58" s="116"/>
      <c r="CAS58" s="116"/>
      <c r="CAT58" s="116"/>
      <c r="CAU58" s="116"/>
      <c r="CAV58" s="116"/>
      <c r="CAW58" s="116"/>
      <c r="CAX58" s="116"/>
      <c r="CAY58" s="116"/>
      <c r="CAZ58" s="116"/>
      <c r="CBA58" s="116"/>
      <c r="CBB58" s="116"/>
      <c r="CBC58" s="116"/>
      <c r="CBD58" s="116"/>
      <c r="CBE58" s="116"/>
      <c r="CBF58" s="116"/>
      <c r="CBG58" s="116"/>
      <c r="CBH58" s="116"/>
      <c r="CBI58" s="116"/>
      <c r="CBJ58" s="116"/>
      <c r="CBK58" s="116"/>
      <c r="CBL58" s="116"/>
      <c r="CBM58" s="116"/>
      <c r="CBN58" s="116"/>
      <c r="CBO58" s="116"/>
      <c r="CBP58" s="116"/>
      <c r="CBQ58" s="116"/>
      <c r="CBR58" s="116"/>
      <c r="CBS58" s="116"/>
      <c r="CBT58" s="116"/>
      <c r="CBU58" s="116"/>
      <c r="CBV58" s="116"/>
      <c r="CBW58" s="116"/>
      <c r="CBX58" s="116"/>
      <c r="CBY58" s="116"/>
      <c r="CBZ58" s="116"/>
      <c r="CCA58" s="116"/>
      <c r="CCB58" s="116"/>
      <c r="CCC58" s="116"/>
      <c r="CCD58" s="116"/>
      <c r="CCE58" s="116"/>
      <c r="CCF58" s="116"/>
      <c r="CCG58" s="116"/>
      <c r="CCH58" s="116"/>
      <c r="CCI58" s="116"/>
      <c r="CCJ58" s="116"/>
      <c r="CCK58" s="116"/>
      <c r="CCL58" s="116"/>
      <c r="CCM58" s="116"/>
      <c r="CCN58" s="116"/>
      <c r="CCO58" s="116"/>
      <c r="CCP58" s="116"/>
      <c r="CCQ58" s="116"/>
      <c r="CCR58" s="116"/>
      <c r="CCS58" s="116"/>
      <c r="CCT58" s="116"/>
      <c r="CCU58" s="116"/>
      <c r="CCV58" s="116"/>
      <c r="CCW58" s="116"/>
      <c r="CCX58" s="116"/>
      <c r="CCY58" s="116"/>
      <c r="CCZ58" s="116"/>
      <c r="CDA58" s="116"/>
      <c r="CDB58" s="116"/>
      <c r="CDC58" s="116"/>
      <c r="CDD58" s="116"/>
      <c r="CDE58" s="116"/>
      <c r="CDF58" s="116"/>
      <c r="CDG58" s="116"/>
      <c r="CDH58" s="116"/>
      <c r="CDI58" s="116"/>
      <c r="CDJ58" s="116"/>
      <c r="CDK58" s="116"/>
      <c r="CDL58" s="116"/>
      <c r="CDM58" s="116"/>
      <c r="CDN58" s="116"/>
      <c r="CDO58" s="116"/>
      <c r="CDP58" s="116"/>
      <c r="CDQ58" s="116"/>
      <c r="CDR58" s="116"/>
      <c r="CDS58" s="116"/>
      <c r="CDT58" s="116"/>
      <c r="CDU58" s="116"/>
      <c r="CDV58" s="116"/>
      <c r="CDW58" s="116"/>
      <c r="CDX58" s="116"/>
      <c r="CDY58" s="116"/>
      <c r="CDZ58" s="116"/>
      <c r="CEA58" s="116"/>
      <c r="CEB58" s="116"/>
      <c r="CEC58" s="116"/>
      <c r="CED58" s="116"/>
      <c r="CEE58" s="116"/>
      <c r="CEF58" s="116"/>
      <c r="CEG58" s="116"/>
      <c r="CEH58" s="116"/>
      <c r="CEI58" s="116"/>
      <c r="CEJ58" s="116"/>
      <c r="CEK58" s="116"/>
      <c r="CEL58" s="116"/>
      <c r="CEM58" s="116"/>
      <c r="CEN58" s="116"/>
      <c r="CEO58" s="116"/>
      <c r="CEP58" s="116"/>
      <c r="CEQ58" s="116"/>
      <c r="CER58" s="116"/>
      <c r="CES58" s="116"/>
      <c r="CET58" s="116"/>
      <c r="CEU58" s="116"/>
      <c r="CEV58" s="116"/>
      <c r="CEW58" s="116"/>
      <c r="CEX58" s="116"/>
      <c r="CEY58" s="116"/>
      <c r="CEZ58" s="116"/>
      <c r="CFA58" s="116"/>
      <c r="CFB58" s="116"/>
      <c r="CFC58" s="116"/>
      <c r="CFD58" s="116"/>
      <c r="CFE58" s="116"/>
      <c r="CFF58" s="116"/>
      <c r="CFG58" s="116"/>
      <c r="CFH58" s="116"/>
      <c r="CFI58" s="116"/>
      <c r="CFJ58" s="116"/>
      <c r="CFK58" s="116"/>
      <c r="CFL58" s="116"/>
      <c r="CFM58" s="116"/>
      <c r="CFN58" s="116"/>
      <c r="CFO58" s="116"/>
      <c r="CFP58" s="116"/>
      <c r="CFQ58" s="116"/>
      <c r="CFR58" s="116"/>
      <c r="CFS58" s="116"/>
      <c r="CFT58" s="116"/>
      <c r="CFU58" s="116"/>
      <c r="CFV58" s="116"/>
      <c r="CFW58" s="116"/>
      <c r="CFX58" s="116"/>
      <c r="CFY58" s="116"/>
      <c r="CFZ58" s="116"/>
      <c r="CGA58" s="116"/>
      <c r="CGB58" s="116"/>
      <c r="CGC58" s="116"/>
      <c r="CGD58" s="116"/>
      <c r="CGE58" s="116"/>
      <c r="CGF58" s="116"/>
      <c r="CGG58" s="116"/>
      <c r="CGH58" s="116"/>
      <c r="CGI58" s="116"/>
      <c r="CGJ58" s="116"/>
      <c r="CGK58" s="116"/>
      <c r="CGL58" s="116"/>
      <c r="CGM58" s="116"/>
      <c r="CGN58" s="116"/>
      <c r="CGO58" s="116"/>
      <c r="CGP58" s="116"/>
      <c r="CGQ58" s="116"/>
      <c r="CGR58" s="116"/>
      <c r="CGS58" s="116"/>
      <c r="CGT58" s="116"/>
      <c r="CGU58" s="116"/>
      <c r="CGV58" s="116"/>
      <c r="CGW58" s="116"/>
      <c r="CGX58" s="116"/>
      <c r="CGY58" s="116"/>
      <c r="CGZ58" s="116"/>
      <c r="CHA58" s="116"/>
      <c r="CHB58" s="116"/>
      <c r="CHC58" s="116"/>
      <c r="CHD58" s="116"/>
      <c r="CHE58" s="116"/>
      <c r="CHF58" s="116"/>
      <c r="CHG58" s="116"/>
      <c r="CHH58" s="116"/>
      <c r="CHI58" s="116"/>
      <c r="CHJ58" s="116"/>
      <c r="CHK58" s="116"/>
      <c r="CHL58" s="116"/>
      <c r="CHM58" s="116"/>
      <c r="CHN58" s="116"/>
      <c r="CHO58" s="116"/>
      <c r="CHP58" s="116"/>
      <c r="CHQ58" s="116"/>
      <c r="CHR58" s="116"/>
      <c r="CHS58" s="116"/>
      <c r="CHT58" s="116"/>
      <c r="CHU58" s="116"/>
      <c r="CHV58" s="116"/>
      <c r="CHW58" s="116"/>
      <c r="CHX58" s="116"/>
      <c r="CHY58" s="116"/>
      <c r="CHZ58" s="116"/>
      <c r="CIA58" s="116"/>
      <c r="CIB58" s="116"/>
      <c r="CIC58" s="116"/>
      <c r="CID58" s="116"/>
      <c r="CIE58" s="116"/>
      <c r="CIF58" s="116"/>
      <c r="CIG58" s="116"/>
      <c r="CIH58" s="116"/>
      <c r="CII58" s="116"/>
      <c r="CIJ58" s="116"/>
      <c r="CIK58" s="116"/>
      <c r="CIL58" s="116"/>
      <c r="CIM58" s="116"/>
      <c r="CIN58" s="116"/>
      <c r="CIO58" s="116"/>
      <c r="CIP58" s="116"/>
      <c r="CIQ58" s="116"/>
      <c r="CIR58" s="116"/>
      <c r="CIS58" s="116"/>
      <c r="CIT58" s="116"/>
      <c r="CIU58" s="116"/>
      <c r="CIV58" s="116"/>
      <c r="CIW58" s="116"/>
      <c r="CIX58" s="116"/>
      <c r="CIY58" s="116"/>
      <c r="CIZ58" s="116"/>
      <c r="CJA58" s="116"/>
      <c r="CJB58" s="116"/>
      <c r="CJC58" s="116"/>
      <c r="CJD58" s="116"/>
      <c r="CJE58" s="116"/>
      <c r="CJF58" s="116"/>
      <c r="CJG58" s="116"/>
      <c r="CJH58" s="116"/>
      <c r="CJI58" s="116"/>
      <c r="CJJ58" s="116"/>
      <c r="CJK58" s="116"/>
      <c r="CJL58" s="116"/>
      <c r="CJM58" s="116"/>
      <c r="CJN58" s="116"/>
      <c r="CJO58" s="116"/>
      <c r="CJP58" s="116"/>
      <c r="CJQ58" s="116"/>
      <c r="CJR58" s="116"/>
      <c r="CJS58" s="116"/>
      <c r="CJT58" s="116"/>
      <c r="CJU58" s="116"/>
      <c r="CJV58" s="116"/>
      <c r="CJW58" s="116"/>
      <c r="CJX58" s="116"/>
      <c r="CJY58" s="116"/>
      <c r="CJZ58" s="116"/>
      <c r="CKA58" s="116"/>
      <c r="CKB58" s="116"/>
      <c r="CKC58" s="116"/>
      <c r="CKD58" s="116"/>
      <c r="CKE58" s="116"/>
      <c r="CKF58" s="116"/>
      <c r="CKG58" s="116"/>
      <c r="CKH58" s="116"/>
      <c r="CKI58" s="116"/>
      <c r="CKJ58" s="116"/>
      <c r="CKK58" s="116"/>
      <c r="CKL58" s="116"/>
      <c r="CKM58" s="116"/>
      <c r="CKN58" s="116"/>
      <c r="CKO58" s="116"/>
      <c r="CKP58" s="116"/>
      <c r="CKQ58" s="116"/>
      <c r="CKR58" s="116"/>
      <c r="CKS58" s="116"/>
      <c r="CKT58" s="116"/>
      <c r="CKU58" s="116"/>
      <c r="CKV58" s="116"/>
      <c r="CKW58" s="116"/>
      <c r="CKX58" s="116"/>
      <c r="CKY58" s="116"/>
      <c r="CKZ58" s="116"/>
      <c r="CLA58" s="116"/>
      <c r="CLB58" s="116"/>
      <c r="CLC58" s="116"/>
      <c r="CLD58" s="116"/>
      <c r="CLE58" s="116"/>
      <c r="CLF58" s="116"/>
      <c r="CLG58" s="116"/>
      <c r="CLH58" s="116"/>
      <c r="CLI58" s="116"/>
      <c r="CLJ58" s="116"/>
      <c r="CLK58" s="116"/>
      <c r="CLL58" s="116"/>
      <c r="CLM58" s="116"/>
      <c r="CLN58" s="116"/>
      <c r="CLO58" s="116"/>
      <c r="CLP58" s="116"/>
      <c r="CLQ58" s="116"/>
      <c r="CLR58" s="116"/>
      <c r="CLS58" s="116"/>
      <c r="CLT58" s="116"/>
      <c r="CLU58" s="116"/>
      <c r="CLV58" s="116"/>
      <c r="CLW58" s="116"/>
      <c r="CLX58" s="116"/>
      <c r="CLY58" s="116"/>
      <c r="CLZ58" s="116"/>
      <c r="CMA58" s="116"/>
      <c r="CMB58" s="116"/>
      <c r="CMC58" s="116"/>
      <c r="CMD58" s="116"/>
      <c r="CME58" s="116"/>
      <c r="CMF58" s="116"/>
      <c r="CMG58" s="116"/>
      <c r="CMH58" s="116"/>
      <c r="CMI58" s="116"/>
      <c r="CMJ58" s="116"/>
      <c r="CMK58" s="116"/>
      <c r="CML58" s="116"/>
      <c r="CMM58" s="116"/>
      <c r="CMN58" s="116"/>
      <c r="CMO58" s="116"/>
      <c r="CMP58" s="116"/>
      <c r="CMQ58" s="116"/>
      <c r="CMR58" s="116"/>
      <c r="CMS58" s="116"/>
      <c r="CMT58" s="116"/>
      <c r="CMU58" s="116"/>
      <c r="CMV58" s="116"/>
      <c r="CMW58" s="116"/>
      <c r="CMX58" s="116"/>
      <c r="CMY58" s="116"/>
      <c r="CMZ58" s="116"/>
      <c r="CNA58" s="116"/>
      <c r="CNB58" s="116"/>
      <c r="CNC58" s="116"/>
      <c r="CND58" s="116"/>
      <c r="CNE58" s="116"/>
      <c r="CNF58" s="116"/>
      <c r="CNG58" s="116"/>
      <c r="CNH58" s="116"/>
      <c r="CNI58" s="116"/>
      <c r="CNJ58" s="116"/>
      <c r="CNK58" s="116"/>
      <c r="CNL58" s="116"/>
      <c r="CNM58" s="116"/>
      <c r="CNN58" s="116"/>
      <c r="CNO58" s="116"/>
      <c r="CNP58" s="116"/>
      <c r="CNQ58" s="116"/>
      <c r="CNR58" s="116"/>
      <c r="CNS58" s="116"/>
      <c r="CNT58" s="116"/>
      <c r="CNU58" s="116"/>
      <c r="CNV58" s="116"/>
      <c r="CNW58" s="116"/>
      <c r="CNX58" s="116"/>
      <c r="CNY58" s="116"/>
      <c r="CNZ58" s="116"/>
      <c r="COA58" s="116"/>
      <c r="COB58" s="116"/>
      <c r="COC58" s="116"/>
      <c r="COD58" s="116"/>
      <c r="COE58" s="116"/>
      <c r="COF58" s="116"/>
      <c r="COG58" s="116"/>
      <c r="COH58" s="116"/>
      <c r="COI58" s="116"/>
      <c r="COJ58" s="116"/>
      <c r="COK58" s="116"/>
      <c r="COL58" s="116"/>
      <c r="COM58" s="116"/>
      <c r="CON58" s="116"/>
      <c r="COO58" s="116"/>
      <c r="COP58" s="116"/>
      <c r="COQ58" s="116"/>
      <c r="COR58" s="116"/>
      <c r="COS58" s="116"/>
      <c r="COT58" s="116"/>
      <c r="COU58" s="116"/>
      <c r="COV58" s="116"/>
      <c r="COW58" s="116"/>
      <c r="COX58" s="116"/>
      <c r="COY58" s="116"/>
      <c r="COZ58" s="116"/>
      <c r="CPA58" s="116"/>
      <c r="CPB58" s="116"/>
      <c r="CPC58" s="116"/>
      <c r="CPD58" s="116"/>
      <c r="CPE58" s="116"/>
      <c r="CPF58" s="116"/>
      <c r="CPG58" s="116"/>
      <c r="CPH58" s="116"/>
      <c r="CPI58" s="116"/>
      <c r="CPJ58" s="116"/>
      <c r="CPK58" s="116"/>
      <c r="CPL58" s="116"/>
      <c r="CPM58" s="116"/>
      <c r="CPN58" s="116"/>
      <c r="CPO58" s="116"/>
      <c r="CPP58" s="116"/>
      <c r="CPQ58" s="116"/>
      <c r="CPR58" s="116"/>
      <c r="CPS58" s="116"/>
      <c r="CPT58" s="116"/>
      <c r="CPU58" s="116"/>
      <c r="CPV58" s="116"/>
      <c r="CPW58" s="116"/>
      <c r="CPX58" s="116"/>
      <c r="CPY58" s="116"/>
      <c r="CPZ58" s="116"/>
      <c r="CQA58" s="116"/>
      <c r="CQB58" s="116"/>
      <c r="CQC58" s="116"/>
      <c r="CQD58" s="116"/>
      <c r="CQE58" s="116"/>
      <c r="CQF58" s="116"/>
      <c r="CQG58" s="116"/>
      <c r="CQH58" s="116"/>
      <c r="CQI58" s="116"/>
      <c r="CQJ58" s="116"/>
      <c r="CQK58" s="116"/>
      <c r="CQL58" s="116"/>
      <c r="CQM58" s="116"/>
      <c r="CQN58" s="116"/>
      <c r="CQO58" s="116"/>
      <c r="CQP58" s="116"/>
      <c r="CQQ58" s="116"/>
      <c r="CQR58" s="116"/>
      <c r="CQS58" s="116"/>
      <c r="CQT58" s="116"/>
      <c r="CQU58" s="116"/>
      <c r="CQV58" s="116"/>
      <c r="CQW58" s="116"/>
      <c r="CQX58" s="116"/>
      <c r="CQY58" s="116"/>
      <c r="CQZ58" s="116"/>
      <c r="CRA58" s="116"/>
      <c r="CRB58" s="116"/>
      <c r="CRC58" s="116"/>
      <c r="CRD58" s="116"/>
      <c r="CRE58" s="116"/>
      <c r="CRF58" s="116"/>
      <c r="CRG58" s="116"/>
      <c r="CRH58" s="116"/>
      <c r="CRI58" s="116"/>
      <c r="CRJ58" s="116"/>
      <c r="CRK58" s="116"/>
      <c r="CRL58" s="116"/>
      <c r="CRM58" s="116"/>
      <c r="CRN58" s="116"/>
      <c r="CRO58" s="116"/>
      <c r="CRP58" s="116"/>
      <c r="CRQ58" s="116"/>
      <c r="CRR58" s="116"/>
      <c r="CRS58" s="116"/>
      <c r="CRT58" s="116"/>
      <c r="CRU58" s="116"/>
      <c r="CRV58" s="116"/>
      <c r="CRW58" s="116"/>
      <c r="CRX58" s="116"/>
      <c r="CRY58" s="116"/>
      <c r="CRZ58" s="116"/>
      <c r="CSA58" s="116"/>
      <c r="CSB58" s="116"/>
      <c r="CSC58" s="116"/>
      <c r="CSD58" s="116"/>
      <c r="CSE58" s="116"/>
      <c r="CSF58" s="116"/>
      <c r="CSG58" s="116"/>
      <c r="CSH58" s="116"/>
      <c r="CSI58" s="116"/>
      <c r="CSJ58" s="116"/>
      <c r="CSK58" s="116"/>
      <c r="CSL58" s="116"/>
      <c r="CSM58" s="116"/>
      <c r="CSN58" s="116"/>
      <c r="CSO58" s="116"/>
      <c r="CSP58" s="116"/>
      <c r="CSQ58" s="116"/>
      <c r="CSR58" s="116"/>
      <c r="CSS58" s="116"/>
      <c r="CST58" s="116"/>
      <c r="CSU58" s="116"/>
      <c r="CSV58" s="116"/>
      <c r="CSW58" s="116"/>
      <c r="CSX58" s="116"/>
      <c r="CSY58" s="116"/>
      <c r="CSZ58" s="116"/>
      <c r="CTA58" s="116"/>
      <c r="CTB58" s="116"/>
      <c r="CTC58" s="116"/>
      <c r="CTD58" s="116"/>
      <c r="CTE58" s="116"/>
      <c r="CTF58" s="116"/>
      <c r="CTG58" s="116"/>
      <c r="CTH58" s="116"/>
      <c r="CTI58" s="116"/>
      <c r="CTJ58" s="116"/>
      <c r="CTK58" s="116"/>
      <c r="CTL58" s="116"/>
      <c r="CTM58" s="116"/>
      <c r="CTN58" s="116"/>
      <c r="CTO58" s="116"/>
      <c r="CTP58" s="116"/>
      <c r="CTQ58" s="116"/>
      <c r="CTR58" s="116"/>
      <c r="CTS58" s="116"/>
      <c r="CTT58" s="116"/>
      <c r="CTU58" s="116"/>
      <c r="CTV58" s="116"/>
      <c r="CTW58" s="116"/>
      <c r="CTX58" s="116"/>
      <c r="CTY58" s="116"/>
      <c r="CTZ58" s="116"/>
      <c r="CUA58" s="116"/>
      <c r="CUB58" s="116"/>
      <c r="CUC58" s="116"/>
      <c r="CUD58" s="116"/>
      <c r="CUE58" s="116"/>
      <c r="CUF58" s="116"/>
      <c r="CUG58" s="116"/>
      <c r="CUH58" s="116"/>
      <c r="CUI58" s="116"/>
      <c r="CUJ58" s="116"/>
      <c r="CUK58" s="116"/>
      <c r="CUL58" s="116"/>
      <c r="CUM58" s="116"/>
      <c r="CUN58" s="116"/>
      <c r="CUO58" s="116"/>
      <c r="CUP58" s="116"/>
      <c r="CUQ58" s="116"/>
      <c r="CUR58" s="116"/>
      <c r="CUS58" s="116"/>
      <c r="CUT58" s="116"/>
      <c r="CUU58" s="116"/>
      <c r="CUV58" s="116"/>
      <c r="CUW58" s="116"/>
      <c r="CUX58" s="116"/>
      <c r="CUY58" s="116"/>
      <c r="CUZ58" s="116"/>
      <c r="CVA58" s="116"/>
      <c r="CVB58" s="116"/>
      <c r="CVC58" s="116"/>
      <c r="CVD58" s="116"/>
      <c r="CVE58" s="116"/>
      <c r="CVF58" s="116"/>
      <c r="CVG58" s="116"/>
      <c r="CVH58" s="116"/>
      <c r="CVI58" s="116"/>
      <c r="CVJ58" s="116"/>
      <c r="CVK58" s="116"/>
      <c r="CVL58" s="116"/>
      <c r="CVM58" s="116"/>
      <c r="CVN58" s="116"/>
      <c r="CVO58" s="116"/>
      <c r="CVP58" s="116"/>
      <c r="CVQ58" s="116"/>
      <c r="CVR58" s="116"/>
      <c r="CVS58" s="116"/>
      <c r="CVT58" s="116"/>
      <c r="CVU58" s="116"/>
      <c r="CVV58" s="116"/>
      <c r="CVW58" s="116"/>
      <c r="CVX58" s="116"/>
      <c r="CVY58" s="116"/>
      <c r="CVZ58" s="116"/>
      <c r="CWA58" s="116"/>
      <c r="CWB58" s="116"/>
      <c r="CWC58" s="116"/>
      <c r="CWD58" s="116"/>
      <c r="CWE58" s="116"/>
      <c r="CWF58" s="116"/>
      <c r="CWG58" s="116"/>
      <c r="CWH58" s="116"/>
      <c r="CWI58" s="116"/>
      <c r="CWJ58" s="116"/>
      <c r="CWK58" s="116"/>
      <c r="CWL58" s="116"/>
      <c r="CWM58" s="116"/>
      <c r="CWN58" s="116"/>
      <c r="CWO58" s="116"/>
      <c r="CWP58" s="116"/>
      <c r="CWQ58" s="116"/>
      <c r="CWR58" s="116"/>
      <c r="CWS58" s="116"/>
      <c r="CWT58" s="116"/>
      <c r="CWU58" s="116"/>
      <c r="CWV58" s="116"/>
      <c r="CWW58" s="116"/>
      <c r="CWX58" s="116"/>
      <c r="CWY58" s="116"/>
      <c r="CWZ58" s="116"/>
      <c r="CXA58" s="116"/>
      <c r="CXB58" s="116"/>
      <c r="CXC58" s="116"/>
      <c r="CXD58" s="116"/>
      <c r="CXE58" s="116"/>
      <c r="CXF58" s="116"/>
      <c r="CXG58" s="116"/>
      <c r="CXH58" s="116"/>
      <c r="CXI58" s="116"/>
      <c r="CXJ58" s="116"/>
      <c r="CXK58" s="116"/>
      <c r="CXL58" s="116"/>
      <c r="CXM58" s="116"/>
      <c r="CXN58" s="116"/>
      <c r="CXO58" s="116"/>
      <c r="CXP58" s="116"/>
      <c r="CXQ58" s="116"/>
      <c r="CXR58" s="116"/>
      <c r="CXS58" s="116"/>
      <c r="CXT58" s="116"/>
      <c r="CXU58" s="116"/>
      <c r="CXV58" s="116"/>
      <c r="CXW58" s="116"/>
      <c r="CXX58" s="116"/>
      <c r="CXY58" s="116"/>
      <c r="CXZ58" s="116"/>
      <c r="CYA58" s="116"/>
      <c r="CYB58" s="116"/>
      <c r="CYC58" s="116"/>
      <c r="CYD58" s="116"/>
      <c r="CYE58" s="116"/>
      <c r="CYF58" s="116"/>
      <c r="CYG58" s="116"/>
      <c r="CYH58" s="116"/>
      <c r="CYI58" s="116"/>
      <c r="CYJ58" s="116"/>
      <c r="CYK58" s="116"/>
      <c r="CYL58" s="116"/>
      <c r="CYM58" s="116"/>
      <c r="CYN58" s="116"/>
      <c r="CYO58" s="116"/>
      <c r="CYP58" s="116"/>
      <c r="CYQ58" s="116"/>
      <c r="CYR58" s="116"/>
      <c r="CYS58" s="116"/>
      <c r="CYT58" s="116"/>
      <c r="CYU58" s="116"/>
      <c r="CYV58" s="116"/>
      <c r="CYW58" s="116"/>
      <c r="CYX58" s="116"/>
      <c r="CYY58" s="116"/>
      <c r="CYZ58" s="116"/>
      <c r="CZA58" s="116"/>
      <c r="CZB58" s="116"/>
      <c r="CZC58" s="116"/>
      <c r="CZD58" s="116"/>
      <c r="CZE58" s="116"/>
      <c r="CZF58" s="116"/>
      <c r="CZG58" s="116"/>
      <c r="CZH58" s="116"/>
      <c r="CZI58" s="116"/>
      <c r="CZJ58" s="116"/>
      <c r="CZK58" s="116"/>
      <c r="CZL58" s="116"/>
      <c r="CZM58" s="116"/>
      <c r="CZN58" s="116"/>
      <c r="CZO58" s="116"/>
      <c r="CZP58" s="116"/>
      <c r="CZQ58" s="116"/>
      <c r="CZR58" s="116"/>
      <c r="CZS58" s="116"/>
      <c r="CZT58" s="116"/>
      <c r="CZU58" s="116"/>
      <c r="CZV58" s="116"/>
      <c r="CZW58" s="116"/>
      <c r="CZX58" s="116"/>
      <c r="CZY58" s="116"/>
      <c r="CZZ58" s="116"/>
      <c r="DAA58" s="116"/>
      <c r="DAB58" s="116"/>
      <c r="DAC58" s="116"/>
      <c r="DAD58" s="116"/>
      <c r="DAE58" s="116"/>
      <c r="DAF58" s="116"/>
      <c r="DAG58" s="116"/>
      <c r="DAH58" s="116"/>
      <c r="DAI58" s="116"/>
      <c r="DAJ58" s="116"/>
      <c r="DAK58" s="116"/>
      <c r="DAL58" s="116"/>
      <c r="DAM58" s="116"/>
      <c r="DAN58" s="116"/>
      <c r="DAO58" s="116"/>
      <c r="DAP58" s="116"/>
      <c r="DAQ58" s="116"/>
      <c r="DAR58" s="116"/>
      <c r="DAS58" s="116"/>
      <c r="DAT58" s="116"/>
      <c r="DAU58" s="116"/>
      <c r="DAV58" s="116"/>
      <c r="DAW58" s="116"/>
      <c r="DAX58" s="116"/>
      <c r="DAY58" s="116"/>
      <c r="DAZ58" s="116"/>
      <c r="DBA58" s="116"/>
      <c r="DBB58" s="116"/>
      <c r="DBC58" s="116"/>
      <c r="DBD58" s="116"/>
      <c r="DBE58" s="116"/>
      <c r="DBF58" s="116"/>
      <c r="DBG58" s="116"/>
      <c r="DBH58" s="116"/>
      <c r="DBI58" s="116"/>
      <c r="DBJ58" s="116"/>
      <c r="DBK58" s="116"/>
      <c r="DBL58" s="116"/>
      <c r="DBM58" s="116"/>
      <c r="DBN58" s="116"/>
      <c r="DBO58" s="116"/>
      <c r="DBP58" s="116"/>
      <c r="DBQ58" s="116"/>
      <c r="DBR58" s="116"/>
      <c r="DBS58" s="116"/>
      <c r="DBT58" s="116"/>
      <c r="DBU58" s="116"/>
      <c r="DBV58" s="116"/>
      <c r="DBW58" s="116"/>
      <c r="DBX58" s="116"/>
      <c r="DBY58" s="116"/>
      <c r="DBZ58" s="116"/>
      <c r="DCA58" s="116"/>
      <c r="DCB58" s="116"/>
      <c r="DCC58" s="116"/>
      <c r="DCD58" s="116"/>
      <c r="DCE58" s="116"/>
      <c r="DCF58" s="116"/>
      <c r="DCG58" s="116"/>
      <c r="DCH58" s="116"/>
      <c r="DCI58" s="116"/>
      <c r="DCJ58" s="116"/>
      <c r="DCK58" s="116"/>
      <c r="DCL58" s="116"/>
      <c r="DCM58" s="116"/>
      <c r="DCN58" s="116"/>
      <c r="DCO58" s="116"/>
      <c r="DCP58" s="116"/>
      <c r="DCQ58" s="116"/>
      <c r="DCR58" s="116"/>
      <c r="DCS58" s="116"/>
      <c r="DCT58" s="116"/>
      <c r="DCU58" s="116"/>
      <c r="DCV58" s="116"/>
      <c r="DCW58" s="116"/>
      <c r="DCX58" s="116"/>
      <c r="DCY58" s="116"/>
      <c r="DCZ58" s="116"/>
      <c r="DDA58" s="116"/>
      <c r="DDB58" s="116"/>
      <c r="DDC58" s="116"/>
      <c r="DDD58" s="116"/>
      <c r="DDE58" s="116"/>
      <c r="DDF58" s="116"/>
      <c r="DDG58" s="116"/>
      <c r="DDH58" s="116"/>
      <c r="DDI58" s="116"/>
      <c r="DDJ58" s="116"/>
      <c r="DDK58" s="116"/>
      <c r="DDL58" s="116"/>
      <c r="DDM58" s="116"/>
      <c r="DDN58" s="116"/>
      <c r="DDO58" s="116"/>
      <c r="DDP58" s="116"/>
      <c r="DDQ58" s="116"/>
      <c r="DDR58" s="116"/>
      <c r="DDS58" s="116"/>
      <c r="DDT58" s="116"/>
      <c r="DDU58" s="116"/>
      <c r="DDV58" s="116"/>
      <c r="DDW58" s="116"/>
      <c r="DDX58" s="116"/>
      <c r="DDY58" s="116"/>
      <c r="DDZ58" s="116"/>
      <c r="DEA58" s="116"/>
      <c r="DEB58" s="116"/>
      <c r="DEC58" s="116"/>
      <c r="DED58" s="116"/>
      <c r="DEE58" s="116"/>
      <c r="DEF58" s="116"/>
      <c r="DEG58" s="116"/>
      <c r="DEH58" s="116"/>
      <c r="DEI58" s="116"/>
      <c r="DEJ58" s="116"/>
      <c r="DEK58" s="116"/>
      <c r="DEL58" s="116"/>
      <c r="DEM58" s="116"/>
      <c r="DEN58" s="116"/>
      <c r="DEO58" s="116"/>
      <c r="DEP58" s="116"/>
      <c r="DEQ58" s="116"/>
      <c r="DER58" s="116"/>
      <c r="DES58" s="116"/>
      <c r="DET58" s="116"/>
      <c r="DEU58" s="116"/>
      <c r="DEV58" s="116"/>
      <c r="DEW58" s="116"/>
      <c r="DEX58" s="116"/>
      <c r="DEY58" s="116"/>
      <c r="DEZ58" s="116"/>
      <c r="DFA58" s="116"/>
      <c r="DFB58" s="116"/>
      <c r="DFC58" s="116"/>
      <c r="DFD58" s="116"/>
      <c r="DFE58" s="116"/>
      <c r="DFF58" s="116"/>
      <c r="DFG58" s="116"/>
      <c r="DFH58" s="116"/>
      <c r="DFI58" s="116"/>
      <c r="DFJ58" s="116"/>
      <c r="DFK58" s="116"/>
      <c r="DFL58" s="116"/>
      <c r="DFM58" s="116"/>
      <c r="DFN58" s="116"/>
      <c r="DFO58" s="116"/>
      <c r="DFP58" s="116"/>
      <c r="DFQ58" s="116"/>
      <c r="DFR58" s="116"/>
      <c r="DFS58" s="116"/>
      <c r="DFT58" s="116"/>
      <c r="DFU58" s="116"/>
      <c r="DFV58" s="116"/>
      <c r="DFW58" s="116"/>
      <c r="DFX58" s="116"/>
      <c r="DFY58" s="116"/>
      <c r="DFZ58" s="116"/>
      <c r="DGA58" s="116"/>
      <c r="DGB58" s="116"/>
      <c r="DGC58" s="116"/>
      <c r="DGD58" s="116"/>
      <c r="DGE58" s="116"/>
      <c r="DGF58" s="116"/>
      <c r="DGG58" s="116"/>
      <c r="DGH58" s="116"/>
      <c r="DGI58" s="116"/>
      <c r="DGJ58" s="116"/>
      <c r="DGK58" s="116"/>
      <c r="DGL58" s="116"/>
      <c r="DGM58" s="116"/>
      <c r="DGN58" s="116"/>
      <c r="DGO58" s="116"/>
      <c r="DGP58" s="116"/>
      <c r="DGQ58" s="116"/>
      <c r="DGR58" s="116"/>
      <c r="DGS58" s="116"/>
      <c r="DGT58" s="116"/>
      <c r="DGU58" s="116"/>
      <c r="DGV58" s="116"/>
      <c r="DGW58" s="116"/>
      <c r="DGX58" s="116"/>
      <c r="DGY58" s="116"/>
      <c r="DGZ58" s="116"/>
      <c r="DHA58" s="116"/>
      <c r="DHB58" s="116"/>
      <c r="DHC58" s="116"/>
      <c r="DHD58" s="116"/>
      <c r="DHE58" s="116"/>
      <c r="DHF58" s="116"/>
      <c r="DHG58" s="116"/>
      <c r="DHH58" s="116"/>
      <c r="DHI58" s="116"/>
      <c r="DHJ58" s="116"/>
      <c r="DHK58" s="116"/>
      <c r="DHL58" s="116"/>
      <c r="DHM58" s="116"/>
      <c r="DHN58" s="116"/>
      <c r="DHO58" s="116"/>
      <c r="DHP58" s="116"/>
      <c r="DHQ58" s="116"/>
      <c r="DHR58" s="116"/>
      <c r="DHS58" s="116"/>
      <c r="DHT58" s="116"/>
      <c r="DHU58" s="116"/>
      <c r="DHV58" s="116"/>
      <c r="DHW58" s="116"/>
      <c r="DHX58" s="116"/>
      <c r="DHY58" s="116"/>
      <c r="DHZ58" s="116"/>
      <c r="DIA58" s="116"/>
      <c r="DIB58" s="116"/>
      <c r="DIC58" s="116"/>
      <c r="DID58" s="116"/>
      <c r="DIE58" s="116"/>
      <c r="DIF58" s="116"/>
      <c r="DIG58" s="116"/>
      <c r="DIH58" s="116"/>
      <c r="DII58" s="116"/>
      <c r="DIJ58" s="116"/>
      <c r="DIK58" s="116"/>
      <c r="DIL58" s="116"/>
      <c r="DIM58" s="116"/>
      <c r="DIN58" s="116"/>
      <c r="DIO58" s="116"/>
      <c r="DIP58" s="116"/>
      <c r="DIQ58" s="116"/>
      <c r="DIR58" s="116"/>
      <c r="DIS58" s="116"/>
      <c r="DIT58" s="116"/>
      <c r="DIU58" s="116"/>
      <c r="DIV58" s="116"/>
      <c r="DIW58" s="116"/>
      <c r="DIX58" s="116"/>
      <c r="DIY58" s="116"/>
      <c r="DIZ58" s="116"/>
      <c r="DJA58" s="116"/>
      <c r="DJB58" s="116"/>
      <c r="DJC58" s="116"/>
      <c r="DJD58" s="116"/>
      <c r="DJE58" s="116"/>
      <c r="DJF58" s="116"/>
      <c r="DJG58" s="116"/>
      <c r="DJH58" s="116"/>
      <c r="DJI58" s="116"/>
      <c r="DJJ58" s="116"/>
      <c r="DJK58" s="116"/>
      <c r="DJL58" s="116"/>
      <c r="DJM58" s="116"/>
      <c r="DJN58" s="116"/>
      <c r="DJO58" s="116"/>
      <c r="DJP58" s="116"/>
      <c r="DJQ58" s="116"/>
      <c r="DJR58" s="116"/>
      <c r="DJS58" s="116"/>
      <c r="DJT58" s="116"/>
      <c r="DJU58" s="116"/>
      <c r="DJV58" s="116"/>
      <c r="DJW58" s="116"/>
      <c r="DJX58" s="116"/>
      <c r="DJY58" s="116"/>
      <c r="DJZ58" s="116"/>
      <c r="DKA58" s="116"/>
      <c r="DKB58" s="116"/>
      <c r="DKC58" s="116"/>
      <c r="DKD58" s="116"/>
      <c r="DKE58" s="116"/>
      <c r="DKF58" s="116"/>
      <c r="DKG58" s="116"/>
      <c r="DKH58" s="116"/>
      <c r="DKI58" s="116"/>
      <c r="DKJ58" s="116"/>
      <c r="DKK58" s="116"/>
      <c r="DKL58" s="116"/>
      <c r="DKM58" s="116"/>
      <c r="DKN58" s="116"/>
      <c r="DKO58" s="116"/>
      <c r="DKP58" s="116"/>
      <c r="DKQ58" s="116"/>
      <c r="DKR58" s="116"/>
      <c r="DKS58" s="116"/>
      <c r="DKT58" s="116"/>
      <c r="DKU58" s="116"/>
      <c r="DKV58" s="116"/>
      <c r="DKW58" s="116"/>
      <c r="DKX58" s="116"/>
      <c r="DKY58" s="116"/>
      <c r="DKZ58" s="116"/>
      <c r="DLA58" s="116"/>
      <c r="DLB58" s="116"/>
      <c r="DLC58" s="116"/>
      <c r="DLD58" s="116"/>
      <c r="DLE58" s="116"/>
      <c r="DLF58" s="116"/>
      <c r="DLG58" s="116"/>
      <c r="DLH58" s="116"/>
      <c r="DLI58" s="116"/>
      <c r="DLJ58" s="116"/>
      <c r="DLK58" s="116"/>
      <c r="DLL58" s="116"/>
      <c r="DLM58" s="116"/>
      <c r="DLN58" s="116"/>
      <c r="DLO58" s="116"/>
      <c r="DLP58" s="116"/>
      <c r="DLQ58" s="116"/>
      <c r="DLR58" s="116"/>
      <c r="DLS58" s="116"/>
      <c r="DLT58" s="116"/>
      <c r="DLU58" s="116"/>
      <c r="DLV58" s="116"/>
      <c r="DLW58" s="116"/>
      <c r="DLX58" s="116"/>
      <c r="DLY58" s="116"/>
      <c r="DLZ58" s="116"/>
      <c r="DMA58" s="116"/>
      <c r="DMB58" s="116"/>
      <c r="DMC58" s="116"/>
      <c r="DMD58" s="116"/>
      <c r="DME58" s="116"/>
      <c r="DMF58" s="116"/>
      <c r="DMG58" s="116"/>
      <c r="DMH58" s="116"/>
      <c r="DMI58" s="116"/>
      <c r="DMJ58" s="116"/>
      <c r="DMK58" s="116"/>
      <c r="DML58" s="116"/>
      <c r="DMM58" s="116"/>
      <c r="DMN58" s="116"/>
      <c r="DMO58" s="116"/>
      <c r="DMP58" s="116"/>
      <c r="DMQ58" s="116"/>
      <c r="DMR58" s="116"/>
      <c r="DMS58" s="116"/>
      <c r="DMT58" s="116"/>
      <c r="DMU58" s="116"/>
      <c r="DMV58" s="116"/>
      <c r="DMW58" s="116"/>
      <c r="DMX58" s="116"/>
      <c r="DMY58" s="116"/>
      <c r="DMZ58" s="116"/>
      <c r="DNA58" s="116"/>
      <c r="DNB58" s="116"/>
      <c r="DNC58" s="116"/>
      <c r="DND58" s="116"/>
      <c r="DNE58" s="116"/>
      <c r="DNF58" s="116"/>
      <c r="DNG58" s="116"/>
      <c r="DNH58" s="116"/>
      <c r="DNI58" s="116"/>
      <c r="DNJ58" s="116"/>
      <c r="DNK58" s="116"/>
      <c r="DNL58" s="116"/>
      <c r="DNM58" s="116"/>
      <c r="DNN58" s="116"/>
      <c r="DNO58" s="116"/>
      <c r="DNP58" s="116"/>
      <c r="DNQ58" s="116"/>
      <c r="DNR58" s="116"/>
      <c r="DNS58" s="116"/>
      <c r="DNT58" s="116"/>
      <c r="DNU58" s="116"/>
      <c r="DNV58" s="116"/>
      <c r="DNW58" s="116"/>
      <c r="DNX58" s="116"/>
      <c r="DNY58" s="116"/>
      <c r="DNZ58" s="116"/>
      <c r="DOA58" s="116"/>
      <c r="DOB58" s="116"/>
      <c r="DOC58" s="116"/>
      <c r="DOD58" s="116"/>
      <c r="DOE58" s="116"/>
      <c r="DOF58" s="116"/>
      <c r="DOG58" s="116"/>
      <c r="DOH58" s="116"/>
      <c r="DOI58" s="116"/>
      <c r="DOJ58" s="116"/>
      <c r="DOK58" s="116"/>
      <c r="DOL58" s="116"/>
      <c r="DOM58" s="116"/>
      <c r="DON58" s="116"/>
      <c r="DOO58" s="116"/>
      <c r="DOP58" s="116"/>
      <c r="DOQ58" s="116"/>
      <c r="DOR58" s="116"/>
      <c r="DOS58" s="116"/>
      <c r="DOT58" s="116"/>
      <c r="DOU58" s="116"/>
      <c r="DOV58" s="116"/>
      <c r="DOW58" s="116"/>
      <c r="DOX58" s="116"/>
      <c r="DOY58" s="116"/>
      <c r="DOZ58" s="116"/>
      <c r="DPA58" s="116"/>
      <c r="DPB58" s="116"/>
      <c r="DPC58" s="116"/>
      <c r="DPD58" s="116"/>
      <c r="DPE58" s="116"/>
      <c r="DPF58" s="116"/>
      <c r="DPG58" s="116"/>
      <c r="DPH58" s="116"/>
      <c r="DPI58" s="116"/>
      <c r="DPJ58" s="116"/>
      <c r="DPK58" s="116"/>
      <c r="DPL58" s="116"/>
      <c r="DPM58" s="116"/>
      <c r="DPN58" s="116"/>
      <c r="DPO58" s="116"/>
      <c r="DPP58" s="116"/>
      <c r="DPQ58" s="116"/>
      <c r="DPR58" s="116"/>
      <c r="DPS58" s="116"/>
      <c r="DPT58" s="116"/>
      <c r="DPU58" s="116"/>
      <c r="DPV58" s="116"/>
      <c r="DPW58" s="116"/>
      <c r="DPX58" s="116"/>
      <c r="DPY58" s="116"/>
      <c r="DPZ58" s="116"/>
      <c r="DQA58" s="116"/>
      <c r="DQB58" s="116"/>
      <c r="DQC58" s="116"/>
      <c r="DQD58" s="116"/>
      <c r="DQE58" s="116"/>
      <c r="DQF58" s="116"/>
      <c r="DQG58" s="116"/>
      <c r="DQH58" s="116"/>
      <c r="DQI58" s="116"/>
      <c r="DQJ58" s="116"/>
      <c r="DQK58" s="116"/>
      <c r="DQL58" s="116"/>
      <c r="DQM58" s="116"/>
      <c r="DQN58" s="116"/>
      <c r="DQO58" s="116"/>
      <c r="DQP58" s="116"/>
      <c r="DQQ58" s="116"/>
      <c r="DQR58" s="116"/>
      <c r="DQS58" s="116"/>
      <c r="DQT58" s="116"/>
      <c r="DQU58" s="116"/>
      <c r="DQV58" s="116"/>
      <c r="DQW58" s="116"/>
      <c r="DQX58" s="116"/>
      <c r="DQY58" s="116"/>
      <c r="DQZ58" s="116"/>
      <c r="DRA58" s="116"/>
      <c r="DRB58" s="116"/>
      <c r="DRC58" s="116"/>
      <c r="DRD58" s="116"/>
      <c r="DRE58" s="116"/>
      <c r="DRF58" s="116"/>
      <c r="DRG58" s="116"/>
      <c r="DRH58" s="116"/>
      <c r="DRI58" s="116"/>
      <c r="DRJ58" s="116"/>
      <c r="DRK58" s="116"/>
      <c r="DRL58" s="116"/>
      <c r="DRM58" s="116"/>
      <c r="DRN58" s="116"/>
      <c r="DRO58" s="116"/>
      <c r="DRP58" s="116"/>
      <c r="DRQ58" s="116"/>
      <c r="DRR58" s="116"/>
      <c r="DRS58" s="116"/>
      <c r="DRT58" s="116"/>
      <c r="DRU58" s="116"/>
      <c r="DRV58" s="116"/>
      <c r="DRW58" s="116"/>
      <c r="DRX58" s="116"/>
      <c r="DRY58" s="116"/>
      <c r="DRZ58" s="116"/>
      <c r="DSA58" s="116"/>
      <c r="DSB58" s="116"/>
      <c r="DSC58" s="116"/>
      <c r="DSD58" s="116"/>
      <c r="DSE58" s="116"/>
      <c r="DSF58" s="116"/>
      <c r="DSG58" s="116"/>
      <c r="DSH58" s="116"/>
      <c r="DSI58" s="116"/>
      <c r="DSJ58" s="116"/>
      <c r="DSK58" s="116"/>
      <c r="DSL58" s="116"/>
      <c r="DSM58" s="116"/>
      <c r="DSN58" s="116"/>
      <c r="DSO58" s="116"/>
      <c r="DSP58" s="116"/>
      <c r="DSQ58" s="116"/>
      <c r="DSR58" s="116"/>
      <c r="DSS58" s="116"/>
      <c r="DST58" s="116"/>
      <c r="DSU58" s="116"/>
      <c r="DSV58" s="116"/>
      <c r="DSW58" s="116"/>
      <c r="DSX58" s="116"/>
      <c r="DSY58" s="116"/>
      <c r="DSZ58" s="116"/>
      <c r="DTA58" s="116"/>
      <c r="DTB58" s="116"/>
      <c r="DTC58" s="116"/>
      <c r="DTD58" s="116"/>
      <c r="DTE58" s="116"/>
      <c r="DTF58" s="116"/>
      <c r="DTG58" s="116"/>
      <c r="DTH58" s="116"/>
      <c r="DTI58" s="116"/>
      <c r="DTJ58" s="116"/>
      <c r="DTK58" s="116"/>
      <c r="DTL58" s="116"/>
      <c r="DTM58" s="116"/>
      <c r="DTN58" s="116"/>
      <c r="DTO58" s="116"/>
      <c r="DTP58" s="116"/>
      <c r="DTQ58" s="116"/>
      <c r="DTR58" s="116"/>
      <c r="DTS58" s="116"/>
      <c r="DTT58" s="116"/>
      <c r="DTU58" s="116"/>
      <c r="DTV58" s="116"/>
      <c r="DTW58" s="116"/>
      <c r="DTX58" s="116"/>
      <c r="DTY58" s="116"/>
      <c r="DTZ58" s="116"/>
      <c r="DUA58" s="116"/>
      <c r="DUB58" s="116"/>
      <c r="DUC58" s="116"/>
      <c r="DUD58" s="116"/>
      <c r="DUE58" s="116"/>
      <c r="DUF58" s="116"/>
      <c r="DUG58" s="116"/>
      <c r="DUH58" s="116"/>
      <c r="DUI58" s="116"/>
      <c r="DUJ58" s="116"/>
      <c r="DUK58" s="116"/>
      <c r="DUL58" s="116"/>
      <c r="DUM58" s="116"/>
      <c r="DUN58" s="116"/>
      <c r="DUO58" s="116"/>
      <c r="DUP58" s="116"/>
      <c r="DUQ58" s="116"/>
      <c r="DUR58" s="116"/>
      <c r="DUS58" s="116"/>
      <c r="DUT58" s="116"/>
      <c r="DUU58" s="116"/>
      <c r="DUV58" s="116"/>
      <c r="DUW58" s="116"/>
      <c r="DUX58" s="116"/>
      <c r="DUY58" s="116"/>
      <c r="DUZ58" s="116"/>
      <c r="DVA58" s="116"/>
      <c r="DVB58" s="116"/>
      <c r="DVC58" s="116"/>
      <c r="DVD58" s="116"/>
      <c r="DVE58" s="116"/>
      <c r="DVF58" s="116"/>
      <c r="DVG58" s="116"/>
      <c r="DVH58" s="116"/>
      <c r="DVI58" s="116"/>
      <c r="DVJ58" s="116"/>
      <c r="DVK58" s="116"/>
      <c r="DVL58" s="116"/>
      <c r="DVM58" s="116"/>
      <c r="DVN58" s="116"/>
      <c r="DVO58" s="116"/>
      <c r="DVP58" s="116"/>
      <c r="DVQ58" s="116"/>
      <c r="DVR58" s="116"/>
      <c r="DVS58" s="116"/>
      <c r="DVT58" s="116"/>
      <c r="DVU58" s="116"/>
      <c r="DVV58" s="116"/>
      <c r="DVW58" s="116"/>
      <c r="DVX58" s="116"/>
      <c r="DVY58" s="116"/>
      <c r="DVZ58" s="116"/>
      <c r="DWA58" s="116"/>
      <c r="DWB58" s="116"/>
      <c r="DWC58" s="116"/>
      <c r="DWD58" s="116"/>
      <c r="DWE58" s="116"/>
      <c r="DWF58" s="116"/>
      <c r="DWG58" s="116"/>
      <c r="DWH58" s="116"/>
      <c r="DWI58" s="116"/>
      <c r="DWJ58" s="116"/>
      <c r="DWK58" s="116"/>
      <c r="DWL58" s="116"/>
      <c r="DWM58" s="116"/>
      <c r="DWN58" s="116"/>
      <c r="DWO58" s="116"/>
      <c r="DWP58" s="116"/>
      <c r="DWQ58" s="116"/>
      <c r="DWR58" s="116"/>
      <c r="DWS58" s="116"/>
      <c r="DWT58" s="116"/>
      <c r="DWU58" s="116"/>
      <c r="DWV58" s="116"/>
      <c r="DWW58" s="116"/>
      <c r="DWX58" s="116"/>
      <c r="DWY58" s="116"/>
      <c r="DWZ58" s="116"/>
      <c r="DXA58" s="116"/>
      <c r="DXB58" s="116"/>
      <c r="DXC58" s="116"/>
      <c r="DXD58" s="116"/>
      <c r="DXE58" s="116"/>
      <c r="DXF58" s="116"/>
      <c r="DXG58" s="116"/>
      <c r="DXH58" s="116"/>
      <c r="DXI58" s="116"/>
      <c r="DXJ58" s="116"/>
      <c r="DXK58" s="116"/>
      <c r="DXL58" s="116"/>
      <c r="DXM58" s="116"/>
      <c r="DXN58" s="116"/>
      <c r="DXO58" s="116"/>
      <c r="DXP58" s="116"/>
      <c r="DXQ58" s="116"/>
      <c r="DXR58" s="116"/>
      <c r="DXS58" s="116"/>
      <c r="DXT58" s="116"/>
      <c r="DXU58" s="116"/>
      <c r="DXV58" s="116"/>
      <c r="DXW58" s="116"/>
      <c r="DXX58" s="116"/>
      <c r="DXY58" s="116"/>
      <c r="DXZ58" s="116"/>
      <c r="DYA58" s="116"/>
      <c r="DYB58" s="116"/>
      <c r="DYC58" s="116"/>
      <c r="DYD58" s="116"/>
      <c r="DYE58" s="116"/>
      <c r="DYF58" s="116"/>
      <c r="DYG58" s="116"/>
      <c r="DYH58" s="116"/>
      <c r="DYI58" s="116"/>
      <c r="DYJ58" s="116"/>
      <c r="DYK58" s="116"/>
      <c r="DYL58" s="116"/>
      <c r="DYM58" s="116"/>
      <c r="DYN58" s="116"/>
      <c r="DYO58" s="116"/>
      <c r="DYP58" s="116"/>
      <c r="DYQ58" s="116"/>
      <c r="DYR58" s="116"/>
      <c r="DYS58" s="116"/>
      <c r="DYT58" s="116"/>
      <c r="DYU58" s="116"/>
      <c r="DYV58" s="116"/>
      <c r="DYW58" s="116"/>
      <c r="DYX58" s="116"/>
      <c r="DYY58" s="116"/>
      <c r="DYZ58" s="116"/>
      <c r="DZA58" s="116"/>
      <c r="DZB58" s="116"/>
      <c r="DZC58" s="116"/>
      <c r="DZD58" s="116"/>
      <c r="DZE58" s="116"/>
      <c r="DZF58" s="116"/>
      <c r="DZG58" s="116"/>
      <c r="DZH58" s="116"/>
      <c r="DZI58" s="116"/>
      <c r="DZJ58" s="116"/>
      <c r="DZK58" s="116"/>
      <c r="DZL58" s="116"/>
      <c r="DZM58" s="116"/>
      <c r="DZN58" s="116"/>
      <c r="DZO58" s="116"/>
      <c r="DZP58" s="116"/>
      <c r="DZQ58" s="116"/>
      <c r="DZR58" s="116"/>
      <c r="DZS58" s="116"/>
      <c r="DZT58" s="116"/>
      <c r="DZU58" s="116"/>
      <c r="DZV58" s="116"/>
      <c r="DZW58" s="116"/>
      <c r="DZX58" s="116"/>
      <c r="DZY58" s="116"/>
      <c r="DZZ58" s="116"/>
      <c r="EAA58" s="116"/>
      <c r="EAB58" s="116"/>
      <c r="EAC58" s="116"/>
      <c r="EAD58" s="116"/>
      <c r="EAE58" s="116"/>
      <c r="EAF58" s="116"/>
      <c r="EAG58" s="116"/>
      <c r="EAH58" s="116"/>
      <c r="EAI58" s="116"/>
      <c r="EAJ58" s="116"/>
      <c r="EAK58" s="116"/>
      <c r="EAL58" s="116"/>
      <c r="EAM58" s="116"/>
      <c r="EAN58" s="116"/>
      <c r="EAO58" s="116"/>
      <c r="EAP58" s="116"/>
      <c r="EAQ58" s="116"/>
      <c r="EAR58" s="116"/>
      <c r="EAS58" s="116"/>
      <c r="EAT58" s="116"/>
      <c r="EAU58" s="116"/>
      <c r="EAV58" s="116"/>
      <c r="EAW58" s="116"/>
      <c r="EAX58" s="116"/>
      <c r="EAY58" s="116"/>
      <c r="EAZ58" s="116"/>
      <c r="EBA58" s="116"/>
      <c r="EBB58" s="116"/>
      <c r="EBC58" s="116"/>
      <c r="EBD58" s="116"/>
      <c r="EBE58" s="116"/>
      <c r="EBF58" s="116"/>
      <c r="EBG58" s="116"/>
      <c r="EBH58" s="116"/>
      <c r="EBI58" s="116"/>
      <c r="EBJ58" s="116"/>
      <c r="EBK58" s="116"/>
      <c r="EBL58" s="116"/>
      <c r="EBM58" s="116"/>
      <c r="EBN58" s="116"/>
      <c r="EBO58" s="116"/>
      <c r="EBP58" s="116"/>
      <c r="EBQ58" s="116"/>
      <c r="EBR58" s="116"/>
      <c r="EBS58" s="116"/>
      <c r="EBT58" s="116"/>
      <c r="EBU58" s="116"/>
      <c r="EBV58" s="116"/>
      <c r="EBW58" s="116"/>
      <c r="EBX58" s="116"/>
      <c r="EBY58" s="116"/>
      <c r="EBZ58" s="116"/>
      <c r="ECA58" s="116"/>
      <c r="ECB58" s="116"/>
      <c r="ECC58" s="116"/>
      <c r="ECD58" s="116"/>
      <c r="ECE58" s="116"/>
      <c r="ECF58" s="116"/>
      <c r="ECG58" s="116"/>
      <c r="ECH58" s="116"/>
      <c r="ECI58" s="116"/>
      <c r="ECJ58" s="116"/>
      <c r="ECK58" s="116"/>
      <c r="ECL58" s="116"/>
      <c r="ECM58" s="116"/>
      <c r="ECN58" s="116"/>
      <c r="ECO58" s="116"/>
      <c r="ECP58" s="116"/>
      <c r="ECQ58" s="116"/>
      <c r="ECR58" s="116"/>
      <c r="ECS58" s="116"/>
      <c r="ECT58" s="116"/>
      <c r="ECU58" s="116"/>
      <c r="ECV58" s="116"/>
      <c r="ECW58" s="116"/>
      <c r="ECX58" s="116"/>
      <c r="ECY58" s="116"/>
      <c r="ECZ58" s="116"/>
      <c r="EDA58" s="116"/>
      <c r="EDB58" s="116"/>
      <c r="EDC58" s="116"/>
      <c r="EDD58" s="116"/>
      <c r="EDE58" s="116"/>
      <c r="EDF58" s="116"/>
      <c r="EDG58" s="116"/>
      <c r="EDH58" s="116"/>
      <c r="EDI58" s="116"/>
      <c r="EDJ58" s="116"/>
      <c r="EDK58" s="116"/>
      <c r="EDL58" s="116"/>
      <c r="EDM58" s="116"/>
      <c r="EDN58" s="116"/>
      <c r="EDO58" s="116"/>
      <c r="EDP58" s="116"/>
      <c r="EDQ58" s="116"/>
      <c r="EDR58" s="116"/>
      <c r="EDS58" s="116"/>
      <c r="EDT58" s="116"/>
      <c r="EDU58" s="116"/>
      <c r="EDV58" s="116"/>
      <c r="EDW58" s="116"/>
      <c r="EDX58" s="116"/>
      <c r="EDY58" s="116"/>
      <c r="EDZ58" s="116"/>
      <c r="EEA58" s="116"/>
      <c r="EEB58" s="116"/>
      <c r="EEC58" s="116"/>
      <c r="EED58" s="116"/>
      <c r="EEE58" s="116"/>
      <c r="EEF58" s="116"/>
      <c r="EEG58" s="116"/>
      <c r="EEH58" s="116"/>
      <c r="EEI58" s="116"/>
      <c r="EEJ58" s="116"/>
      <c r="EEK58" s="116"/>
      <c r="EEL58" s="116"/>
      <c r="EEM58" s="116"/>
      <c r="EEN58" s="116"/>
      <c r="EEO58" s="116"/>
      <c r="EEP58" s="116"/>
      <c r="EEQ58" s="116"/>
      <c r="EER58" s="116"/>
      <c r="EES58" s="116"/>
      <c r="EET58" s="116"/>
      <c r="EEU58" s="116"/>
      <c r="EEV58" s="116"/>
      <c r="EEW58" s="116"/>
      <c r="EEX58" s="116"/>
      <c r="EEY58" s="116"/>
      <c r="EEZ58" s="116"/>
      <c r="EFA58" s="116"/>
      <c r="EFB58" s="116"/>
      <c r="EFC58" s="116"/>
      <c r="EFD58" s="116"/>
      <c r="EFE58" s="116"/>
      <c r="EFF58" s="116"/>
      <c r="EFG58" s="116"/>
      <c r="EFH58" s="116"/>
      <c r="EFI58" s="116"/>
      <c r="EFJ58" s="116"/>
      <c r="EFK58" s="116"/>
      <c r="EFL58" s="116"/>
      <c r="EFM58" s="116"/>
      <c r="EFN58" s="116"/>
      <c r="EFO58" s="116"/>
      <c r="EFP58" s="116"/>
      <c r="EFQ58" s="116"/>
      <c r="EFR58" s="116"/>
      <c r="EFS58" s="116"/>
      <c r="EFT58" s="116"/>
      <c r="EFU58" s="116"/>
      <c r="EFV58" s="116"/>
      <c r="EFW58" s="116"/>
      <c r="EFX58" s="116"/>
      <c r="EFY58" s="116"/>
      <c r="EFZ58" s="116"/>
      <c r="EGA58" s="116"/>
      <c r="EGB58" s="116"/>
      <c r="EGC58" s="116"/>
      <c r="EGD58" s="116"/>
      <c r="EGE58" s="116"/>
      <c r="EGF58" s="116"/>
      <c r="EGG58" s="116"/>
      <c r="EGH58" s="116"/>
      <c r="EGI58" s="116"/>
      <c r="EGJ58" s="116"/>
      <c r="EGK58" s="116"/>
      <c r="EGL58" s="116"/>
      <c r="EGM58" s="116"/>
      <c r="EGN58" s="116"/>
      <c r="EGO58" s="116"/>
      <c r="EGP58" s="116"/>
      <c r="EGQ58" s="116"/>
      <c r="EGR58" s="116"/>
      <c r="EGS58" s="116"/>
      <c r="EGT58" s="116"/>
      <c r="EGU58" s="116"/>
      <c r="EGV58" s="116"/>
      <c r="EGW58" s="116"/>
      <c r="EGX58" s="116"/>
      <c r="EGY58" s="116"/>
      <c r="EGZ58" s="116"/>
      <c r="EHA58" s="116"/>
      <c r="EHB58" s="116"/>
      <c r="EHC58" s="116"/>
      <c r="EHD58" s="116"/>
      <c r="EHE58" s="116"/>
      <c r="EHF58" s="116"/>
      <c r="EHG58" s="116"/>
      <c r="EHH58" s="116"/>
      <c r="EHI58" s="116"/>
      <c r="EHJ58" s="116"/>
      <c r="EHK58" s="116"/>
      <c r="EHL58" s="116"/>
      <c r="EHM58" s="116"/>
      <c r="EHN58" s="116"/>
      <c r="EHO58" s="116"/>
      <c r="EHP58" s="116"/>
      <c r="EHQ58" s="116"/>
      <c r="EHR58" s="116"/>
      <c r="EHS58" s="116"/>
      <c r="EHT58" s="116"/>
      <c r="EHU58" s="116"/>
      <c r="EHV58" s="116"/>
      <c r="EHW58" s="116"/>
      <c r="EHX58" s="116"/>
      <c r="EHY58" s="116"/>
      <c r="EHZ58" s="116"/>
      <c r="EIA58" s="116"/>
      <c r="EIB58" s="116"/>
      <c r="EIC58" s="116"/>
      <c r="EID58" s="116"/>
      <c r="EIE58" s="116"/>
      <c r="EIF58" s="116"/>
      <c r="EIG58" s="116"/>
      <c r="EIH58" s="116"/>
      <c r="EII58" s="116"/>
      <c r="EIJ58" s="116"/>
      <c r="EIK58" s="116"/>
      <c r="EIL58" s="116"/>
      <c r="EIM58" s="116"/>
      <c r="EIN58" s="116"/>
      <c r="EIO58" s="116"/>
      <c r="EIP58" s="116"/>
      <c r="EIQ58" s="116"/>
      <c r="EIR58" s="116"/>
      <c r="EIS58" s="116"/>
      <c r="EIT58" s="116"/>
      <c r="EIU58" s="116"/>
      <c r="EIV58" s="116"/>
      <c r="EIW58" s="116"/>
      <c r="EIX58" s="116"/>
      <c r="EIY58" s="116"/>
      <c r="EIZ58" s="116"/>
      <c r="EJA58" s="116"/>
      <c r="EJB58" s="116"/>
      <c r="EJC58" s="116"/>
      <c r="EJD58" s="116"/>
      <c r="EJE58" s="116"/>
      <c r="EJF58" s="116"/>
      <c r="EJG58" s="116"/>
      <c r="EJH58" s="116"/>
      <c r="EJI58" s="116"/>
      <c r="EJJ58" s="116"/>
      <c r="EJK58" s="116"/>
      <c r="EJL58" s="116"/>
      <c r="EJM58" s="116"/>
      <c r="EJN58" s="116"/>
      <c r="EJO58" s="116"/>
      <c r="EJP58" s="116"/>
      <c r="EJQ58" s="116"/>
      <c r="EJR58" s="116"/>
      <c r="EJS58" s="116"/>
      <c r="EJT58" s="116"/>
      <c r="EJU58" s="116"/>
      <c r="EJV58" s="116"/>
      <c r="EJW58" s="116"/>
      <c r="EJX58" s="116"/>
      <c r="EJY58" s="116"/>
      <c r="EJZ58" s="116"/>
      <c r="EKA58" s="116"/>
      <c r="EKB58" s="116"/>
      <c r="EKC58" s="116"/>
      <c r="EKD58" s="116"/>
      <c r="EKE58" s="116"/>
      <c r="EKF58" s="116"/>
      <c r="EKG58" s="116"/>
      <c r="EKH58" s="116"/>
      <c r="EKI58" s="116"/>
      <c r="EKJ58" s="116"/>
      <c r="EKK58" s="116"/>
      <c r="EKL58" s="116"/>
      <c r="EKM58" s="116"/>
      <c r="EKN58" s="116"/>
      <c r="EKO58" s="116"/>
      <c r="EKP58" s="116"/>
      <c r="EKQ58" s="116"/>
      <c r="EKR58" s="116"/>
      <c r="EKS58" s="116"/>
      <c r="EKT58" s="116"/>
      <c r="EKU58" s="116"/>
      <c r="EKV58" s="116"/>
      <c r="EKW58" s="116"/>
      <c r="EKX58" s="116"/>
      <c r="EKY58" s="116"/>
      <c r="EKZ58" s="116"/>
      <c r="ELA58" s="116"/>
      <c r="ELB58" s="116"/>
      <c r="ELC58" s="116"/>
      <c r="ELD58" s="116"/>
      <c r="ELE58" s="116"/>
      <c r="ELF58" s="116"/>
      <c r="ELG58" s="116"/>
      <c r="ELH58" s="116"/>
      <c r="ELI58" s="116"/>
      <c r="ELJ58" s="116"/>
      <c r="ELK58" s="116"/>
      <c r="ELL58" s="116"/>
      <c r="ELM58" s="116"/>
      <c r="ELN58" s="116"/>
      <c r="ELO58" s="116"/>
      <c r="ELP58" s="116"/>
      <c r="ELQ58" s="116"/>
      <c r="ELR58" s="116"/>
      <c r="ELS58" s="116"/>
      <c r="ELT58" s="116"/>
      <c r="ELU58" s="116"/>
      <c r="ELV58" s="116"/>
      <c r="ELW58" s="116"/>
      <c r="ELX58" s="116"/>
      <c r="ELY58" s="116"/>
      <c r="ELZ58" s="116"/>
      <c r="EMA58" s="116"/>
      <c r="EMB58" s="116"/>
      <c r="EMC58" s="116"/>
      <c r="EMD58" s="116"/>
      <c r="EME58" s="116"/>
      <c r="EMF58" s="116"/>
      <c r="EMG58" s="116"/>
      <c r="EMH58" s="116"/>
      <c r="EMI58" s="116"/>
      <c r="EMJ58" s="116"/>
      <c r="EMK58" s="116"/>
      <c r="EML58" s="116"/>
      <c r="EMM58" s="116"/>
      <c r="EMN58" s="116"/>
      <c r="EMO58" s="116"/>
      <c r="EMP58" s="116"/>
      <c r="EMQ58" s="116"/>
      <c r="EMR58" s="116"/>
      <c r="EMS58" s="116"/>
      <c r="EMT58" s="116"/>
      <c r="EMU58" s="116"/>
      <c r="EMV58" s="116"/>
      <c r="EMW58" s="116"/>
      <c r="EMX58" s="116"/>
      <c r="EMY58" s="116"/>
      <c r="EMZ58" s="116"/>
      <c r="ENA58" s="116"/>
      <c r="ENB58" s="116"/>
      <c r="ENC58" s="116"/>
      <c r="END58" s="116"/>
      <c r="ENE58" s="116"/>
      <c r="ENF58" s="116"/>
      <c r="ENG58" s="116"/>
      <c r="ENH58" s="116"/>
      <c r="ENI58" s="116"/>
      <c r="ENJ58" s="116"/>
      <c r="ENK58" s="116"/>
      <c r="ENL58" s="116"/>
      <c r="ENM58" s="116"/>
      <c r="ENN58" s="116"/>
      <c r="ENO58" s="116"/>
      <c r="ENP58" s="116"/>
      <c r="ENQ58" s="116"/>
      <c r="ENR58" s="116"/>
      <c r="ENS58" s="116"/>
      <c r="ENT58" s="116"/>
      <c r="ENU58" s="116"/>
      <c r="ENV58" s="116"/>
      <c r="ENW58" s="116"/>
      <c r="ENX58" s="116"/>
      <c r="ENY58" s="116"/>
      <c r="ENZ58" s="116"/>
      <c r="EOA58" s="116"/>
      <c r="EOB58" s="116"/>
      <c r="EOC58" s="116"/>
      <c r="EOD58" s="116"/>
      <c r="EOE58" s="116"/>
      <c r="EOF58" s="116"/>
      <c r="EOG58" s="116"/>
      <c r="EOH58" s="116"/>
      <c r="EOI58" s="116"/>
      <c r="EOJ58" s="116"/>
      <c r="EOK58" s="116"/>
      <c r="EOL58" s="116"/>
      <c r="EOM58" s="116"/>
      <c r="EON58" s="116"/>
      <c r="EOO58" s="116"/>
      <c r="EOP58" s="116"/>
      <c r="EOQ58" s="116"/>
      <c r="EOR58" s="116"/>
      <c r="EOS58" s="116"/>
      <c r="EOT58" s="116"/>
      <c r="EOU58" s="116"/>
      <c r="EOV58" s="116"/>
      <c r="EOW58" s="116"/>
      <c r="EOX58" s="116"/>
      <c r="EOY58" s="116"/>
      <c r="EOZ58" s="116"/>
      <c r="EPA58" s="116"/>
      <c r="EPB58" s="116"/>
      <c r="EPC58" s="116"/>
      <c r="EPD58" s="116"/>
      <c r="EPE58" s="116"/>
      <c r="EPF58" s="116"/>
      <c r="EPG58" s="116"/>
      <c r="EPH58" s="116"/>
      <c r="EPI58" s="116"/>
      <c r="EPJ58" s="116"/>
      <c r="EPK58" s="116"/>
      <c r="EPL58" s="116"/>
      <c r="EPM58" s="116"/>
      <c r="EPN58" s="116"/>
      <c r="EPO58" s="116"/>
      <c r="EPP58" s="116"/>
      <c r="EPQ58" s="116"/>
      <c r="EPR58" s="116"/>
      <c r="EPS58" s="116"/>
      <c r="EPT58" s="116"/>
      <c r="EPU58" s="116"/>
      <c r="EPV58" s="116"/>
      <c r="EPW58" s="116"/>
      <c r="EPX58" s="116"/>
      <c r="EPY58" s="116"/>
      <c r="EPZ58" s="116"/>
      <c r="EQA58" s="116"/>
      <c r="EQB58" s="116"/>
      <c r="EQC58" s="116"/>
      <c r="EQD58" s="116"/>
      <c r="EQE58" s="116"/>
      <c r="EQF58" s="116"/>
      <c r="EQG58" s="116"/>
      <c r="EQH58" s="116"/>
      <c r="EQI58" s="116"/>
      <c r="EQJ58" s="116"/>
      <c r="EQK58" s="116"/>
      <c r="EQL58" s="116"/>
      <c r="EQM58" s="116"/>
      <c r="EQN58" s="116"/>
      <c r="EQO58" s="116"/>
      <c r="EQP58" s="116"/>
      <c r="EQQ58" s="116"/>
      <c r="EQR58" s="116"/>
      <c r="EQS58" s="116"/>
      <c r="EQT58" s="116"/>
      <c r="EQU58" s="116"/>
      <c r="EQV58" s="116"/>
      <c r="EQW58" s="116"/>
      <c r="EQX58" s="116"/>
      <c r="EQY58" s="116"/>
      <c r="EQZ58" s="116"/>
      <c r="ERA58" s="116"/>
      <c r="ERB58" s="116"/>
      <c r="ERC58" s="116"/>
      <c r="ERD58" s="116"/>
      <c r="ERE58" s="116"/>
      <c r="ERF58" s="116"/>
      <c r="ERG58" s="116"/>
      <c r="ERH58" s="116"/>
      <c r="ERI58" s="116"/>
      <c r="ERJ58" s="116"/>
      <c r="ERK58" s="116"/>
      <c r="ERL58" s="116"/>
      <c r="ERM58" s="116"/>
      <c r="ERN58" s="116"/>
      <c r="ERO58" s="116"/>
      <c r="ERP58" s="116"/>
      <c r="ERQ58" s="116"/>
      <c r="ERR58" s="116"/>
      <c r="ERS58" s="116"/>
      <c r="ERT58" s="116"/>
      <c r="ERU58" s="116"/>
      <c r="ERV58" s="116"/>
      <c r="ERW58" s="116"/>
      <c r="ERX58" s="116"/>
      <c r="ERY58" s="116"/>
      <c r="ERZ58" s="116"/>
      <c r="ESA58" s="116"/>
      <c r="ESB58" s="116"/>
      <c r="ESC58" s="116"/>
      <c r="ESD58" s="116"/>
      <c r="ESE58" s="116"/>
      <c r="ESF58" s="116"/>
      <c r="ESG58" s="116"/>
      <c r="ESH58" s="116"/>
      <c r="ESI58" s="116"/>
      <c r="ESJ58" s="116"/>
      <c r="ESK58" s="116"/>
      <c r="ESL58" s="116"/>
      <c r="ESM58" s="116"/>
      <c r="ESN58" s="116"/>
      <c r="ESO58" s="116"/>
      <c r="ESP58" s="116"/>
      <c r="ESQ58" s="116"/>
      <c r="ESR58" s="116"/>
      <c r="ESS58" s="116"/>
      <c r="EST58" s="116"/>
      <c r="ESU58" s="116"/>
      <c r="ESV58" s="116"/>
      <c r="ESW58" s="116"/>
      <c r="ESX58" s="116"/>
      <c r="ESY58" s="116"/>
      <c r="ESZ58" s="116"/>
      <c r="ETA58" s="116"/>
      <c r="ETB58" s="116"/>
      <c r="ETC58" s="116"/>
      <c r="ETD58" s="116"/>
      <c r="ETE58" s="116"/>
      <c r="ETF58" s="116"/>
      <c r="ETG58" s="116"/>
      <c r="ETH58" s="116"/>
      <c r="ETI58" s="116"/>
      <c r="ETJ58" s="116"/>
      <c r="ETK58" s="116"/>
      <c r="ETL58" s="116"/>
      <c r="ETM58" s="116"/>
      <c r="ETN58" s="116"/>
      <c r="ETO58" s="116"/>
      <c r="ETP58" s="116"/>
      <c r="ETQ58" s="116"/>
      <c r="ETR58" s="116"/>
      <c r="ETS58" s="116"/>
      <c r="ETT58" s="116"/>
      <c r="ETU58" s="116"/>
      <c r="ETV58" s="116"/>
      <c r="ETW58" s="116"/>
      <c r="ETX58" s="116"/>
      <c r="ETY58" s="116"/>
      <c r="ETZ58" s="116"/>
      <c r="EUA58" s="116"/>
      <c r="EUB58" s="116"/>
      <c r="EUC58" s="116"/>
      <c r="EUD58" s="116"/>
      <c r="EUE58" s="116"/>
      <c r="EUF58" s="116"/>
      <c r="EUG58" s="116"/>
      <c r="EUH58" s="116"/>
      <c r="EUI58" s="116"/>
      <c r="EUJ58" s="116"/>
      <c r="EUK58" s="116"/>
      <c r="EUL58" s="116"/>
      <c r="EUM58" s="116"/>
      <c r="EUN58" s="116"/>
      <c r="EUO58" s="116"/>
      <c r="EUP58" s="116"/>
      <c r="EUQ58" s="116"/>
      <c r="EUR58" s="116"/>
      <c r="EUS58" s="116"/>
      <c r="EUT58" s="116"/>
      <c r="EUU58" s="116"/>
      <c r="EUV58" s="116"/>
      <c r="EUW58" s="116"/>
      <c r="EUX58" s="116"/>
      <c r="EUY58" s="116"/>
      <c r="EUZ58" s="116"/>
      <c r="EVA58" s="116"/>
      <c r="EVB58" s="116"/>
      <c r="EVC58" s="116"/>
      <c r="EVD58" s="116"/>
      <c r="EVE58" s="116"/>
      <c r="EVF58" s="116"/>
      <c r="EVG58" s="116"/>
      <c r="EVH58" s="116"/>
      <c r="EVI58" s="116"/>
      <c r="EVJ58" s="116"/>
      <c r="EVK58" s="116"/>
      <c r="EVL58" s="116"/>
      <c r="EVM58" s="116"/>
      <c r="EVN58" s="116"/>
      <c r="EVO58" s="116"/>
      <c r="EVP58" s="116"/>
      <c r="EVQ58" s="116"/>
      <c r="EVR58" s="116"/>
      <c r="EVS58" s="116"/>
      <c r="EVT58" s="116"/>
      <c r="EVU58" s="116"/>
      <c r="EVV58" s="116"/>
      <c r="EVW58" s="116"/>
      <c r="EVX58" s="116"/>
      <c r="EVY58" s="116"/>
      <c r="EVZ58" s="116"/>
      <c r="EWA58" s="116"/>
      <c r="EWB58" s="116"/>
      <c r="EWC58" s="116"/>
      <c r="EWD58" s="116"/>
      <c r="EWE58" s="116"/>
      <c r="EWF58" s="116"/>
      <c r="EWG58" s="116"/>
      <c r="EWH58" s="116"/>
      <c r="EWI58" s="116"/>
      <c r="EWJ58" s="116"/>
      <c r="EWK58" s="116"/>
      <c r="EWL58" s="116"/>
      <c r="EWM58" s="116"/>
      <c r="EWN58" s="116"/>
      <c r="EWO58" s="116"/>
      <c r="EWP58" s="116"/>
      <c r="EWQ58" s="116"/>
      <c r="EWR58" s="116"/>
      <c r="EWS58" s="116"/>
      <c r="EWT58" s="116"/>
      <c r="EWU58" s="116"/>
      <c r="EWV58" s="116"/>
      <c r="EWW58" s="116"/>
      <c r="EWX58" s="116"/>
      <c r="EWY58" s="116"/>
      <c r="EWZ58" s="116"/>
      <c r="EXA58" s="116"/>
      <c r="EXB58" s="116"/>
      <c r="EXC58" s="116"/>
      <c r="EXD58" s="116"/>
      <c r="EXE58" s="116"/>
      <c r="EXF58" s="116"/>
      <c r="EXG58" s="116"/>
      <c r="EXH58" s="116"/>
      <c r="EXI58" s="116"/>
      <c r="EXJ58" s="116"/>
      <c r="EXK58" s="116"/>
      <c r="EXL58" s="116"/>
      <c r="EXM58" s="116"/>
      <c r="EXN58" s="116"/>
      <c r="EXO58" s="116"/>
      <c r="EXP58" s="116"/>
      <c r="EXQ58" s="116"/>
      <c r="EXR58" s="116"/>
      <c r="EXS58" s="116"/>
      <c r="EXT58" s="116"/>
      <c r="EXU58" s="116"/>
      <c r="EXV58" s="116"/>
      <c r="EXW58" s="116"/>
      <c r="EXX58" s="116"/>
      <c r="EXY58" s="116"/>
      <c r="EXZ58" s="116"/>
      <c r="EYA58" s="116"/>
      <c r="EYB58" s="116"/>
      <c r="EYC58" s="116"/>
      <c r="EYD58" s="116"/>
      <c r="EYE58" s="116"/>
      <c r="EYF58" s="116"/>
      <c r="EYG58" s="116"/>
      <c r="EYH58" s="116"/>
      <c r="EYI58" s="116"/>
      <c r="EYJ58" s="116"/>
      <c r="EYK58" s="116"/>
      <c r="EYL58" s="116"/>
      <c r="EYM58" s="116"/>
      <c r="EYN58" s="116"/>
      <c r="EYO58" s="116"/>
      <c r="EYP58" s="116"/>
      <c r="EYQ58" s="116"/>
      <c r="EYR58" s="116"/>
      <c r="EYS58" s="116"/>
      <c r="EYT58" s="116"/>
      <c r="EYU58" s="116"/>
      <c r="EYV58" s="116"/>
      <c r="EYW58" s="116"/>
      <c r="EYX58" s="116"/>
      <c r="EYY58" s="116"/>
      <c r="EYZ58" s="116"/>
      <c r="EZA58" s="116"/>
      <c r="EZB58" s="116"/>
      <c r="EZC58" s="116"/>
      <c r="EZD58" s="116"/>
      <c r="EZE58" s="116"/>
      <c r="EZF58" s="116"/>
      <c r="EZG58" s="116"/>
      <c r="EZH58" s="116"/>
      <c r="EZI58" s="116"/>
      <c r="EZJ58" s="116"/>
      <c r="EZK58" s="116"/>
      <c r="EZL58" s="116"/>
      <c r="EZM58" s="116"/>
      <c r="EZN58" s="116"/>
      <c r="EZO58" s="116"/>
      <c r="EZP58" s="116"/>
      <c r="EZQ58" s="116"/>
      <c r="EZR58" s="116"/>
      <c r="EZS58" s="116"/>
      <c r="EZT58" s="116"/>
      <c r="EZU58" s="116"/>
      <c r="EZV58" s="116"/>
      <c r="EZW58" s="116"/>
      <c r="EZX58" s="116"/>
      <c r="EZY58" s="116"/>
      <c r="EZZ58" s="116"/>
      <c r="FAA58" s="116"/>
      <c r="FAB58" s="116"/>
      <c r="FAC58" s="116"/>
      <c r="FAD58" s="116"/>
      <c r="FAE58" s="116"/>
      <c r="FAF58" s="116"/>
      <c r="FAG58" s="116"/>
      <c r="FAH58" s="116"/>
      <c r="FAI58" s="116"/>
      <c r="FAJ58" s="116"/>
      <c r="FAK58" s="116"/>
      <c r="FAL58" s="116"/>
      <c r="FAM58" s="116"/>
      <c r="FAN58" s="116"/>
      <c r="FAO58" s="116"/>
      <c r="FAP58" s="116"/>
      <c r="FAQ58" s="116"/>
      <c r="FAR58" s="116"/>
      <c r="FAS58" s="116"/>
      <c r="FAT58" s="116"/>
      <c r="FAU58" s="116"/>
      <c r="FAV58" s="116"/>
      <c r="FAW58" s="116"/>
      <c r="FAX58" s="116"/>
      <c r="FAY58" s="116"/>
      <c r="FAZ58" s="116"/>
      <c r="FBA58" s="116"/>
      <c r="FBB58" s="116"/>
      <c r="FBC58" s="116"/>
      <c r="FBD58" s="116"/>
      <c r="FBE58" s="116"/>
      <c r="FBF58" s="116"/>
      <c r="FBG58" s="116"/>
      <c r="FBH58" s="116"/>
      <c r="FBI58" s="116"/>
      <c r="FBJ58" s="116"/>
      <c r="FBK58" s="116"/>
      <c r="FBL58" s="116"/>
      <c r="FBM58" s="116"/>
      <c r="FBN58" s="116"/>
      <c r="FBO58" s="116"/>
      <c r="FBP58" s="116"/>
      <c r="FBQ58" s="116"/>
      <c r="FBR58" s="116"/>
      <c r="FBS58" s="116"/>
      <c r="FBT58" s="116"/>
      <c r="FBU58" s="116"/>
      <c r="FBV58" s="116"/>
      <c r="FBW58" s="116"/>
      <c r="FBX58" s="116"/>
      <c r="FBY58" s="116"/>
      <c r="FBZ58" s="116"/>
      <c r="FCA58" s="116"/>
      <c r="FCB58" s="116"/>
      <c r="FCC58" s="116"/>
      <c r="FCD58" s="116"/>
      <c r="FCE58" s="116"/>
      <c r="FCF58" s="116"/>
      <c r="FCG58" s="116"/>
      <c r="FCH58" s="116"/>
      <c r="FCI58" s="116"/>
      <c r="FCJ58" s="116"/>
      <c r="FCK58" s="116"/>
      <c r="FCL58" s="116"/>
      <c r="FCM58" s="116"/>
      <c r="FCN58" s="116"/>
      <c r="FCO58" s="116"/>
      <c r="FCP58" s="116"/>
      <c r="FCQ58" s="116"/>
      <c r="FCR58" s="116"/>
      <c r="FCS58" s="116"/>
      <c r="FCT58" s="116"/>
      <c r="FCU58" s="116"/>
      <c r="FCV58" s="116"/>
      <c r="FCW58" s="116"/>
      <c r="FCX58" s="116"/>
      <c r="FCY58" s="116"/>
      <c r="FCZ58" s="116"/>
      <c r="FDA58" s="116"/>
      <c r="FDB58" s="116"/>
      <c r="FDC58" s="116"/>
      <c r="FDD58" s="116"/>
      <c r="FDE58" s="116"/>
      <c r="FDF58" s="116"/>
      <c r="FDG58" s="116"/>
      <c r="FDH58" s="116"/>
      <c r="FDI58" s="116"/>
      <c r="FDJ58" s="116"/>
      <c r="FDK58" s="116"/>
      <c r="FDL58" s="116"/>
      <c r="FDM58" s="116"/>
      <c r="FDN58" s="116"/>
      <c r="FDO58" s="116"/>
      <c r="FDP58" s="116"/>
      <c r="FDQ58" s="116"/>
      <c r="FDR58" s="116"/>
      <c r="FDS58" s="116"/>
      <c r="FDT58" s="116"/>
      <c r="FDU58" s="116"/>
      <c r="FDV58" s="116"/>
      <c r="FDW58" s="116"/>
      <c r="FDX58" s="116"/>
      <c r="FDY58" s="116"/>
      <c r="FDZ58" s="116"/>
      <c r="FEA58" s="116"/>
      <c r="FEB58" s="116"/>
      <c r="FEC58" s="116"/>
      <c r="FED58" s="116"/>
      <c r="FEE58" s="116"/>
      <c r="FEF58" s="116"/>
      <c r="FEG58" s="116"/>
      <c r="FEH58" s="116"/>
      <c r="FEI58" s="116"/>
      <c r="FEJ58" s="116"/>
      <c r="FEK58" s="116"/>
      <c r="FEL58" s="116"/>
      <c r="FEM58" s="116"/>
      <c r="FEN58" s="116"/>
      <c r="FEO58" s="116"/>
      <c r="FEP58" s="116"/>
      <c r="FEQ58" s="116"/>
      <c r="FER58" s="116"/>
      <c r="FES58" s="116"/>
      <c r="FET58" s="116"/>
      <c r="FEU58" s="116"/>
      <c r="FEV58" s="116"/>
      <c r="FEW58" s="116"/>
      <c r="FEX58" s="116"/>
      <c r="FEY58" s="116"/>
      <c r="FEZ58" s="116"/>
      <c r="FFA58" s="116"/>
      <c r="FFB58" s="116"/>
      <c r="FFC58" s="116"/>
      <c r="FFD58" s="116"/>
      <c r="FFE58" s="116"/>
      <c r="FFF58" s="116"/>
      <c r="FFG58" s="116"/>
      <c r="FFH58" s="116"/>
      <c r="FFI58" s="116"/>
      <c r="FFJ58" s="116"/>
      <c r="FFK58" s="116"/>
      <c r="FFL58" s="116"/>
      <c r="FFM58" s="116"/>
      <c r="FFN58" s="116"/>
      <c r="FFO58" s="116"/>
      <c r="FFP58" s="116"/>
      <c r="FFQ58" s="116"/>
      <c r="FFR58" s="116"/>
      <c r="FFS58" s="116"/>
      <c r="FFT58" s="116"/>
      <c r="FFU58" s="116"/>
      <c r="FFV58" s="116"/>
      <c r="FFW58" s="116"/>
      <c r="FFX58" s="116"/>
      <c r="FFY58" s="116"/>
      <c r="FFZ58" s="116"/>
      <c r="FGA58" s="116"/>
      <c r="FGB58" s="116"/>
      <c r="FGC58" s="116"/>
      <c r="FGD58" s="116"/>
      <c r="FGE58" s="116"/>
      <c r="FGF58" s="116"/>
      <c r="FGG58" s="116"/>
      <c r="FGH58" s="116"/>
      <c r="FGI58" s="116"/>
      <c r="FGJ58" s="116"/>
      <c r="FGK58" s="116"/>
      <c r="FGL58" s="116"/>
      <c r="FGM58" s="116"/>
      <c r="FGN58" s="116"/>
      <c r="FGO58" s="116"/>
      <c r="FGP58" s="116"/>
      <c r="FGQ58" s="116"/>
      <c r="FGR58" s="116"/>
      <c r="FGS58" s="116"/>
      <c r="FGT58" s="116"/>
      <c r="FGU58" s="116"/>
      <c r="FGV58" s="116"/>
      <c r="FGW58" s="116"/>
      <c r="FGX58" s="116"/>
      <c r="FGY58" s="116"/>
      <c r="FGZ58" s="116"/>
      <c r="FHA58" s="116"/>
      <c r="FHB58" s="116"/>
      <c r="FHC58" s="116"/>
      <c r="FHD58" s="116"/>
      <c r="FHE58" s="116"/>
      <c r="FHF58" s="116"/>
      <c r="FHG58" s="116"/>
      <c r="FHH58" s="116"/>
      <c r="FHI58" s="116"/>
      <c r="FHJ58" s="116"/>
      <c r="FHK58" s="116"/>
      <c r="FHL58" s="116"/>
      <c r="FHM58" s="116"/>
      <c r="FHN58" s="116"/>
      <c r="FHO58" s="116"/>
      <c r="FHP58" s="116"/>
      <c r="FHQ58" s="116"/>
      <c r="FHR58" s="116"/>
      <c r="FHS58" s="116"/>
      <c r="FHT58" s="116"/>
      <c r="FHU58" s="116"/>
      <c r="FHV58" s="116"/>
      <c r="FHW58" s="116"/>
      <c r="FHX58" s="116"/>
      <c r="FHY58" s="116"/>
      <c r="FHZ58" s="116"/>
      <c r="FIA58" s="116"/>
      <c r="FIB58" s="116"/>
      <c r="FIC58" s="116"/>
      <c r="FID58" s="116"/>
      <c r="FIE58" s="116"/>
      <c r="FIF58" s="116"/>
      <c r="FIG58" s="116"/>
      <c r="FIH58" s="116"/>
      <c r="FII58" s="116"/>
      <c r="FIJ58" s="116"/>
      <c r="FIK58" s="116"/>
      <c r="FIL58" s="116"/>
      <c r="FIM58" s="116"/>
      <c r="FIN58" s="116"/>
      <c r="FIO58" s="116"/>
      <c r="FIP58" s="116"/>
      <c r="FIQ58" s="116"/>
      <c r="FIR58" s="116"/>
      <c r="FIS58" s="116"/>
      <c r="FIT58" s="116"/>
      <c r="FIU58" s="116"/>
      <c r="FIV58" s="116"/>
      <c r="FIW58" s="116"/>
      <c r="FIX58" s="116"/>
      <c r="FIY58" s="116"/>
      <c r="FIZ58" s="116"/>
      <c r="FJA58" s="116"/>
      <c r="FJB58" s="116"/>
      <c r="FJC58" s="116"/>
      <c r="FJD58" s="116"/>
      <c r="FJE58" s="116"/>
      <c r="FJF58" s="116"/>
      <c r="FJG58" s="116"/>
      <c r="FJH58" s="116"/>
      <c r="FJI58" s="116"/>
      <c r="FJJ58" s="116"/>
      <c r="FJK58" s="116"/>
      <c r="FJL58" s="116"/>
      <c r="FJM58" s="116"/>
      <c r="FJN58" s="116"/>
      <c r="FJO58" s="116"/>
      <c r="FJP58" s="116"/>
      <c r="FJQ58" s="116"/>
      <c r="FJR58" s="116"/>
      <c r="FJS58" s="116"/>
      <c r="FJT58" s="116"/>
      <c r="FJU58" s="116"/>
      <c r="FJV58" s="116"/>
      <c r="FJW58" s="116"/>
      <c r="FJX58" s="116"/>
      <c r="FJY58" s="116"/>
      <c r="FJZ58" s="116"/>
      <c r="FKA58" s="116"/>
      <c r="FKB58" s="116"/>
      <c r="FKC58" s="116"/>
      <c r="FKD58" s="116"/>
      <c r="FKE58" s="116"/>
      <c r="FKF58" s="116"/>
      <c r="FKG58" s="116"/>
      <c r="FKH58" s="116"/>
      <c r="FKI58" s="116"/>
      <c r="FKJ58" s="116"/>
      <c r="FKK58" s="116"/>
      <c r="FKL58" s="116"/>
      <c r="FKM58" s="116"/>
      <c r="FKN58" s="116"/>
      <c r="FKO58" s="116"/>
      <c r="FKP58" s="116"/>
      <c r="FKQ58" s="116"/>
      <c r="FKR58" s="116"/>
      <c r="FKS58" s="116"/>
      <c r="FKT58" s="116"/>
      <c r="FKU58" s="116"/>
      <c r="FKV58" s="116"/>
      <c r="FKW58" s="116"/>
      <c r="FKX58" s="116"/>
      <c r="FKY58" s="116"/>
      <c r="FKZ58" s="116"/>
      <c r="FLA58" s="116"/>
      <c r="FLB58" s="116"/>
      <c r="FLC58" s="116"/>
      <c r="FLD58" s="116"/>
      <c r="FLE58" s="116"/>
      <c r="FLF58" s="116"/>
      <c r="FLG58" s="116"/>
      <c r="FLH58" s="116"/>
      <c r="FLI58" s="116"/>
      <c r="FLJ58" s="116"/>
      <c r="FLK58" s="116"/>
      <c r="FLL58" s="116"/>
      <c r="FLM58" s="116"/>
      <c r="FLN58" s="116"/>
      <c r="FLO58" s="116"/>
      <c r="FLP58" s="116"/>
      <c r="FLQ58" s="116"/>
      <c r="FLR58" s="116"/>
      <c r="FLS58" s="116"/>
      <c r="FLT58" s="116"/>
      <c r="FLU58" s="116"/>
      <c r="FLV58" s="116"/>
      <c r="FLW58" s="116"/>
      <c r="FLX58" s="116"/>
      <c r="FLY58" s="116"/>
      <c r="FLZ58" s="116"/>
      <c r="FMA58" s="116"/>
      <c r="FMB58" s="116"/>
      <c r="FMC58" s="116"/>
      <c r="FMD58" s="116"/>
      <c r="FME58" s="116"/>
      <c r="FMF58" s="116"/>
      <c r="FMG58" s="116"/>
      <c r="FMH58" s="116"/>
      <c r="FMI58" s="116"/>
      <c r="FMJ58" s="116"/>
      <c r="FMK58" s="116"/>
      <c r="FML58" s="116"/>
      <c r="FMM58" s="116"/>
      <c r="FMN58" s="116"/>
      <c r="FMO58" s="116"/>
      <c r="FMP58" s="116"/>
      <c r="FMQ58" s="116"/>
      <c r="FMR58" s="116"/>
      <c r="FMS58" s="116"/>
      <c r="FMT58" s="116"/>
      <c r="FMU58" s="116"/>
      <c r="FMV58" s="116"/>
      <c r="FMW58" s="116"/>
      <c r="FMX58" s="116"/>
      <c r="FMY58" s="116"/>
      <c r="FMZ58" s="116"/>
      <c r="FNA58" s="116"/>
      <c r="FNB58" s="116"/>
      <c r="FNC58" s="116"/>
      <c r="FND58" s="116"/>
      <c r="FNE58" s="116"/>
      <c r="FNF58" s="116"/>
      <c r="FNG58" s="116"/>
      <c r="FNH58" s="116"/>
      <c r="FNI58" s="116"/>
      <c r="FNJ58" s="116"/>
      <c r="FNK58" s="116"/>
      <c r="FNL58" s="116"/>
      <c r="FNM58" s="116"/>
      <c r="FNN58" s="116"/>
      <c r="FNO58" s="116"/>
      <c r="FNP58" s="116"/>
      <c r="FNQ58" s="116"/>
      <c r="FNR58" s="116"/>
      <c r="FNS58" s="116"/>
      <c r="FNT58" s="116"/>
      <c r="FNU58" s="116"/>
      <c r="FNV58" s="116"/>
      <c r="FNW58" s="116"/>
      <c r="FNX58" s="116"/>
      <c r="FNY58" s="116"/>
      <c r="FNZ58" s="116"/>
      <c r="FOA58" s="116"/>
      <c r="FOB58" s="116"/>
      <c r="FOC58" s="116"/>
      <c r="FOD58" s="116"/>
      <c r="FOE58" s="116"/>
      <c r="FOF58" s="116"/>
      <c r="FOG58" s="116"/>
      <c r="FOH58" s="116"/>
      <c r="FOI58" s="116"/>
      <c r="FOJ58" s="116"/>
      <c r="FOK58" s="116"/>
      <c r="FOL58" s="116"/>
      <c r="FOM58" s="116"/>
      <c r="FON58" s="116"/>
      <c r="FOO58" s="116"/>
      <c r="FOP58" s="116"/>
      <c r="FOQ58" s="116"/>
      <c r="FOR58" s="116"/>
      <c r="FOS58" s="116"/>
      <c r="FOT58" s="116"/>
      <c r="FOU58" s="116"/>
      <c r="FOV58" s="116"/>
      <c r="FOW58" s="116"/>
      <c r="FOX58" s="116"/>
      <c r="FOY58" s="116"/>
      <c r="FOZ58" s="116"/>
      <c r="FPA58" s="116"/>
      <c r="FPB58" s="116"/>
      <c r="FPC58" s="116"/>
      <c r="FPD58" s="116"/>
      <c r="FPE58" s="116"/>
      <c r="FPF58" s="116"/>
      <c r="FPG58" s="116"/>
      <c r="FPH58" s="116"/>
      <c r="FPI58" s="116"/>
      <c r="FPJ58" s="116"/>
      <c r="FPK58" s="116"/>
      <c r="FPL58" s="116"/>
      <c r="FPM58" s="116"/>
      <c r="FPN58" s="116"/>
      <c r="FPO58" s="116"/>
      <c r="FPP58" s="116"/>
      <c r="FPQ58" s="116"/>
      <c r="FPR58" s="116"/>
      <c r="FPS58" s="116"/>
      <c r="FPT58" s="116"/>
      <c r="FPU58" s="116"/>
      <c r="FPV58" s="116"/>
      <c r="FPW58" s="116"/>
      <c r="FPX58" s="116"/>
      <c r="FPY58" s="116"/>
      <c r="FPZ58" s="116"/>
      <c r="FQA58" s="116"/>
      <c r="FQB58" s="116"/>
      <c r="FQC58" s="116"/>
      <c r="FQD58" s="116"/>
      <c r="FQE58" s="116"/>
      <c r="FQF58" s="116"/>
      <c r="FQG58" s="116"/>
      <c r="FQH58" s="116"/>
      <c r="FQI58" s="116"/>
      <c r="FQJ58" s="116"/>
      <c r="FQK58" s="116"/>
      <c r="FQL58" s="116"/>
      <c r="FQM58" s="116"/>
      <c r="FQN58" s="116"/>
      <c r="FQO58" s="116"/>
      <c r="FQP58" s="116"/>
      <c r="FQQ58" s="116"/>
      <c r="FQR58" s="116"/>
      <c r="FQS58" s="116"/>
      <c r="FQT58" s="116"/>
      <c r="FQU58" s="116"/>
      <c r="FQV58" s="116"/>
      <c r="FQW58" s="116"/>
      <c r="FQX58" s="116"/>
      <c r="FQY58" s="116"/>
      <c r="FQZ58" s="116"/>
      <c r="FRA58" s="116"/>
      <c r="FRB58" s="116"/>
      <c r="FRC58" s="116"/>
      <c r="FRD58" s="116"/>
      <c r="FRE58" s="116"/>
      <c r="FRF58" s="116"/>
      <c r="FRG58" s="116"/>
      <c r="FRH58" s="116"/>
      <c r="FRI58" s="116"/>
      <c r="FRJ58" s="116"/>
      <c r="FRK58" s="116"/>
      <c r="FRL58" s="116"/>
      <c r="FRM58" s="116"/>
      <c r="FRN58" s="116"/>
      <c r="FRO58" s="116"/>
      <c r="FRP58" s="116"/>
      <c r="FRQ58" s="116"/>
      <c r="FRR58" s="116"/>
      <c r="FRS58" s="116"/>
      <c r="FRT58" s="116"/>
      <c r="FRU58" s="116"/>
      <c r="FRV58" s="116"/>
      <c r="FRW58" s="116"/>
      <c r="FRX58" s="116"/>
      <c r="FRY58" s="116"/>
      <c r="FRZ58" s="116"/>
      <c r="FSA58" s="116"/>
      <c r="FSB58" s="116"/>
      <c r="FSC58" s="116"/>
      <c r="FSD58" s="116"/>
      <c r="FSE58" s="116"/>
      <c r="FSF58" s="116"/>
      <c r="FSG58" s="116"/>
      <c r="FSH58" s="116"/>
      <c r="FSI58" s="116"/>
      <c r="FSJ58" s="116"/>
      <c r="FSK58" s="116"/>
      <c r="FSL58" s="116"/>
      <c r="FSM58" s="116"/>
      <c r="FSN58" s="116"/>
      <c r="FSO58" s="116"/>
      <c r="FSP58" s="116"/>
      <c r="FSQ58" s="116"/>
      <c r="FSR58" s="116"/>
      <c r="FSS58" s="116"/>
      <c r="FST58" s="116"/>
      <c r="FSU58" s="116"/>
      <c r="FSV58" s="116"/>
      <c r="FSW58" s="116"/>
      <c r="FSX58" s="116"/>
      <c r="FSY58" s="116"/>
      <c r="FSZ58" s="116"/>
      <c r="FTA58" s="116"/>
      <c r="FTB58" s="116"/>
      <c r="FTC58" s="116"/>
      <c r="FTD58" s="116"/>
      <c r="FTE58" s="116"/>
      <c r="FTF58" s="116"/>
      <c r="FTG58" s="116"/>
      <c r="FTH58" s="116"/>
      <c r="FTI58" s="116"/>
      <c r="FTJ58" s="116"/>
      <c r="FTK58" s="116"/>
      <c r="FTL58" s="116"/>
      <c r="FTM58" s="116"/>
      <c r="FTN58" s="116"/>
      <c r="FTO58" s="116"/>
      <c r="FTP58" s="116"/>
      <c r="FTQ58" s="116"/>
      <c r="FTR58" s="116"/>
      <c r="FTS58" s="116"/>
      <c r="FTT58" s="116"/>
      <c r="FTU58" s="116"/>
      <c r="FTV58" s="116"/>
      <c r="FTW58" s="116"/>
      <c r="FTX58" s="116"/>
      <c r="FTY58" s="116"/>
      <c r="FTZ58" s="116"/>
      <c r="FUA58" s="116"/>
      <c r="FUB58" s="116"/>
      <c r="FUC58" s="116"/>
      <c r="FUD58" s="116"/>
      <c r="FUE58" s="116"/>
      <c r="FUF58" s="116"/>
      <c r="FUG58" s="116"/>
      <c r="FUH58" s="116"/>
      <c r="FUI58" s="116"/>
      <c r="FUJ58" s="116"/>
      <c r="FUK58" s="116"/>
      <c r="FUL58" s="116"/>
      <c r="FUM58" s="116"/>
      <c r="FUN58" s="116"/>
      <c r="FUO58" s="116"/>
      <c r="FUP58" s="116"/>
      <c r="FUQ58" s="116"/>
      <c r="FUR58" s="116"/>
      <c r="FUS58" s="116"/>
      <c r="FUT58" s="116"/>
      <c r="FUU58" s="116"/>
      <c r="FUV58" s="116"/>
      <c r="FUW58" s="116"/>
      <c r="FUX58" s="116"/>
      <c r="FUY58" s="116"/>
      <c r="FUZ58" s="116"/>
      <c r="FVA58" s="116"/>
      <c r="FVB58" s="116"/>
      <c r="FVC58" s="116"/>
      <c r="FVD58" s="116"/>
      <c r="FVE58" s="116"/>
      <c r="FVF58" s="116"/>
      <c r="FVG58" s="116"/>
      <c r="FVH58" s="116"/>
      <c r="FVI58" s="116"/>
      <c r="FVJ58" s="116"/>
      <c r="FVK58" s="116"/>
      <c r="FVL58" s="116"/>
      <c r="FVM58" s="116"/>
      <c r="FVN58" s="116"/>
      <c r="FVO58" s="116"/>
      <c r="FVP58" s="116"/>
      <c r="FVQ58" s="116"/>
      <c r="FVR58" s="116"/>
      <c r="FVS58" s="116"/>
      <c r="FVT58" s="116"/>
      <c r="FVU58" s="116"/>
      <c r="FVV58" s="116"/>
      <c r="FVW58" s="116"/>
      <c r="FVX58" s="116"/>
      <c r="FVY58" s="116"/>
      <c r="FVZ58" s="116"/>
      <c r="FWA58" s="116"/>
      <c r="FWB58" s="116"/>
      <c r="FWC58" s="116"/>
      <c r="FWD58" s="116"/>
      <c r="FWE58" s="116"/>
      <c r="FWF58" s="116"/>
      <c r="FWG58" s="116"/>
      <c r="FWH58" s="116"/>
      <c r="FWI58" s="116"/>
      <c r="FWJ58" s="116"/>
      <c r="FWK58" s="116"/>
      <c r="FWL58" s="116"/>
      <c r="FWM58" s="116"/>
      <c r="FWN58" s="116"/>
      <c r="FWO58" s="116"/>
      <c r="FWP58" s="116"/>
      <c r="FWQ58" s="116"/>
      <c r="FWR58" s="116"/>
      <c r="FWS58" s="116"/>
      <c r="FWT58" s="116"/>
      <c r="FWU58" s="116"/>
      <c r="FWV58" s="116"/>
      <c r="FWW58" s="116"/>
      <c r="FWX58" s="116"/>
      <c r="FWY58" s="116"/>
      <c r="FWZ58" s="116"/>
      <c r="FXA58" s="116"/>
      <c r="FXB58" s="116"/>
      <c r="FXC58" s="116"/>
      <c r="FXD58" s="116"/>
      <c r="FXE58" s="116"/>
      <c r="FXF58" s="116"/>
      <c r="FXG58" s="116"/>
      <c r="FXH58" s="116"/>
      <c r="FXI58" s="116"/>
      <c r="FXJ58" s="116"/>
      <c r="FXK58" s="116"/>
      <c r="FXL58" s="116"/>
      <c r="FXM58" s="116"/>
      <c r="FXN58" s="116"/>
      <c r="FXO58" s="116"/>
      <c r="FXP58" s="116"/>
      <c r="FXQ58" s="116"/>
      <c r="FXR58" s="116"/>
      <c r="FXS58" s="116"/>
      <c r="FXT58" s="116"/>
      <c r="FXU58" s="116"/>
      <c r="FXV58" s="116"/>
      <c r="FXW58" s="116"/>
      <c r="FXX58" s="116"/>
      <c r="FXY58" s="116"/>
      <c r="FXZ58" s="116"/>
      <c r="FYA58" s="116"/>
      <c r="FYB58" s="116"/>
      <c r="FYC58" s="116"/>
      <c r="FYD58" s="116"/>
      <c r="FYE58" s="116"/>
      <c r="FYF58" s="116"/>
      <c r="FYG58" s="116"/>
      <c r="FYH58" s="116"/>
      <c r="FYI58" s="116"/>
      <c r="FYJ58" s="116"/>
      <c r="FYK58" s="116"/>
      <c r="FYL58" s="116"/>
      <c r="FYM58" s="116"/>
      <c r="FYN58" s="116"/>
      <c r="FYO58" s="116"/>
      <c r="FYP58" s="116"/>
      <c r="FYQ58" s="116"/>
      <c r="FYR58" s="116"/>
      <c r="FYS58" s="116"/>
      <c r="FYT58" s="116"/>
      <c r="FYU58" s="116"/>
      <c r="FYV58" s="116"/>
      <c r="FYW58" s="116"/>
      <c r="FYX58" s="116"/>
      <c r="FYY58" s="116"/>
      <c r="FYZ58" s="116"/>
      <c r="FZA58" s="116"/>
      <c r="FZB58" s="116"/>
      <c r="FZC58" s="116"/>
      <c r="FZD58" s="116"/>
      <c r="FZE58" s="116"/>
      <c r="FZF58" s="116"/>
      <c r="FZG58" s="116"/>
      <c r="FZH58" s="116"/>
      <c r="FZI58" s="116"/>
      <c r="FZJ58" s="116"/>
      <c r="FZK58" s="116"/>
      <c r="FZL58" s="116"/>
      <c r="FZM58" s="116"/>
      <c r="FZN58" s="116"/>
      <c r="FZO58" s="116"/>
      <c r="FZP58" s="116"/>
      <c r="FZQ58" s="116"/>
      <c r="FZR58" s="116"/>
      <c r="FZS58" s="116"/>
      <c r="FZT58" s="116"/>
      <c r="FZU58" s="116"/>
      <c r="FZV58" s="116"/>
      <c r="FZW58" s="116"/>
      <c r="FZX58" s="116"/>
      <c r="FZY58" s="116"/>
      <c r="FZZ58" s="116"/>
      <c r="GAA58" s="116"/>
      <c r="GAB58" s="116"/>
      <c r="GAC58" s="116"/>
      <c r="GAD58" s="116"/>
      <c r="GAE58" s="116"/>
      <c r="GAF58" s="116"/>
      <c r="GAG58" s="116"/>
      <c r="GAH58" s="116"/>
      <c r="GAI58" s="116"/>
      <c r="GAJ58" s="116"/>
      <c r="GAK58" s="116"/>
      <c r="GAL58" s="116"/>
      <c r="GAM58" s="116"/>
      <c r="GAN58" s="116"/>
      <c r="GAO58" s="116"/>
      <c r="GAP58" s="116"/>
      <c r="GAQ58" s="116"/>
      <c r="GAR58" s="116"/>
      <c r="GAS58" s="116"/>
      <c r="GAT58" s="116"/>
      <c r="GAU58" s="116"/>
      <c r="GAV58" s="116"/>
      <c r="GAW58" s="116"/>
      <c r="GAX58" s="116"/>
      <c r="GAY58" s="116"/>
      <c r="GAZ58" s="116"/>
      <c r="GBA58" s="116"/>
      <c r="GBB58" s="116"/>
      <c r="GBC58" s="116"/>
      <c r="GBD58" s="116"/>
      <c r="GBE58" s="116"/>
      <c r="GBF58" s="116"/>
      <c r="GBG58" s="116"/>
      <c r="GBH58" s="116"/>
      <c r="GBI58" s="116"/>
      <c r="GBJ58" s="116"/>
      <c r="GBK58" s="116"/>
      <c r="GBL58" s="116"/>
      <c r="GBM58" s="116"/>
      <c r="GBN58" s="116"/>
      <c r="GBO58" s="116"/>
      <c r="GBP58" s="116"/>
      <c r="GBQ58" s="116"/>
      <c r="GBR58" s="116"/>
      <c r="GBS58" s="116"/>
      <c r="GBT58" s="116"/>
      <c r="GBU58" s="116"/>
      <c r="GBV58" s="116"/>
      <c r="GBW58" s="116"/>
      <c r="GBX58" s="116"/>
      <c r="GBY58" s="116"/>
      <c r="GBZ58" s="116"/>
      <c r="GCA58" s="116"/>
      <c r="GCB58" s="116"/>
      <c r="GCC58" s="116"/>
      <c r="GCD58" s="116"/>
      <c r="GCE58" s="116"/>
      <c r="GCF58" s="116"/>
      <c r="GCG58" s="116"/>
      <c r="GCH58" s="116"/>
      <c r="GCI58" s="116"/>
      <c r="GCJ58" s="116"/>
      <c r="GCK58" s="116"/>
      <c r="GCL58" s="116"/>
      <c r="GCM58" s="116"/>
      <c r="GCN58" s="116"/>
      <c r="GCO58" s="116"/>
      <c r="GCP58" s="116"/>
      <c r="GCQ58" s="116"/>
      <c r="GCR58" s="116"/>
      <c r="GCS58" s="116"/>
      <c r="GCT58" s="116"/>
      <c r="GCU58" s="116"/>
      <c r="GCV58" s="116"/>
      <c r="GCW58" s="116"/>
      <c r="GCX58" s="116"/>
      <c r="GCY58" s="116"/>
      <c r="GCZ58" s="116"/>
      <c r="GDA58" s="116"/>
      <c r="GDB58" s="116"/>
      <c r="GDC58" s="116"/>
      <c r="GDD58" s="116"/>
      <c r="GDE58" s="116"/>
      <c r="GDF58" s="116"/>
      <c r="GDG58" s="116"/>
      <c r="GDH58" s="116"/>
      <c r="GDI58" s="116"/>
      <c r="GDJ58" s="116"/>
      <c r="GDK58" s="116"/>
      <c r="GDL58" s="116"/>
      <c r="GDM58" s="116"/>
      <c r="GDN58" s="116"/>
      <c r="GDO58" s="116"/>
      <c r="GDP58" s="116"/>
      <c r="GDQ58" s="116"/>
      <c r="GDR58" s="116"/>
      <c r="GDS58" s="116"/>
      <c r="GDT58" s="116"/>
      <c r="GDU58" s="116"/>
      <c r="GDV58" s="116"/>
      <c r="GDW58" s="116"/>
      <c r="GDX58" s="116"/>
      <c r="GDY58" s="116"/>
      <c r="GDZ58" s="116"/>
      <c r="GEA58" s="116"/>
      <c r="GEB58" s="116"/>
      <c r="GEC58" s="116"/>
      <c r="GED58" s="116"/>
      <c r="GEE58" s="116"/>
      <c r="GEF58" s="116"/>
      <c r="GEG58" s="116"/>
      <c r="GEH58" s="116"/>
      <c r="GEI58" s="116"/>
      <c r="GEJ58" s="116"/>
      <c r="GEK58" s="116"/>
      <c r="GEL58" s="116"/>
      <c r="GEM58" s="116"/>
      <c r="GEN58" s="116"/>
      <c r="GEO58" s="116"/>
      <c r="GEP58" s="116"/>
      <c r="GEQ58" s="116"/>
      <c r="GER58" s="116"/>
      <c r="GES58" s="116"/>
      <c r="GET58" s="116"/>
      <c r="GEU58" s="116"/>
      <c r="GEV58" s="116"/>
      <c r="GEW58" s="116"/>
      <c r="GEX58" s="116"/>
      <c r="GEY58" s="116"/>
      <c r="GEZ58" s="116"/>
      <c r="GFA58" s="116"/>
      <c r="GFB58" s="116"/>
      <c r="GFC58" s="116"/>
      <c r="GFD58" s="116"/>
      <c r="GFE58" s="116"/>
      <c r="GFF58" s="116"/>
      <c r="GFG58" s="116"/>
      <c r="GFH58" s="116"/>
      <c r="GFI58" s="116"/>
      <c r="GFJ58" s="116"/>
      <c r="GFK58" s="116"/>
      <c r="GFL58" s="116"/>
      <c r="GFM58" s="116"/>
      <c r="GFN58" s="116"/>
      <c r="GFO58" s="116"/>
      <c r="GFP58" s="116"/>
      <c r="GFQ58" s="116"/>
      <c r="GFR58" s="116"/>
      <c r="GFS58" s="116"/>
      <c r="GFT58" s="116"/>
      <c r="GFU58" s="116"/>
      <c r="GFV58" s="116"/>
      <c r="GFW58" s="116"/>
      <c r="GFX58" s="116"/>
      <c r="GFY58" s="116"/>
      <c r="GFZ58" s="116"/>
      <c r="GGA58" s="116"/>
      <c r="GGB58" s="116"/>
      <c r="GGC58" s="116"/>
      <c r="GGD58" s="116"/>
      <c r="GGE58" s="116"/>
      <c r="GGF58" s="116"/>
      <c r="GGG58" s="116"/>
      <c r="GGH58" s="116"/>
      <c r="GGI58" s="116"/>
      <c r="GGJ58" s="116"/>
      <c r="GGK58" s="116"/>
      <c r="GGL58" s="116"/>
      <c r="GGM58" s="116"/>
      <c r="GGN58" s="116"/>
      <c r="GGO58" s="116"/>
      <c r="GGP58" s="116"/>
      <c r="GGQ58" s="116"/>
      <c r="GGR58" s="116"/>
      <c r="GGS58" s="116"/>
      <c r="GGT58" s="116"/>
      <c r="GGU58" s="116"/>
      <c r="GGV58" s="116"/>
      <c r="GGW58" s="116"/>
      <c r="GGX58" s="116"/>
      <c r="GGY58" s="116"/>
      <c r="GGZ58" s="116"/>
      <c r="GHA58" s="116"/>
      <c r="GHB58" s="116"/>
      <c r="GHC58" s="116"/>
      <c r="GHD58" s="116"/>
      <c r="GHE58" s="116"/>
      <c r="GHF58" s="116"/>
      <c r="GHG58" s="116"/>
      <c r="GHH58" s="116"/>
      <c r="GHI58" s="116"/>
      <c r="GHJ58" s="116"/>
      <c r="GHK58" s="116"/>
      <c r="GHL58" s="116"/>
      <c r="GHM58" s="116"/>
      <c r="GHN58" s="116"/>
      <c r="GHO58" s="116"/>
      <c r="GHP58" s="116"/>
      <c r="GHQ58" s="116"/>
      <c r="GHR58" s="116"/>
      <c r="GHS58" s="116"/>
      <c r="GHT58" s="116"/>
      <c r="GHU58" s="116"/>
      <c r="GHV58" s="116"/>
      <c r="GHW58" s="116"/>
      <c r="GHX58" s="116"/>
      <c r="GHY58" s="116"/>
      <c r="GHZ58" s="116"/>
      <c r="GIA58" s="116"/>
      <c r="GIB58" s="116"/>
      <c r="GIC58" s="116"/>
      <c r="GID58" s="116"/>
      <c r="GIE58" s="116"/>
      <c r="GIF58" s="116"/>
      <c r="GIG58" s="116"/>
      <c r="GIH58" s="116"/>
      <c r="GII58" s="116"/>
      <c r="GIJ58" s="116"/>
      <c r="GIK58" s="116"/>
      <c r="GIL58" s="116"/>
      <c r="GIM58" s="116"/>
      <c r="GIN58" s="116"/>
      <c r="GIO58" s="116"/>
      <c r="GIP58" s="116"/>
      <c r="GIQ58" s="116"/>
      <c r="GIR58" s="116"/>
      <c r="GIS58" s="116"/>
      <c r="GIT58" s="116"/>
      <c r="GIU58" s="116"/>
      <c r="GIV58" s="116"/>
      <c r="GIW58" s="116"/>
      <c r="GIX58" s="116"/>
      <c r="GIY58" s="116"/>
      <c r="GIZ58" s="116"/>
      <c r="GJA58" s="116"/>
      <c r="GJB58" s="116"/>
      <c r="GJC58" s="116"/>
      <c r="GJD58" s="116"/>
      <c r="GJE58" s="116"/>
      <c r="GJF58" s="116"/>
      <c r="GJG58" s="116"/>
      <c r="GJH58" s="116"/>
      <c r="GJI58" s="116"/>
      <c r="GJJ58" s="116"/>
      <c r="GJK58" s="116"/>
      <c r="GJL58" s="116"/>
      <c r="GJM58" s="116"/>
      <c r="GJN58" s="116"/>
      <c r="GJO58" s="116"/>
      <c r="GJP58" s="116"/>
      <c r="GJQ58" s="116"/>
      <c r="GJR58" s="116"/>
      <c r="GJS58" s="116"/>
      <c r="GJT58" s="116"/>
      <c r="GJU58" s="116"/>
      <c r="GJV58" s="116"/>
      <c r="GJW58" s="116"/>
      <c r="GJX58" s="116"/>
      <c r="GJY58" s="116"/>
      <c r="GJZ58" s="116"/>
      <c r="GKA58" s="116"/>
      <c r="GKB58" s="116"/>
      <c r="GKC58" s="116"/>
      <c r="GKD58" s="116"/>
      <c r="GKE58" s="116"/>
      <c r="GKF58" s="116"/>
      <c r="GKG58" s="116"/>
      <c r="GKH58" s="116"/>
      <c r="GKI58" s="116"/>
      <c r="GKJ58" s="116"/>
      <c r="GKK58" s="116"/>
      <c r="GKL58" s="116"/>
      <c r="GKM58" s="116"/>
      <c r="GKN58" s="116"/>
      <c r="GKO58" s="116"/>
      <c r="GKP58" s="116"/>
      <c r="GKQ58" s="116"/>
      <c r="GKR58" s="116"/>
      <c r="GKS58" s="116"/>
      <c r="GKT58" s="116"/>
      <c r="GKU58" s="116"/>
      <c r="GKV58" s="116"/>
      <c r="GKW58" s="116"/>
      <c r="GKX58" s="116"/>
      <c r="GKY58" s="116"/>
      <c r="GKZ58" s="116"/>
      <c r="GLA58" s="116"/>
      <c r="GLB58" s="116"/>
      <c r="GLC58" s="116"/>
      <c r="GLD58" s="116"/>
      <c r="GLE58" s="116"/>
      <c r="GLF58" s="116"/>
      <c r="GLG58" s="116"/>
      <c r="GLH58" s="116"/>
      <c r="GLI58" s="116"/>
      <c r="GLJ58" s="116"/>
      <c r="GLK58" s="116"/>
      <c r="GLL58" s="116"/>
      <c r="GLM58" s="116"/>
      <c r="GLN58" s="116"/>
      <c r="GLO58" s="116"/>
      <c r="GLP58" s="116"/>
      <c r="GLQ58" s="116"/>
      <c r="GLR58" s="116"/>
      <c r="GLS58" s="116"/>
      <c r="GLT58" s="116"/>
      <c r="GLU58" s="116"/>
      <c r="GLV58" s="116"/>
      <c r="GLW58" s="116"/>
      <c r="GLX58" s="116"/>
      <c r="GLY58" s="116"/>
      <c r="GLZ58" s="116"/>
      <c r="GMA58" s="116"/>
      <c r="GMB58" s="116"/>
      <c r="GMC58" s="116"/>
      <c r="GMD58" s="116"/>
      <c r="GME58" s="116"/>
      <c r="GMF58" s="116"/>
      <c r="GMG58" s="116"/>
      <c r="GMH58" s="116"/>
      <c r="GMI58" s="116"/>
      <c r="GMJ58" s="116"/>
      <c r="GMK58" s="116"/>
      <c r="GML58" s="116"/>
      <c r="GMM58" s="116"/>
      <c r="GMN58" s="116"/>
      <c r="GMO58" s="116"/>
      <c r="GMP58" s="116"/>
      <c r="GMQ58" s="116"/>
      <c r="GMR58" s="116"/>
      <c r="GMS58" s="116"/>
      <c r="GMT58" s="116"/>
      <c r="GMU58" s="116"/>
      <c r="GMV58" s="116"/>
      <c r="GMW58" s="116"/>
      <c r="GMX58" s="116"/>
      <c r="GMY58" s="116"/>
      <c r="GMZ58" s="116"/>
      <c r="GNA58" s="116"/>
      <c r="GNB58" s="116"/>
      <c r="GNC58" s="116"/>
      <c r="GND58" s="116"/>
      <c r="GNE58" s="116"/>
      <c r="GNF58" s="116"/>
      <c r="GNG58" s="116"/>
      <c r="GNH58" s="116"/>
      <c r="GNI58" s="116"/>
      <c r="GNJ58" s="116"/>
      <c r="GNK58" s="116"/>
      <c r="GNL58" s="116"/>
      <c r="GNM58" s="116"/>
      <c r="GNN58" s="116"/>
      <c r="GNO58" s="116"/>
      <c r="GNP58" s="116"/>
      <c r="GNQ58" s="116"/>
      <c r="GNR58" s="116"/>
      <c r="GNS58" s="116"/>
      <c r="GNT58" s="116"/>
      <c r="GNU58" s="116"/>
      <c r="GNV58" s="116"/>
      <c r="GNW58" s="116"/>
      <c r="GNX58" s="116"/>
      <c r="GNY58" s="116"/>
      <c r="GNZ58" s="116"/>
      <c r="GOA58" s="116"/>
      <c r="GOB58" s="116"/>
      <c r="GOC58" s="116"/>
      <c r="GOD58" s="116"/>
      <c r="GOE58" s="116"/>
      <c r="GOF58" s="116"/>
      <c r="GOG58" s="116"/>
      <c r="GOH58" s="116"/>
      <c r="GOI58" s="116"/>
      <c r="GOJ58" s="116"/>
      <c r="GOK58" s="116"/>
      <c r="GOL58" s="116"/>
      <c r="GOM58" s="116"/>
      <c r="GON58" s="116"/>
      <c r="GOO58" s="116"/>
      <c r="GOP58" s="116"/>
      <c r="GOQ58" s="116"/>
      <c r="GOR58" s="116"/>
      <c r="GOS58" s="116"/>
      <c r="GOT58" s="116"/>
      <c r="GOU58" s="116"/>
      <c r="GOV58" s="116"/>
      <c r="GOW58" s="116"/>
      <c r="GOX58" s="116"/>
      <c r="GOY58" s="116"/>
      <c r="GOZ58" s="116"/>
      <c r="GPA58" s="116"/>
      <c r="GPB58" s="116"/>
      <c r="GPC58" s="116"/>
      <c r="GPD58" s="116"/>
      <c r="GPE58" s="116"/>
      <c r="GPF58" s="116"/>
      <c r="GPG58" s="116"/>
      <c r="GPH58" s="116"/>
      <c r="GPI58" s="116"/>
      <c r="GPJ58" s="116"/>
      <c r="GPK58" s="116"/>
      <c r="GPL58" s="116"/>
      <c r="GPM58" s="116"/>
      <c r="GPN58" s="116"/>
      <c r="GPO58" s="116"/>
      <c r="GPP58" s="116"/>
      <c r="GPQ58" s="116"/>
      <c r="GPR58" s="116"/>
      <c r="GPS58" s="116"/>
      <c r="GPT58" s="116"/>
      <c r="GPU58" s="116"/>
      <c r="GPV58" s="116"/>
      <c r="GPW58" s="116"/>
      <c r="GPX58" s="116"/>
      <c r="GPY58" s="116"/>
      <c r="GPZ58" s="116"/>
      <c r="GQA58" s="116"/>
      <c r="GQB58" s="116"/>
      <c r="GQC58" s="116"/>
      <c r="GQD58" s="116"/>
      <c r="GQE58" s="116"/>
      <c r="GQF58" s="116"/>
      <c r="GQG58" s="116"/>
      <c r="GQH58" s="116"/>
      <c r="GQI58" s="116"/>
      <c r="GQJ58" s="116"/>
      <c r="GQK58" s="116"/>
      <c r="GQL58" s="116"/>
      <c r="GQM58" s="116"/>
      <c r="GQN58" s="116"/>
      <c r="GQO58" s="116"/>
      <c r="GQP58" s="116"/>
      <c r="GQQ58" s="116"/>
      <c r="GQR58" s="116"/>
      <c r="GQS58" s="116"/>
      <c r="GQT58" s="116"/>
      <c r="GQU58" s="116"/>
      <c r="GQV58" s="116"/>
      <c r="GQW58" s="116"/>
      <c r="GQX58" s="116"/>
      <c r="GQY58" s="116"/>
      <c r="GQZ58" s="116"/>
      <c r="GRA58" s="116"/>
      <c r="GRB58" s="116"/>
      <c r="GRC58" s="116"/>
      <c r="GRD58" s="116"/>
      <c r="GRE58" s="116"/>
      <c r="GRF58" s="116"/>
      <c r="GRG58" s="116"/>
      <c r="GRH58" s="116"/>
      <c r="GRI58" s="116"/>
      <c r="GRJ58" s="116"/>
      <c r="GRK58" s="116"/>
      <c r="GRL58" s="116"/>
      <c r="GRM58" s="116"/>
      <c r="GRN58" s="116"/>
      <c r="GRO58" s="116"/>
      <c r="GRP58" s="116"/>
      <c r="GRQ58" s="116"/>
      <c r="GRR58" s="116"/>
      <c r="GRS58" s="116"/>
      <c r="GRT58" s="116"/>
      <c r="GRU58" s="116"/>
      <c r="GRV58" s="116"/>
      <c r="GRW58" s="116"/>
      <c r="GRX58" s="116"/>
      <c r="GRY58" s="116"/>
      <c r="GRZ58" s="116"/>
      <c r="GSA58" s="116"/>
      <c r="GSB58" s="116"/>
      <c r="GSC58" s="116"/>
      <c r="GSD58" s="116"/>
      <c r="GSE58" s="116"/>
      <c r="GSF58" s="116"/>
      <c r="GSG58" s="116"/>
      <c r="GSH58" s="116"/>
      <c r="GSI58" s="116"/>
      <c r="GSJ58" s="116"/>
      <c r="GSK58" s="116"/>
      <c r="GSL58" s="116"/>
      <c r="GSM58" s="116"/>
      <c r="GSN58" s="116"/>
      <c r="GSO58" s="116"/>
      <c r="GSP58" s="116"/>
      <c r="GSQ58" s="116"/>
      <c r="GSR58" s="116"/>
      <c r="GSS58" s="116"/>
      <c r="GST58" s="116"/>
      <c r="GSU58" s="116"/>
      <c r="GSV58" s="116"/>
      <c r="GSW58" s="116"/>
      <c r="GSX58" s="116"/>
      <c r="GSY58" s="116"/>
      <c r="GSZ58" s="116"/>
      <c r="GTA58" s="116"/>
      <c r="GTB58" s="116"/>
      <c r="GTC58" s="116"/>
      <c r="GTD58" s="116"/>
      <c r="GTE58" s="116"/>
      <c r="GTF58" s="116"/>
      <c r="GTG58" s="116"/>
      <c r="GTH58" s="116"/>
      <c r="GTI58" s="116"/>
      <c r="GTJ58" s="116"/>
      <c r="GTK58" s="116"/>
      <c r="GTL58" s="116"/>
      <c r="GTM58" s="116"/>
      <c r="GTN58" s="116"/>
      <c r="GTO58" s="116"/>
      <c r="GTP58" s="116"/>
      <c r="GTQ58" s="116"/>
      <c r="GTR58" s="116"/>
      <c r="GTS58" s="116"/>
      <c r="GTT58" s="116"/>
      <c r="GTU58" s="116"/>
      <c r="GTV58" s="116"/>
      <c r="GTW58" s="116"/>
      <c r="GTX58" s="116"/>
      <c r="GTY58" s="116"/>
      <c r="GTZ58" s="116"/>
      <c r="GUA58" s="116"/>
      <c r="GUB58" s="116"/>
      <c r="GUC58" s="116"/>
      <c r="GUD58" s="116"/>
      <c r="GUE58" s="116"/>
      <c r="GUF58" s="116"/>
      <c r="GUG58" s="116"/>
      <c r="GUH58" s="116"/>
      <c r="GUI58" s="116"/>
      <c r="GUJ58" s="116"/>
      <c r="GUK58" s="116"/>
      <c r="GUL58" s="116"/>
      <c r="GUM58" s="116"/>
      <c r="GUN58" s="116"/>
      <c r="GUO58" s="116"/>
      <c r="GUP58" s="116"/>
      <c r="GUQ58" s="116"/>
      <c r="GUR58" s="116"/>
      <c r="GUS58" s="116"/>
      <c r="GUT58" s="116"/>
      <c r="GUU58" s="116"/>
      <c r="GUV58" s="116"/>
      <c r="GUW58" s="116"/>
      <c r="GUX58" s="116"/>
      <c r="GUY58" s="116"/>
      <c r="GUZ58" s="116"/>
      <c r="GVA58" s="116"/>
      <c r="GVB58" s="116"/>
      <c r="GVC58" s="116"/>
      <c r="GVD58" s="116"/>
      <c r="GVE58" s="116"/>
      <c r="GVF58" s="116"/>
      <c r="GVG58" s="116"/>
      <c r="GVH58" s="116"/>
      <c r="GVI58" s="116"/>
      <c r="GVJ58" s="116"/>
      <c r="GVK58" s="116"/>
      <c r="GVL58" s="116"/>
      <c r="GVM58" s="116"/>
      <c r="GVN58" s="116"/>
      <c r="GVO58" s="116"/>
      <c r="GVP58" s="116"/>
      <c r="GVQ58" s="116"/>
      <c r="GVR58" s="116"/>
      <c r="GVS58" s="116"/>
      <c r="GVT58" s="116"/>
      <c r="GVU58" s="116"/>
      <c r="GVV58" s="116"/>
      <c r="GVW58" s="116"/>
      <c r="GVX58" s="116"/>
      <c r="GVY58" s="116"/>
      <c r="GVZ58" s="116"/>
      <c r="GWA58" s="116"/>
      <c r="GWB58" s="116"/>
      <c r="GWC58" s="116"/>
      <c r="GWD58" s="116"/>
      <c r="GWE58" s="116"/>
      <c r="GWF58" s="116"/>
      <c r="GWG58" s="116"/>
      <c r="GWH58" s="116"/>
      <c r="GWI58" s="116"/>
      <c r="GWJ58" s="116"/>
      <c r="GWK58" s="116"/>
      <c r="GWL58" s="116"/>
      <c r="GWM58" s="116"/>
      <c r="GWN58" s="116"/>
      <c r="GWO58" s="116"/>
      <c r="GWP58" s="116"/>
      <c r="GWQ58" s="116"/>
      <c r="GWR58" s="116"/>
      <c r="GWS58" s="116"/>
      <c r="GWT58" s="116"/>
      <c r="GWU58" s="116"/>
      <c r="GWV58" s="116"/>
      <c r="GWW58" s="116"/>
      <c r="GWX58" s="116"/>
      <c r="GWY58" s="116"/>
      <c r="GWZ58" s="116"/>
      <c r="GXA58" s="116"/>
      <c r="GXB58" s="116"/>
      <c r="GXC58" s="116"/>
      <c r="GXD58" s="116"/>
      <c r="GXE58" s="116"/>
      <c r="GXF58" s="116"/>
      <c r="GXG58" s="116"/>
      <c r="GXH58" s="116"/>
      <c r="GXI58" s="116"/>
      <c r="GXJ58" s="116"/>
      <c r="GXK58" s="116"/>
      <c r="GXL58" s="116"/>
      <c r="GXM58" s="116"/>
      <c r="GXN58" s="116"/>
      <c r="GXO58" s="116"/>
      <c r="GXP58" s="116"/>
      <c r="GXQ58" s="116"/>
      <c r="GXR58" s="116"/>
      <c r="GXS58" s="116"/>
      <c r="GXT58" s="116"/>
      <c r="GXU58" s="116"/>
      <c r="GXV58" s="116"/>
      <c r="GXW58" s="116"/>
      <c r="GXX58" s="116"/>
      <c r="GXY58" s="116"/>
      <c r="GXZ58" s="116"/>
      <c r="GYA58" s="116"/>
      <c r="GYB58" s="116"/>
      <c r="GYC58" s="116"/>
      <c r="GYD58" s="116"/>
      <c r="GYE58" s="116"/>
      <c r="GYF58" s="116"/>
      <c r="GYG58" s="116"/>
      <c r="GYH58" s="116"/>
      <c r="GYI58" s="116"/>
      <c r="GYJ58" s="116"/>
      <c r="GYK58" s="116"/>
      <c r="GYL58" s="116"/>
      <c r="GYM58" s="116"/>
      <c r="GYN58" s="116"/>
      <c r="GYO58" s="116"/>
      <c r="GYP58" s="116"/>
      <c r="GYQ58" s="116"/>
      <c r="GYR58" s="116"/>
      <c r="GYS58" s="116"/>
      <c r="GYT58" s="116"/>
      <c r="GYU58" s="116"/>
      <c r="GYV58" s="116"/>
      <c r="GYW58" s="116"/>
      <c r="GYX58" s="116"/>
      <c r="GYY58" s="116"/>
      <c r="GYZ58" s="116"/>
      <c r="GZA58" s="116"/>
      <c r="GZB58" s="116"/>
      <c r="GZC58" s="116"/>
      <c r="GZD58" s="116"/>
      <c r="GZE58" s="116"/>
      <c r="GZF58" s="116"/>
      <c r="GZG58" s="116"/>
      <c r="GZH58" s="116"/>
      <c r="GZI58" s="116"/>
      <c r="GZJ58" s="116"/>
      <c r="GZK58" s="116"/>
      <c r="GZL58" s="116"/>
      <c r="GZM58" s="116"/>
      <c r="GZN58" s="116"/>
      <c r="GZO58" s="116"/>
      <c r="GZP58" s="116"/>
      <c r="GZQ58" s="116"/>
      <c r="GZR58" s="116"/>
      <c r="GZS58" s="116"/>
      <c r="GZT58" s="116"/>
      <c r="GZU58" s="116"/>
      <c r="GZV58" s="116"/>
      <c r="GZW58" s="116"/>
      <c r="GZX58" s="116"/>
      <c r="GZY58" s="116"/>
      <c r="GZZ58" s="116"/>
      <c r="HAA58" s="116"/>
      <c r="HAB58" s="116"/>
      <c r="HAC58" s="116"/>
      <c r="HAD58" s="116"/>
      <c r="HAE58" s="116"/>
      <c r="HAF58" s="116"/>
      <c r="HAG58" s="116"/>
      <c r="HAH58" s="116"/>
      <c r="HAI58" s="116"/>
      <c r="HAJ58" s="116"/>
      <c r="HAK58" s="116"/>
      <c r="HAL58" s="116"/>
      <c r="HAM58" s="116"/>
      <c r="HAN58" s="116"/>
      <c r="HAO58" s="116"/>
      <c r="HAP58" s="116"/>
      <c r="HAQ58" s="116"/>
      <c r="HAR58" s="116"/>
      <c r="HAS58" s="116"/>
      <c r="HAT58" s="116"/>
      <c r="HAU58" s="116"/>
      <c r="HAV58" s="116"/>
      <c r="HAW58" s="116"/>
      <c r="HAX58" s="116"/>
      <c r="HAY58" s="116"/>
      <c r="HAZ58" s="116"/>
      <c r="HBA58" s="116"/>
      <c r="HBB58" s="116"/>
      <c r="HBC58" s="116"/>
      <c r="HBD58" s="116"/>
      <c r="HBE58" s="116"/>
      <c r="HBF58" s="116"/>
      <c r="HBG58" s="116"/>
      <c r="HBH58" s="116"/>
      <c r="HBI58" s="116"/>
      <c r="HBJ58" s="116"/>
      <c r="HBK58" s="116"/>
      <c r="HBL58" s="116"/>
      <c r="HBM58" s="116"/>
      <c r="HBN58" s="116"/>
      <c r="HBO58" s="116"/>
      <c r="HBP58" s="116"/>
      <c r="HBQ58" s="116"/>
      <c r="HBR58" s="116"/>
      <c r="HBS58" s="116"/>
      <c r="HBT58" s="116"/>
      <c r="HBU58" s="116"/>
      <c r="HBV58" s="116"/>
      <c r="HBW58" s="116"/>
      <c r="HBX58" s="116"/>
      <c r="HBY58" s="116"/>
      <c r="HBZ58" s="116"/>
      <c r="HCA58" s="116"/>
      <c r="HCB58" s="116"/>
      <c r="HCC58" s="116"/>
      <c r="HCD58" s="116"/>
      <c r="HCE58" s="116"/>
      <c r="HCF58" s="116"/>
      <c r="HCG58" s="116"/>
      <c r="HCH58" s="116"/>
      <c r="HCI58" s="116"/>
      <c r="HCJ58" s="116"/>
      <c r="HCK58" s="116"/>
      <c r="HCL58" s="116"/>
      <c r="HCM58" s="116"/>
      <c r="HCN58" s="116"/>
      <c r="HCO58" s="116"/>
      <c r="HCP58" s="116"/>
      <c r="HCQ58" s="116"/>
      <c r="HCR58" s="116"/>
      <c r="HCS58" s="116"/>
      <c r="HCT58" s="116"/>
      <c r="HCU58" s="116"/>
      <c r="HCV58" s="116"/>
      <c r="HCW58" s="116"/>
      <c r="HCX58" s="116"/>
      <c r="HCY58" s="116"/>
      <c r="HCZ58" s="116"/>
      <c r="HDA58" s="116"/>
      <c r="HDB58" s="116"/>
      <c r="HDC58" s="116"/>
      <c r="HDD58" s="116"/>
      <c r="HDE58" s="116"/>
      <c r="HDF58" s="116"/>
      <c r="HDG58" s="116"/>
      <c r="HDH58" s="116"/>
      <c r="HDI58" s="116"/>
      <c r="HDJ58" s="116"/>
      <c r="HDK58" s="116"/>
      <c r="HDL58" s="116"/>
      <c r="HDM58" s="116"/>
      <c r="HDN58" s="116"/>
      <c r="HDO58" s="116"/>
      <c r="HDP58" s="116"/>
      <c r="HDQ58" s="116"/>
      <c r="HDR58" s="116"/>
      <c r="HDS58" s="116"/>
      <c r="HDT58" s="116"/>
      <c r="HDU58" s="116"/>
      <c r="HDV58" s="116"/>
      <c r="HDW58" s="116"/>
      <c r="HDX58" s="116"/>
      <c r="HDY58" s="116"/>
      <c r="HDZ58" s="116"/>
      <c r="HEA58" s="116"/>
      <c r="HEB58" s="116"/>
      <c r="HEC58" s="116"/>
      <c r="HED58" s="116"/>
      <c r="HEE58" s="116"/>
      <c r="HEF58" s="116"/>
      <c r="HEG58" s="116"/>
      <c r="HEH58" s="116"/>
      <c r="HEI58" s="116"/>
      <c r="HEJ58" s="116"/>
      <c r="HEK58" s="116"/>
      <c r="HEL58" s="116"/>
      <c r="HEM58" s="116"/>
      <c r="HEN58" s="116"/>
      <c r="HEO58" s="116"/>
      <c r="HEP58" s="116"/>
      <c r="HEQ58" s="116"/>
      <c r="HER58" s="116"/>
      <c r="HES58" s="116"/>
      <c r="HET58" s="116"/>
      <c r="HEU58" s="116"/>
      <c r="HEV58" s="116"/>
      <c r="HEW58" s="116"/>
      <c r="HEX58" s="116"/>
      <c r="HEY58" s="116"/>
      <c r="HEZ58" s="116"/>
      <c r="HFA58" s="116"/>
      <c r="HFB58" s="116"/>
      <c r="HFC58" s="116"/>
      <c r="HFD58" s="116"/>
      <c r="HFE58" s="116"/>
      <c r="HFF58" s="116"/>
      <c r="HFG58" s="116"/>
      <c r="HFH58" s="116"/>
      <c r="HFI58" s="116"/>
      <c r="HFJ58" s="116"/>
      <c r="HFK58" s="116"/>
      <c r="HFL58" s="116"/>
      <c r="HFM58" s="116"/>
      <c r="HFN58" s="116"/>
      <c r="HFO58" s="116"/>
      <c r="HFP58" s="116"/>
      <c r="HFQ58" s="116"/>
      <c r="HFR58" s="116"/>
      <c r="HFS58" s="116"/>
      <c r="HFT58" s="116"/>
      <c r="HFU58" s="116"/>
      <c r="HFV58" s="116"/>
      <c r="HFW58" s="116"/>
      <c r="HFX58" s="116"/>
      <c r="HFY58" s="116"/>
      <c r="HFZ58" s="116"/>
      <c r="HGA58" s="116"/>
      <c r="HGB58" s="116"/>
      <c r="HGC58" s="116"/>
      <c r="HGD58" s="116"/>
      <c r="HGE58" s="116"/>
      <c r="HGF58" s="116"/>
      <c r="HGG58" s="116"/>
      <c r="HGH58" s="116"/>
      <c r="HGI58" s="116"/>
      <c r="HGJ58" s="116"/>
      <c r="HGK58" s="116"/>
      <c r="HGL58" s="116"/>
      <c r="HGM58" s="116"/>
      <c r="HGN58" s="116"/>
      <c r="HGO58" s="116"/>
      <c r="HGP58" s="116"/>
      <c r="HGQ58" s="116"/>
      <c r="HGR58" s="116"/>
      <c r="HGS58" s="116"/>
      <c r="HGT58" s="116"/>
      <c r="HGU58" s="116"/>
      <c r="HGV58" s="116"/>
      <c r="HGW58" s="116"/>
      <c r="HGX58" s="116"/>
      <c r="HGY58" s="116"/>
      <c r="HGZ58" s="116"/>
      <c r="HHA58" s="116"/>
      <c r="HHB58" s="116"/>
      <c r="HHC58" s="116"/>
      <c r="HHD58" s="116"/>
      <c r="HHE58" s="116"/>
      <c r="HHF58" s="116"/>
      <c r="HHG58" s="116"/>
      <c r="HHH58" s="116"/>
      <c r="HHI58" s="116"/>
      <c r="HHJ58" s="116"/>
      <c r="HHK58" s="116"/>
      <c r="HHL58" s="116"/>
      <c r="HHM58" s="116"/>
      <c r="HHN58" s="116"/>
      <c r="HHO58" s="116"/>
      <c r="HHP58" s="116"/>
      <c r="HHQ58" s="116"/>
      <c r="HHR58" s="116"/>
      <c r="HHS58" s="116"/>
      <c r="HHT58" s="116"/>
      <c r="HHU58" s="116"/>
      <c r="HHV58" s="116"/>
      <c r="HHW58" s="116"/>
      <c r="HHX58" s="116"/>
      <c r="HHY58" s="116"/>
      <c r="HHZ58" s="116"/>
      <c r="HIA58" s="116"/>
      <c r="HIB58" s="116"/>
      <c r="HIC58" s="116"/>
      <c r="HID58" s="116"/>
      <c r="HIE58" s="116"/>
      <c r="HIF58" s="116"/>
      <c r="HIG58" s="116"/>
      <c r="HIH58" s="116"/>
      <c r="HII58" s="116"/>
      <c r="HIJ58" s="116"/>
      <c r="HIK58" s="116"/>
      <c r="HIL58" s="116"/>
      <c r="HIM58" s="116"/>
      <c r="HIN58" s="116"/>
      <c r="HIO58" s="116"/>
      <c r="HIP58" s="116"/>
      <c r="HIQ58" s="116"/>
      <c r="HIR58" s="116"/>
      <c r="HIS58" s="116"/>
      <c r="HIT58" s="116"/>
      <c r="HIU58" s="116"/>
      <c r="HIV58" s="116"/>
      <c r="HIW58" s="116"/>
      <c r="HIX58" s="116"/>
      <c r="HIY58" s="116"/>
      <c r="HIZ58" s="116"/>
      <c r="HJA58" s="116"/>
      <c r="HJB58" s="116"/>
      <c r="HJC58" s="116"/>
      <c r="HJD58" s="116"/>
      <c r="HJE58" s="116"/>
      <c r="HJF58" s="116"/>
      <c r="HJG58" s="116"/>
      <c r="HJH58" s="116"/>
      <c r="HJI58" s="116"/>
      <c r="HJJ58" s="116"/>
      <c r="HJK58" s="116"/>
      <c r="HJL58" s="116"/>
      <c r="HJM58" s="116"/>
      <c r="HJN58" s="116"/>
      <c r="HJO58" s="116"/>
      <c r="HJP58" s="116"/>
      <c r="HJQ58" s="116"/>
      <c r="HJR58" s="116"/>
      <c r="HJS58" s="116"/>
      <c r="HJT58" s="116"/>
      <c r="HJU58" s="116"/>
      <c r="HJV58" s="116"/>
      <c r="HJW58" s="116"/>
      <c r="HJX58" s="116"/>
      <c r="HJY58" s="116"/>
      <c r="HJZ58" s="116"/>
      <c r="HKA58" s="116"/>
      <c r="HKB58" s="116"/>
      <c r="HKC58" s="116"/>
      <c r="HKD58" s="116"/>
      <c r="HKE58" s="116"/>
      <c r="HKF58" s="116"/>
      <c r="HKG58" s="116"/>
      <c r="HKH58" s="116"/>
      <c r="HKI58" s="116"/>
      <c r="HKJ58" s="116"/>
      <c r="HKK58" s="116"/>
      <c r="HKL58" s="116"/>
      <c r="HKM58" s="116"/>
      <c r="HKN58" s="116"/>
      <c r="HKO58" s="116"/>
      <c r="HKP58" s="116"/>
      <c r="HKQ58" s="116"/>
      <c r="HKR58" s="116"/>
      <c r="HKS58" s="116"/>
      <c r="HKT58" s="116"/>
      <c r="HKU58" s="116"/>
      <c r="HKV58" s="116"/>
      <c r="HKW58" s="116"/>
      <c r="HKX58" s="116"/>
      <c r="HKY58" s="116"/>
      <c r="HKZ58" s="116"/>
      <c r="HLA58" s="116"/>
      <c r="HLB58" s="116"/>
      <c r="HLC58" s="116"/>
      <c r="HLD58" s="116"/>
      <c r="HLE58" s="116"/>
      <c r="HLF58" s="116"/>
      <c r="HLG58" s="116"/>
      <c r="HLH58" s="116"/>
      <c r="HLI58" s="116"/>
      <c r="HLJ58" s="116"/>
      <c r="HLK58" s="116"/>
      <c r="HLL58" s="116"/>
      <c r="HLM58" s="116"/>
      <c r="HLN58" s="116"/>
      <c r="HLO58" s="116"/>
      <c r="HLP58" s="116"/>
      <c r="HLQ58" s="116"/>
      <c r="HLR58" s="116"/>
      <c r="HLS58" s="116"/>
      <c r="HLT58" s="116"/>
      <c r="HLU58" s="116"/>
      <c r="HLV58" s="116"/>
      <c r="HLW58" s="116"/>
      <c r="HLX58" s="116"/>
      <c r="HLY58" s="116"/>
      <c r="HLZ58" s="116"/>
      <c r="HMA58" s="116"/>
      <c r="HMB58" s="116"/>
      <c r="HMC58" s="116"/>
      <c r="HMD58" s="116"/>
      <c r="HME58" s="116"/>
      <c r="HMF58" s="116"/>
      <c r="HMG58" s="116"/>
      <c r="HMH58" s="116"/>
      <c r="HMI58" s="116"/>
      <c r="HMJ58" s="116"/>
      <c r="HMK58" s="116"/>
      <c r="HML58" s="116"/>
      <c r="HMM58" s="116"/>
      <c r="HMN58" s="116"/>
      <c r="HMO58" s="116"/>
      <c r="HMP58" s="116"/>
      <c r="HMQ58" s="116"/>
      <c r="HMR58" s="116"/>
      <c r="HMS58" s="116"/>
      <c r="HMT58" s="116"/>
      <c r="HMU58" s="116"/>
      <c r="HMV58" s="116"/>
      <c r="HMW58" s="116"/>
      <c r="HMX58" s="116"/>
      <c r="HMY58" s="116"/>
      <c r="HMZ58" s="116"/>
      <c r="HNA58" s="116"/>
      <c r="HNB58" s="116"/>
      <c r="HNC58" s="116"/>
      <c r="HND58" s="116"/>
      <c r="HNE58" s="116"/>
      <c r="HNF58" s="116"/>
      <c r="HNG58" s="116"/>
      <c r="HNH58" s="116"/>
      <c r="HNI58" s="116"/>
      <c r="HNJ58" s="116"/>
      <c r="HNK58" s="116"/>
      <c r="HNL58" s="116"/>
      <c r="HNM58" s="116"/>
      <c r="HNN58" s="116"/>
      <c r="HNO58" s="116"/>
      <c r="HNP58" s="116"/>
      <c r="HNQ58" s="116"/>
      <c r="HNR58" s="116"/>
      <c r="HNS58" s="116"/>
      <c r="HNT58" s="116"/>
      <c r="HNU58" s="116"/>
      <c r="HNV58" s="116"/>
      <c r="HNW58" s="116"/>
      <c r="HNX58" s="116"/>
      <c r="HNY58" s="116"/>
      <c r="HNZ58" s="116"/>
      <c r="HOA58" s="116"/>
      <c r="HOB58" s="116"/>
      <c r="HOC58" s="116"/>
      <c r="HOD58" s="116"/>
      <c r="HOE58" s="116"/>
      <c r="HOF58" s="116"/>
      <c r="HOG58" s="116"/>
      <c r="HOH58" s="116"/>
      <c r="HOI58" s="116"/>
      <c r="HOJ58" s="116"/>
      <c r="HOK58" s="116"/>
      <c r="HOL58" s="116"/>
      <c r="HOM58" s="116"/>
      <c r="HON58" s="116"/>
      <c r="HOO58" s="116"/>
      <c r="HOP58" s="116"/>
      <c r="HOQ58" s="116"/>
      <c r="HOR58" s="116"/>
      <c r="HOS58" s="116"/>
      <c r="HOT58" s="116"/>
      <c r="HOU58" s="116"/>
      <c r="HOV58" s="116"/>
      <c r="HOW58" s="116"/>
      <c r="HOX58" s="116"/>
      <c r="HOY58" s="116"/>
      <c r="HOZ58" s="116"/>
      <c r="HPA58" s="116"/>
      <c r="HPB58" s="116"/>
      <c r="HPC58" s="116"/>
      <c r="HPD58" s="116"/>
      <c r="HPE58" s="116"/>
      <c r="HPF58" s="116"/>
      <c r="HPG58" s="116"/>
      <c r="HPH58" s="116"/>
      <c r="HPI58" s="116"/>
      <c r="HPJ58" s="116"/>
      <c r="HPK58" s="116"/>
      <c r="HPL58" s="116"/>
      <c r="HPM58" s="116"/>
      <c r="HPN58" s="116"/>
      <c r="HPO58" s="116"/>
      <c r="HPP58" s="116"/>
      <c r="HPQ58" s="116"/>
      <c r="HPR58" s="116"/>
      <c r="HPS58" s="116"/>
      <c r="HPT58" s="116"/>
      <c r="HPU58" s="116"/>
      <c r="HPV58" s="116"/>
      <c r="HPW58" s="116"/>
      <c r="HPX58" s="116"/>
      <c r="HPY58" s="116"/>
      <c r="HPZ58" s="116"/>
      <c r="HQA58" s="116"/>
      <c r="HQB58" s="116"/>
      <c r="HQC58" s="116"/>
      <c r="HQD58" s="116"/>
      <c r="HQE58" s="116"/>
      <c r="HQF58" s="116"/>
      <c r="HQG58" s="116"/>
      <c r="HQH58" s="116"/>
      <c r="HQI58" s="116"/>
      <c r="HQJ58" s="116"/>
      <c r="HQK58" s="116"/>
      <c r="HQL58" s="116"/>
      <c r="HQM58" s="116"/>
      <c r="HQN58" s="116"/>
      <c r="HQO58" s="116"/>
      <c r="HQP58" s="116"/>
      <c r="HQQ58" s="116"/>
      <c r="HQR58" s="116"/>
      <c r="HQS58" s="116"/>
      <c r="HQT58" s="116"/>
      <c r="HQU58" s="116"/>
      <c r="HQV58" s="116"/>
      <c r="HQW58" s="116"/>
      <c r="HQX58" s="116"/>
      <c r="HQY58" s="116"/>
      <c r="HQZ58" s="116"/>
      <c r="HRA58" s="116"/>
      <c r="HRB58" s="116"/>
      <c r="HRC58" s="116"/>
      <c r="HRD58" s="116"/>
      <c r="HRE58" s="116"/>
      <c r="HRF58" s="116"/>
      <c r="HRG58" s="116"/>
      <c r="HRH58" s="116"/>
      <c r="HRI58" s="116"/>
      <c r="HRJ58" s="116"/>
      <c r="HRK58" s="116"/>
      <c r="HRL58" s="116"/>
      <c r="HRM58" s="116"/>
      <c r="HRN58" s="116"/>
      <c r="HRO58" s="116"/>
      <c r="HRP58" s="116"/>
      <c r="HRQ58" s="116"/>
      <c r="HRR58" s="116"/>
      <c r="HRS58" s="116"/>
      <c r="HRT58" s="116"/>
      <c r="HRU58" s="116"/>
      <c r="HRV58" s="116"/>
      <c r="HRW58" s="116"/>
      <c r="HRX58" s="116"/>
      <c r="HRY58" s="116"/>
      <c r="HRZ58" s="116"/>
      <c r="HSA58" s="116"/>
      <c r="HSB58" s="116"/>
      <c r="HSC58" s="116"/>
      <c r="HSD58" s="116"/>
      <c r="HSE58" s="116"/>
      <c r="HSF58" s="116"/>
      <c r="HSG58" s="116"/>
      <c r="HSH58" s="116"/>
      <c r="HSI58" s="116"/>
      <c r="HSJ58" s="116"/>
      <c r="HSK58" s="116"/>
      <c r="HSL58" s="116"/>
      <c r="HSM58" s="116"/>
      <c r="HSN58" s="116"/>
      <c r="HSO58" s="116"/>
      <c r="HSP58" s="116"/>
      <c r="HSQ58" s="116"/>
      <c r="HSR58" s="116"/>
      <c r="HSS58" s="116"/>
      <c r="HST58" s="116"/>
      <c r="HSU58" s="116"/>
      <c r="HSV58" s="116"/>
      <c r="HSW58" s="116"/>
      <c r="HSX58" s="116"/>
      <c r="HSY58" s="116"/>
      <c r="HSZ58" s="116"/>
      <c r="HTA58" s="116"/>
      <c r="HTB58" s="116"/>
      <c r="HTC58" s="116"/>
      <c r="HTD58" s="116"/>
      <c r="HTE58" s="116"/>
      <c r="HTF58" s="116"/>
      <c r="HTG58" s="116"/>
      <c r="HTH58" s="116"/>
      <c r="HTI58" s="116"/>
      <c r="HTJ58" s="116"/>
      <c r="HTK58" s="116"/>
      <c r="HTL58" s="116"/>
      <c r="HTM58" s="116"/>
      <c r="HTN58" s="116"/>
      <c r="HTO58" s="116"/>
      <c r="HTP58" s="116"/>
      <c r="HTQ58" s="116"/>
      <c r="HTR58" s="116"/>
      <c r="HTS58" s="116"/>
      <c r="HTT58" s="116"/>
      <c r="HTU58" s="116"/>
      <c r="HTV58" s="116"/>
      <c r="HTW58" s="116"/>
      <c r="HTX58" s="116"/>
      <c r="HTY58" s="116"/>
      <c r="HTZ58" s="116"/>
      <c r="HUA58" s="116"/>
      <c r="HUB58" s="116"/>
      <c r="HUC58" s="116"/>
      <c r="HUD58" s="116"/>
      <c r="HUE58" s="116"/>
      <c r="HUF58" s="116"/>
      <c r="HUG58" s="116"/>
      <c r="HUH58" s="116"/>
      <c r="HUI58" s="116"/>
      <c r="HUJ58" s="116"/>
      <c r="HUK58" s="116"/>
      <c r="HUL58" s="116"/>
      <c r="HUM58" s="116"/>
      <c r="HUN58" s="116"/>
      <c r="HUO58" s="116"/>
      <c r="HUP58" s="116"/>
      <c r="HUQ58" s="116"/>
      <c r="HUR58" s="116"/>
      <c r="HUS58" s="116"/>
      <c r="HUT58" s="116"/>
      <c r="HUU58" s="116"/>
      <c r="HUV58" s="116"/>
      <c r="HUW58" s="116"/>
      <c r="HUX58" s="116"/>
      <c r="HUY58" s="116"/>
      <c r="HUZ58" s="116"/>
      <c r="HVA58" s="116"/>
      <c r="HVB58" s="116"/>
      <c r="HVC58" s="116"/>
      <c r="HVD58" s="116"/>
      <c r="HVE58" s="116"/>
      <c r="HVF58" s="116"/>
      <c r="HVG58" s="116"/>
      <c r="HVH58" s="116"/>
      <c r="HVI58" s="116"/>
      <c r="HVJ58" s="116"/>
      <c r="HVK58" s="116"/>
      <c r="HVL58" s="116"/>
      <c r="HVM58" s="116"/>
      <c r="HVN58" s="116"/>
      <c r="HVO58" s="116"/>
      <c r="HVP58" s="116"/>
      <c r="HVQ58" s="116"/>
      <c r="HVR58" s="116"/>
      <c r="HVS58" s="116"/>
      <c r="HVT58" s="116"/>
      <c r="HVU58" s="116"/>
      <c r="HVV58" s="116"/>
      <c r="HVW58" s="116"/>
      <c r="HVX58" s="116"/>
      <c r="HVY58" s="116"/>
      <c r="HVZ58" s="116"/>
      <c r="HWA58" s="116"/>
      <c r="HWB58" s="116"/>
      <c r="HWC58" s="116"/>
      <c r="HWD58" s="116"/>
      <c r="HWE58" s="116"/>
      <c r="HWF58" s="116"/>
      <c r="HWG58" s="116"/>
      <c r="HWH58" s="116"/>
      <c r="HWI58" s="116"/>
      <c r="HWJ58" s="116"/>
      <c r="HWK58" s="116"/>
      <c r="HWL58" s="116"/>
      <c r="HWM58" s="116"/>
      <c r="HWN58" s="116"/>
      <c r="HWO58" s="116"/>
      <c r="HWP58" s="116"/>
      <c r="HWQ58" s="116"/>
      <c r="HWR58" s="116"/>
      <c r="HWS58" s="116"/>
      <c r="HWT58" s="116"/>
      <c r="HWU58" s="116"/>
      <c r="HWV58" s="116"/>
      <c r="HWW58" s="116"/>
      <c r="HWX58" s="116"/>
      <c r="HWY58" s="116"/>
      <c r="HWZ58" s="116"/>
      <c r="HXA58" s="116"/>
      <c r="HXB58" s="116"/>
      <c r="HXC58" s="116"/>
      <c r="HXD58" s="116"/>
      <c r="HXE58" s="116"/>
      <c r="HXF58" s="116"/>
      <c r="HXG58" s="116"/>
      <c r="HXH58" s="116"/>
      <c r="HXI58" s="116"/>
      <c r="HXJ58" s="116"/>
      <c r="HXK58" s="116"/>
      <c r="HXL58" s="116"/>
      <c r="HXM58" s="116"/>
      <c r="HXN58" s="116"/>
      <c r="HXO58" s="116"/>
      <c r="HXP58" s="116"/>
      <c r="HXQ58" s="116"/>
      <c r="HXR58" s="116"/>
      <c r="HXS58" s="116"/>
      <c r="HXT58" s="116"/>
      <c r="HXU58" s="116"/>
      <c r="HXV58" s="116"/>
      <c r="HXW58" s="116"/>
      <c r="HXX58" s="116"/>
      <c r="HXY58" s="116"/>
      <c r="HXZ58" s="116"/>
      <c r="HYA58" s="116"/>
      <c r="HYB58" s="116"/>
      <c r="HYC58" s="116"/>
      <c r="HYD58" s="116"/>
      <c r="HYE58" s="116"/>
      <c r="HYF58" s="116"/>
      <c r="HYG58" s="116"/>
      <c r="HYH58" s="116"/>
      <c r="HYI58" s="116"/>
      <c r="HYJ58" s="116"/>
      <c r="HYK58" s="116"/>
      <c r="HYL58" s="116"/>
      <c r="HYM58" s="116"/>
      <c r="HYN58" s="116"/>
      <c r="HYO58" s="116"/>
      <c r="HYP58" s="116"/>
      <c r="HYQ58" s="116"/>
      <c r="HYR58" s="116"/>
      <c r="HYS58" s="116"/>
      <c r="HYT58" s="116"/>
      <c r="HYU58" s="116"/>
      <c r="HYV58" s="116"/>
      <c r="HYW58" s="116"/>
      <c r="HYX58" s="116"/>
      <c r="HYY58" s="116"/>
      <c r="HYZ58" s="116"/>
      <c r="HZA58" s="116"/>
      <c r="HZB58" s="116"/>
      <c r="HZC58" s="116"/>
      <c r="HZD58" s="116"/>
      <c r="HZE58" s="116"/>
      <c r="HZF58" s="116"/>
      <c r="HZG58" s="116"/>
      <c r="HZH58" s="116"/>
      <c r="HZI58" s="116"/>
      <c r="HZJ58" s="116"/>
      <c r="HZK58" s="116"/>
      <c r="HZL58" s="116"/>
      <c r="HZM58" s="116"/>
      <c r="HZN58" s="116"/>
      <c r="HZO58" s="116"/>
      <c r="HZP58" s="116"/>
      <c r="HZQ58" s="116"/>
      <c r="HZR58" s="116"/>
      <c r="HZS58" s="116"/>
      <c r="HZT58" s="116"/>
      <c r="HZU58" s="116"/>
      <c r="HZV58" s="116"/>
      <c r="HZW58" s="116"/>
      <c r="HZX58" s="116"/>
      <c r="HZY58" s="116"/>
      <c r="HZZ58" s="116"/>
      <c r="IAA58" s="116"/>
      <c r="IAB58" s="116"/>
      <c r="IAC58" s="116"/>
      <c r="IAD58" s="116"/>
      <c r="IAE58" s="116"/>
      <c r="IAF58" s="116"/>
      <c r="IAG58" s="116"/>
      <c r="IAH58" s="116"/>
      <c r="IAI58" s="116"/>
      <c r="IAJ58" s="116"/>
      <c r="IAK58" s="116"/>
      <c r="IAL58" s="116"/>
      <c r="IAM58" s="116"/>
      <c r="IAN58" s="116"/>
      <c r="IAO58" s="116"/>
      <c r="IAP58" s="116"/>
      <c r="IAQ58" s="116"/>
      <c r="IAR58" s="116"/>
      <c r="IAS58" s="116"/>
      <c r="IAT58" s="116"/>
      <c r="IAU58" s="116"/>
      <c r="IAV58" s="116"/>
      <c r="IAW58" s="116"/>
      <c r="IAX58" s="116"/>
      <c r="IAY58" s="116"/>
      <c r="IAZ58" s="116"/>
      <c r="IBA58" s="116"/>
      <c r="IBB58" s="116"/>
      <c r="IBC58" s="116"/>
      <c r="IBD58" s="116"/>
      <c r="IBE58" s="116"/>
      <c r="IBF58" s="116"/>
      <c r="IBG58" s="116"/>
      <c r="IBH58" s="116"/>
      <c r="IBI58" s="116"/>
      <c r="IBJ58" s="116"/>
      <c r="IBK58" s="116"/>
      <c r="IBL58" s="116"/>
      <c r="IBM58" s="116"/>
      <c r="IBN58" s="116"/>
      <c r="IBO58" s="116"/>
      <c r="IBP58" s="116"/>
      <c r="IBQ58" s="116"/>
      <c r="IBR58" s="116"/>
      <c r="IBS58" s="116"/>
      <c r="IBT58" s="116"/>
      <c r="IBU58" s="116"/>
      <c r="IBV58" s="116"/>
      <c r="IBW58" s="116"/>
      <c r="IBX58" s="116"/>
      <c r="IBY58" s="116"/>
      <c r="IBZ58" s="116"/>
      <c r="ICA58" s="116"/>
      <c r="ICB58" s="116"/>
      <c r="ICC58" s="116"/>
      <c r="ICD58" s="116"/>
      <c r="ICE58" s="116"/>
      <c r="ICF58" s="116"/>
      <c r="ICG58" s="116"/>
      <c r="ICH58" s="116"/>
      <c r="ICI58" s="116"/>
      <c r="ICJ58" s="116"/>
      <c r="ICK58" s="116"/>
      <c r="ICL58" s="116"/>
      <c r="ICM58" s="116"/>
      <c r="ICN58" s="116"/>
      <c r="ICO58" s="116"/>
      <c r="ICP58" s="116"/>
      <c r="ICQ58" s="116"/>
      <c r="ICR58" s="116"/>
      <c r="ICS58" s="116"/>
      <c r="ICT58" s="116"/>
      <c r="ICU58" s="116"/>
      <c r="ICV58" s="116"/>
      <c r="ICW58" s="116"/>
      <c r="ICX58" s="116"/>
      <c r="ICY58" s="116"/>
      <c r="ICZ58" s="116"/>
      <c r="IDA58" s="116"/>
      <c r="IDB58" s="116"/>
      <c r="IDC58" s="116"/>
      <c r="IDD58" s="116"/>
      <c r="IDE58" s="116"/>
      <c r="IDF58" s="116"/>
      <c r="IDG58" s="116"/>
      <c r="IDH58" s="116"/>
      <c r="IDI58" s="116"/>
      <c r="IDJ58" s="116"/>
      <c r="IDK58" s="116"/>
      <c r="IDL58" s="116"/>
      <c r="IDM58" s="116"/>
      <c r="IDN58" s="116"/>
      <c r="IDO58" s="116"/>
      <c r="IDP58" s="116"/>
      <c r="IDQ58" s="116"/>
      <c r="IDR58" s="116"/>
      <c r="IDS58" s="116"/>
      <c r="IDT58" s="116"/>
      <c r="IDU58" s="116"/>
      <c r="IDV58" s="116"/>
      <c r="IDW58" s="116"/>
      <c r="IDX58" s="116"/>
      <c r="IDY58" s="116"/>
      <c r="IDZ58" s="116"/>
      <c r="IEA58" s="116"/>
      <c r="IEB58" s="116"/>
      <c r="IEC58" s="116"/>
      <c r="IED58" s="116"/>
      <c r="IEE58" s="116"/>
      <c r="IEF58" s="116"/>
      <c r="IEG58" s="116"/>
      <c r="IEH58" s="116"/>
      <c r="IEI58" s="116"/>
      <c r="IEJ58" s="116"/>
      <c r="IEK58" s="116"/>
      <c r="IEL58" s="116"/>
      <c r="IEM58" s="116"/>
      <c r="IEN58" s="116"/>
      <c r="IEO58" s="116"/>
      <c r="IEP58" s="116"/>
      <c r="IEQ58" s="116"/>
      <c r="IER58" s="116"/>
      <c r="IES58" s="116"/>
      <c r="IET58" s="116"/>
      <c r="IEU58" s="116"/>
      <c r="IEV58" s="116"/>
      <c r="IEW58" s="116"/>
      <c r="IEX58" s="116"/>
      <c r="IEY58" s="116"/>
      <c r="IEZ58" s="116"/>
      <c r="IFA58" s="116"/>
      <c r="IFB58" s="116"/>
      <c r="IFC58" s="116"/>
      <c r="IFD58" s="116"/>
      <c r="IFE58" s="116"/>
      <c r="IFF58" s="116"/>
      <c r="IFG58" s="116"/>
      <c r="IFH58" s="116"/>
      <c r="IFI58" s="116"/>
      <c r="IFJ58" s="116"/>
      <c r="IFK58" s="116"/>
      <c r="IFL58" s="116"/>
      <c r="IFM58" s="116"/>
      <c r="IFN58" s="116"/>
      <c r="IFO58" s="116"/>
      <c r="IFP58" s="116"/>
      <c r="IFQ58" s="116"/>
      <c r="IFR58" s="116"/>
      <c r="IFS58" s="116"/>
      <c r="IFT58" s="116"/>
      <c r="IFU58" s="116"/>
      <c r="IFV58" s="116"/>
      <c r="IFW58" s="116"/>
      <c r="IFX58" s="116"/>
      <c r="IFY58" s="116"/>
      <c r="IFZ58" s="116"/>
      <c r="IGA58" s="116"/>
      <c r="IGB58" s="116"/>
      <c r="IGC58" s="116"/>
      <c r="IGD58" s="116"/>
      <c r="IGE58" s="116"/>
      <c r="IGF58" s="116"/>
      <c r="IGG58" s="116"/>
      <c r="IGH58" s="116"/>
      <c r="IGI58" s="116"/>
      <c r="IGJ58" s="116"/>
      <c r="IGK58" s="116"/>
      <c r="IGL58" s="116"/>
      <c r="IGM58" s="116"/>
      <c r="IGN58" s="116"/>
      <c r="IGO58" s="116"/>
      <c r="IGP58" s="116"/>
      <c r="IGQ58" s="116"/>
      <c r="IGR58" s="116"/>
      <c r="IGS58" s="116"/>
      <c r="IGT58" s="116"/>
      <c r="IGU58" s="116"/>
      <c r="IGV58" s="116"/>
      <c r="IGW58" s="116"/>
      <c r="IGX58" s="116"/>
      <c r="IGY58" s="116"/>
      <c r="IGZ58" s="116"/>
      <c r="IHA58" s="116"/>
      <c r="IHB58" s="116"/>
      <c r="IHC58" s="116"/>
      <c r="IHD58" s="116"/>
      <c r="IHE58" s="116"/>
      <c r="IHF58" s="116"/>
      <c r="IHG58" s="116"/>
      <c r="IHH58" s="116"/>
      <c r="IHI58" s="116"/>
      <c r="IHJ58" s="116"/>
      <c r="IHK58" s="116"/>
      <c r="IHL58" s="116"/>
      <c r="IHM58" s="116"/>
      <c r="IHN58" s="116"/>
      <c r="IHO58" s="116"/>
      <c r="IHP58" s="116"/>
      <c r="IHQ58" s="116"/>
      <c r="IHR58" s="116"/>
      <c r="IHS58" s="116"/>
      <c r="IHT58" s="116"/>
      <c r="IHU58" s="116"/>
      <c r="IHV58" s="116"/>
      <c r="IHW58" s="116"/>
      <c r="IHX58" s="116"/>
      <c r="IHY58" s="116"/>
      <c r="IHZ58" s="116"/>
      <c r="IIA58" s="116"/>
      <c r="IIB58" s="116"/>
      <c r="IIC58" s="116"/>
      <c r="IID58" s="116"/>
      <c r="IIE58" s="116"/>
      <c r="IIF58" s="116"/>
      <c r="IIG58" s="116"/>
      <c r="IIH58" s="116"/>
      <c r="III58" s="116"/>
      <c r="IIJ58" s="116"/>
      <c r="IIK58" s="116"/>
      <c r="IIL58" s="116"/>
      <c r="IIM58" s="116"/>
      <c r="IIN58" s="116"/>
      <c r="IIO58" s="116"/>
      <c r="IIP58" s="116"/>
      <c r="IIQ58" s="116"/>
      <c r="IIR58" s="116"/>
      <c r="IIS58" s="116"/>
      <c r="IIT58" s="116"/>
      <c r="IIU58" s="116"/>
      <c r="IIV58" s="116"/>
      <c r="IIW58" s="116"/>
      <c r="IIX58" s="116"/>
      <c r="IIY58" s="116"/>
      <c r="IIZ58" s="116"/>
      <c r="IJA58" s="116"/>
      <c r="IJB58" s="116"/>
      <c r="IJC58" s="116"/>
      <c r="IJD58" s="116"/>
      <c r="IJE58" s="116"/>
      <c r="IJF58" s="116"/>
      <c r="IJG58" s="116"/>
      <c r="IJH58" s="116"/>
      <c r="IJI58" s="116"/>
      <c r="IJJ58" s="116"/>
      <c r="IJK58" s="116"/>
      <c r="IJL58" s="116"/>
      <c r="IJM58" s="116"/>
      <c r="IJN58" s="116"/>
      <c r="IJO58" s="116"/>
      <c r="IJP58" s="116"/>
      <c r="IJQ58" s="116"/>
      <c r="IJR58" s="116"/>
      <c r="IJS58" s="116"/>
      <c r="IJT58" s="116"/>
      <c r="IJU58" s="116"/>
      <c r="IJV58" s="116"/>
      <c r="IJW58" s="116"/>
      <c r="IJX58" s="116"/>
      <c r="IJY58" s="116"/>
      <c r="IJZ58" s="116"/>
      <c r="IKA58" s="116"/>
      <c r="IKB58" s="116"/>
      <c r="IKC58" s="116"/>
      <c r="IKD58" s="116"/>
      <c r="IKE58" s="116"/>
      <c r="IKF58" s="116"/>
      <c r="IKG58" s="116"/>
      <c r="IKH58" s="116"/>
      <c r="IKI58" s="116"/>
      <c r="IKJ58" s="116"/>
      <c r="IKK58" s="116"/>
      <c r="IKL58" s="116"/>
      <c r="IKM58" s="116"/>
      <c r="IKN58" s="116"/>
      <c r="IKO58" s="116"/>
      <c r="IKP58" s="116"/>
      <c r="IKQ58" s="116"/>
      <c r="IKR58" s="116"/>
      <c r="IKS58" s="116"/>
      <c r="IKT58" s="116"/>
      <c r="IKU58" s="116"/>
      <c r="IKV58" s="116"/>
      <c r="IKW58" s="116"/>
      <c r="IKX58" s="116"/>
      <c r="IKY58" s="116"/>
      <c r="IKZ58" s="116"/>
      <c r="ILA58" s="116"/>
      <c r="ILB58" s="116"/>
      <c r="ILC58" s="116"/>
      <c r="ILD58" s="116"/>
      <c r="ILE58" s="116"/>
      <c r="ILF58" s="116"/>
      <c r="ILG58" s="116"/>
      <c r="ILH58" s="116"/>
      <c r="ILI58" s="116"/>
      <c r="ILJ58" s="116"/>
      <c r="ILK58" s="116"/>
      <c r="ILL58" s="116"/>
      <c r="ILM58" s="116"/>
      <c r="ILN58" s="116"/>
      <c r="ILO58" s="116"/>
      <c r="ILP58" s="116"/>
      <c r="ILQ58" s="116"/>
      <c r="ILR58" s="116"/>
      <c r="ILS58" s="116"/>
      <c r="ILT58" s="116"/>
      <c r="ILU58" s="116"/>
      <c r="ILV58" s="116"/>
      <c r="ILW58" s="116"/>
      <c r="ILX58" s="116"/>
      <c r="ILY58" s="116"/>
      <c r="ILZ58" s="116"/>
      <c r="IMA58" s="116"/>
      <c r="IMB58" s="116"/>
      <c r="IMC58" s="116"/>
      <c r="IMD58" s="116"/>
      <c r="IME58" s="116"/>
      <c r="IMF58" s="116"/>
      <c r="IMG58" s="116"/>
      <c r="IMH58" s="116"/>
      <c r="IMI58" s="116"/>
      <c r="IMJ58" s="116"/>
      <c r="IMK58" s="116"/>
      <c r="IML58" s="116"/>
      <c r="IMM58" s="116"/>
      <c r="IMN58" s="116"/>
      <c r="IMO58" s="116"/>
      <c r="IMP58" s="116"/>
      <c r="IMQ58" s="116"/>
      <c r="IMR58" s="116"/>
      <c r="IMS58" s="116"/>
      <c r="IMT58" s="116"/>
      <c r="IMU58" s="116"/>
      <c r="IMV58" s="116"/>
      <c r="IMW58" s="116"/>
      <c r="IMX58" s="116"/>
      <c r="IMY58" s="116"/>
      <c r="IMZ58" s="116"/>
      <c r="INA58" s="116"/>
      <c r="INB58" s="116"/>
      <c r="INC58" s="116"/>
      <c r="IND58" s="116"/>
      <c r="INE58" s="116"/>
      <c r="INF58" s="116"/>
      <c r="ING58" s="116"/>
      <c r="INH58" s="116"/>
      <c r="INI58" s="116"/>
      <c r="INJ58" s="116"/>
      <c r="INK58" s="116"/>
      <c r="INL58" s="116"/>
      <c r="INM58" s="116"/>
      <c r="INN58" s="116"/>
      <c r="INO58" s="116"/>
      <c r="INP58" s="116"/>
      <c r="INQ58" s="116"/>
      <c r="INR58" s="116"/>
      <c r="INS58" s="116"/>
      <c r="INT58" s="116"/>
      <c r="INU58" s="116"/>
      <c r="INV58" s="116"/>
      <c r="INW58" s="116"/>
      <c r="INX58" s="116"/>
      <c r="INY58" s="116"/>
      <c r="INZ58" s="116"/>
      <c r="IOA58" s="116"/>
      <c r="IOB58" s="116"/>
      <c r="IOC58" s="116"/>
      <c r="IOD58" s="116"/>
      <c r="IOE58" s="116"/>
      <c r="IOF58" s="116"/>
      <c r="IOG58" s="116"/>
      <c r="IOH58" s="116"/>
      <c r="IOI58" s="116"/>
      <c r="IOJ58" s="116"/>
      <c r="IOK58" s="116"/>
      <c r="IOL58" s="116"/>
      <c r="IOM58" s="116"/>
      <c r="ION58" s="116"/>
      <c r="IOO58" s="116"/>
      <c r="IOP58" s="116"/>
      <c r="IOQ58" s="116"/>
      <c r="IOR58" s="116"/>
      <c r="IOS58" s="116"/>
      <c r="IOT58" s="116"/>
      <c r="IOU58" s="116"/>
      <c r="IOV58" s="116"/>
      <c r="IOW58" s="116"/>
      <c r="IOX58" s="116"/>
      <c r="IOY58" s="116"/>
      <c r="IOZ58" s="116"/>
      <c r="IPA58" s="116"/>
      <c r="IPB58" s="116"/>
      <c r="IPC58" s="116"/>
      <c r="IPD58" s="116"/>
      <c r="IPE58" s="116"/>
      <c r="IPF58" s="116"/>
      <c r="IPG58" s="116"/>
      <c r="IPH58" s="116"/>
      <c r="IPI58" s="116"/>
      <c r="IPJ58" s="116"/>
      <c r="IPK58" s="116"/>
      <c r="IPL58" s="116"/>
      <c r="IPM58" s="116"/>
      <c r="IPN58" s="116"/>
      <c r="IPO58" s="116"/>
      <c r="IPP58" s="116"/>
      <c r="IPQ58" s="116"/>
      <c r="IPR58" s="116"/>
      <c r="IPS58" s="116"/>
      <c r="IPT58" s="116"/>
      <c r="IPU58" s="116"/>
      <c r="IPV58" s="116"/>
      <c r="IPW58" s="116"/>
      <c r="IPX58" s="116"/>
      <c r="IPY58" s="116"/>
      <c r="IPZ58" s="116"/>
      <c r="IQA58" s="116"/>
      <c r="IQB58" s="116"/>
      <c r="IQC58" s="116"/>
      <c r="IQD58" s="116"/>
      <c r="IQE58" s="116"/>
      <c r="IQF58" s="116"/>
      <c r="IQG58" s="116"/>
      <c r="IQH58" s="116"/>
      <c r="IQI58" s="116"/>
      <c r="IQJ58" s="116"/>
      <c r="IQK58" s="116"/>
      <c r="IQL58" s="116"/>
      <c r="IQM58" s="116"/>
      <c r="IQN58" s="116"/>
      <c r="IQO58" s="116"/>
      <c r="IQP58" s="116"/>
      <c r="IQQ58" s="116"/>
      <c r="IQR58" s="116"/>
      <c r="IQS58" s="116"/>
      <c r="IQT58" s="116"/>
      <c r="IQU58" s="116"/>
      <c r="IQV58" s="116"/>
      <c r="IQW58" s="116"/>
      <c r="IQX58" s="116"/>
      <c r="IQY58" s="116"/>
      <c r="IQZ58" s="116"/>
      <c r="IRA58" s="116"/>
      <c r="IRB58" s="116"/>
      <c r="IRC58" s="116"/>
      <c r="IRD58" s="116"/>
      <c r="IRE58" s="116"/>
      <c r="IRF58" s="116"/>
      <c r="IRG58" s="116"/>
      <c r="IRH58" s="116"/>
      <c r="IRI58" s="116"/>
      <c r="IRJ58" s="116"/>
      <c r="IRK58" s="116"/>
      <c r="IRL58" s="116"/>
      <c r="IRM58" s="116"/>
      <c r="IRN58" s="116"/>
      <c r="IRO58" s="116"/>
      <c r="IRP58" s="116"/>
      <c r="IRQ58" s="116"/>
      <c r="IRR58" s="116"/>
      <c r="IRS58" s="116"/>
      <c r="IRT58" s="116"/>
      <c r="IRU58" s="116"/>
      <c r="IRV58" s="116"/>
      <c r="IRW58" s="116"/>
      <c r="IRX58" s="116"/>
      <c r="IRY58" s="116"/>
      <c r="IRZ58" s="116"/>
      <c r="ISA58" s="116"/>
      <c r="ISB58" s="116"/>
      <c r="ISC58" s="116"/>
      <c r="ISD58" s="116"/>
      <c r="ISE58" s="116"/>
      <c r="ISF58" s="116"/>
      <c r="ISG58" s="116"/>
      <c r="ISH58" s="116"/>
      <c r="ISI58" s="116"/>
      <c r="ISJ58" s="116"/>
      <c r="ISK58" s="116"/>
      <c r="ISL58" s="116"/>
      <c r="ISM58" s="116"/>
      <c r="ISN58" s="116"/>
      <c r="ISO58" s="116"/>
      <c r="ISP58" s="116"/>
      <c r="ISQ58" s="116"/>
      <c r="ISR58" s="116"/>
      <c r="ISS58" s="116"/>
      <c r="IST58" s="116"/>
      <c r="ISU58" s="116"/>
      <c r="ISV58" s="116"/>
      <c r="ISW58" s="116"/>
      <c r="ISX58" s="116"/>
      <c r="ISY58" s="116"/>
      <c r="ISZ58" s="116"/>
      <c r="ITA58" s="116"/>
      <c r="ITB58" s="116"/>
      <c r="ITC58" s="116"/>
      <c r="ITD58" s="116"/>
      <c r="ITE58" s="116"/>
      <c r="ITF58" s="116"/>
      <c r="ITG58" s="116"/>
      <c r="ITH58" s="116"/>
      <c r="ITI58" s="116"/>
      <c r="ITJ58" s="116"/>
      <c r="ITK58" s="116"/>
      <c r="ITL58" s="116"/>
      <c r="ITM58" s="116"/>
      <c r="ITN58" s="116"/>
      <c r="ITO58" s="116"/>
      <c r="ITP58" s="116"/>
      <c r="ITQ58" s="116"/>
      <c r="ITR58" s="116"/>
      <c r="ITS58" s="116"/>
      <c r="ITT58" s="116"/>
      <c r="ITU58" s="116"/>
      <c r="ITV58" s="116"/>
      <c r="ITW58" s="116"/>
      <c r="ITX58" s="116"/>
      <c r="ITY58" s="116"/>
      <c r="ITZ58" s="116"/>
      <c r="IUA58" s="116"/>
      <c r="IUB58" s="116"/>
      <c r="IUC58" s="116"/>
      <c r="IUD58" s="116"/>
      <c r="IUE58" s="116"/>
      <c r="IUF58" s="116"/>
      <c r="IUG58" s="116"/>
      <c r="IUH58" s="116"/>
      <c r="IUI58" s="116"/>
      <c r="IUJ58" s="116"/>
      <c r="IUK58" s="116"/>
      <c r="IUL58" s="116"/>
      <c r="IUM58" s="116"/>
      <c r="IUN58" s="116"/>
      <c r="IUO58" s="116"/>
      <c r="IUP58" s="116"/>
      <c r="IUQ58" s="116"/>
      <c r="IUR58" s="116"/>
      <c r="IUS58" s="116"/>
      <c r="IUT58" s="116"/>
      <c r="IUU58" s="116"/>
      <c r="IUV58" s="116"/>
      <c r="IUW58" s="116"/>
      <c r="IUX58" s="116"/>
      <c r="IUY58" s="116"/>
      <c r="IUZ58" s="116"/>
      <c r="IVA58" s="116"/>
      <c r="IVB58" s="116"/>
      <c r="IVC58" s="116"/>
      <c r="IVD58" s="116"/>
      <c r="IVE58" s="116"/>
      <c r="IVF58" s="116"/>
      <c r="IVG58" s="116"/>
      <c r="IVH58" s="116"/>
      <c r="IVI58" s="116"/>
      <c r="IVJ58" s="116"/>
      <c r="IVK58" s="116"/>
      <c r="IVL58" s="116"/>
      <c r="IVM58" s="116"/>
      <c r="IVN58" s="116"/>
      <c r="IVO58" s="116"/>
      <c r="IVP58" s="116"/>
      <c r="IVQ58" s="116"/>
      <c r="IVR58" s="116"/>
      <c r="IVS58" s="116"/>
      <c r="IVT58" s="116"/>
      <c r="IVU58" s="116"/>
      <c r="IVV58" s="116"/>
      <c r="IVW58" s="116"/>
      <c r="IVX58" s="116"/>
      <c r="IVY58" s="116"/>
      <c r="IVZ58" s="116"/>
      <c r="IWA58" s="116"/>
      <c r="IWB58" s="116"/>
      <c r="IWC58" s="116"/>
      <c r="IWD58" s="116"/>
      <c r="IWE58" s="116"/>
      <c r="IWF58" s="116"/>
      <c r="IWG58" s="116"/>
      <c r="IWH58" s="116"/>
      <c r="IWI58" s="116"/>
      <c r="IWJ58" s="116"/>
      <c r="IWK58" s="116"/>
      <c r="IWL58" s="116"/>
      <c r="IWM58" s="116"/>
      <c r="IWN58" s="116"/>
      <c r="IWO58" s="116"/>
      <c r="IWP58" s="116"/>
      <c r="IWQ58" s="116"/>
      <c r="IWR58" s="116"/>
      <c r="IWS58" s="116"/>
      <c r="IWT58" s="116"/>
      <c r="IWU58" s="116"/>
      <c r="IWV58" s="116"/>
      <c r="IWW58" s="116"/>
      <c r="IWX58" s="116"/>
      <c r="IWY58" s="116"/>
      <c r="IWZ58" s="116"/>
      <c r="IXA58" s="116"/>
      <c r="IXB58" s="116"/>
      <c r="IXC58" s="116"/>
      <c r="IXD58" s="116"/>
      <c r="IXE58" s="116"/>
      <c r="IXF58" s="116"/>
      <c r="IXG58" s="116"/>
      <c r="IXH58" s="116"/>
      <c r="IXI58" s="116"/>
      <c r="IXJ58" s="116"/>
      <c r="IXK58" s="116"/>
      <c r="IXL58" s="116"/>
      <c r="IXM58" s="116"/>
      <c r="IXN58" s="116"/>
      <c r="IXO58" s="116"/>
      <c r="IXP58" s="116"/>
      <c r="IXQ58" s="116"/>
      <c r="IXR58" s="116"/>
      <c r="IXS58" s="116"/>
      <c r="IXT58" s="116"/>
      <c r="IXU58" s="116"/>
      <c r="IXV58" s="116"/>
      <c r="IXW58" s="116"/>
      <c r="IXX58" s="116"/>
      <c r="IXY58" s="116"/>
      <c r="IXZ58" s="116"/>
      <c r="IYA58" s="116"/>
      <c r="IYB58" s="116"/>
      <c r="IYC58" s="116"/>
      <c r="IYD58" s="116"/>
      <c r="IYE58" s="116"/>
      <c r="IYF58" s="116"/>
      <c r="IYG58" s="116"/>
      <c r="IYH58" s="116"/>
      <c r="IYI58" s="116"/>
      <c r="IYJ58" s="116"/>
      <c r="IYK58" s="116"/>
      <c r="IYL58" s="116"/>
      <c r="IYM58" s="116"/>
      <c r="IYN58" s="116"/>
      <c r="IYO58" s="116"/>
      <c r="IYP58" s="116"/>
      <c r="IYQ58" s="116"/>
      <c r="IYR58" s="116"/>
      <c r="IYS58" s="116"/>
      <c r="IYT58" s="116"/>
      <c r="IYU58" s="116"/>
      <c r="IYV58" s="116"/>
      <c r="IYW58" s="116"/>
      <c r="IYX58" s="116"/>
      <c r="IYY58" s="116"/>
      <c r="IYZ58" s="116"/>
      <c r="IZA58" s="116"/>
      <c r="IZB58" s="116"/>
      <c r="IZC58" s="116"/>
      <c r="IZD58" s="116"/>
      <c r="IZE58" s="116"/>
      <c r="IZF58" s="116"/>
      <c r="IZG58" s="116"/>
      <c r="IZH58" s="116"/>
      <c r="IZI58" s="116"/>
      <c r="IZJ58" s="116"/>
      <c r="IZK58" s="116"/>
      <c r="IZL58" s="116"/>
      <c r="IZM58" s="116"/>
      <c r="IZN58" s="116"/>
      <c r="IZO58" s="116"/>
      <c r="IZP58" s="116"/>
      <c r="IZQ58" s="116"/>
      <c r="IZR58" s="116"/>
      <c r="IZS58" s="116"/>
      <c r="IZT58" s="116"/>
      <c r="IZU58" s="116"/>
      <c r="IZV58" s="116"/>
      <c r="IZW58" s="116"/>
      <c r="IZX58" s="116"/>
      <c r="IZY58" s="116"/>
      <c r="IZZ58" s="116"/>
      <c r="JAA58" s="116"/>
      <c r="JAB58" s="116"/>
      <c r="JAC58" s="116"/>
      <c r="JAD58" s="116"/>
      <c r="JAE58" s="116"/>
      <c r="JAF58" s="116"/>
      <c r="JAG58" s="116"/>
      <c r="JAH58" s="116"/>
      <c r="JAI58" s="116"/>
      <c r="JAJ58" s="116"/>
      <c r="JAK58" s="116"/>
      <c r="JAL58" s="116"/>
      <c r="JAM58" s="116"/>
      <c r="JAN58" s="116"/>
      <c r="JAO58" s="116"/>
      <c r="JAP58" s="116"/>
      <c r="JAQ58" s="116"/>
      <c r="JAR58" s="116"/>
      <c r="JAS58" s="116"/>
      <c r="JAT58" s="116"/>
      <c r="JAU58" s="116"/>
      <c r="JAV58" s="116"/>
      <c r="JAW58" s="116"/>
      <c r="JAX58" s="116"/>
      <c r="JAY58" s="116"/>
      <c r="JAZ58" s="116"/>
      <c r="JBA58" s="116"/>
      <c r="JBB58" s="116"/>
      <c r="JBC58" s="116"/>
      <c r="JBD58" s="116"/>
      <c r="JBE58" s="116"/>
      <c r="JBF58" s="116"/>
      <c r="JBG58" s="116"/>
      <c r="JBH58" s="116"/>
      <c r="JBI58" s="116"/>
      <c r="JBJ58" s="116"/>
      <c r="JBK58" s="116"/>
      <c r="JBL58" s="116"/>
      <c r="JBM58" s="116"/>
      <c r="JBN58" s="116"/>
      <c r="JBO58" s="116"/>
      <c r="JBP58" s="116"/>
      <c r="JBQ58" s="116"/>
      <c r="JBR58" s="116"/>
      <c r="JBS58" s="116"/>
      <c r="JBT58" s="116"/>
      <c r="JBU58" s="116"/>
      <c r="JBV58" s="116"/>
      <c r="JBW58" s="116"/>
      <c r="JBX58" s="116"/>
      <c r="JBY58" s="116"/>
      <c r="JBZ58" s="116"/>
      <c r="JCA58" s="116"/>
      <c r="JCB58" s="116"/>
      <c r="JCC58" s="116"/>
      <c r="JCD58" s="116"/>
      <c r="JCE58" s="116"/>
      <c r="JCF58" s="116"/>
      <c r="JCG58" s="116"/>
      <c r="JCH58" s="116"/>
      <c r="JCI58" s="116"/>
      <c r="JCJ58" s="116"/>
      <c r="JCK58" s="116"/>
      <c r="JCL58" s="116"/>
      <c r="JCM58" s="116"/>
      <c r="JCN58" s="116"/>
      <c r="JCO58" s="116"/>
      <c r="JCP58" s="116"/>
      <c r="JCQ58" s="116"/>
      <c r="JCR58" s="116"/>
      <c r="JCS58" s="116"/>
      <c r="JCT58" s="116"/>
      <c r="JCU58" s="116"/>
      <c r="JCV58" s="116"/>
      <c r="JCW58" s="116"/>
      <c r="JCX58" s="116"/>
      <c r="JCY58" s="116"/>
      <c r="JCZ58" s="116"/>
      <c r="JDA58" s="116"/>
      <c r="JDB58" s="116"/>
      <c r="JDC58" s="116"/>
      <c r="JDD58" s="116"/>
      <c r="JDE58" s="116"/>
      <c r="JDF58" s="116"/>
      <c r="JDG58" s="116"/>
      <c r="JDH58" s="116"/>
      <c r="JDI58" s="116"/>
      <c r="JDJ58" s="116"/>
      <c r="JDK58" s="116"/>
      <c r="JDL58" s="116"/>
      <c r="JDM58" s="116"/>
      <c r="JDN58" s="116"/>
      <c r="JDO58" s="116"/>
      <c r="JDP58" s="116"/>
      <c r="JDQ58" s="116"/>
      <c r="JDR58" s="116"/>
      <c r="JDS58" s="116"/>
      <c r="JDT58" s="116"/>
      <c r="JDU58" s="116"/>
      <c r="JDV58" s="116"/>
      <c r="JDW58" s="116"/>
      <c r="JDX58" s="116"/>
      <c r="JDY58" s="116"/>
      <c r="JDZ58" s="116"/>
      <c r="JEA58" s="116"/>
      <c r="JEB58" s="116"/>
      <c r="JEC58" s="116"/>
      <c r="JED58" s="116"/>
      <c r="JEE58" s="116"/>
      <c r="JEF58" s="116"/>
      <c r="JEG58" s="116"/>
      <c r="JEH58" s="116"/>
      <c r="JEI58" s="116"/>
      <c r="JEJ58" s="116"/>
      <c r="JEK58" s="116"/>
      <c r="JEL58" s="116"/>
      <c r="JEM58" s="116"/>
      <c r="JEN58" s="116"/>
      <c r="JEO58" s="116"/>
      <c r="JEP58" s="116"/>
      <c r="JEQ58" s="116"/>
      <c r="JER58" s="116"/>
      <c r="JES58" s="116"/>
      <c r="JET58" s="116"/>
      <c r="JEU58" s="116"/>
      <c r="JEV58" s="116"/>
      <c r="JEW58" s="116"/>
      <c r="JEX58" s="116"/>
      <c r="JEY58" s="116"/>
      <c r="JEZ58" s="116"/>
      <c r="JFA58" s="116"/>
      <c r="JFB58" s="116"/>
      <c r="JFC58" s="116"/>
      <c r="JFD58" s="116"/>
      <c r="JFE58" s="116"/>
      <c r="JFF58" s="116"/>
      <c r="JFG58" s="116"/>
      <c r="JFH58" s="116"/>
      <c r="JFI58" s="116"/>
      <c r="JFJ58" s="116"/>
      <c r="JFK58" s="116"/>
      <c r="JFL58" s="116"/>
      <c r="JFM58" s="116"/>
      <c r="JFN58" s="116"/>
      <c r="JFO58" s="116"/>
      <c r="JFP58" s="116"/>
      <c r="JFQ58" s="116"/>
      <c r="JFR58" s="116"/>
      <c r="JFS58" s="116"/>
      <c r="JFT58" s="116"/>
      <c r="JFU58" s="116"/>
      <c r="JFV58" s="116"/>
      <c r="JFW58" s="116"/>
      <c r="JFX58" s="116"/>
      <c r="JFY58" s="116"/>
      <c r="JFZ58" s="116"/>
      <c r="JGA58" s="116"/>
      <c r="JGB58" s="116"/>
      <c r="JGC58" s="116"/>
      <c r="JGD58" s="116"/>
      <c r="JGE58" s="116"/>
      <c r="JGF58" s="116"/>
      <c r="JGG58" s="116"/>
      <c r="JGH58" s="116"/>
      <c r="JGI58" s="116"/>
      <c r="JGJ58" s="116"/>
      <c r="JGK58" s="116"/>
      <c r="JGL58" s="116"/>
      <c r="JGM58" s="116"/>
      <c r="JGN58" s="116"/>
      <c r="JGO58" s="116"/>
      <c r="JGP58" s="116"/>
      <c r="JGQ58" s="116"/>
      <c r="JGR58" s="116"/>
      <c r="JGS58" s="116"/>
      <c r="JGT58" s="116"/>
      <c r="JGU58" s="116"/>
      <c r="JGV58" s="116"/>
      <c r="JGW58" s="116"/>
      <c r="JGX58" s="116"/>
      <c r="JGY58" s="116"/>
      <c r="JGZ58" s="116"/>
      <c r="JHA58" s="116"/>
      <c r="JHB58" s="116"/>
      <c r="JHC58" s="116"/>
      <c r="JHD58" s="116"/>
      <c r="JHE58" s="116"/>
      <c r="JHF58" s="116"/>
      <c r="JHG58" s="116"/>
      <c r="JHH58" s="116"/>
      <c r="JHI58" s="116"/>
      <c r="JHJ58" s="116"/>
      <c r="JHK58" s="116"/>
      <c r="JHL58" s="116"/>
      <c r="JHM58" s="116"/>
      <c r="JHN58" s="116"/>
      <c r="JHO58" s="116"/>
      <c r="JHP58" s="116"/>
      <c r="JHQ58" s="116"/>
      <c r="JHR58" s="116"/>
      <c r="JHS58" s="116"/>
      <c r="JHT58" s="116"/>
      <c r="JHU58" s="116"/>
      <c r="JHV58" s="116"/>
      <c r="JHW58" s="116"/>
      <c r="JHX58" s="116"/>
      <c r="JHY58" s="116"/>
      <c r="JHZ58" s="116"/>
      <c r="JIA58" s="116"/>
      <c r="JIB58" s="116"/>
      <c r="JIC58" s="116"/>
      <c r="JID58" s="116"/>
      <c r="JIE58" s="116"/>
      <c r="JIF58" s="116"/>
      <c r="JIG58" s="116"/>
      <c r="JIH58" s="116"/>
      <c r="JII58" s="116"/>
      <c r="JIJ58" s="116"/>
      <c r="JIK58" s="116"/>
      <c r="JIL58" s="116"/>
      <c r="JIM58" s="116"/>
      <c r="JIN58" s="116"/>
      <c r="JIO58" s="116"/>
      <c r="JIP58" s="116"/>
      <c r="JIQ58" s="116"/>
      <c r="JIR58" s="116"/>
      <c r="JIS58" s="116"/>
      <c r="JIT58" s="116"/>
      <c r="JIU58" s="116"/>
      <c r="JIV58" s="116"/>
      <c r="JIW58" s="116"/>
      <c r="JIX58" s="116"/>
      <c r="JIY58" s="116"/>
      <c r="JIZ58" s="116"/>
      <c r="JJA58" s="116"/>
      <c r="JJB58" s="116"/>
      <c r="JJC58" s="116"/>
      <c r="JJD58" s="116"/>
      <c r="JJE58" s="116"/>
      <c r="JJF58" s="116"/>
      <c r="JJG58" s="116"/>
      <c r="JJH58" s="116"/>
      <c r="JJI58" s="116"/>
      <c r="JJJ58" s="116"/>
      <c r="JJK58" s="116"/>
      <c r="JJL58" s="116"/>
      <c r="JJM58" s="116"/>
      <c r="JJN58" s="116"/>
      <c r="JJO58" s="116"/>
      <c r="JJP58" s="116"/>
      <c r="JJQ58" s="116"/>
      <c r="JJR58" s="116"/>
      <c r="JJS58" s="116"/>
      <c r="JJT58" s="116"/>
      <c r="JJU58" s="116"/>
      <c r="JJV58" s="116"/>
      <c r="JJW58" s="116"/>
      <c r="JJX58" s="116"/>
      <c r="JJY58" s="116"/>
      <c r="JJZ58" s="116"/>
      <c r="JKA58" s="116"/>
      <c r="JKB58" s="116"/>
      <c r="JKC58" s="116"/>
      <c r="JKD58" s="116"/>
      <c r="JKE58" s="116"/>
      <c r="JKF58" s="116"/>
      <c r="JKG58" s="116"/>
      <c r="JKH58" s="116"/>
      <c r="JKI58" s="116"/>
      <c r="JKJ58" s="116"/>
      <c r="JKK58" s="116"/>
      <c r="JKL58" s="116"/>
      <c r="JKM58" s="116"/>
      <c r="JKN58" s="116"/>
      <c r="JKO58" s="116"/>
      <c r="JKP58" s="116"/>
      <c r="JKQ58" s="116"/>
      <c r="JKR58" s="116"/>
      <c r="JKS58" s="116"/>
      <c r="JKT58" s="116"/>
      <c r="JKU58" s="116"/>
      <c r="JKV58" s="116"/>
      <c r="JKW58" s="116"/>
      <c r="JKX58" s="116"/>
      <c r="JKY58" s="116"/>
      <c r="JKZ58" s="116"/>
      <c r="JLA58" s="116"/>
      <c r="JLB58" s="116"/>
      <c r="JLC58" s="116"/>
      <c r="JLD58" s="116"/>
      <c r="JLE58" s="116"/>
      <c r="JLF58" s="116"/>
      <c r="JLG58" s="116"/>
      <c r="JLH58" s="116"/>
      <c r="JLI58" s="116"/>
      <c r="JLJ58" s="116"/>
      <c r="JLK58" s="116"/>
      <c r="JLL58" s="116"/>
      <c r="JLM58" s="116"/>
      <c r="JLN58" s="116"/>
      <c r="JLO58" s="116"/>
      <c r="JLP58" s="116"/>
      <c r="JLQ58" s="116"/>
      <c r="JLR58" s="116"/>
      <c r="JLS58" s="116"/>
      <c r="JLT58" s="116"/>
      <c r="JLU58" s="116"/>
      <c r="JLV58" s="116"/>
      <c r="JLW58" s="116"/>
      <c r="JLX58" s="116"/>
      <c r="JLY58" s="116"/>
      <c r="JLZ58" s="116"/>
      <c r="JMA58" s="116"/>
      <c r="JMB58" s="116"/>
      <c r="JMC58" s="116"/>
      <c r="JMD58" s="116"/>
      <c r="JME58" s="116"/>
      <c r="JMF58" s="116"/>
      <c r="JMG58" s="116"/>
      <c r="JMH58" s="116"/>
      <c r="JMI58" s="116"/>
      <c r="JMJ58" s="116"/>
      <c r="JMK58" s="116"/>
      <c r="JML58" s="116"/>
      <c r="JMM58" s="116"/>
      <c r="JMN58" s="116"/>
      <c r="JMO58" s="116"/>
      <c r="JMP58" s="116"/>
      <c r="JMQ58" s="116"/>
      <c r="JMR58" s="116"/>
      <c r="JMS58" s="116"/>
      <c r="JMT58" s="116"/>
      <c r="JMU58" s="116"/>
      <c r="JMV58" s="116"/>
      <c r="JMW58" s="116"/>
      <c r="JMX58" s="116"/>
      <c r="JMY58" s="116"/>
      <c r="JMZ58" s="116"/>
      <c r="JNA58" s="116"/>
      <c r="JNB58" s="116"/>
      <c r="JNC58" s="116"/>
      <c r="JND58" s="116"/>
      <c r="JNE58" s="116"/>
      <c r="JNF58" s="116"/>
      <c r="JNG58" s="116"/>
      <c r="JNH58" s="116"/>
      <c r="JNI58" s="116"/>
      <c r="JNJ58" s="116"/>
      <c r="JNK58" s="116"/>
      <c r="JNL58" s="116"/>
      <c r="JNM58" s="116"/>
      <c r="JNN58" s="116"/>
      <c r="JNO58" s="116"/>
      <c r="JNP58" s="116"/>
      <c r="JNQ58" s="116"/>
      <c r="JNR58" s="116"/>
      <c r="JNS58" s="116"/>
      <c r="JNT58" s="116"/>
      <c r="JNU58" s="116"/>
      <c r="JNV58" s="116"/>
      <c r="JNW58" s="116"/>
      <c r="JNX58" s="116"/>
      <c r="JNY58" s="116"/>
      <c r="JNZ58" s="116"/>
      <c r="JOA58" s="116"/>
      <c r="JOB58" s="116"/>
      <c r="JOC58" s="116"/>
      <c r="JOD58" s="116"/>
      <c r="JOE58" s="116"/>
      <c r="JOF58" s="116"/>
      <c r="JOG58" s="116"/>
      <c r="JOH58" s="116"/>
      <c r="JOI58" s="116"/>
      <c r="JOJ58" s="116"/>
      <c r="JOK58" s="116"/>
      <c r="JOL58" s="116"/>
      <c r="JOM58" s="116"/>
      <c r="JON58" s="116"/>
      <c r="JOO58" s="116"/>
      <c r="JOP58" s="116"/>
      <c r="JOQ58" s="116"/>
      <c r="JOR58" s="116"/>
      <c r="JOS58" s="116"/>
      <c r="JOT58" s="116"/>
      <c r="JOU58" s="116"/>
      <c r="JOV58" s="116"/>
      <c r="JOW58" s="116"/>
      <c r="JOX58" s="116"/>
      <c r="JOY58" s="116"/>
      <c r="JOZ58" s="116"/>
      <c r="JPA58" s="116"/>
      <c r="JPB58" s="116"/>
      <c r="JPC58" s="116"/>
      <c r="JPD58" s="116"/>
      <c r="JPE58" s="116"/>
      <c r="JPF58" s="116"/>
      <c r="JPG58" s="116"/>
      <c r="JPH58" s="116"/>
      <c r="JPI58" s="116"/>
      <c r="JPJ58" s="116"/>
      <c r="JPK58" s="116"/>
      <c r="JPL58" s="116"/>
      <c r="JPM58" s="116"/>
      <c r="JPN58" s="116"/>
      <c r="JPO58" s="116"/>
      <c r="JPP58" s="116"/>
      <c r="JPQ58" s="116"/>
      <c r="JPR58" s="116"/>
      <c r="JPS58" s="116"/>
      <c r="JPT58" s="116"/>
      <c r="JPU58" s="116"/>
      <c r="JPV58" s="116"/>
      <c r="JPW58" s="116"/>
      <c r="JPX58" s="116"/>
      <c r="JPY58" s="116"/>
      <c r="JPZ58" s="116"/>
      <c r="JQA58" s="116"/>
      <c r="JQB58" s="116"/>
      <c r="JQC58" s="116"/>
      <c r="JQD58" s="116"/>
      <c r="JQE58" s="116"/>
      <c r="JQF58" s="116"/>
      <c r="JQG58" s="116"/>
      <c r="JQH58" s="116"/>
      <c r="JQI58" s="116"/>
      <c r="JQJ58" s="116"/>
      <c r="JQK58" s="116"/>
      <c r="JQL58" s="116"/>
      <c r="JQM58" s="116"/>
      <c r="JQN58" s="116"/>
      <c r="JQO58" s="116"/>
      <c r="JQP58" s="116"/>
      <c r="JQQ58" s="116"/>
      <c r="JQR58" s="116"/>
      <c r="JQS58" s="116"/>
      <c r="JQT58" s="116"/>
      <c r="JQU58" s="116"/>
      <c r="JQV58" s="116"/>
      <c r="JQW58" s="116"/>
      <c r="JQX58" s="116"/>
      <c r="JQY58" s="116"/>
      <c r="JQZ58" s="116"/>
      <c r="JRA58" s="116"/>
      <c r="JRB58" s="116"/>
      <c r="JRC58" s="116"/>
      <c r="JRD58" s="116"/>
      <c r="JRE58" s="116"/>
      <c r="JRF58" s="116"/>
      <c r="JRG58" s="116"/>
      <c r="JRH58" s="116"/>
      <c r="JRI58" s="116"/>
      <c r="JRJ58" s="116"/>
      <c r="JRK58" s="116"/>
      <c r="JRL58" s="116"/>
      <c r="JRM58" s="116"/>
      <c r="JRN58" s="116"/>
      <c r="JRO58" s="116"/>
      <c r="JRP58" s="116"/>
      <c r="JRQ58" s="116"/>
      <c r="JRR58" s="116"/>
      <c r="JRS58" s="116"/>
      <c r="JRT58" s="116"/>
      <c r="JRU58" s="116"/>
      <c r="JRV58" s="116"/>
      <c r="JRW58" s="116"/>
      <c r="JRX58" s="116"/>
      <c r="JRY58" s="116"/>
      <c r="JRZ58" s="116"/>
      <c r="JSA58" s="116"/>
      <c r="JSB58" s="116"/>
      <c r="JSC58" s="116"/>
      <c r="JSD58" s="116"/>
      <c r="JSE58" s="116"/>
      <c r="JSF58" s="116"/>
      <c r="JSG58" s="116"/>
      <c r="JSH58" s="116"/>
      <c r="JSI58" s="116"/>
      <c r="JSJ58" s="116"/>
      <c r="JSK58" s="116"/>
      <c r="JSL58" s="116"/>
      <c r="JSM58" s="116"/>
      <c r="JSN58" s="116"/>
      <c r="JSO58" s="116"/>
      <c r="JSP58" s="116"/>
      <c r="JSQ58" s="116"/>
      <c r="JSR58" s="116"/>
      <c r="JSS58" s="116"/>
      <c r="JST58" s="116"/>
      <c r="JSU58" s="116"/>
      <c r="JSV58" s="116"/>
      <c r="JSW58" s="116"/>
      <c r="JSX58" s="116"/>
      <c r="JSY58" s="116"/>
      <c r="JSZ58" s="116"/>
      <c r="JTA58" s="116"/>
      <c r="JTB58" s="116"/>
      <c r="JTC58" s="116"/>
      <c r="JTD58" s="116"/>
      <c r="JTE58" s="116"/>
      <c r="JTF58" s="116"/>
      <c r="JTG58" s="116"/>
      <c r="JTH58" s="116"/>
      <c r="JTI58" s="116"/>
      <c r="JTJ58" s="116"/>
      <c r="JTK58" s="116"/>
      <c r="JTL58" s="116"/>
      <c r="JTM58" s="116"/>
      <c r="JTN58" s="116"/>
      <c r="JTO58" s="116"/>
      <c r="JTP58" s="116"/>
      <c r="JTQ58" s="116"/>
      <c r="JTR58" s="116"/>
      <c r="JTS58" s="116"/>
      <c r="JTT58" s="116"/>
      <c r="JTU58" s="116"/>
      <c r="JTV58" s="116"/>
      <c r="JTW58" s="116"/>
      <c r="JTX58" s="116"/>
      <c r="JTY58" s="116"/>
      <c r="JTZ58" s="116"/>
      <c r="JUA58" s="116"/>
      <c r="JUB58" s="116"/>
      <c r="JUC58" s="116"/>
      <c r="JUD58" s="116"/>
      <c r="JUE58" s="116"/>
      <c r="JUF58" s="116"/>
      <c r="JUG58" s="116"/>
      <c r="JUH58" s="116"/>
      <c r="JUI58" s="116"/>
      <c r="JUJ58" s="116"/>
      <c r="JUK58" s="116"/>
      <c r="JUL58" s="116"/>
      <c r="JUM58" s="116"/>
      <c r="JUN58" s="116"/>
      <c r="JUO58" s="116"/>
      <c r="JUP58" s="116"/>
      <c r="JUQ58" s="116"/>
      <c r="JUR58" s="116"/>
      <c r="JUS58" s="116"/>
      <c r="JUT58" s="116"/>
      <c r="JUU58" s="116"/>
      <c r="JUV58" s="116"/>
      <c r="JUW58" s="116"/>
      <c r="JUX58" s="116"/>
      <c r="JUY58" s="116"/>
      <c r="JUZ58" s="116"/>
      <c r="JVA58" s="116"/>
      <c r="JVB58" s="116"/>
      <c r="JVC58" s="116"/>
      <c r="JVD58" s="116"/>
      <c r="JVE58" s="116"/>
      <c r="JVF58" s="116"/>
      <c r="JVG58" s="116"/>
      <c r="JVH58" s="116"/>
      <c r="JVI58" s="116"/>
      <c r="JVJ58" s="116"/>
      <c r="JVK58" s="116"/>
      <c r="JVL58" s="116"/>
      <c r="JVM58" s="116"/>
      <c r="JVN58" s="116"/>
      <c r="JVO58" s="116"/>
      <c r="JVP58" s="116"/>
      <c r="JVQ58" s="116"/>
      <c r="JVR58" s="116"/>
      <c r="JVS58" s="116"/>
      <c r="JVT58" s="116"/>
      <c r="JVU58" s="116"/>
      <c r="JVV58" s="116"/>
      <c r="JVW58" s="116"/>
      <c r="JVX58" s="116"/>
      <c r="JVY58" s="116"/>
      <c r="JVZ58" s="116"/>
      <c r="JWA58" s="116"/>
      <c r="JWB58" s="116"/>
      <c r="JWC58" s="116"/>
      <c r="JWD58" s="116"/>
      <c r="JWE58" s="116"/>
      <c r="JWF58" s="116"/>
      <c r="JWG58" s="116"/>
      <c r="JWH58" s="116"/>
      <c r="JWI58" s="116"/>
      <c r="JWJ58" s="116"/>
      <c r="JWK58" s="116"/>
      <c r="JWL58" s="116"/>
      <c r="JWM58" s="116"/>
      <c r="JWN58" s="116"/>
      <c r="JWO58" s="116"/>
      <c r="JWP58" s="116"/>
      <c r="JWQ58" s="116"/>
      <c r="JWR58" s="116"/>
      <c r="JWS58" s="116"/>
      <c r="JWT58" s="116"/>
      <c r="JWU58" s="116"/>
      <c r="JWV58" s="116"/>
      <c r="JWW58" s="116"/>
      <c r="JWX58" s="116"/>
      <c r="JWY58" s="116"/>
      <c r="JWZ58" s="116"/>
      <c r="JXA58" s="116"/>
      <c r="JXB58" s="116"/>
      <c r="JXC58" s="116"/>
      <c r="JXD58" s="116"/>
      <c r="JXE58" s="116"/>
      <c r="JXF58" s="116"/>
      <c r="JXG58" s="116"/>
      <c r="JXH58" s="116"/>
      <c r="JXI58" s="116"/>
      <c r="JXJ58" s="116"/>
      <c r="JXK58" s="116"/>
      <c r="JXL58" s="116"/>
      <c r="JXM58" s="116"/>
      <c r="JXN58" s="116"/>
      <c r="JXO58" s="116"/>
      <c r="JXP58" s="116"/>
      <c r="JXQ58" s="116"/>
      <c r="JXR58" s="116"/>
      <c r="JXS58" s="116"/>
      <c r="JXT58" s="116"/>
      <c r="JXU58" s="116"/>
      <c r="JXV58" s="116"/>
      <c r="JXW58" s="116"/>
      <c r="JXX58" s="116"/>
      <c r="JXY58" s="116"/>
      <c r="JXZ58" s="116"/>
      <c r="JYA58" s="116"/>
      <c r="JYB58" s="116"/>
      <c r="JYC58" s="116"/>
      <c r="JYD58" s="116"/>
      <c r="JYE58" s="116"/>
      <c r="JYF58" s="116"/>
      <c r="JYG58" s="116"/>
      <c r="JYH58" s="116"/>
      <c r="JYI58" s="116"/>
      <c r="JYJ58" s="116"/>
      <c r="JYK58" s="116"/>
      <c r="JYL58" s="116"/>
      <c r="JYM58" s="116"/>
      <c r="JYN58" s="116"/>
      <c r="JYO58" s="116"/>
      <c r="JYP58" s="116"/>
      <c r="JYQ58" s="116"/>
      <c r="JYR58" s="116"/>
      <c r="JYS58" s="116"/>
      <c r="JYT58" s="116"/>
      <c r="JYU58" s="116"/>
      <c r="JYV58" s="116"/>
      <c r="JYW58" s="116"/>
      <c r="JYX58" s="116"/>
      <c r="JYY58" s="116"/>
      <c r="JYZ58" s="116"/>
      <c r="JZA58" s="116"/>
      <c r="JZB58" s="116"/>
      <c r="JZC58" s="116"/>
      <c r="JZD58" s="116"/>
      <c r="JZE58" s="116"/>
      <c r="JZF58" s="116"/>
      <c r="JZG58" s="116"/>
      <c r="JZH58" s="116"/>
      <c r="JZI58" s="116"/>
      <c r="JZJ58" s="116"/>
      <c r="JZK58" s="116"/>
      <c r="JZL58" s="116"/>
      <c r="JZM58" s="116"/>
      <c r="JZN58" s="116"/>
      <c r="JZO58" s="116"/>
      <c r="JZP58" s="116"/>
      <c r="JZQ58" s="116"/>
      <c r="JZR58" s="116"/>
      <c r="JZS58" s="116"/>
      <c r="JZT58" s="116"/>
      <c r="JZU58" s="116"/>
      <c r="JZV58" s="116"/>
      <c r="JZW58" s="116"/>
      <c r="JZX58" s="116"/>
      <c r="JZY58" s="116"/>
      <c r="JZZ58" s="116"/>
      <c r="KAA58" s="116"/>
      <c r="KAB58" s="116"/>
      <c r="KAC58" s="116"/>
      <c r="KAD58" s="116"/>
      <c r="KAE58" s="116"/>
      <c r="KAF58" s="116"/>
      <c r="KAG58" s="116"/>
      <c r="KAH58" s="116"/>
      <c r="KAI58" s="116"/>
      <c r="KAJ58" s="116"/>
      <c r="KAK58" s="116"/>
      <c r="KAL58" s="116"/>
      <c r="KAM58" s="116"/>
      <c r="KAN58" s="116"/>
      <c r="KAO58" s="116"/>
      <c r="KAP58" s="116"/>
      <c r="KAQ58" s="116"/>
      <c r="KAR58" s="116"/>
      <c r="KAS58" s="116"/>
      <c r="KAT58" s="116"/>
      <c r="KAU58" s="116"/>
      <c r="KAV58" s="116"/>
      <c r="KAW58" s="116"/>
      <c r="KAX58" s="116"/>
      <c r="KAY58" s="116"/>
      <c r="KAZ58" s="116"/>
      <c r="KBA58" s="116"/>
      <c r="KBB58" s="116"/>
      <c r="KBC58" s="116"/>
      <c r="KBD58" s="116"/>
      <c r="KBE58" s="116"/>
      <c r="KBF58" s="116"/>
      <c r="KBG58" s="116"/>
      <c r="KBH58" s="116"/>
      <c r="KBI58" s="116"/>
      <c r="KBJ58" s="116"/>
      <c r="KBK58" s="116"/>
      <c r="KBL58" s="116"/>
      <c r="KBM58" s="116"/>
      <c r="KBN58" s="116"/>
      <c r="KBO58" s="116"/>
      <c r="KBP58" s="116"/>
      <c r="KBQ58" s="116"/>
      <c r="KBR58" s="116"/>
      <c r="KBS58" s="116"/>
      <c r="KBT58" s="116"/>
      <c r="KBU58" s="116"/>
      <c r="KBV58" s="116"/>
      <c r="KBW58" s="116"/>
      <c r="KBX58" s="116"/>
      <c r="KBY58" s="116"/>
      <c r="KBZ58" s="116"/>
      <c r="KCA58" s="116"/>
      <c r="KCB58" s="116"/>
      <c r="KCC58" s="116"/>
      <c r="KCD58" s="116"/>
      <c r="KCE58" s="116"/>
      <c r="KCF58" s="116"/>
      <c r="KCG58" s="116"/>
      <c r="KCH58" s="116"/>
      <c r="KCI58" s="116"/>
      <c r="KCJ58" s="116"/>
      <c r="KCK58" s="116"/>
      <c r="KCL58" s="116"/>
      <c r="KCM58" s="116"/>
      <c r="KCN58" s="116"/>
      <c r="KCO58" s="116"/>
      <c r="KCP58" s="116"/>
      <c r="KCQ58" s="116"/>
      <c r="KCR58" s="116"/>
      <c r="KCS58" s="116"/>
      <c r="KCT58" s="116"/>
      <c r="KCU58" s="116"/>
      <c r="KCV58" s="116"/>
      <c r="KCW58" s="116"/>
      <c r="KCX58" s="116"/>
      <c r="KCY58" s="116"/>
      <c r="KCZ58" s="116"/>
      <c r="KDA58" s="116"/>
      <c r="KDB58" s="116"/>
      <c r="KDC58" s="116"/>
      <c r="KDD58" s="116"/>
      <c r="KDE58" s="116"/>
      <c r="KDF58" s="116"/>
      <c r="KDG58" s="116"/>
      <c r="KDH58" s="116"/>
      <c r="KDI58" s="116"/>
      <c r="KDJ58" s="116"/>
      <c r="KDK58" s="116"/>
      <c r="KDL58" s="116"/>
      <c r="KDM58" s="116"/>
      <c r="KDN58" s="116"/>
      <c r="KDO58" s="116"/>
      <c r="KDP58" s="116"/>
      <c r="KDQ58" s="116"/>
      <c r="KDR58" s="116"/>
      <c r="KDS58" s="116"/>
      <c r="KDT58" s="116"/>
      <c r="KDU58" s="116"/>
      <c r="KDV58" s="116"/>
      <c r="KDW58" s="116"/>
      <c r="KDX58" s="116"/>
      <c r="KDY58" s="116"/>
      <c r="KDZ58" s="116"/>
      <c r="KEA58" s="116"/>
      <c r="KEB58" s="116"/>
      <c r="KEC58" s="116"/>
      <c r="KED58" s="116"/>
      <c r="KEE58" s="116"/>
      <c r="KEF58" s="116"/>
      <c r="KEG58" s="116"/>
      <c r="KEH58" s="116"/>
      <c r="KEI58" s="116"/>
      <c r="KEJ58" s="116"/>
      <c r="KEK58" s="116"/>
      <c r="KEL58" s="116"/>
      <c r="KEM58" s="116"/>
      <c r="KEN58" s="116"/>
      <c r="KEO58" s="116"/>
      <c r="KEP58" s="116"/>
      <c r="KEQ58" s="116"/>
      <c r="KER58" s="116"/>
      <c r="KES58" s="116"/>
      <c r="KET58" s="116"/>
      <c r="KEU58" s="116"/>
      <c r="KEV58" s="116"/>
      <c r="KEW58" s="116"/>
      <c r="KEX58" s="116"/>
      <c r="KEY58" s="116"/>
      <c r="KEZ58" s="116"/>
      <c r="KFA58" s="116"/>
      <c r="KFB58" s="116"/>
      <c r="KFC58" s="116"/>
      <c r="KFD58" s="116"/>
      <c r="KFE58" s="116"/>
      <c r="KFF58" s="116"/>
      <c r="KFG58" s="116"/>
      <c r="KFH58" s="116"/>
      <c r="KFI58" s="116"/>
      <c r="KFJ58" s="116"/>
      <c r="KFK58" s="116"/>
      <c r="KFL58" s="116"/>
      <c r="KFM58" s="116"/>
      <c r="KFN58" s="116"/>
      <c r="KFO58" s="116"/>
      <c r="KFP58" s="116"/>
      <c r="KFQ58" s="116"/>
      <c r="KFR58" s="116"/>
      <c r="KFS58" s="116"/>
      <c r="KFT58" s="116"/>
      <c r="KFU58" s="116"/>
      <c r="KFV58" s="116"/>
      <c r="KFW58" s="116"/>
      <c r="KFX58" s="116"/>
      <c r="KFY58" s="116"/>
      <c r="KFZ58" s="116"/>
      <c r="KGA58" s="116"/>
      <c r="KGB58" s="116"/>
      <c r="KGC58" s="116"/>
      <c r="KGD58" s="116"/>
      <c r="KGE58" s="116"/>
      <c r="KGF58" s="116"/>
      <c r="KGG58" s="116"/>
      <c r="KGH58" s="116"/>
      <c r="KGI58" s="116"/>
      <c r="KGJ58" s="116"/>
      <c r="KGK58" s="116"/>
      <c r="KGL58" s="116"/>
      <c r="KGM58" s="116"/>
      <c r="KGN58" s="116"/>
      <c r="KGO58" s="116"/>
      <c r="KGP58" s="116"/>
      <c r="KGQ58" s="116"/>
      <c r="KGR58" s="116"/>
      <c r="KGS58" s="116"/>
      <c r="KGT58" s="116"/>
      <c r="KGU58" s="116"/>
      <c r="KGV58" s="116"/>
      <c r="KGW58" s="116"/>
      <c r="KGX58" s="116"/>
      <c r="KGY58" s="116"/>
      <c r="KGZ58" s="116"/>
      <c r="KHA58" s="116"/>
      <c r="KHB58" s="116"/>
      <c r="KHC58" s="116"/>
      <c r="KHD58" s="116"/>
      <c r="KHE58" s="116"/>
      <c r="KHF58" s="116"/>
      <c r="KHG58" s="116"/>
      <c r="KHH58" s="116"/>
      <c r="KHI58" s="116"/>
      <c r="KHJ58" s="116"/>
      <c r="KHK58" s="116"/>
      <c r="KHL58" s="116"/>
      <c r="KHM58" s="116"/>
      <c r="KHN58" s="116"/>
      <c r="KHO58" s="116"/>
      <c r="KHP58" s="116"/>
      <c r="KHQ58" s="116"/>
      <c r="KHR58" s="116"/>
      <c r="KHS58" s="116"/>
      <c r="KHT58" s="116"/>
      <c r="KHU58" s="116"/>
      <c r="KHV58" s="116"/>
      <c r="KHW58" s="116"/>
      <c r="KHX58" s="116"/>
      <c r="KHY58" s="116"/>
      <c r="KHZ58" s="116"/>
      <c r="KIA58" s="116"/>
      <c r="KIB58" s="116"/>
      <c r="KIC58" s="116"/>
      <c r="KID58" s="116"/>
      <c r="KIE58" s="116"/>
      <c r="KIF58" s="116"/>
      <c r="KIG58" s="116"/>
      <c r="KIH58" s="116"/>
      <c r="KII58" s="116"/>
      <c r="KIJ58" s="116"/>
      <c r="KIK58" s="116"/>
      <c r="KIL58" s="116"/>
      <c r="KIM58" s="116"/>
      <c r="KIN58" s="116"/>
      <c r="KIO58" s="116"/>
      <c r="KIP58" s="116"/>
      <c r="KIQ58" s="116"/>
      <c r="KIR58" s="116"/>
      <c r="KIS58" s="116"/>
      <c r="KIT58" s="116"/>
      <c r="KIU58" s="116"/>
      <c r="KIV58" s="116"/>
      <c r="KIW58" s="116"/>
      <c r="KIX58" s="116"/>
      <c r="KIY58" s="116"/>
      <c r="KIZ58" s="116"/>
      <c r="KJA58" s="116"/>
      <c r="KJB58" s="116"/>
      <c r="KJC58" s="116"/>
      <c r="KJD58" s="116"/>
      <c r="KJE58" s="116"/>
      <c r="KJF58" s="116"/>
      <c r="KJG58" s="116"/>
      <c r="KJH58" s="116"/>
      <c r="KJI58" s="116"/>
      <c r="KJJ58" s="116"/>
      <c r="KJK58" s="116"/>
      <c r="KJL58" s="116"/>
      <c r="KJM58" s="116"/>
      <c r="KJN58" s="116"/>
      <c r="KJO58" s="116"/>
      <c r="KJP58" s="116"/>
      <c r="KJQ58" s="116"/>
      <c r="KJR58" s="116"/>
      <c r="KJS58" s="116"/>
      <c r="KJT58" s="116"/>
      <c r="KJU58" s="116"/>
      <c r="KJV58" s="116"/>
      <c r="KJW58" s="116"/>
      <c r="KJX58" s="116"/>
      <c r="KJY58" s="116"/>
      <c r="KJZ58" s="116"/>
      <c r="KKA58" s="116"/>
      <c r="KKB58" s="116"/>
      <c r="KKC58" s="116"/>
      <c r="KKD58" s="116"/>
      <c r="KKE58" s="116"/>
      <c r="KKF58" s="116"/>
      <c r="KKG58" s="116"/>
      <c r="KKH58" s="116"/>
      <c r="KKI58" s="116"/>
      <c r="KKJ58" s="116"/>
      <c r="KKK58" s="116"/>
      <c r="KKL58" s="116"/>
      <c r="KKM58" s="116"/>
      <c r="KKN58" s="116"/>
      <c r="KKO58" s="116"/>
      <c r="KKP58" s="116"/>
      <c r="KKQ58" s="116"/>
      <c r="KKR58" s="116"/>
      <c r="KKS58" s="116"/>
      <c r="KKT58" s="116"/>
      <c r="KKU58" s="116"/>
      <c r="KKV58" s="116"/>
      <c r="KKW58" s="116"/>
      <c r="KKX58" s="116"/>
      <c r="KKY58" s="116"/>
      <c r="KKZ58" s="116"/>
      <c r="KLA58" s="116"/>
      <c r="KLB58" s="116"/>
      <c r="KLC58" s="116"/>
      <c r="KLD58" s="116"/>
      <c r="KLE58" s="116"/>
      <c r="KLF58" s="116"/>
      <c r="KLG58" s="116"/>
      <c r="KLH58" s="116"/>
      <c r="KLI58" s="116"/>
      <c r="KLJ58" s="116"/>
      <c r="KLK58" s="116"/>
      <c r="KLL58" s="116"/>
      <c r="KLM58" s="116"/>
      <c r="KLN58" s="116"/>
      <c r="KLO58" s="116"/>
      <c r="KLP58" s="116"/>
      <c r="KLQ58" s="116"/>
      <c r="KLR58" s="116"/>
      <c r="KLS58" s="116"/>
      <c r="KLT58" s="116"/>
      <c r="KLU58" s="116"/>
      <c r="KLV58" s="116"/>
      <c r="KLW58" s="116"/>
      <c r="KLX58" s="116"/>
      <c r="KLY58" s="116"/>
      <c r="KLZ58" s="116"/>
      <c r="KMA58" s="116"/>
      <c r="KMB58" s="116"/>
      <c r="KMC58" s="116"/>
      <c r="KMD58" s="116"/>
      <c r="KME58" s="116"/>
      <c r="KMF58" s="116"/>
      <c r="KMG58" s="116"/>
      <c r="KMH58" s="116"/>
      <c r="KMI58" s="116"/>
      <c r="KMJ58" s="116"/>
      <c r="KMK58" s="116"/>
      <c r="KML58" s="116"/>
      <c r="KMM58" s="116"/>
      <c r="KMN58" s="116"/>
      <c r="KMO58" s="116"/>
      <c r="KMP58" s="116"/>
      <c r="KMQ58" s="116"/>
      <c r="KMR58" s="116"/>
      <c r="KMS58" s="116"/>
      <c r="KMT58" s="116"/>
      <c r="KMU58" s="116"/>
      <c r="KMV58" s="116"/>
      <c r="KMW58" s="116"/>
      <c r="KMX58" s="116"/>
      <c r="KMY58" s="116"/>
      <c r="KMZ58" s="116"/>
      <c r="KNA58" s="116"/>
      <c r="KNB58" s="116"/>
      <c r="KNC58" s="116"/>
      <c r="KND58" s="116"/>
      <c r="KNE58" s="116"/>
      <c r="KNF58" s="116"/>
      <c r="KNG58" s="116"/>
      <c r="KNH58" s="116"/>
      <c r="KNI58" s="116"/>
      <c r="KNJ58" s="116"/>
      <c r="KNK58" s="116"/>
      <c r="KNL58" s="116"/>
      <c r="KNM58" s="116"/>
      <c r="KNN58" s="116"/>
      <c r="KNO58" s="116"/>
      <c r="KNP58" s="116"/>
      <c r="KNQ58" s="116"/>
      <c r="KNR58" s="116"/>
      <c r="KNS58" s="116"/>
      <c r="KNT58" s="116"/>
      <c r="KNU58" s="116"/>
      <c r="KNV58" s="116"/>
      <c r="KNW58" s="116"/>
      <c r="KNX58" s="116"/>
      <c r="KNY58" s="116"/>
      <c r="KNZ58" s="116"/>
      <c r="KOA58" s="116"/>
      <c r="KOB58" s="116"/>
      <c r="KOC58" s="116"/>
      <c r="KOD58" s="116"/>
      <c r="KOE58" s="116"/>
      <c r="KOF58" s="116"/>
      <c r="KOG58" s="116"/>
      <c r="KOH58" s="116"/>
      <c r="KOI58" s="116"/>
      <c r="KOJ58" s="116"/>
      <c r="KOK58" s="116"/>
      <c r="KOL58" s="116"/>
      <c r="KOM58" s="116"/>
      <c r="KON58" s="116"/>
      <c r="KOO58" s="116"/>
      <c r="KOP58" s="116"/>
      <c r="KOQ58" s="116"/>
      <c r="KOR58" s="116"/>
      <c r="KOS58" s="116"/>
      <c r="KOT58" s="116"/>
      <c r="KOU58" s="116"/>
      <c r="KOV58" s="116"/>
      <c r="KOW58" s="116"/>
      <c r="KOX58" s="116"/>
      <c r="KOY58" s="116"/>
      <c r="KOZ58" s="116"/>
      <c r="KPA58" s="116"/>
      <c r="KPB58" s="116"/>
      <c r="KPC58" s="116"/>
      <c r="KPD58" s="116"/>
      <c r="KPE58" s="116"/>
      <c r="KPF58" s="116"/>
      <c r="KPG58" s="116"/>
      <c r="KPH58" s="116"/>
      <c r="KPI58" s="116"/>
      <c r="KPJ58" s="116"/>
      <c r="KPK58" s="116"/>
      <c r="KPL58" s="116"/>
      <c r="KPM58" s="116"/>
      <c r="KPN58" s="116"/>
      <c r="KPO58" s="116"/>
      <c r="KPP58" s="116"/>
      <c r="KPQ58" s="116"/>
      <c r="KPR58" s="116"/>
      <c r="KPS58" s="116"/>
      <c r="KPT58" s="116"/>
      <c r="KPU58" s="116"/>
      <c r="KPV58" s="116"/>
      <c r="KPW58" s="116"/>
      <c r="KPX58" s="116"/>
      <c r="KPY58" s="116"/>
      <c r="KPZ58" s="116"/>
      <c r="KQA58" s="116"/>
      <c r="KQB58" s="116"/>
      <c r="KQC58" s="116"/>
      <c r="KQD58" s="116"/>
      <c r="KQE58" s="116"/>
      <c r="KQF58" s="116"/>
      <c r="KQG58" s="116"/>
      <c r="KQH58" s="116"/>
      <c r="KQI58" s="116"/>
      <c r="KQJ58" s="116"/>
      <c r="KQK58" s="116"/>
      <c r="KQL58" s="116"/>
      <c r="KQM58" s="116"/>
      <c r="KQN58" s="116"/>
      <c r="KQO58" s="116"/>
      <c r="KQP58" s="116"/>
      <c r="KQQ58" s="116"/>
      <c r="KQR58" s="116"/>
      <c r="KQS58" s="116"/>
      <c r="KQT58" s="116"/>
      <c r="KQU58" s="116"/>
      <c r="KQV58" s="116"/>
      <c r="KQW58" s="116"/>
      <c r="KQX58" s="116"/>
      <c r="KQY58" s="116"/>
      <c r="KQZ58" s="116"/>
      <c r="KRA58" s="116"/>
      <c r="KRB58" s="116"/>
      <c r="KRC58" s="116"/>
      <c r="KRD58" s="116"/>
      <c r="KRE58" s="116"/>
      <c r="KRF58" s="116"/>
      <c r="KRG58" s="116"/>
      <c r="KRH58" s="116"/>
      <c r="KRI58" s="116"/>
      <c r="KRJ58" s="116"/>
      <c r="KRK58" s="116"/>
      <c r="KRL58" s="116"/>
      <c r="KRM58" s="116"/>
      <c r="KRN58" s="116"/>
      <c r="KRO58" s="116"/>
      <c r="KRP58" s="116"/>
      <c r="KRQ58" s="116"/>
      <c r="KRR58" s="116"/>
      <c r="KRS58" s="116"/>
      <c r="KRT58" s="116"/>
      <c r="KRU58" s="116"/>
      <c r="KRV58" s="116"/>
      <c r="KRW58" s="116"/>
      <c r="KRX58" s="116"/>
      <c r="KRY58" s="116"/>
      <c r="KRZ58" s="116"/>
      <c r="KSA58" s="116"/>
      <c r="KSB58" s="116"/>
      <c r="KSC58" s="116"/>
      <c r="KSD58" s="116"/>
      <c r="KSE58" s="116"/>
      <c r="KSF58" s="116"/>
      <c r="KSG58" s="116"/>
      <c r="KSH58" s="116"/>
      <c r="KSI58" s="116"/>
      <c r="KSJ58" s="116"/>
      <c r="KSK58" s="116"/>
      <c r="KSL58" s="116"/>
      <c r="KSM58" s="116"/>
      <c r="KSN58" s="116"/>
      <c r="KSO58" s="116"/>
      <c r="KSP58" s="116"/>
      <c r="KSQ58" s="116"/>
      <c r="KSR58" s="116"/>
      <c r="KSS58" s="116"/>
      <c r="KST58" s="116"/>
      <c r="KSU58" s="116"/>
      <c r="KSV58" s="116"/>
      <c r="KSW58" s="116"/>
      <c r="KSX58" s="116"/>
      <c r="KSY58" s="116"/>
      <c r="KSZ58" s="116"/>
      <c r="KTA58" s="116"/>
      <c r="KTB58" s="116"/>
      <c r="KTC58" s="116"/>
      <c r="KTD58" s="116"/>
      <c r="KTE58" s="116"/>
      <c r="KTF58" s="116"/>
      <c r="KTG58" s="116"/>
      <c r="KTH58" s="116"/>
      <c r="KTI58" s="116"/>
      <c r="KTJ58" s="116"/>
      <c r="KTK58" s="116"/>
      <c r="KTL58" s="116"/>
      <c r="KTM58" s="116"/>
      <c r="KTN58" s="116"/>
      <c r="KTO58" s="116"/>
      <c r="KTP58" s="116"/>
      <c r="KTQ58" s="116"/>
      <c r="KTR58" s="116"/>
      <c r="KTS58" s="116"/>
      <c r="KTT58" s="116"/>
      <c r="KTU58" s="116"/>
      <c r="KTV58" s="116"/>
      <c r="KTW58" s="116"/>
      <c r="KTX58" s="116"/>
      <c r="KTY58" s="116"/>
      <c r="KTZ58" s="116"/>
      <c r="KUA58" s="116"/>
      <c r="KUB58" s="116"/>
      <c r="KUC58" s="116"/>
      <c r="KUD58" s="116"/>
      <c r="KUE58" s="116"/>
      <c r="KUF58" s="116"/>
      <c r="KUG58" s="116"/>
      <c r="KUH58" s="116"/>
      <c r="KUI58" s="116"/>
      <c r="KUJ58" s="116"/>
      <c r="KUK58" s="116"/>
      <c r="KUL58" s="116"/>
      <c r="KUM58" s="116"/>
      <c r="KUN58" s="116"/>
      <c r="KUO58" s="116"/>
      <c r="KUP58" s="116"/>
      <c r="KUQ58" s="116"/>
      <c r="KUR58" s="116"/>
      <c r="KUS58" s="116"/>
      <c r="KUT58" s="116"/>
      <c r="KUU58" s="116"/>
      <c r="KUV58" s="116"/>
      <c r="KUW58" s="116"/>
      <c r="KUX58" s="116"/>
      <c r="KUY58" s="116"/>
      <c r="KUZ58" s="116"/>
      <c r="KVA58" s="116"/>
      <c r="KVB58" s="116"/>
      <c r="KVC58" s="116"/>
      <c r="KVD58" s="116"/>
      <c r="KVE58" s="116"/>
      <c r="KVF58" s="116"/>
      <c r="KVG58" s="116"/>
      <c r="KVH58" s="116"/>
      <c r="KVI58" s="116"/>
      <c r="KVJ58" s="116"/>
      <c r="KVK58" s="116"/>
      <c r="KVL58" s="116"/>
      <c r="KVM58" s="116"/>
      <c r="KVN58" s="116"/>
      <c r="KVO58" s="116"/>
      <c r="KVP58" s="116"/>
      <c r="KVQ58" s="116"/>
      <c r="KVR58" s="116"/>
      <c r="KVS58" s="116"/>
      <c r="KVT58" s="116"/>
      <c r="KVU58" s="116"/>
      <c r="KVV58" s="116"/>
      <c r="KVW58" s="116"/>
      <c r="KVX58" s="116"/>
      <c r="KVY58" s="116"/>
      <c r="KVZ58" s="116"/>
      <c r="KWA58" s="116"/>
      <c r="KWB58" s="116"/>
      <c r="KWC58" s="116"/>
      <c r="KWD58" s="116"/>
      <c r="KWE58" s="116"/>
      <c r="KWF58" s="116"/>
      <c r="KWG58" s="116"/>
      <c r="KWH58" s="116"/>
      <c r="KWI58" s="116"/>
      <c r="KWJ58" s="116"/>
      <c r="KWK58" s="116"/>
      <c r="KWL58" s="116"/>
      <c r="KWM58" s="116"/>
      <c r="KWN58" s="116"/>
      <c r="KWO58" s="116"/>
      <c r="KWP58" s="116"/>
      <c r="KWQ58" s="116"/>
      <c r="KWR58" s="116"/>
      <c r="KWS58" s="116"/>
      <c r="KWT58" s="116"/>
      <c r="KWU58" s="116"/>
      <c r="KWV58" s="116"/>
      <c r="KWW58" s="116"/>
      <c r="KWX58" s="116"/>
      <c r="KWY58" s="116"/>
      <c r="KWZ58" s="116"/>
      <c r="KXA58" s="116"/>
      <c r="KXB58" s="116"/>
      <c r="KXC58" s="116"/>
      <c r="KXD58" s="116"/>
      <c r="KXE58" s="116"/>
      <c r="KXF58" s="116"/>
      <c r="KXG58" s="116"/>
      <c r="KXH58" s="116"/>
      <c r="KXI58" s="116"/>
      <c r="KXJ58" s="116"/>
      <c r="KXK58" s="116"/>
      <c r="KXL58" s="116"/>
      <c r="KXM58" s="116"/>
      <c r="KXN58" s="116"/>
      <c r="KXO58" s="116"/>
      <c r="KXP58" s="116"/>
      <c r="KXQ58" s="116"/>
      <c r="KXR58" s="116"/>
      <c r="KXS58" s="116"/>
      <c r="KXT58" s="116"/>
      <c r="KXU58" s="116"/>
      <c r="KXV58" s="116"/>
      <c r="KXW58" s="116"/>
      <c r="KXX58" s="116"/>
      <c r="KXY58" s="116"/>
      <c r="KXZ58" s="116"/>
      <c r="KYA58" s="116"/>
      <c r="KYB58" s="116"/>
      <c r="KYC58" s="116"/>
      <c r="KYD58" s="116"/>
      <c r="KYE58" s="116"/>
      <c r="KYF58" s="116"/>
      <c r="KYG58" s="116"/>
      <c r="KYH58" s="116"/>
      <c r="KYI58" s="116"/>
      <c r="KYJ58" s="116"/>
      <c r="KYK58" s="116"/>
      <c r="KYL58" s="116"/>
      <c r="KYM58" s="116"/>
      <c r="KYN58" s="116"/>
      <c r="KYO58" s="116"/>
      <c r="KYP58" s="116"/>
      <c r="KYQ58" s="116"/>
      <c r="KYR58" s="116"/>
      <c r="KYS58" s="116"/>
      <c r="KYT58" s="116"/>
      <c r="KYU58" s="116"/>
      <c r="KYV58" s="116"/>
      <c r="KYW58" s="116"/>
      <c r="KYX58" s="116"/>
      <c r="KYY58" s="116"/>
      <c r="KYZ58" s="116"/>
      <c r="KZA58" s="116"/>
      <c r="KZB58" s="116"/>
      <c r="KZC58" s="116"/>
      <c r="KZD58" s="116"/>
      <c r="KZE58" s="116"/>
      <c r="KZF58" s="116"/>
      <c r="KZG58" s="116"/>
      <c r="KZH58" s="116"/>
      <c r="KZI58" s="116"/>
      <c r="KZJ58" s="116"/>
      <c r="KZK58" s="116"/>
      <c r="KZL58" s="116"/>
      <c r="KZM58" s="116"/>
      <c r="KZN58" s="116"/>
      <c r="KZO58" s="116"/>
      <c r="KZP58" s="116"/>
      <c r="KZQ58" s="116"/>
      <c r="KZR58" s="116"/>
      <c r="KZS58" s="116"/>
      <c r="KZT58" s="116"/>
      <c r="KZU58" s="116"/>
      <c r="KZV58" s="116"/>
      <c r="KZW58" s="116"/>
      <c r="KZX58" s="116"/>
      <c r="KZY58" s="116"/>
      <c r="KZZ58" s="116"/>
      <c r="LAA58" s="116"/>
      <c r="LAB58" s="116"/>
      <c r="LAC58" s="116"/>
      <c r="LAD58" s="116"/>
      <c r="LAE58" s="116"/>
      <c r="LAF58" s="116"/>
      <c r="LAG58" s="116"/>
      <c r="LAH58" s="116"/>
      <c r="LAI58" s="116"/>
      <c r="LAJ58" s="116"/>
      <c r="LAK58" s="116"/>
      <c r="LAL58" s="116"/>
      <c r="LAM58" s="116"/>
      <c r="LAN58" s="116"/>
      <c r="LAO58" s="116"/>
      <c r="LAP58" s="116"/>
      <c r="LAQ58" s="116"/>
      <c r="LAR58" s="116"/>
      <c r="LAS58" s="116"/>
      <c r="LAT58" s="116"/>
      <c r="LAU58" s="116"/>
      <c r="LAV58" s="116"/>
      <c r="LAW58" s="116"/>
      <c r="LAX58" s="116"/>
      <c r="LAY58" s="116"/>
      <c r="LAZ58" s="116"/>
      <c r="LBA58" s="116"/>
      <c r="LBB58" s="116"/>
      <c r="LBC58" s="116"/>
      <c r="LBD58" s="116"/>
      <c r="LBE58" s="116"/>
      <c r="LBF58" s="116"/>
      <c r="LBG58" s="116"/>
      <c r="LBH58" s="116"/>
      <c r="LBI58" s="116"/>
      <c r="LBJ58" s="116"/>
      <c r="LBK58" s="116"/>
      <c r="LBL58" s="116"/>
      <c r="LBM58" s="116"/>
      <c r="LBN58" s="116"/>
      <c r="LBO58" s="116"/>
      <c r="LBP58" s="116"/>
      <c r="LBQ58" s="116"/>
      <c r="LBR58" s="116"/>
      <c r="LBS58" s="116"/>
      <c r="LBT58" s="116"/>
      <c r="LBU58" s="116"/>
      <c r="LBV58" s="116"/>
      <c r="LBW58" s="116"/>
      <c r="LBX58" s="116"/>
      <c r="LBY58" s="116"/>
      <c r="LBZ58" s="116"/>
      <c r="LCA58" s="116"/>
      <c r="LCB58" s="116"/>
      <c r="LCC58" s="116"/>
      <c r="LCD58" s="116"/>
      <c r="LCE58" s="116"/>
      <c r="LCF58" s="116"/>
      <c r="LCG58" s="116"/>
      <c r="LCH58" s="116"/>
      <c r="LCI58" s="116"/>
      <c r="LCJ58" s="116"/>
      <c r="LCK58" s="116"/>
      <c r="LCL58" s="116"/>
      <c r="LCM58" s="116"/>
      <c r="LCN58" s="116"/>
      <c r="LCO58" s="116"/>
      <c r="LCP58" s="116"/>
      <c r="LCQ58" s="116"/>
      <c r="LCR58" s="116"/>
      <c r="LCS58" s="116"/>
      <c r="LCT58" s="116"/>
      <c r="LCU58" s="116"/>
      <c r="LCV58" s="116"/>
      <c r="LCW58" s="116"/>
      <c r="LCX58" s="116"/>
      <c r="LCY58" s="116"/>
      <c r="LCZ58" s="116"/>
      <c r="LDA58" s="116"/>
      <c r="LDB58" s="116"/>
      <c r="LDC58" s="116"/>
      <c r="LDD58" s="116"/>
      <c r="LDE58" s="116"/>
      <c r="LDF58" s="116"/>
      <c r="LDG58" s="116"/>
      <c r="LDH58" s="116"/>
      <c r="LDI58" s="116"/>
      <c r="LDJ58" s="116"/>
      <c r="LDK58" s="116"/>
      <c r="LDL58" s="116"/>
      <c r="LDM58" s="116"/>
      <c r="LDN58" s="116"/>
      <c r="LDO58" s="116"/>
      <c r="LDP58" s="116"/>
      <c r="LDQ58" s="116"/>
      <c r="LDR58" s="116"/>
      <c r="LDS58" s="116"/>
      <c r="LDT58" s="116"/>
      <c r="LDU58" s="116"/>
      <c r="LDV58" s="116"/>
      <c r="LDW58" s="116"/>
      <c r="LDX58" s="116"/>
      <c r="LDY58" s="116"/>
      <c r="LDZ58" s="116"/>
      <c r="LEA58" s="116"/>
      <c r="LEB58" s="116"/>
      <c r="LEC58" s="116"/>
      <c r="LED58" s="116"/>
      <c r="LEE58" s="116"/>
      <c r="LEF58" s="116"/>
      <c r="LEG58" s="116"/>
      <c r="LEH58" s="116"/>
      <c r="LEI58" s="116"/>
      <c r="LEJ58" s="116"/>
      <c r="LEK58" s="116"/>
      <c r="LEL58" s="116"/>
      <c r="LEM58" s="116"/>
      <c r="LEN58" s="116"/>
      <c r="LEO58" s="116"/>
      <c r="LEP58" s="116"/>
      <c r="LEQ58" s="116"/>
      <c r="LER58" s="116"/>
      <c r="LES58" s="116"/>
      <c r="LET58" s="116"/>
      <c r="LEU58" s="116"/>
      <c r="LEV58" s="116"/>
      <c r="LEW58" s="116"/>
      <c r="LEX58" s="116"/>
      <c r="LEY58" s="116"/>
      <c r="LEZ58" s="116"/>
      <c r="LFA58" s="116"/>
      <c r="LFB58" s="116"/>
      <c r="LFC58" s="116"/>
      <c r="LFD58" s="116"/>
      <c r="LFE58" s="116"/>
      <c r="LFF58" s="116"/>
      <c r="LFG58" s="116"/>
      <c r="LFH58" s="116"/>
      <c r="LFI58" s="116"/>
      <c r="LFJ58" s="116"/>
      <c r="LFK58" s="116"/>
      <c r="LFL58" s="116"/>
      <c r="LFM58" s="116"/>
      <c r="LFN58" s="116"/>
      <c r="LFO58" s="116"/>
      <c r="LFP58" s="116"/>
      <c r="LFQ58" s="116"/>
      <c r="LFR58" s="116"/>
      <c r="LFS58" s="116"/>
      <c r="LFT58" s="116"/>
      <c r="LFU58" s="116"/>
      <c r="LFV58" s="116"/>
      <c r="LFW58" s="116"/>
      <c r="LFX58" s="116"/>
      <c r="LFY58" s="116"/>
      <c r="LFZ58" s="116"/>
      <c r="LGA58" s="116"/>
      <c r="LGB58" s="116"/>
      <c r="LGC58" s="116"/>
      <c r="LGD58" s="116"/>
      <c r="LGE58" s="116"/>
      <c r="LGF58" s="116"/>
      <c r="LGG58" s="116"/>
      <c r="LGH58" s="116"/>
      <c r="LGI58" s="116"/>
      <c r="LGJ58" s="116"/>
      <c r="LGK58" s="116"/>
      <c r="LGL58" s="116"/>
      <c r="LGM58" s="116"/>
      <c r="LGN58" s="116"/>
      <c r="LGO58" s="116"/>
      <c r="LGP58" s="116"/>
      <c r="LGQ58" s="116"/>
      <c r="LGR58" s="116"/>
      <c r="LGS58" s="116"/>
      <c r="LGT58" s="116"/>
      <c r="LGU58" s="116"/>
      <c r="LGV58" s="116"/>
      <c r="LGW58" s="116"/>
      <c r="LGX58" s="116"/>
      <c r="LGY58" s="116"/>
      <c r="LGZ58" s="116"/>
      <c r="LHA58" s="116"/>
      <c r="LHB58" s="116"/>
      <c r="LHC58" s="116"/>
      <c r="LHD58" s="116"/>
      <c r="LHE58" s="116"/>
      <c r="LHF58" s="116"/>
      <c r="LHG58" s="116"/>
      <c r="LHH58" s="116"/>
      <c r="LHI58" s="116"/>
      <c r="LHJ58" s="116"/>
      <c r="LHK58" s="116"/>
      <c r="LHL58" s="116"/>
      <c r="LHM58" s="116"/>
      <c r="LHN58" s="116"/>
      <c r="LHO58" s="116"/>
      <c r="LHP58" s="116"/>
      <c r="LHQ58" s="116"/>
      <c r="LHR58" s="116"/>
      <c r="LHS58" s="116"/>
      <c r="LHT58" s="116"/>
      <c r="LHU58" s="116"/>
      <c r="LHV58" s="116"/>
      <c r="LHW58" s="116"/>
      <c r="LHX58" s="116"/>
      <c r="LHY58" s="116"/>
      <c r="LHZ58" s="116"/>
      <c r="LIA58" s="116"/>
      <c r="LIB58" s="116"/>
      <c r="LIC58" s="116"/>
      <c r="LID58" s="116"/>
      <c r="LIE58" s="116"/>
      <c r="LIF58" s="116"/>
      <c r="LIG58" s="116"/>
      <c r="LIH58" s="116"/>
      <c r="LII58" s="116"/>
      <c r="LIJ58" s="116"/>
      <c r="LIK58" s="116"/>
      <c r="LIL58" s="116"/>
      <c r="LIM58" s="116"/>
      <c r="LIN58" s="116"/>
      <c r="LIO58" s="116"/>
      <c r="LIP58" s="116"/>
      <c r="LIQ58" s="116"/>
      <c r="LIR58" s="116"/>
      <c r="LIS58" s="116"/>
      <c r="LIT58" s="116"/>
      <c r="LIU58" s="116"/>
      <c r="LIV58" s="116"/>
      <c r="LIW58" s="116"/>
      <c r="LIX58" s="116"/>
      <c r="LIY58" s="116"/>
      <c r="LIZ58" s="116"/>
      <c r="LJA58" s="116"/>
      <c r="LJB58" s="116"/>
      <c r="LJC58" s="116"/>
      <c r="LJD58" s="116"/>
      <c r="LJE58" s="116"/>
      <c r="LJF58" s="116"/>
      <c r="LJG58" s="116"/>
      <c r="LJH58" s="116"/>
      <c r="LJI58" s="116"/>
      <c r="LJJ58" s="116"/>
      <c r="LJK58" s="116"/>
      <c r="LJL58" s="116"/>
      <c r="LJM58" s="116"/>
      <c r="LJN58" s="116"/>
      <c r="LJO58" s="116"/>
      <c r="LJP58" s="116"/>
      <c r="LJQ58" s="116"/>
      <c r="LJR58" s="116"/>
      <c r="LJS58" s="116"/>
      <c r="LJT58" s="116"/>
      <c r="LJU58" s="116"/>
      <c r="LJV58" s="116"/>
      <c r="LJW58" s="116"/>
      <c r="LJX58" s="116"/>
      <c r="LJY58" s="116"/>
      <c r="LJZ58" s="116"/>
      <c r="LKA58" s="116"/>
      <c r="LKB58" s="116"/>
      <c r="LKC58" s="116"/>
      <c r="LKD58" s="116"/>
      <c r="LKE58" s="116"/>
      <c r="LKF58" s="116"/>
      <c r="LKG58" s="116"/>
      <c r="LKH58" s="116"/>
      <c r="LKI58" s="116"/>
      <c r="LKJ58" s="116"/>
      <c r="LKK58" s="116"/>
      <c r="LKL58" s="116"/>
      <c r="LKM58" s="116"/>
      <c r="LKN58" s="116"/>
      <c r="LKO58" s="116"/>
      <c r="LKP58" s="116"/>
      <c r="LKQ58" s="116"/>
      <c r="LKR58" s="116"/>
      <c r="LKS58" s="116"/>
      <c r="LKT58" s="116"/>
      <c r="LKU58" s="116"/>
      <c r="LKV58" s="116"/>
      <c r="LKW58" s="116"/>
      <c r="LKX58" s="116"/>
      <c r="LKY58" s="116"/>
      <c r="LKZ58" s="116"/>
      <c r="LLA58" s="116"/>
      <c r="LLB58" s="116"/>
      <c r="LLC58" s="116"/>
      <c r="LLD58" s="116"/>
      <c r="LLE58" s="116"/>
      <c r="LLF58" s="116"/>
      <c r="LLG58" s="116"/>
      <c r="LLH58" s="116"/>
      <c r="LLI58" s="116"/>
      <c r="LLJ58" s="116"/>
      <c r="LLK58" s="116"/>
      <c r="LLL58" s="116"/>
      <c r="LLM58" s="116"/>
      <c r="LLN58" s="116"/>
      <c r="LLO58" s="116"/>
      <c r="LLP58" s="116"/>
      <c r="LLQ58" s="116"/>
      <c r="LLR58" s="116"/>
      <c r="LLS58" s="116"/>
      <c r="LLT58" s="116"/>
      <c r="LLU58" s="116"/>
      <c r="LLV58" s="116"/>
      <c r="LLW58" s="116"/>
      <c r="LLX58" s="116"/>
      <c r="LLY58" s="116"/>
      <c r="LLZ58" s="116"/>
      <c r="LMA58" s="116"/>
      <c r="LMB58" s="116"/>
      <c r="LMC58" s="116"/>
      <c r="LMD58" s="116"/>
      <c r="LME58" s="116"/>
      <c r="LMF58" s="116"/>
      <c r="LMG58" s="116"/>
      <c r="LMH58" s="116"/>
      <c r="LMI58" s="116"/>
      <c r="LMJ58" s="116"/>
      <c r="LMK58" s="116"/>
      <c r="LML58" s="116"/>
      <c r="LMM58" s="116"/>
      <c r="LMN58" s="116"/>
      <c r="LMO58" s="116"/>
      <c r="LMP58" s="116"/>
      <c r="LMQ58" s="116"/>
      <c r="LMR58" s="116"/>
      <c r="LMS58" s="116"/>
      <c r="LMT58" s="116"/>
      <c r="LMU58" s="116"/>
      <c r="LMV58" s="116"/>
      <c r="LMW58" s="116"/>
      <c r="LMX58" s="116"/>
      <c r="LMY58" s="116"/>
      <c r="LMZ58" s="116"/>
      <c r="LNA58" s="116"/>
      <c r="LNB58" s="116"/>
      <c r="LNC58" s="116"/>
      <c r="LND58" s="116"/>
      <c r="LNE58" s="116"/>
      <c r="LNF58" s="116"/>
      <c r="LNG58" s="116"/>
      <c r="LNH58" s="116"/>
      <c r="LNI58" s="116"/>
      <c r="LNJ58" s="116"/>
      <c r="LNK58" s="116"/>
      <c r="LNL58" s="116"/>
      <c r="LNM58" s="116"/>
      <c r="LNN58" s="116"/>
      <c r="LNO58" s="116"/>
      <c r="LNP58" s="116"/>
      <c r="LNQ58" s="116"/>
      <c r="LNR58" s="116"/>
      <c r="LNS58" s="116"/>
      <c r="LNT58" s="116"/>
      <c r="LNU58" s="116"/>
      <c r="LNV58" s="116"/>
      <c r="LNW58" s="116"/>
      <c r="LNX58" s="116"/>
      <c r="LNY58" s="116"/>
      <c r="LNZ58" s="116"/>
      <c r="LOA58" s="116"/>
      <c r="LOB58" s="116"/>
      <c r="LOC58" s="116"/>
      <c r="LOD58" s="116"/>
      <c r="LOE58" s="116"/>
      <c r="LOF58" s="116"/>
      <c r="LOG58" s="116"/>
      <c r="LOH58" s="116"/>
      <c r="LOI58" s="116"/>
      <c r="LOJ58" s="116"/>
      <c r="LOK58" s="116"/>
      <c r="LOL58" s="116"/>
      <c r="LOM58" s="116"/>
      <c r="LON58" s="116"/>
      <c r="LOO58" s="116"/>
      <c r="LOP58" s="116"/>
      <c r="LOQ58" s="116"/>
      <c r="LOR58" s="116"/>
      <c r="LOS58" s="116"/>
      <c r="LOT58" s="116"/>
      <c r="LOU58" s="116"/>
      <c r="LOV58" s="116"/>
      <c r="LOW58" s="116"/>
      <c r="LOX58" s="116"/>
      <c r="LOY58" s="116"/>
      <c r="LOZ58" s="116"/>
      <c r="LPA58" s="116"/>
      <c r="LPB58" s="116"/>
      <c r="LPC58" s="116"/>
      <c r="LPD58" s="116"/>
      <c r="LPE58" s="116"/>
      <c r="LPF58" s="116"/>
      <c r="LPG58" s="116"/>
      <c r="LPH58" s="116"/>
      <c r="LPI58" s="116"/>
      <c r="LPJ58" s="116"/>
      <c r="LPK58" s="116"/>
      <c r="LPL58" s="116"/>
      <c r="LPM58" s="116"/>
      <c r="LPN58" s="116"/>
      <c r="LPO58" s="116"/>
      <c r="LPP58" s="116"/>
      <c r="LPQ58" s="116"/>
      <c r="LPR58" s="116"/>
      <c r="LPS58" s="116"/>
      <c r="LPT58" s="116"/>
      <c r="LPU58" s="116"/>
      <c r="LPV58" s="116"/>
      <c r="LPW58" s="116"/>
      <c r="LPX58" s="116"/>
      <c r="LPY58" s="116"/>
      <c r="LPZ58" s="116"/>
      <c r="LQA58" s="116"/>
      <c r="LQB58" s="116"/>
      <c r="LQC58" s="116"/>
      <c r="LQD58" s="116"/>
      <c r="LQE58" s="116"/>
      <c r="LQF58" s="116"/>
      <c r="LQG58" s="116"/>
      <c r="LQH58" s="116"/>
      <c r="LQI58" s="116"/>
      <c r="LQJ58" s="116"/>
      <c r="LQK58" s="116"/>
      <c r="LQL58" s="116"/>
      <c r="LQM58" s="116"/>
      <c r="LQN58" s="116"/>
      <c r="LQO58" s="116"/>
      <c r="LQP58" s="116"/>
      <c r="LQQ58" s="116"/>
      <c r="LQR58" s="116"/>
      <c r="LQS58" s="116"/>
      <c r="LQT58" s="116"/>
      <c r="LQU58" s="116"/>
      <c r="LQV58" s="116"/>
      <c r="LQW58" s="116"/>
      <c r="LQX58" s="116"/>
      <c r="LQY58" s="116"/>
      <c r="LQZ58" s="116"/>
      <c r="LRA58" s="116"/>
      <c r="LRB58" s="116"/>
      <c r="LRC58" s="116"/>
      <c r="LRD58" s="116"/>
      <c r="LRE58" s="116"/>
      <c r="LRF58" s="116"/>
      <c r="LRG58" s="116"/>
      <c r="LRH58" s="116"/>
      <c r="LRI58" s="116"/>
      <c r="LRJ58" s="116"/>
      <c r="LRK58" s="116"/>
      <c r="LRL58" s="116"/>
      <c r="LRM58" s="116"/>
      <c r="LRN58" s="116"/>
      <c r="LRO58" s="116"/>
      <c r="LRP58" s="116"/>
      <c r="LRQ58" s="116"/>
      <c r="LRR58" s="116"/>
      <c r="LRS58" s="116"/>
      <c r="LRT58" s="116"/>
      <c r="LRU58" s="116"/>
      <c r="LRV58" s="116"/>
      <c r="LRW58" s="116"/>
      <c r="LRX58" s="116"/>
      <c r="LRY58" s="116"/>
      <c r="LRZ58" s="116"/>
      <c r="LSA58" s="116"/>
      <c r="LSB58" s="116"/>
      <c r="LSC58" s="116"/>
      <c r="LSD58" s="116"/>
      <c r="LSE58" s="116"/>
      <c r="LSF58" s="116"/>
      <c r="LSG58" s="116"/>
      <c r="LSH58" s="116"/>
      <c r="LSI58" s="116"/>
      <c r="LSJ58" s="116"/>
      <c r="LSK58" s="116"/>
      <c r="LSL58" s="116"/>
      <c r="LSM58" s="116"/>
      <c r="LSN58" s="116"/>
      <c r="LSO58" s="116"/>
      <c r="LSP58" s="116"/>
      <c r="LSQ58" s="116"/>
      <c r="LSR58" s="116"/>
      <c r="LSS58" s="116"/>
      <c r="LST58" s="116"/>
      <c r="LSU58" s="116"/>
      <c r="LSV58" s="116"/>
      <c r="LSW58" s="116"/>
      <c r="LSX58" s="116"/>
      <c r="LSY58" s="116"/>
      <c r="LSZ58" s="116"/>
      <c r="LTA58" s="116"/>
      <c r="LTB58" s="116"/>
      <c r="LTC58" s="116"/>
      <c r="LTD58" s="116"/>
      <c r="LTE58" s="116"/>
      <c r="LTF58" s="116"/>
      <c r="LTG58" s="116"/>
      <c r="LTH58" s="116"/>
      <c r="LTI58" s="116"/>
      <c r="LTJ58" s="116"/>
      <c r="LTK58" s="116"/>
      <c r="LTL58" s="116"/>
      <c r="LTM58" s="116"/>
      <c r="LTN58" s="116"/>
      <c r="LTO58" s="116"/>
      <c r="LTP58" s="116"/>
      <c r="LTQ58" s="116"/>
      <c r="LTR58" s="116"/>
      <c r="LTS58" s="116"/>
      <c r="LTT58" s="116"/>
      <c r="LTU58" s="116"/>
      <c r="LTV58" s="116"/>
      <c r="LTW58" s="116"/>
      <c r="LTX58" s="116"/>
      <c r="LTY58" s="116"/>
      <c r="LTZ58" s="116"/>
      <c r="LUA58" s="116"/>
      <c r="LUB58" s="116"/>
      <c r="LUC58" s="116"/>
      <c r="LUD58" s="116"/>
      <c r="LUE58" s="116"/>
      <c r="LUF58" s="116"/>
      <c r="LUG58" s="116"/>
      <c r="LUH58" s="116"/>
      <c r="LUI58" s="116"/>
      <c r="LUJ58" s="116"/>
      <c r="LUK58" s="116"/>
      <c r="LUL58" s="116"/>
      <c r="LUM58" s="116"/>
      <c r="LUN58" s="116"/>
      <c r="LUO58" s="116"/>
      <c r="LUP58" s="116"/>
      <c r="LUQ58" s="116"/>
      <c r="LUR58" s="116"/>
      <c r="LUS58" s="116"/>
      <c r="LUT58" s="116"/>
      <c r="LUU58" s="116"/>
      <c r="LUV58" s="116"/>
      <c r="LUW58" s="116"/>
      <c r="LUX58" s="116"/>
      <c r="LUY58" s="116"/>
      <c r="LUZ58" s="116"/>
      <c r="LVA58" s="116"/>
      <c r="LVB58" s="116"/>
      <c r="LVC58" s="116"/>
      <c r="LVD58" s="116"/>
      <c r="LVE58" s="116"/>
      <c r="LVF58" s="116"/>
      <c r="LVG58" s="116"/>
      <c r="LVH58" s="116"/>
      <c r="LVI58" s="116"/>
      <c r="LVJ58" s="116"/>
      <c r="LVK58" s="116"/>
      <c r="LVL58" s="116"/>
      <c r="LVM58" s="116"/>
      <c r="LVN58" s="116"/>
      <c r="LVO58" s="116"/>
      <c r="LVP58" s="116"/>
      <c r="LVQ58" s="116"/>
      <c r="LVR58" s="116"/>
      <c r="LVS58" s="116"/>
      <c r="LVT58" s="116"/>
      <c r="LVU58" s="116"/>
      <c r="LVV58" s="116"/>
      <c r="LVW58" s="116"/>
      <c r="LVX58" s="116"/>
      <c r="LVY58" s="116"/>
      <c r="LVZ58" s="116"/>
      <c r="LWA58" s="116"/>
      <c r="LWB58" s="116"/>
      <c r="LWC58" s="116"/>
      <c r="LWD58" s="116"/>
      <c r="LWE58" s="116"/>
      <c r="LWF58" s="116"/>
      <c r="LWG58" s="116"/>
      <c r="LWH58" s="116"/>
      <c r="LWI58" s="116"/>
      <c r="LWJ58" s="116"/>
      <c r="LWK58" s="116"/>
      <c r="LWL58" s="116"/>
      <c r="LWM58" s="116"/>
      <c r="LWN58" s="116"/>
      <c r="LWO58" s="116"/>
      <c r="LWP58" s="116"/>
      <c r="LWQ58" s="116"/>
      <c r="LWR58" s="116"/>
      <c r="LWS58" s="116"/>
      <c r="LWT58" s="116"/>
      <c r="LWU58" s="116"/>
      <c r="LWV58" s="116"/>
      <c r="LWW58" s="116"/>
      <c r="LWX58" s="116"/>
      <c r="LWY58" s="116"/>
      <c r="LWZ58" s="116"/>
      <c r="LXA58" s="116"/>
      <c r="LXB58" s="116"/>
      <c r="LXC58" s="116"/>
      <c r="LXD58" s="116"/>
      <c r="LXE58" s="116"/>
      <c r="LXF58" s="116"/>
      <c r="LXG58" s="116"/>
      <c r="LXH58" s="116"/>
      <c r="LXI58" s="116"/>
      <c r="LXJ58" s="116"/>
      <c r="LXK58" s="116"/>
      <c r="LXL58" s="116"/>
      <c r="LXM58" s="116"/>
      <c r="LXN58" s="116"/>
      <c r="LXO58" s="116"/>
      <c r="LXP58" s="116"/>
      <c r="LXQ58" s="116"/>
      <c r="LXR58" s="116"/>
      <c r="LXS58" s="116"/>
      <c r="LXT58" s="116"/>
      <c r="LXU58" s="116"/>
      <c r="LXV58" s="116"/>
      <c r="LXW58" s="116"/>
      <c r="LXX58" s="116"/>
      <c r="LXY58" s="116"/>
      <c r="LXZ58" s="116"/>
      <c r="LYA58" s="116"/>
      <c r="LYB58" s="116"/>
      <c r="LYC58" s="116"/>
      <c r="LYD58" s="116"/>
      <c r="LYE58" s="116"/>
      <c r="LYF58" s="116"/>
      <c r="LYG58" s="116"/>
      <c r="LYH58" s="116"/>
      <c r="LYI58" s="116"/>
      <c r="LYJ58" s="116"/>
      <c r="LYK58" s="116"/>
      <c r="LYL58" s="116"/>
      <c r="LYM58" s="116"/>
      <c r="LYN58" s="116"/>
      <c r="LYO58" s="116"/>
      <c r="LYP58" s="116"/>
      <c r="LYQ58" s="116"/>
      <c r="LYR58" s="116"/>
      <c r="LYS58" s="116"/>
      <c r="LYT58" s="116"/>
      <c r="LYU58" s="116"/>
      <c r="LYV58" s="116"/>
      <c r="LYW58" s="116"/>
      <c r="LYX58" s="116"/>
      <c r="LYY58" s="116"/>
      <c r="LYZ58" s="116"/>
      <c r="LZA58" s="116"/>
      <c r="LZB58" s="116"/>
      <c r="LZC58" s="116"/>
      <c r="LZD58" s="116"/>
      <c r="LZE58" s="116"/>
      <c r="LZF58" s="116"/>
      <c r="LZG58" s="116"/>
      <c r="LZH58" s="116"/>
      <c r="LZI58" s="116"/>
      <c r="LZJ58" s="116"/>
      <c r="LZK58" s="116"/>
      <c r="LZL58" s="116"/>
      <c r="LZM58" s="116"/>
      <c r="LZN58" s="116"/>
      <c r="LZO58" s="116"/>
      <c r="LZP58" s="116"/>
      <c r="LZQ58" s="116"/>
      <c r="LZR58" s="116"/>
      <c r="LZS58" s="116"/>
      <c r="LZT58" s="116"/>
      <c r="LZU58" s="116"/>
      <c r="LZV58" s="116"/>
      <c r="LZW58" s="116"/>
      <c r="LZX58" s="116"/>
      <c r="LZY58" s="116"/>
      <c r="LZZ58" s="116"/>
      <c r="MAA58" s="116"/>
      <c r="MAB58" s="116"/>
      <c r="MAC58" s="116"/>
      <c r="MAD58" s="116"/>
      <c r="MAE58" s="116"/>
      <c r="MAF58" s="116"/>
      <c r="MAG58" s="116"/>
      <c r="MAH58" s="116"/>
      <c r="MAI58" s="116"/>
      <c r="MAJ58" s="116"/>
      <c r="MAK58" s="116"/>
      <c r="MAL58" s="116"/>
      <c r="MAM58" s="116"/>
      <c r="MAN58" s="116"/>
      <c r="MAO58" s="116"/>
      <c r="MAP58" s="116"/>
      <c r="MAQ58" s="116"/>
      <c r="MAR58" s="116"/>
      <c r="MAS58" s="116"/>
      <c r="MAT58" s="116"/>
      <c r="MAU58" s="116"/>
      <c r="MAV58" s="116"/>
      <c r="MAW58" s="116"/>
      <c r="MAX58" s="116"/>
      <c r="MAY58" s="116"/>
      <c r="MAZ58" s="116"/>
      <c r="MBA58" s="116"/>
      <c r="MBB58" s="116"/>
      <c r="MBC58" s="116"/>
      <c r="MBD58" s="116"/>
      <c r="MBE58" s="116"/>
      <c r="MBF58" s="116"/>
      <c r="MBG58" s="116"/>
      <c r="MBH58" s="116"/>
      <c r="MBI58" s="116"/>
      <c r="MBJ58" s="116"/>
      <c r="MBK58" s="116"/>
      <c r="MBL58" s="116"/>
      <c r="MBM58" s="116"/>
      <c r="MBN58" s="116"/>
      <c r="MBO58" s="116"/>
      <c r="MBP58" s="116"/>
      <c r="MBQ58" s="116"/>
      <c r="MBR58" s="116"/>
      <c r="MBS58" s="116"/>
      <c r="MBT58" s="116"/>
      <c r="MBU58" s="116"/>
      <c r="MBV58" s="116"/>
      <c r="MBW58" s="116"/>
      <c r="MBX58" s="116"/>
      <c r="MBY58" s="116"/>
      <c r="MBZ58" s="116"/>
      <c r="MCA58" s="116"/>
      <c r="MCB58" s="116"/>
      <c r="MCC58" s="116"/>
      <c r="MCD58" s="116"/>
      <c r="MCE58" s="116"/>
      <c r="MCF58" s="116"/>
      <c r="MCG58" s="116"/>
      <c r="MCH58" s="116"/>
      <c r="MCI58" s="116"/>
      <c r="MCJ58" s="116"/>
      <c r="MCK58" s="116"/>
      <c r="MCL58" s="116"/>
      <c r="MCM58" s="116"/>
      <c r="MCN58" s="116"/>
      <c r="MCO58" s="116"/>
      <c r="MCP58" s="116"/>
      <c r="MCQ58" s="116"/>
      <c r="MCR58" s="116"/>
      <c r="MCS58" s="116"/>
      <c r="MCT58" s="116"/>
      <c r="MCU58" s="116"/>
      <c r="MCV58" s="116"/>
      <c r="MCW58" s="116"/>
      <c r="MCX58" s="116"/>
      <c r="MCY58" s="116"/>
      <c r="MCZ58" s="116"/>
      <c r="MDA58" s="116"/>
      <c r="MDB58" s="116"/>
      <c r="MDC58" s="116"/>
      <c r="MDD58" s="116"/>
      <c r="MDE58" s="116"/>
      <c r="MDF58" s="116"/>
      <c r="MDG58" s="116"/>
      <c r="MDH58" s="116"/>
      <c r="MDI58" s="116"/>
      <c r="MDJ58" s="116"/>
      <c r="MDK58" s="116"/>
      <c r="MDL58" s="116"/>
      <c r="MDM58" s="116"/>
      <c r="MDN58" s="116"/>
      <c r="MDO58" s="116"/>
      <c r="MDP58" s="116"/>
      <c r="MDQ58" s="116"/>
      <c r="MDR58" s="116"/>
      <c r="MDS58" s="116"/>
      <c r="MDT58" s="116"/>
      <c r="MDU58" s="116"/>
      <c r="MDV58" s="116"/>
      <c r="MDW58" s="116"/>
      <c r="MDX58" s="116"/>
      <c r="MDY58" s="116"/>
      <c r="MDZ58" s="116"/>
      <c r="MEA58" s="116"/>
      <c r="MEB58" s="116"/>
      <c r="MEC58" s="116"/>
      <c r="MED58" s="116"/>
      <c r="MEE58" s="116"/>
      <c r="MEF58" s="116"/>
      <c r="MEG58" s="116"/>
      <c r="MEH58" s="116"/>
      <c r="MEI58" s="116"/>
      <c r="MEJ58" s="116"/>
      <c r="MEK58" s="116"/>
      <c r="MEL58" s="116"/>
      <c r="MEM58" s="116"/>
      <c r="MEN58" s="116"/>
      <c r="MEO58" s="116"/>
      <c r="MEP58" s="116"/>
      <c r="MEQ58" s="116"/>
      <c r="MER58" s="116"/>
      <c r="MES58" s="116"/>
      <c r="MET58" s="116"/>
      <c r="MEU58" s="116"/>
      <c r="MEV58" s="116"/>
      <c r="MEW58" s="116"/>
      <c r="MEX58" s="116"/>
      <c r="MEY58" s="116"/>
      <c r="MEZ58" s="116"/>
      <c r="MFA58" s="116"/>
      <c r="MFB58" s="116"/>
      <c r="MFC58" s="116"/>
      <c r="MFD58" s="116"/>
      <c r="MFE58" s="116"/>
      <c r="MFF58" s="116"/>
      <c r="MFG58" s="116"/>
      <c r="MFH58" s="116"/>
      <c r="MFI58" s="116"/>
      <c r="MFJ58" s="116"/>
      <c r="MFK58" s="116"/>
      <c r="MFL58" s="116"/>
      <c r="MFM58" s="116"/>
      <c r="MFN58" s="116"/>
      <c r="MFO58" s="116"/>
      <c r="MFP58" s="116"/>
      <c r="MFQ58" s="116"/>
      <c r="MFR58" s="116"/>
      <c r="MFS58" s="116"/>
      <c r="MFT58" s="116"/>
      <c r="MFU58" s="116"/>
      <c r="MFV58" s="116"/>
      <c r="MFW58" s="116"/>
      <c r="MFX58" s="116"/>
      <c r="MFY58" s="116"/>
      <c r="MFZ58" s="116"/>
      <c r="MGA58" s="116"/>
      <c r="MGB58" s="116"/>
      <c r="MGC58" s="116"/>
      <c r="MGD58" s="116"/>
      <c r="MGE58" s="116"/>
      <c r="MGF58" s="116"/>
      <c r="MGG58" s="116"/>
      <c r="MGH58" s="116"/>
      <c r="MGI58" s="116"/>
      <c r="MGJ58" s="116"/>
      <c r="MGK58" s="116"/>
      <c r="MGL58" s="116"/>
      <c r="MGM58" s="116"/>
      <c r="MGN58" s="116"/>
      <c r="MGO58" s="116"/>
      <c r="MGP58" s="116"/>
      <c r="MGQ58" s="116"/>
      <c r="MGR58" s="116"/>
      <c r="MGS58" s="116"/>
      <c r="MGT58" s="116"/>
      <c r="MGU58" s="116"/>
      <c r="MGV58" s="116"/>
      <c r="MGW58" s="116"/>
      <c r="MGX58" s="116"/>
      <c r="MGY58" s="116"/>
      <c r="MGZ58" s="116"/>
      <c r="MHA58" s="116"/>
      <c r="MHB58" s="116"/>
      <c r="MHC58" s="116"/>
      <c r="MHD58" s="116"/>
      <c r="MHE58" s="116"/>
      <c r="MHF58" s="116"/>
      <c r="MHG58" s="116"/>
      <c r="MHH58" s="116"/>
      <c r="MHI58" s="116"/>
      <c r="MHJ58" s="116"/>
      <c r="MHK58" s="116"/>
      <c r="MHL58" s="116"/>
      <c r="MHM58" s="116"/>
      <c r="MHN58" s="116"/>
      <c r="MHO58" s="116"/>
      <c r="MHP58" s="116"/>
      <c r="MHQ58" s="116"/>
      <c r="MHR58" s="116"/>
      <c r="MHS58" s="116"/>
      <c r="MHT58" s="116"/>
      <c r="MHU58" s="116"/>
      <c r="MHV58" s="116"/>
      <c r="MHW58" s="116"/>
      <c r="MHX58" s="116"/>
      <c r="MHY58" s="116"/>
      <c r="MHZ58" s="116"/>
      <c r="MIA58" s="116"/>
      <c r="MIB58" s="116"/>
      <c r="MIC58" s="116"/>
      <c r="MID58" s="116"/>
      <c r="MIE58" s="116"/>
      <c r="MIF58" s="116"/>
      <c r="MIG58" s="116"/>
      <c r="MIH58" s="116"/>
      <c r="MII58" s="116"/>
      <c r="MIJ58" s="116"/>
      <c r="MIK58" s="116"/>
      <c r="MIL58" s="116"/>
      <c r="MIM58" s="116"/>
      <c r="MIN58" s="116"/>
      <c r="MIO58" s="116"/>
      <c r="MIP58" s="116"/>
      <c r="MIQ58" s="116"/>
      <c r="MIR58" s="116"/>
      <c r="MIS58" s="116"/>
      <c r="MIT58" s="116"/>
      <c r="MIU58" s="116"/>
      <c r="MIV58" s="116"/>
      <c r="MIW58" s="116"/>
      <c r="MIX58" s="116"/>
      <c r="MIY58" s="116"/>
      <c r="MIZ58" s="116"/>
      <c r="MJA58" s="116"/>
      <c r="MJB58" s="116"/>
      <c r="MJC58" s="116"/>
      <c r="MJD58" s="116"/>
      <c r="MJE58" s="116"/>
      <c r="MJF58" s="116"/>
      <c r="MJG58" s="116"/>
      <c r="MJH58" s="116"/>
      <c r="MJI58" s="116"/>
      <c r="MJJ58" s="116"/>
      <c r="MJK58" s="116"/>
      <c r="MJL58" s="116"/>
      <c r="MJM58" s="116"/>
      <c r="MJN58" s="116"/>
      <c r="MJO58" s="116"/>
      <c r="MJP58" s="116"/>
      <c r="MJQ58" s="116"/>
      <c r="MJR58" s="116"/>
      <c r="MJS58" s="116"/>
      <c r="MJT58" s="116"/>
      <c r="MJU58" s="116"/>
      <c r="MJV58" s="116"/>
      <c r="MJW58" s="116"/>
      <c r="MJX58" s="116"/>
      <c r="MJY58" s="116"/>
      <c r="MJZ58" s="116"/>
      <c r="MKA58" s="116"/>
      <c r="MKB58" s="116"/>
      <c r="MKC58" s="116"/>
      <c r="MKD58" s="116"/>
      <c r="MKE58" s="116"/>
      <c r="MKF58" s="116"/>
      <c r="MKG58" s="116"/>
      <c r="MKH58" s="116"/>
      <c r="MKI58" s="116"/>
      <c r="MKJ58" s="116"/>
      <c r="MKK58" s="116"/>
      <c r="MKL58" s="116"/>
      <c r="MKM58" s="116"/>
      <c r="MKN58" s="116"/>
      <c r="MKO58" s="116"/>
      <c r="MKP58" s="116"/>
      <c r="MKQ58" s="116"/>
      <c r="MKR58" s="116"/>
      <c r="MKS58" s="116"/>
      <c r="MKT58" s="116"/>
      <c r="MKU58" s="116"/>
      <c r="MKV58" s="116"/>
      <c r="MKW58" s="116"/>
      <c r="MKX58" s="116"/>
      <c r="MKY58" s="116"/>
      <c r="MKZ58" s="116"/>
      <c r="MLA58" s="116"/>
      <c r="MLB58" s="116"/>
      <c r="MLC58" s="116"/>
      <c r="MLD58" s="116"/>
      <c r="MLE58" s="116"/>
      <c r="MLF58" s="116"/>
      <c r="MLG58" s="116"/>
      <c r="MLH58" s="116"/>
      <c r="MLI58" s="116"/>
      <c r="MLJ58" s="116"/>
      <c r="MLK58" s="116"/>
      <c r="MLL58" s="116"/>
      <c r="MLM58" s="116"/>
      <c r="MLN58" s="116"/>
      <c r="MLO58" s="116"/>
      <c r="MLP58" s="116"/>
      <c r="MLQ58" s="116"/>
      <c r="MLR58" s="116"/>
      <c r="MLS58" s="116"/>
      <c r="MLT58" s="116"/>
      <c r="MLU58" s="116"/>
      <c r="MLV58" s="116"/>
      <c r="MLW58" s="116"/>
      <c r="MLX58" s="116"/>
      <c r="MLY58" s="116"/>
      <c r="MLZ58" s="116"/>
      <c r="MMA58" s="116"/>
      <c r="MMB58" s="116"/>
      <c r="MMC58" s="116"/>
      <c r="MMD58" s="116"/>
      <c r="MME58" s="116"/>
      <c r="MMF58" s="116"/>
      <c r="MMG58" s="116"/>
      <c r="MMH58" s="116"/>
      <c r="MMI58" s="116"/>
      <c r="MMJ58" s="116"/>
      <c r="MMK58" s="116"/>
      <c r="MML58" s="116"/>
      <c r="MMM58" s="116"/>
      <c r="MMN58" s="116"/>
      <c r="MMO58" s="116"/>
      <c r="MMP58" s="116"/>
      <c r="MMQ58" s="116"/>
      <c r="MMR58" s="116"/>
      <c r="MMS58" s="116"/>
      <c r="MMT58" s="116"/>
      <c r="MMU58" s="116"/>
      <c r="MMV58" s="116"/>
      <c r="MMW58" s="116"/>
      <c r="MMX58" s="116"/>
      <c r="MMY58" s="116"/>
      <c r="MMZ58" s="116"/>
      <c r="MNA58" s="116"/>
      <c r="MNB58" s="116"/>
      <c r="MNC58" s="116"/>
      <c r="MND58" s="116"/>
      <c r="MNE58" s="116"/>
      <c r="MNF58" s="116"/>
      <c r="MNG58" s="116"/>
      <c r="MNH58" s="116"/>
      <c r="MNI58" s="116"/>
      <c r="MNJ58" s="116"/>
      <c r="MNK58" s="116"/>
      <c r="MNL58" s="116"/>
      <c r="MNM58" s="116"/>
      <c r="MNN58" s="116"/>
      <c r="MNO58" s="116"/>
      <c r="MNP58" s="116"/>
      <c r="MNQ58" s="116"/>
      <c r="MNR58" s="116"/>
      <c r="MNS58" s="116"/>
      <c r="MNT58" s="116"/>
      <c r="MNU58" s="116"/>
      <c r="MNV58" s="116"/>
      <c r="MNW58" s="116"/>
      <c r="MNX58" s="116"/>
      <c r="MNY58" s="116"/>
      <c r="MNZ58" s="116"/>
      <c r="MOA58" s="116"/>
      <c r="MOB58" s="116"/>
      <c r="MOC58" s="116"/>
      <c r="MOD58" s="116"/>
      <c r="MOE58" s="116"/>
      <c r="MOF58" s="116"/>
      <c r="MOG58" s="116"/>
      <c r="MOH58" s="116"/>
      <c r="MOI58" s="116"/>
      <c r="MOJ58" s="116"/>
      <c r="MOK58" s="116"/>
      <c r="MOL58" s="116"/>
      <c r="MOM58" s="116"/>
      <c r="MON58" s="116"/>
      <c r="MOO58" s="116"/>
      <c r="MOP58" s="116"/>
      <c r="MOQ58" s="116"/>
      <c r="MOR58" s="116"/>
      <c r="MOS58" s="116"/>
      <c r="MOT58" s="116"/>
      <c r="MOU58" s="116"/>
      <c r="MOV58" s="116"/>
      <c r="MOW58" s="116"/>
      <c r="MOX58" s="116"/>
      <c r="MOY58" s="116"/>
      <c r="MOZ58" s="116"/>
      <c r="MPA58" s="116"/>
      <c r="MPB58" s="116"/>
      <c r="MPC58" s="116"/>
      <c r="MPD58" s="116"/>
      <c r="MPE58" s="116"/>
      <c r="MPF58" s="116"/>
      <c r="MPG58" s="116"/>
      <c r="MPH58" s="116"/>
      <c r="MPI58" s="116"/>
      <c r="MPJ58" s="116"/>
      <c r="MPK58" s="116"/>
      <c r="MPL58" s="116"/>
      <c r="MPM58" s="116"/>
      <c r="MPN58" s="116"/>
      <c r="MPO58" s="116"/>
      <c r="MPP58" s="116"/>
      <c r="MPQ58" s="116"/>
      <c r="MPR58" s="116"/>
      <c r="MPS58" s="116"/>
      <c r="MPT58" s="116"/>
      <c r="MPU58" s="116"/>
      <c r="MPV58" s="116"/>
      <c r="MPW58" s="116"/>
      <c r="MPX58" s="116"/>
      <c r="MPY58" s="116"/>
      <c r="MPZ58" s="116"/>
      <c r="MQA58" s="116"/>
      <c r="MQB58" s="116"/>
      <c r="MQC58" s="116"/>
      <c r="MQD58" s="116"/>
      <c r="MQE58" s="116"/>
      <c r="MQF58" s="116"/>
      <c r="MQG58" s="116"/>
      <c r="MQH58" s="116"/>
      <c r="MQI58" s="116"/>
      <c r="MQJ58" s="116"/>
      <c r="MQK58" s="116"/>
      <c r="MQL58" s="116"/>
      <c r="MQM58" s="116"/>
      <c r="MQN58" s="116"/>
      <c r="MQO58" s="116"/>
      <c r="MQP58" s="116"/>
      <c r="MQQ58" s="116"/>
      <c r="MQR58" s="116"/>
      <c r="MQS58" s="116"/>
      <c r="MQT58" s="116"/>
      <c r="MQU58" s="116"/>
      <c r="MQV58" s="116"/>
      <c r="MQW58" s="116"/>
      <c r="MQX58" s="116"/>
      <c r="MQY58" s="116"/>
      <c r="MQZ58" s="116"/>
      <c r="MRA58" s="116"/>
      <c r="MRB58" s="116"/>
      <c r="MRC58" s="116"/>
      <c r="MRD58" s="116"/>
      <c r="MRE58" s="116"/>
      <c r="MRF58" s="116"/>
      <c r="MRG58" s="116"/>
      <c r="MRH58" s="116"/>
      <c r="MRI58" s="116"/>
      <c r="MRJ58" s="116"/>
      <c r="MRK58" s="116"/>
      <c r="MRL58" s="116"/>
      <c r="MRM58" s="116"/>
      <c r="MRN58" s="116"/>
      <c r="MRO58" s="116"/>
      <c r="MRP58" s="116"/>
      <c r="MRQ58" s="116"/>
      <c r="MRR58" s="116"/>
      <c r="MRS58" s="116"/>
      <c r="MRT58" s="116"/>
      <c r="MRU58" s="116"/>
      <c r="MRV58" s="116"/>
      <c r="MRW58" s="116"/>
      <c r="MRX58" s="116"/>
      <c r="MRY58" s="116"/>
      <c r="MRZ58" s="116"/>
      <c r="MSA58" s="116"/>
      <c r="MSB58" s="116"/>
      <c r="MSC58" s="116"/>
      <c r="MSD58" s="116"/>
      <c r="MSE58" s="116"/>
      <c r="MSF58" s="116"/>
      <c r="MSG58" s="116"/>
      <c r="MSH58" s="116"/>
      <c r="MSI58" s="116"/>
      <c r="MSJ58" s="116"/>
      <c r="MSK58" s="116"/>
      <c r="MSL58" s="116"/>
      <c r="MSM58" s="116"/>
      <c r="MSN58" s="116"/>
      <c r="MSO58" s="116"/>
      <c r="MSP58" s="116"/>
      <c r="MSQ58" s="116"/>
      <c r="MSR58" s="116"/>
      <c r="MSS58" s="116"/>
      <c r="MST58" s="116"/>
      <c r="MSU58" s="116"/>
      <c r="MSV58" s="116"/>
      <c r="MSW58" s="116"/>
      <c r="MSX58" s="116"/>
      <c r="MSY58" s="116"/>
      <c r="MSZ58" s="116"/>
      <c r="MTA58" s="116"/>
      <c r="MTB58" s="116"/>
      <c r="MTC58" s="116"/>
      <c r="MTD58" s="116"/>
      <c r="MTE58" s="116"/>
      <c r="MTF58" s="116"/>
      <c r="MTG58" s="116"/>
      <c r="MTH58" s="116"/>
      <c r="MTI58" s="116"/>
      <c r="MTJ58" s="116"/>
      <c r="MTK58" s="116"/>
      <c r="MTL58" s="116"/>
      <c r="MTM58" s="116"/>
      <c r="MTN58" s="116"/>
      <c r="MTO58" s="116"/>
      <c r="MTP58" s="116"/>
      <c r="MTQ58" s="116"/>
      <c r="MTR58" s="116"/>
      <c r="MTS58" s="116"/>
      <c r="MTT58" s="116"/>
      <c r="MTU58" s="116"/>
      <c r="MTV58" s="116"/>
      <c r="MTW58" s="116"/>
      <c r="MTX58" s="116"/>
      <c r="MTY58" s="116"/>
      <c r="MTZ58" s="116"/>
      <c r="MUA58" s="116"/>
      <c r="MUB58" s="116"/>
      <c r="MUC58" s="116"/>
      <c r="MUD58" s="116"/>
      <c r="MUE58" s="116"/>
      <c r="MUF58" s="116"/>
      <c r="MUG58" s="116"/>
      <c r="MUH58" s="116"/>
      <c r="MUI58" s="116"/>
      <c r="MUJ58" s="116"/>
      <c r="MUK58" s="116"/>
      <c r="MUL58" s="116"/>
      <c r="MUM58" s="116"/>
      <c r="MUN58" s="116"/>
      <c r="MUO58" s="116"/>
      <c r="MUP58" s="116"/>
      <c r="MUQ58" s="116"/>
      <c r="MUR58" s="116"/>
      <c r="MUS58" s="116"/>
      <c r="MUT58" s="116"/>
      <c r="MUU58" s="116"/>
      <c r="MUV58" s="116"/>
      <c r="MUW58" s="116"/>
      <c r="MUX58" s="116"/>
      <c r="MUY58" s="116"/>
      <c r="MUZ58" s="116"/>
      <c r="MVA58" s="116"/>
      <c r="MVB58" s="116"/>
      <c r="MVC58" s="116"/>
      <c r="MVD58" s="116"/>
      <c r="MVE58" s="116"/>
      <c r="MVF58" s="116"/>
      <c r="MVG58" s="116"/>
      <c r="MVH58" s="116"/>
      <c r="MVI58" s="116"/>
      <c r="MVJ58" s="116"/>
      <c r="MVK58" s="116"/>
      <c r="MVL58" s="116"/>
      <c r="MVM58" s="116"/>
      <c r="MVN58" s="116"/>
      <c r="MVO58" s="116"/>
      <c r="MVP58" s="116"/>
      <c r="MVQ58" s="116"/>
      <c r="MVR58" s="116"/>
      <c r="MVS58" s="116"/>
      <c r="MVT58" s="116"/>
      <c r="MVU58" s="116"/>
      <c r="MVV58" s="116"/>
      <c r="MVW58" s="116"/>
      <c r="MVX58" s="116"/>
      <c r="MVY58" s="116"/>
      <c r="MVZ58" s="116"/>
      <c r="MWA58" s="116"/>
      <c r="MWB58" s="116"/>
      <c r="MWC58" s="116"/>
      <c r="MWD58" s="116"/>
      <c r="MWE58" s="116"/>
      <c r="MWF58" s="116"/>
      <c r="MWG58" s="116"/>
      <c r="MWH58" s="116"/>
      <c r="MWI58" s="116"/>
      <c r="MWJ58" s="116"/>
      <c r="MWK58" s="116"/>
      <c r="MWL58" s="116"/>
      <c r="MWM58" s="116"/>
      <c r="MWN58" s="116"/>
      <c r="MWO58" s="116"/>
      <c r="MWP58" s="116"/>
      <c r="MWQ58" s="116"/>
      <c r="MWR58" s="116"/>
      <c r="MWS58" s="116"/>
      <c r="MWT58" s="116"/>
      <c r="MWU58" s="116"/>
      <c r="MWV58" s="116"/>
      <c r="MWW58" s="116"/>
      <c r="MWX58" s="116"/>
      <c r="MWY58" s="116"/>
      <c r="MWZ58" s="116"/>
      <c r="MXA58" s="116"/>
      <c r="MXB58" s="116"/>
      <c r="MXC58" s="116"/>
      <c r="MXD58" s="116"/>
      <c r="MXE58" s="116"/>
      <c r="MXF58" s="116"/>
      <c r="MXG58" s="116"/>
      <c r="MXH58" s="116"/>
      <c r="MXI58" s="116"/>
      <c r="MXJ58" s="116"/>
      <c r="MXK58" s="116"/>
      <c r="MXL58" s="116"/>
      <c r="MXM58" s="116"/>
      <c r="MXN58" s="116"/>
      <c r="MXO58" s="116"/>
      <c r="MXP58" s="116"/>
      <c r="MXQ58" s="116"/>
      <c r="MXR58" s="116"/>
      <c r="MXS58" s="116"/>
      <c r="MXT58" s="116"/>
      <c r="MXU58" s="116"/>
      <c r="MXV58" s="116"/>
      <c r="MXW58" s="116"/>
      <c r="MXX58" s="116"/>
      <c r="MXY58" s="116"/>
      <c r="MXZ58" s="116"/>
      <c r="MYA58" s="116"/>
      <c r="MYB58" s="116"/>
      <c r="MYC58" s="116"/>
      <c r="MYD58" s="116"/>
      <c r="MYE58" s="116"/>
      <c r="MYF58" s="116"/>
      <c r="MYG58" s="116"/>
      <c r="MYH58" s="116"/>
      <c r="MYI58" s="116"/>
      <c r="MYJ58" s="116"/>
      <c r="MYK58" s="116"/>
      <c r="MYL58" s="116"/>
      <c r="MYM58" s="116"/>
      <c r="MYN58" s="116"/>
      <c r="MYO58" s="116"/>
      <c r="MYP58" s="116"/>
      <c r="MYQ58" s="116"/>
      <c r="MYR58" s="116"/>
      <c r="MYS58" s="116"/>
      <c r="MYT58" s="116"/>
      <c r="MYU58" s="116"/>
      <c r="MYV58" s="116"/>
      <c r="MYW58" s="116"/>
      <c r="MYX58" s="116"/>
      <c r="MYY58" s="116"/>
      <c r="MYZ58" s="116"/>
      <c r="MZA58" s="116"/>
      <c r="MZB58" s="116"/>
      <c r="MZC58" s="116"/>
      <c r="MZD58" s="116"/>
      <c r="MZE58" s="116"/>
      <c r="MZF58" s="116"/>
      <c r="MZG58" s="116"/>
      <c r="MZH58" s="116"/>
      <c r="MZI58" s="116"/>
      <c r="MZJ58" s="116"/>
      <c r="MZK58" s="116"/>
      <c r="MZL58" s="116"/>
      <c r="MZM58" s="116"/>
      <c r="MZN58" s="116"/>
      <c r="MZO58" s="116"/>
      <c r="MZP58" s="116"/>
      <c r="MZQ58" s="116"/>
      <c r="MZR58" s="116"/>
      <c r="MZS58" s="116"/>
      <c r="MZT58" s="116"/>
      <c r="MZU58" s="116"/>
      <c r="MZV58" s="116"/>
      <c r="MZW58" s="116"/>
      <c r="MZX58" s="116"/>
      <c r="MZY58" s="116"/>
      <c r="MZZ58" s="116"/>
      <c r="NAA58" s="116"/>
      <c r="NAB58" s="116"/>
      <c r="NAC58" s="116"/>
      <c r="NAD58" s="116"/>
      <c r="NAE58" s="116"/>
      <c r="NAF58" s="116"/>
      <c r="NAG58" s="116"/>
      <c r="NAH58" s="116"/>
      <c r="NAI58" s="116"/>
      <c r="NAJ58" s="116"/>
      <c r="NAK58" s="116"/>
      <c r="NAL58" s="116"/>
      <c r="NAM58" s="116"/>
      <c r="NAN58" s="116"/>
      <c r="NAO58" s="116"/>
      <c r="NAP58" s="116"/>
      <c r="NAQ58" s="116"/>
      <c r="NAR58" s="116"/>
      <c r="NAS58" s="116"/>
      <c r="NAT58" s="116"/>
      <c r="NAU58" s="116"/>
      <c r="NAV58" s="116"/>
      <c r="NAW58" s="116"/>
      <c r="NAX58" s="116"/>
      <c r="NAY58" s="116"/>
      <c r="NAZ58" s="116"/>
      <c r="NBA58" s="116"/>
      <c r="NBB58" s="116"/>
      <c r="NBC58" s="116"/>
      <c r="NBD58" s="116"/>
      <c r="NBE58" s="116"/>
      <c r="NBF58" s="116"/>
      <c r="NBG58" s="116"/>
      <c r="NBH58" s="116"/>
      <c r="NBI58" s="116"/>
      <c r="NBJ58" s="116"/>
      <c r="NBK58" s="116"/>
      <c r="NBL58" s="116"/>
      <c r="NBM58" s="116"/>
      <c r="NBN58" s="116"/>
      <c r="NBO58" s="116"/>
      <c r="NBP58" s="116"/>
      <c r="NBQ58" s="116"/>
      <c r="NBR58" s="116"/>
      <c r="NBS58" s="116"/>
      <c r="NBT58" s="116"/>
      <c r="NBU58" s="116"/>
      <c r="NBV58" s="116"/>
      <c r="NBW58" s="116"/>
      <c r="NBX58" s="116"/>
      <c r="NBY58" s="116"/>
      <c r="NBZ58" s="116"/>
      <c r="NCA58" s="116"/>
      <c r="NCB58" s="116"/>
      <c r="NCC58" s="116"/>
      <c r="NCD58" s="116"/>
      <c r="NCE58" s="116"/>
      <c r="NCF58" s="116"/>
      <c r="NCG58" s="116"/>
      <c r="NCH58" s="116"/>
      <c r="NCI58" s="116"/>
      <c r="NCJ58" s="116"/>
      <c r="NCK58" s="116"/>
      <c r="NCL58" s="116"/>
      <c r="NCM58" s="116"/>
      <c r="NCN58" s="116"/>
      <c r="NCO58" s="116"/>
      <c r="NCP58" s="116"/>
      <c r="NCQ58" s="116"/>
      <c r="NCR58" s="116"/>
      <c r="NCS58" s="116"/>
      <c r="NCT58" s="116"/>
      <c r="NCU58" s="116"/>
      <c r="NCV58" s="116"/>
      <c r="NCW58" s="116"/>
      <c r="NCX58" s="116"/>
      <c r="NCY58" s="116"/>
      <c r="NCZ58" s="116"/>
      <c r="NDA58" s="116"/>
      <c r="NDB58" s="116"/>
      <c r="NDC58" s="116"/>
      <c r="NDD58" s="116"/>
      <c r="NDE58" s="116"/>
      <c r="NDF58" s="116"/>
      <c r="NDG58" s="116"/>
      <c r="NDH58" s="116"/>
      <c r="NDI58" s="116"/>
      <c r="NDJ58" s="116"/>
      <c r="NDK58" s="116"/>
      <c r="NDL58" s="116"/>
      <c r="NDM58" s="116"/>
      <c r="NDN58" s="116"/>
      <c r="NDO58" s="116"/>
      <c r="NDP58" s="116"/>
      <c r="NDQ58" s="116"/>
      <c r="NDR58" s="116"/>
      <c r="NDS58" s="116"/>
      <c r="NDT58" s="116"/>
      <c r="NDU58" s="116"/>
      <c r="NDV58" s="116"/>
      <c r="NDW58" s="116"/>
      <c r="NDX58" s="116"/>
      <c r="NDY58" s="116"/>
      <c r="NDZ58" s="116"/>
      <c r="NEA58" s="116"/>
      <c r="NEB58" s="116"/>
      <c r="NEC58" s="116"/>
      <c r="NED58" s="116"/>
      <c r="NEE58" s="116"/>
      <c r="NEF58" s="116"/>
      <c r="NEG58" s="116"/>
      <c r="NEH58" s="116"/>
      <c r="NEI58" s="116"/>
      <c r="NEJ58" s="116"/>
      <c r="NEK58" s="116"/>
      <c r="NEL58" s="116"/>
      <c r="NEM58" s="116"/>
      <c r="NEN58" s="116"/>
      <c r="NEO58" s="116"/>
      <c r="NEP58" s="116"/>
      <c r="NEQ58" s="116"/>
      <c r="NER58" s="116"/>
      <c r="NES58" s="116"/>
      <c r="NET58" s="116"/>
      <c r="NEU58" s="116"/>
      <c r="NEV58" s="116"/>
      <c r="NEW58" s="116"/>
      <c r="NEX58" s="116"/>
      <c r="NEY58" s="116"/>
      <c r="NEZ58" s="116"/>
      <c r="NFA58" s="116"/>
      <c r="NFB58" s="116"/>
      <c r="NFC58" s="116"/>
      <c r="NFD58" s="116"/>
      <c r="NFE58" s="116"/>
      <c r="NFF58" s="116"/>
      <c r="NFG58" s="116"/>
      <c r="NFH58" s="116"/>
      <c r="NFI58" s="116"/>
      <c r="NFJ58" s="116"/>
      <c r="NFK58" s="116"/>
      <c r="NFL58" s="116"/>
      <c r="NFM58" s="116"/>
      <c r="NFN58" s="116"/>
      <c r="NFO58" s="116"/>
      <c r="NFP58" s="116"/>
      <c r="NFQ58" s="116"/>
      <c r="NFR58" s="116"/>
      <c r="NFS58" s="116"/>
      <c r="NFT58" s="116"/>
      <c r="NFU58" s="116"/>
      <c r="NFV58" s="116"/>
      <c r="NFW58" s="116"/>
      <c r="NFX58" s="116"/>
      <c r="NFY58" s="116"/>
      <c r="NFZ58" s="116"/>
      <c r="NGA58" s="116"/>
      <c r="NGB58" s="116"/>
      <c r="NGC58" s="116"/>
      <c r="NGD58" s="116"/>
      <c r="NGE58" s="116"/>
      <c r="NGF58" s="116"/>
      <c r="NGG58" s="116"/>
      <c r="NGH58" s="116"/>
      <c r="NGI58" s="116"/>
      <c r="NGJ58" s="116"/>
      <c r="NGK58" s="116"/>
      <c r="NGL58" s="116"/>
      <c r="NGM58" s="116"/>
      <c r="NGN58" s="116"/>
      <c r="NGO58" s="116"/>
      <c r="NGP58" s="116"/>
      <c r="NGQ58" s="116"/>
      <c r="NGR58" s="116"/>
      <c r="NGS58" s="116"/>
      <c r="NGT58" s="116"/>
      <c r="NGU58" s="116"/>
      <c r="NGV58" s="116"/>
      <c r="NGW58" s="116"/>
      <c r="NGX58" s="116"/>
      <c r="NGY58" s="116"/>
      <c r="NGZ58" s="116"/>
      <c r="NHA58" s="116"/>
      <c r="NHB58" s="116"/>
      <c r="NHC58" s="116"/>
      <c r="NHD58" s="116"/>
      <c r="NHE58" s="116"/>
      <c r="NHF58" s="116"/>
      <c r="NHG58" s="116"/>
      <c r="NHH58" s="116"/>
      <c r="NHI58" s="116"/>
      <c r="NHJ58" s="116"/>
      <c r="NHK58" s="116"/>
      <c r="NHL58" s="116"/>
      <c r="NHM58" s="116"/>
      <c r="NHN58" s="116"/>
      <c r="NHO58" s="116"/>
      <c r="NHP58" s="116"/>
      <c r="NHQ58" s="116"/>
      <c r="NHR58" s="116"/>
      <c r="NHS58" s="116"/>
      <c r="NHT58" s="116"/>
      <c r="NHU58" s="116"/>
      <c r="NHV58" s="116"/>
      <c r="NHW58" s="116"/>
      <c r="NHX58" s="116"/>
      <c r="NHY58" s="116"/>
      <c r="NHZ58" s="116"/>
      <c r="NIA58" s="116"/>
      <c r="NIB58" s="116"/>
      <c r="NIC58" s="116"/>
      <c r="NID58" s="116"/>
      <c r="NIE58" s="116"/>
      <c r="NIF58" s="116"/>
      <c r="NIG58" s="116"/>
      <c r="NIH58" s="116"/>
      <c r="NII58" s="116"/>
      <c r="NIJ58" s="116"/>
      <c r="NIK58" s="116"/>
      <c r="NIL58" s="116"/>
      <c r="NIM58" s="116"/>
      <c r="NIN58" s="116"/>
      <c r="NIO58" s="116"/>
      <c r="NIP58" s="116"/>
      <c r="NIQ58" s="116"/>
      <c r="NIR58" s="116"/>
      <c r="NIS58" s="116"/>
      <c r="NIT58" s="116"/>
      <c r="NIU58" s="116"/>
      <c r="NIV58" s="116"/>
      <c r="NIW58" s="116"/>
      <c r="NIX58" s="116"/>
      <c r="NIY58" s="116"/>
      <c r="NIZ58" s="116"/>
      <c r="NJA58" s="116"/>
      <c r="NJB58" s="116"/>
      <c r="NJC58" s="116"/>
      <c r="NJD58" s="116"/>
      <c r="NJE58" s="116"/>
      <c r="NJF58" s="116"/>
      <c r="NJG58" s="116"/>
      <c r="NJH58" s="116"/>
      <c r="NJI58" s="116"/>
      <c r="NJJ58" s="116"/>
      <c r="NJK58" s="116"/>
      <c r="NJL58" s="116"/>
      <c r="NJM58" s="116"/>
      <c r="NJN58" s="116"/>
      <c r="NJO58" s="116"/>
      <c r="NJP58" s="116"/>
      <c r="NJQ58" s="116"/>
      <c r="NJR58" s="116"/>
      <c r="NJS58" s="116"/>
      <c r="NJT58" s="116"/>
      <c r="NJU58" s="116"/>
      <c r="NJV58" s="116"/>
      <c r="NJW58" s="116"/>
      <c r="NJX58" s="116"/>
      <c r="NJY58" s="116"/>
      <c r="NJZ58" s="116"/>
      <c r="NKA58" s="116"/>
      <c r="NKB58" s="116"/>
      <c r="NKC58" s="116"/>
      <c r="NKD58" s="116"/>
      <c r="NKE58" s="116"/>
      <c r="NKF58" s="116"/>
      <c r="NKG58" s="116"/>
      <c r="NKH58" s="116"/>
      <c r="NKI58" s="116"/>
      <c r="NKJ58" s="116"/>
      <c r="NKK58" s="116"/>
      <c r="NKL58" s="116"/>
      <c r="NKM58" s="116"/>
      <c r="NKN58" s="116"/>
      <c r="NKO58" s="116"/>
      <c r="NKP58" s="116"/>
      <c r="NKQ58" s="116"/>
      <c r="NKR58" s="116"/>
      <c r="NKS58" s="116"/>
      <c r="NKT58" s="116"/>
      <c r="NKU58" s="116"/>
      <c r="NKV58" s="116"/>
      <c r="NKW58" s="116"/>
      <c r="NKX58" s="116"/>
      <c r="NKY58" s="116"/>
      <c r="NKZ58" s="116"/>
      <c r="NLA58" s="116"/>
      <c r="NLB58" s="116"/>
      <c r="NLC58" s="116"/>
      <c r="NLD58" s="116"/>
      <c r="NLE58" s="116"/>
      <c r="NLF58" s="116"/>
      <c r="NLG58" s="116"/>
      <c r="NLH58" s="116"/>
      <c r="NLI58" s="116"/>
      <c r="NLJ58" s="116"/>
      <c r="NLK58" s="116"/>
      <c r="NLL58" s="116"/>
      <c r="NLM58" s="116"/>
      <c r="NLN58" s="116"/>
      <c r="NLO58" s="116"/>
      <c r="NLP58" s="116"/>
      <c r="NLQ58" s="116"/>
      <c r="NLR58" s="116"/>
      <c r="NLS58" s="116"/>
      <c r="NLT58" s="116"/>
      <c r="NLU58" s="116"/>
      <c r="NLV58" s="116"/>
      <c r="NLW58" s="116"/>
      <c r="NLX58" s="116"/>
      <c r="NLY58" s="116"/>
      <c r="NLZ58" s="116"/>
      <c r="NMA58" s="116"/>
      <c r="NMB58" s="116"/>
      <c r="NMC58" s="116"/>
      <c r="NMD58" s="116"/>
      <c r="NME58" s="116"/>
      <c r="NMF58" s="116"/>
      <c r="NMG58" s="116"/>
      <c r="NMH58" s="116"/>
      <c r="NMI58" s="116"/>
      <c r="NMJ58" s="116"/>
      <c r="NMK58" s="116"/>
      <c r="NML58" s="116"/>
      <c r="NMM58" s="116"/>
      <c r="NMN58" s="116"/>
      <c r="NMO58" s="116"/>
      <c r="NMP58" s="116"/>
      <c r="NMQ58" s="116"/>
      <c r="NMR58" s="116"/>
      <c r="NMS58" s="116"/>
      <c r="NMT58" s="116"/>
      <c r="NMU58" s="116"/>
      <c r="NMV58" s="116"/>
      <c r="NMW58" s="116"/>
      <c r="NMX58" s="116"/>
      <c r="NMY58" s="116"/>
      <c r="NMZ58" s="116"/>
      <c r="NNA58" s="116"/>
      <c r="NNB58" s="116"/>
      <c r="NNC58" s="116"/>
      <c r="NND58" s="116"/>
      <c r="NNE58" s="116"/>
      <c r="NNF58" s="116"/>
      <c r="NNG58" s="116"/>
      <c r="NNH58" s="116"/>
      <c r="NNI58" s="116"/>
      <c r="NNJ58" s="116"/>
      <c r="NNK58" s="116"/>
      <c r="NNL58" s="116"/>
      <c r="NNM58" s="116"/>
      <c r="NNN58" s="116"/>
      <c r="NNO58" s="116"/>
      <c r="NNP58" s="116"/>
      <c r="NNQ58" s="116"/>
      <c r="NNR58" s="116"/>
      <c r="NNS58" s="116"/>
      <c r="NNT58" s="116"/>
      <c r="NNU58" s="116"/>
      <c r="NNV58" s="116"/>
      <c r="NNW58" s="116"/>
      <c r="NNX58" s="116"/>
      <c r="NNY58" s="116"/>
      <c r="NNZ58" s="116"/>
      <c r="NOA58" s="116"/>
      <c r="NOB58" s="116"/>
      <c r="NOC58" s="116"/>
      <c r="NOD58" s="116"/>
      <c r="NOE58" s="116"/>
      <c r="NOF58" s="116"/>
      <c r="NOG58" s="116"/>
      <c r="NOH58" s="116"/>
      <c r="NOI58" s="116"/>
      <c r="NOJ58" s="116"/>
      <c r="NOK58" s="116"/>
      <c r="NOL58" s="116"/>
      <c r="NOM58" s="116"/>
      <c r="NON58" s="116"/>
      <c r="NOO58" s="116"/>
      <c r="NOP58" s="116"/>
      <c r="NOQ58" s="116"/>
      <c r="NOR58" s="116"/>
      <c r="NOS58" s="116"/>
      <c r="NOT58" s="116"/>
      <c r="NOU58" s="116"/>
      <c r="NOV58" s="116"/>
      <c r="NOW58" s="116"/>
      <c r="NOX58" s="116"/>
      <c r="NOY58" s="116"/>
      <c r="NOZ58" s="116"/>
      <c r="NPA58" s="116"/>
      <c r="NPB58" s="116"/>
      <c r="NPC58" s="116"/>
      <c r="NPD58" s="116"/>
      <c r="NPE58" s="116"/>
      <c r="NPF58" s="116"/>
      <c r="NPG58" s="116"/>
      <c r="NPH58" s="116"/>
      <c r="NPI58" s="116"/>
      <c r="NPJ58" s="116"/>
      <c r="NPK58" s="116"/>
      <c r="NPL58" s="116"/>
      <c r="NPM58" s="116"/>
      <c r="NPN58" s="116"/>
      <c r="NPO58" s="116"/>
      <c r="NPP58" s="116"/>
      <c r="NPQ58" s="116"/>
      <c r="NPR58" s="116"/>
      <c r="NPS58" s="116"/>
      <c r="NPT58" s="116"/>
      <c r="NPU58" s="116"/>
      <c r="NPV58" s="116"/>
      <c r="NPW58" s="116"/>
      <c r="NPX58" s="116"/>
      <c r="NPY58" s="116"/>
      <c r="NPZ58" s="116"/>
      <c r="NQA58" s="116"/>
      <c r="NQB58" s="116"/>
      <c r="NQC58" s="116"/>
      <c r="NQD58" s="116"/>
      <c r="NQE58" s="116"/>
      <c r="NQF58" s="116"/>
      <c r="NQG58" s="116"/>
      <c r="NQH58" s="116"/>
      <c r="NQI58" s="116"/>
      <c r="NQJ58" s="116"/>
      <c r="NQK58" s="116"/>
      <c r="NQL58" s="116"/>
      <c r="NQM58" s="116"/>
      <c r="NQN58" s="116"/>
      <c r="NQO58" s="116"/>
      <c r="NQP58" s="116"/>
      <c r="NQQ58" s="116"/>
      <c r="NQR58" s="116"/>
      <c r="NQS58" s="116"/>
      <c r="NQT58" s="116"/>
      <c r="NQU58" s="116"/>
      <c r="NQV58" s="116"/>
      <c r="NQW58" s="116"/>
      <c r="NQX58" s="116"/>
      <c r="NQY58" s="116"/>
      <c r="NQZ58" s="116"/>
      <c r="NRA58" s="116"/>
      <c r="NRB58" s="116"/>
      <c r="NRC58" s="116"/>
      <c r="NRD58" s="116"/>
      <c r="NRE58" s="116"/>
      <c r="NRF58" s="116"/>
      <c r="NRG58" s="116"/>
      <c r="NRH58" s="116"/>
      <c r="NRI58" s="116"/>
      <c r="NRJ58" s="116"/>
      <c r="NRK58" s="116"/>
      <c r="NRL58" s="116"/>
      <c r="NRM58" s="116"/>
      <c r="NRN58" s="116"/>
      <c r="NRO58" s="116"/>
      <c r="NRP58" s="116"/>
      <c r="NRQ58" s="116"/>
      <c r="NRR58" s="116"/>
      <c r="NRS58" s="116"/>
      <c r="NRT58" s="116"/>
      <c r="NRU58" s="116"/>
      <c r="NRV58" s="116"/>
      <c r="NRW58" s="116"/>
      <c r="NRX58" s="116"/>
      <c r="NRY58" s="116"/>
      <c r="NRZ58" s="116"/>
      <c r="NSA58" s="116"/>
      <c r="NSB58" s="116"/>
      <c r="NSC58" s="116"/>
      <c r="NSD58" s="116"/>
      <c r="NSE58" s="116"/>
      <c r="NSF58" s="116"/>
      <c r="NSG58" s="116"/>
      <c r="NSH58" s="116"/>
      <c r="NSI58" s="116"/>
      <c r="NSJ58" s="116"/>
      <c r="NSK58" s="116"/>
      <c r="NSL58" s="116"/>
      <c r="NSM58" s="116"/>
      <c r="NSN58" s="116"/>
      <c r="NSO58" s="116"/>
      <c r="NSP58" s="116"/>
      <c r="NSQ58" s="116"/>
      <c r="NSR58" s="116"/>
      <c r="NSS58" s="116"/>
      <c r="NST58" s="116"/>
      <c r="NSU58" s="116"/>
      <c r="NSV58" s="116"/>
      <c r="NSW58" s="116"/>
      <c r="NSX58" s="116"/>
      <c r="NSY58" s="116"/>
      <c r="NSZ58" s="116"/>
      <c r="NTA58" s="116"/>
      <c r="NTB58" s="116"/>
      <c r="NTC58" s="116"/>
      <c r="NTD58" s="116"/>
      <c r="NTE58" s="116"/>
      <c r="NTF58" s="116"/>
      <c r="NTG58" s="116"/>
      <c r="NTH58" s="116"/>
      <c r="NTI58" s="116"/>
      <c r="NTJ58" s="116"/>
      <c r="NTK58" s="116"/>
      <c r="NTL58" s="116"/>
      <c r="NTM58" s="116"/>
      <c r="NTN58" s="116"/>
      <c r="NTO58" s="116"/>
      <c r="NTP58" s="116"/>
      <c r="NTQ58" s="116"/>
      <c r="NTR58" s="116"/>
      <c r="NTS58" s="116"/>
      <c r="NTT58" s="116"/>
      <c r="NTU58" s="116"/>
      <c r="NTV58" s="116"/>
      <c r="NTW58" s="116"/>
      <c r="NTX58" s="116"/>
      <c r="NTY58" s="116"/>
      <c r="NTZ58" s="116"/>
      <c r="NUA58" s="116"/>
      <c r="NUB58" s="116"/>
      <c r="NUC58" s="116"/>
      <c r="NUD58" s="116"/>
      <c r="NUE58" s="116"/>
      <c r="NUF58" s="116"/>
      <c r="NUG58" s="116"/>
      <c r="NUH58" s="116"/>
      <c r="NUI58" s="116"/>
      <c r="NUJ58" s="116"/>
      <c r="NUK58" s="116"/>
      <c r="NUL58" s="116"/>
      <c r="NUM58" s="116"/>
      <c r="NUN58" s="116"/>
      <c r="NUO58" s="116"/>
      <c r="NUP58" s="116"/>
      <c r="NUQ58" s="116"/>
      <c r="NUR58" s="116"/>
      <c r="NUS58" s="116"/>
      <c r="NUT58" s="116"/>
      <c r="NUU58" s="116"/>
      <c r="NUV58" s="116"/>
      <c r="NUW58" s="116"/>
      <c r="NUX58" s="116"/>
      <c r="NUY58" s="116"/>
      <c r="NUZ58" s="116"/>
      <c r="NVA58" s="116"/>
      <c r="NVB58" s="116"/>
      <c r="NVC58" s="116"/>
      <c r="NVD58" s="116"/>
      <c r="NVE58" s="116"/>
      <c r="NVF58" s="116"/>
      <c r="NVG58" s="116"/>
      <c r="NVH58" s="116"/>
      <c r="NVI58" s="116"/>
      <c r="NVJ58" s="116"/>
      <c r="NVK58" s="116"/>
      <c r="NVL58" s="116"/>
      <c r="NVM58" s="116"/>
      <c r="NVN58" s="116"/>
      <c r="NVO58" s="116"/>
      <c r="NVP58" s="116"/>
      <c r="NVQ58" s="116"/>
      <c r="NVR58" s="116"/>
      <c r="NVS58" s="116"/>
      <c r="NVT58" s="116"/>
      <c r="NVU58" s="116"/>
      <c r="NVV58" s="116"/>
      <c r="NVW58" s="116"/>
      <c r="NVX58" s="116"/>
      <c r="NVY58" s="116"/>
      <c r="NVZ58" s="116"/>
      <c r="NWA58" s="116"/>
      <c r="NWB58" s="116"/>
      <c r="NWC58" s="116"/>
      <c r="NWD58" s="116"/>
      <c r="NWE58" s="116"/>
      <c r="NWF58" s="116"/>
      <c r="NWG58" s="116"/>
      <c r="NWH58" s="116"/>
      <c r="NWI58" s="116"/>
      <c r="NWJ58" s="116"/>
      <c r="NWK58" s="116"/>
      <c r="NWL58" s="116"/>
      <c r="NWM58" s="116"/>
      <c r="NWN58" s="116"/>
      <c r="NWO58" s="116"/>
      <c r="NWP58" s="116"/>
      <c r="NWQ58" s="116"/>
      <c r="NWR58" s="116"/>
      <c r="NWS58" s="116"/>
      <c r="NWT58" s="116"/>
      <c r="NWU58" s="116"/>
      <c r="NWV58" s="116"/>
      <c r="NWW58" s="116"/>
      <c r="NWX58" s="116"/>
      <c r="NWY58" s="116"/>
      <c r="NWZ58" s="116"/>
      <c r="NXA58" s="116"/>
      <c r="NXB58" s="116"/>
      <c r="NXC58" s="116"/>
      <c r="NXD58" s="116"/>
      <c r="NXE58" s="116"/>
      <c r="NXF58" s="116"/>
      <c r="NXG58" s="116"/>
      <c r="NXH58" s="116"/>
      <c r="NXI58" s="116"/>
      <c r="NXJ58" s="116"/>
      <c r="NXK58" s="116"/>
      <c r="NXL58" s="116"/>
      <c r="NXM58" s="116"/>
      <c r="NXN58" s="116"/>
      <c r="NXO58" s="116"/>
      <c r="NXP58" s="116"/>
      <c r="NXQ58" s="116"/>
      <c r="NXR58" s="116"/>
      <c r="NXS58" s="116"/>
      <c r="NXT58" s="116"/>
      <c r="NXU58" s="116"/>
      <c r="NXV58" s="116"/>
      <c r="NXW58" s="116"/>
      <c r="NXX58" s="116"/>
      <c r="NXY58" s="116"/>
      <c r="NXZ58" s="116"/>
      <c r="NYA58" s="116"/>
      <c r="NYB58" s="116"/>
      <c r="NYC58" s="116"/>
      <c r="NYD58" s="116"/>
      <c r="NYE58" s="116"/>
      <c r="NYF58" s="116"/>
      <c r="NYG58" s="116"/>
      <c r="NYH58" s="116"/>
      <c r="NYI58" s="116"/>
      <c r="NYJ58" s="116"/>
      <c r="NYK58" s="116"/>
      <c r="NYL58" s="116"/>
      <c r="NYM58" s="116"/>
      <c r="NYN58" s="116"/>
      <c r="NYO58" s="116"/>
      <c r="NYP58" s="116"/>
      <c r="NYQ58" s="116"/>
      <c r="NYR58" s="116"/>
      <c r="NYS58" s="116"/>
      <c r="NYT58" s="116"/>
      <c r="NYU58" s="116"/>
      <c r="NYV58" s="116"/>
      <c r="NYW58" s="116"/>
      <c r="NYX58" s="116"/>
      <c r="NYY58" s="116"/>
      <c r="NYZ58" s="116"/>
      <c r="NZA58" s="116"/>
      <c r="NZB58" s="116"/>
      <c r="NZC58" s="116"/>
      <c r="NZD58" s="116"/>
      <c r="NZE58" s="116"/>
      <c r="NZF58" s="116"/>
      <c r="NZG58" s="116"/>
      <c r="NZH58" s="116"/>
      <c r="NZI58" s="116"/>
      <c r="NZJ58" s="116"/>
      <c r="NZK58" s="116"/>
      <c r="NZL58" s="116"/>
      <c r="NZM58" s="116"/>
      <c r="NZN58" s="116"/>
      <c r="NZO58" s="116"/>
      <c r="NZP58" s="116"/>
      <c r="NZQ58" s="116"/>
      <c r="NZR58" s="116"/>
      <c r="NZS58" s="116"/>
      <c r="NZT58" s="116"/>
      <c r="NZU58" s="116"/>
      <c r="NZV58" s="116"/>
      <c r="NZW58" s="116"/>
      <c r="NZX58" s="116"/>
      <c r="NZY58" s="116"/>
      <c r="NZZ58" s="116"/>
      <c r="OAA58" s="116"/>
      <c r="OAB58" s="116"/>
      <c r="OAC58" s="116"/>
      <c r="OAD58" s="116"/>
      <c r="OAE58" s="116"/>
      <c r="OAF58" s="116"/>
      <c r="OAG58" s="116"/>
      <c r="OAH58" s="116"/>
      <c r="OAI58" s="116"/>
      <c r="OAJ58" s="116"/>
      <c r="OAK58" s="116"/>
      <c r="OAL58" s="116"/>
      <c r="OAM58" s="116"/>
      <c r="OAN58" s="116"/>
      <c r="OAO58" s="116"/>
      <c r="OAP58" s="116"/>
      <c r="OAQ58" s="116"/>
      <c r="OAR58" s="116"/>
      <c r="OAS58" s="116"/>
      <c r="OAT58" s="116"/>
      <c r="OAU58" s="116"/>
      <c r="OAV58" s="116"/>
      <c r="OAW58" s="116"/>
      <c r="OAX58" s="116"/>
      <c r="OAY58" s="116"/>
      <c r="OAZ58" s="116"/>
      <c r="OBA58" s="116"/>
      <c r="OBB58" s="116"/>
      <c r="OBC58" s="116"/>
      <c r="OBD58" s="116"/>
      <c r="OBE58" s="116"/>
      <c r="OBF58" s="116"/>
      <c r="OBG58" s="116"/>
      <c r="OBH58" s="116"/>
      <c r="OBI58" s="116"/>
      <c r="OBJ58" s="116"/>
      <c r="OBK58" s="116"/>
      <c r="OBL58" s="116"/>
      <c r="OBM58" s="116"/>
      <c r="OBN58" s="116"/>
      <c r="OBO58" s="116"/>
      <c r="OBP58" s="116"/>
      <c r="OBQ58" s="116"/>
      <c r="OBR58" s="116"/>
      <c r="OBS58" s="116"/>
      <c r="OBT58" s="116"/>
      <c r="OBU58" s="116"/>
      <c r="OBV58" s="116"/>
      <c r="OBW58" s="116"/>
      <c r="OBX58" s="116"/>
      <c r="OBY58" s="116"/>
      <c r="OBZ58" s="116"/>
      <c r="OCA58" s="116"/>
      <c r="OCB58" s="116"/>
      <c r="OCC58" s="116"/>
      <c r="OCD58" s="116"/>
      <c r="OCE58" s="116"/>
      <c r="OCF58" s="116"/>
      <c r="OCG58" s="116"/>
      <c r="OCH58" s="116"/>
      <c r="OCI58" s="116"/>
      <c r="OCJ58" s="116"/>
      <c r="OCK58" s="116"/>
      <c r="OCL58" s="116"/>
      <c r="OCM58" s="116"/>
      <c r="OCN58" s="116"/>
      <c r="OCO58" s="116"/>
      <c r="OCP58" s="116"/>
      <c r="OCQ58" s="116"/>
      <c r="OCR58" s="116"/>
      <c r="OCS58" s="116"/>
      <c r="OCT58" s="116"/>
      <c r="OCU58" s="116"/>
      <c r="OCV58" s="116"/>
      <c r="OCW58" s="116"/>
      <c r="OCX58" s="116"/>
      <c r="OCY58" s="116"/>
      <c r="OCZ58" s="116"/>
      <c r="ODA58" s="116"/>
      <c r="ODB58" s="116"/>
      <c r="ODC58" s="116"/>
      <c r="ODD58" s="116"/>
      <c r="ODE58" s="116"/>
      <c r="ODF58" s="116"/>
      <c r="ODG58" s="116"/>
      <c r="ODH58" s="116"/>
      <c r="ODI58" s="116"/>
      <c r="ODJ58" s="116"/>
      <c r="ODK58" s="116"/>
      <c r="ODL58" s="116"/>
      <c r="ODM58" s="116"/>
      <c r="ODN58" s="116"/>
      <c r="ODO58" s="116"/>
      <c r="ODP58" s="116"/>
      <c r="ODQ58" s="116"/>
      <c r="ODR58" s="116"/>
      <c r="ODS58" s="116"/>
      <c r="ODT58" s="116"/>
      <c r="ODU58" s="116"/>
      <c r="ODV58" s="116"/>
      <c r="ODW58" s="116"/>
      <c r="ODX58" s="116"/>
      <c r="ODY58" s="116"/>
      <c r="ODZ58" s="116"/>
      <c r="OEA58" s="116"/>
      <c r="OEB58" s="116"/>
      <c r="OEC58" s="116"/>
      <c r="OED58" s="116"/>
      <c r="OEE58" s="116"/>
      <c r="OEF58" s="116"/>
      <c r="OEG58" s="116"/>
      <c r="OEH58" s="116"/>
      <c r="OEI58" s="116"/>
      <c r="OEJ58" s="116"/>
      <c r="OEK58" s="116"/>
      <c r="OEL58" s="116"/>
      <c r="OEM58" s="116"/>
      <c r="OEN58" s="116"/>
      <c r="OEO58" s="116"/>
      <c r="OEP58" s="116"/>
      <c r="OEQ58" s="116"/>
      <c r="OER58" s="116"/>
      <c r="OES58" s="116"/>
      <c r="OET58" s="116"/>
      <c r="OEU58" s="116"/>
      <c r="OEV58" s="116"/>
      <c r="OEW58" s="116"/>
      <c r="OEX58" s="116"/>
      <c r="OEY58" s="116"/>
      <c r="OEZ58" s="116"/>
      <c r="OFA58" s="116"/>
      <c r="OFB58" s="116"/>
      <c r="OFC58" s="116"/>
      <c r="OFD58" s="116"/>
      <c r="OFE58" s="116"/>
      <c r="OFF58" s="116"/>
      <c r="OFG58" s="116"/>
      <c r="OFH58" s="116"/>
      <c r="OFI58" s="116"/>
      <c r="OFJ58" s="116"/>
      <c r="OFK58" s="116"/>
      <c r="OFL58" s="116"/>
      <c r="OFM58" s="116"/>
      <c r="OFN58" s="116"/>
      <c r="OFO58" s="116"/>
      <c r="OFP58" s="116"/>
      <c r="OFQ58" s="116"/>
      <c r="OFR58" s="116"/>
      <c r="OFS58" s="116"/>
      <c r="OFT58" s="116"/>
      <c r="OFU58" s="116"/>
      <c r="OFV58" s="116"/>
      <c r="OFW58" s="116"/>
      <c r="OFX58" s="116"/>
      <c r="OFY58" s="116"/>
      <c r="OFZ58" s="116"/>
      <c r="OGA58" s="116"/>
      <c r="OGB58" s="116"/>
      <c r="OGC58" s="116"/>
      <c r="OGD58" s="116"/>
      <c r="OGE58" s="116"/>
      <c r="OGF58" s="116"/>
      <c r="OGG58" s="116"/>
      <c r="OGH58" s="116"/>
      <c r="OGI58" s="116"/>
      <c r="OGJ58" s="116"/>
      <c r="OGK58" s="116"/>
      <c r="OGL58" s="116"/>
      <c r="OGM58" s="116"/>
      <c r="OGN58" s="116"/>
      <c r="OGO58" s="116"/>
      <c r="OGP58" s="116"/>
      <c r="OGQ58" s="116"/>
      <c r="OGR58" s="116"/>
      <c r="OGS58" s="116"/>
      <c r="OGT58" s="116"/>
      <c r="OGU58" s="116"/>
      <c r="OGV58" s="116"/>
      <c r="OGW58" s="116"/>
      <c r="OGX58" s="116"/>
      <c r="OGY58" s="116"/>
      <c r="OGZ58" s="116"/>
      <c r="OHA58" s="116"/>
      <c r="OHB58" s="116"/>
      <c r="OHC58" s="116"/>
      <c r="OHD58" s="116"/>
      <c r="OHE58" s="116"/>
      <c r="OHF58" s="116"/>
      <c r="OHG58" s="116"/>
      <c r="OHH58" s="116"/>
      <c r="OHI58" s="116"/>
      <c r="OHJ58" s="116"/>
      <c r="OHK58" s="116"/>
      <c r="OHL58" s="116"/>
      <c r="OHM58" s="116"/>
      <c r="OHN58" s="116"/>
      <c r="OHO58" s="116"/>
      <c r="OHP58" s="116"/>
      <c r="OHQ58" s="116"/>
      <c r="OHR58" s="116"/>
      <c r="OHS58" s="116"/>
      <c r="OHT58" s="116"/>
      <c r="OHU58" s="116"/>
      <c r="OHV58" s="116"/>
      <c r="OHW58" s="116"/>
      <c r="OHX58" s="116"/>
      <c r="OHY58" s="116"/>
      <c r="OHZ58" s="116"/>
      <c r="OIA58" s="116"/>
      <c r="OIB58" s="116"/>
      <c r="OIC58" s="116"/>
      <c r="OID58" s="116"/>
      <c r="OIE58" s="116"/>
      <c r="OIF58" s="116"/>
      <c r="OIG58" s="116"/>
      <c r="OIH58" s="116"/>
      <c r="OII58" s="116"/>
      <c r="OIJ58" s="116"/>
      <c r="OIK58" s="116"/>
      <c r="OIL58" s="116"/>
      <c r="OIM58" s="116"/>
      <c r="OIN58" s="116"/>
      <c r="OIO58" s="116"/>
      <c r="OIP58" s="116"/>
      <c r="OIQ58" s="116"/>
      <c r="OIR58" s="116"/>
      <c r="OIS58" s="116"/>
      <c r="OIT58" s="116"/>
      <c r="OIU58" s="116"/>
      <c r="OIV58" s="116"/>
      <c r="OIW58" s="116"/>
      <c r="OIX58" s="116"/>
      <c r="OIY58" s="116"/>
      <c r="OIZ58" s="116"/>
      <c r="OJA58" s="116"/>
      <c r="OJB58" s="116"/>
      <c r="OJC58" s="116"/>
      <c r="OJD58" s="116"/>
      <c r="OJE58" s="116"/>
      <c r="OJF58" s="116"/>
      <c r="OJG58" s="116"/>
      <c r="OJH58" s="116"/>
      <c r="OJI58" s="116"/>
      <c r="OJJ58" s="116"/>
      <c r="OJK58" s="116"/>
      <c r="OJL58" s="116"/>
      <c r="OJM58" s="116"/>
      <c r="OJN58" s="116"/>
      <c r="OJO58" s="116"/>
      <c r="OJP58" s="116"/>
      <c r="OJQ58" s="116"/>
      <c r="OJR58" s="116"/>
      <c r="OJS58" s="116"/>
      <c r="OJT58" s="116"/>
      <c r="OJU58" s="116"/>
      <c r="OJV58" s="116"/>
      <c r="OJW58" s="116"/>
      <c r="OJX58" s="116"/>
      <c r="OJY58" s="116"/>
      <c r="OJZ58" s="116"/>
      <c r="OKA58" s="116"/>
      <c r="OKB58" s="116"/>
      <c r="OKC58" s="116"/>
      <c r="OKD58" s="116"/>
      <c r="OKE58" s="116"/>
      <c r="OKF58" s="116"/>
      <c r="OKG58" s="116"/>
      <c r="OKH58" s="116"/>
      <c r="OKI58" s="116"/>
      <c r="OKJ58" s="116"/>
      <c r="OKK58" s="116"/>
      <c r="OKL58" s="116"/>
      <c r="OKM58" s="116"/>
      <c r="OKN58" s="116"/>
      <c r="OKO58" s="116"/>
      <c r="OKP58" s="116"/>
      <c r="OKQ58" s="116"/>
      <c r="OKR58" s="116"/>
      <c r="OKS58" s="116"/>
      <c r="OKT58" s="116"/>
      <c r="OKU58" s="116"/>
      <c r="OKV58" s="116"/>
      <c r="OKW58" s="116"/>
      <c r="OKX58" s="116"/>
      <c r="OKY58" s="116"/>
      <c r="OKZ58" s="116"/>
      <c r="OLA58" s="116"/>
      <c r="OLB58" s="116"/>
      <c r="OLC58" s="116"/>
      <c r="OLD58" s="116"/>
      <c r="OLE58" s="116"/>
      <c r="OLF58" s="116"/>
      <c r="OLG58" s="116"/>
      <c r="OLH58" s="116"/>
      <c r="OLI58" s="116"/>
      <c r="OLJ58" s="116"/>
      <c r="OLK58" s="116"/>
      <c r="OLL58" s="116"/>
      <c r="OLM58" s="116"/>
      <c r="OLN58" s="116"/>
      <c r="OLO58" s="116"/>
      <c r="OLP58" s="116"/>
      <c r="OLQ58" s="116"/>
      <c r="OLR58" s="116"/>
      <c r="OLS58" s="116"/>
      <c r="OLT58" s="116"/>
      <c r="OLU58" s="116"/>
      <c r="OLV58" s="116"/>
      <c r="OLW58" s="116"/>
      <c r="OLX58" s="116"/>
      <c r="OLY58" s="116"/>
      <c r="OLZ58" s="116"/>
      <c r="OMA58" s="116"/>
      <c r="OMB58" s="116"/>
      <c r="OMC58" s="116"/>
      <c r="OMD58" s="116"/>
      <c r="OME58" s="116"/>
      <c r="OMF58" s="116"/>
      <c r="OMG58" s="116"/>
      <c r="OMH58" s="116"/>
      <c r="OMI58" s="116"/>
      <c r="OMJ58" s="116"/>
      <c r="OMK58" s="116"/>
      <c r="OML58" s="116"/>
      <c r="OMM58" s="116"/>
      <c r="OMN58" s="116"/>
      <c r="OMO58" s="116"/>
      <c r="OMP58" s="116"/>
      <c r="OMQ58" s="116"/>
      <c r="OMR58" s="116"/>
      <c r="OMS58" s="116"/>
      <c r="OMT58" s="116"/>
      <c r="OMU58" s="116"/>
      <c r="OMV58" s="116"/>
      <c r="OMW58" s="116"/>
      <c r="OMX58" s="116"/>
      <c r="OMY58" s="116"/>
      <c r="OMZ58" s="116"/>
      <c r="ONA58" s="116"/>
      <c r="ONB58" s="116"/>
      <c r="ONC58" s="116"/>
      <c r="OND58" s="116"/>
      <c r="ONE58" s="116"/>
      <c r="ONF58" s="116"/>
      <c r="ONG58" s="116"/>
      <c r="ONH58" s="116"/>
      <c r="ONI58" s="116"/>
      <c r="ONJ58" s="116"/>
      <c r="ONK58" s="116"/>
      <c r="ONL58" s="116"/>
      <c r="ONM58" s="116"/>
      <c r="ONN58" s="116"/>
      <c r="ONO58" s="116"/>
      <c r="ONP58" s="116"/>
      <c r="ONQ58" s="116"/>
      <c r="ONR58" s="116"/>
      <c r="ONS58" s="116"/>
      <c r="ONT58" s="116"/>
      <c r="ONU58" s="116"/>
      <c r="ONV58" s="116"/>
      <c r="ONW58" s="116"/>
      <c r="ONX58" s="116"/>
      <c r="ONY58" s="116"/>
      <c r="ONZ58" s="116"/>
      <c r="OOA58" s="116"/>
      <c r="OOB58" s="116"/>
      <c r="OOC58" s="116"/>
      <c r="OOD58" s="116"/>
      <c r="OOE58" s="116"/>
      <c r="OOF58" s="116"/>
      <c r="OOG58" s="116"/>
      <c r="OOH58" s="116"/>
      <c r="OOI58" s="116"/>
      <c r="OOJ58" s="116"/>
      <c r="OOK58" s="116"/>
      <c r="OOL58" s="116"/>
      <c r="OOM58" s="116"/>
      <c r="OON58" s="116"/>
      <c r="OOO58" s="116"/>
      <c r="OOP58" s="116"/>
      <c r="OOQ58" s="116"/>
      <c r="OOR58" s="116"/>
      <c r="OOS58" s="116"/>
      <c r="OOT58" s="116"/>
      <c r="OOU58" s="116"/>
      <c r="OOV58" s="116"/>
      <c r="OOW58" s="116"/>
      <c r="OOX58" s="116"/>
      <c r="OOY58" s="116"/>
      <c r="OOZ58" s="116"/>
      <c r="OPA58" s="116"/>
      <c r="OPB58" s="116"/>
      <c r="OPC58" s="116"/>
      <c r="OPD58" s="116"/>
      <c r="OPE58" s="116"/>
      <c r="OPF58" s="116"/>
      <c r="OPG58" s="116"/>
      <c r="OPH58" s="116"/>
      <c r="OPI58" s="116"/>
      <c r="OPJ58" s="116"/>
      <c r="OPK58" s="116"/>
      <c r="OPL58" s="116"/>
      <c r="OPM58" s="116"/>
      <c r="OPN58" s="116"/>
      <c r="OPO58" s="116"/>
      <c r="OPP58" s="116"/>
      <c r="OPQ58" s="116"/>
      <c r="OPR58" s="116"/>
      <c r="OPS58" s="116"/>
      <c r="OPT58" s="116"/>
      <c r="OPU58" s="116"/>
      <c r="OPV58" s="116"/>
      <c r="OPW58" s="116"/>
      <c r="OPX58" s="116"/>
      <c r="OPY58" s="116"/>
      <c r="OPZ58" s="116"/>
      <c r="OQA58" s="116"/>
      <c r="OQB58" s="116"/>
      <c r="OQC58" s="116"/>
      <c r="OQD58" s="116"/>
      <c r="OQE58" s="116"/>
      <c r="OQF58" s="116"/>
      <c r="OQG58" s="116"/>
      <c r="OQH58" s="116"/>
      <c r="OQI58" s="116"/>
      <c r="OQJ58" s="116"/>
      <c r="OQK58" s="116"/>
      <c r="OQL58" s="116"/>
      <c r="OQM58" s="116"/>
      <c r="OQN58" s="116"/>
      <c r="OQO58" s="116"/>
      <c r="OQP58" s="116"/>
      <c r="OQQ58" s="116"/>
      <c r="OQR58" s="116"/>
      <c r="OQS58" s="116"/>
      <c r="OQT58" s="116"/>
      <c r="OQU58" s="116"/>
      <c r="OQV58" s="116"/>
      <c r="OQW58" s="116"/>
      <c r="OQX58" s="116"/>
      <c r="OQY58" s="116"/>
      <c r="OQZ58" s="116"/>
      <c r="ORA58" s="116"/>
      <c r="ORB58" s="116"/>
      <c r="ORC58" s="116"/>
      <c r="ORD58" s="116"/>
      <c r="ORE58" s="116"/>
      <c r="ORF58" s="116"/>
      <c r="ORG58" s="116"/>
      <c r="ORH58" s="116"/>
      <c r="ORI58" s="116"/>
      <c r="ORJ58" s="116"/>
      <c r="ORK58" s="116"/>
      <c r="ORL58" s="116"/>
      <c r="ORM58" s="116"/>
      <c r="ORN58" s="116"/>
      <c r="ORO58" s="116"/>
      <c r="ORP58" s="116"/>
      <c r="ORQ58" s="116"/>
      <c r="ORR58" s="116"/>
      <c r="ORS58" s="116"/>
      <c r="ORT58" s="116"/>
      <c r="ORU58" s="116"/>
      <c r="ORV58" s="116"/>
      <c r="ORW58" s="116"/>
      <c r="ORX58" s="116"/>
      <c r="ORY58" s="116"/>
      <c r="ORZ58" s="116"/>
      <c r="OSA58" s="116"/>
      <c r="OSB58" s="116"/>
      <c r="OSC58" s="116"/>
      <c r="OSD58" s="116"/>
      <c r="OSE58" s="116"/>
      <c r="OSF58" s="116"/>
      <c r="OSG58" s="116"/>
      <c r="OSH58" s="116"/>
      <c r="OSI58" s="116"/>
      <c r="OSJ58" s="116"/>
      <c r="OSK58" s="116"/>
      <c r="OSL58" s="116"/>
      <c r="OSM58" s="116"/>
      <c r="OSN58" s="116"/>
      <c r="OSO58" s="116"/>
      <c r="OSP58" s="116"/>
      <c r="OSQ58" s="116"/>
      <c r="OSR58" s="116"/>
      <c r="OSS58" s="116"/>
      <c r="OST58" s="116"/>
      <c r="OSU58" s="116"/>
      <c r="OSV58" s="116"/>
      <c r="OSW58" s="116"/>
      <c r="OSX58" s="116"/>
      <c r="OSY58" s="116"/>
      <c r="OSZ58" s="116"/>
      <c r="OTA58" s="116"/>
      <c r="OTB58" s="116"/>
      <c r="OTC58" s="116"/>
      <c r="OTD58" s="116"/>
      <c r="OTE58" s="116"/>
      <c r="OTF58" s="116"/>
      <c r="OTG58" s="116"/>
      <c r="OTH58" s="116"/>
      <c r="OTI58" s="116"/>
      <c r="OTJ58" s="116"/>
      <c r="OTK58" s="116"/>
      <c r="OTL58" s="116"/>
      <c r="OTM58" s="116"/>
      <c r="OTN58" s="116"/>
      <c r="OTO58" s="116"/>
      <c r="OTP58" s="116"/>
      <c r="OTQ58" s="116"/>
      <c r="OTR58" s="116"/>
      <c r="OTS58" s="116"/>
      <c r="OTT58" s="116"/>
      <c r="OTU58" s="116"/>
      <c r="OTV58" s="116"/>
      <c r="OTW58" s="116"/>
      <c r="OTX58" s="116"/>
      <c r="OTY58" s="116"/>
      <c r="OTZ58" s="116"/>
      <c r="OUA58" s="116"/>
      <c r="OUB58" s="116"/>
      <c r="OUC58" s="116"/>
      <c r="OUD58" s="116"/>
      <c r="OUE58" s="116"/>
      <c r="OUF58" s="116"/>
      <c r="OUG58" s="116"/>
      <c r="OUH58" s="116"/>
      <c r="OUI58" s="116"/>
      <c r="OUJ58" s="116"/>
      <c r="OUK58" s="116"/>
      <c r="OUL58" s="116"/>
      <c r="OUM58" s="116"/>
      <c r="OUN58" s="116"/>
      <c r="OUO58" s="116"/>
      <c r="OUP58" s="116"/>
      <c r="OUQ58" s="116"/>
      <c r="OUR58" s="116"/>
      <c r="OUS58" s="116"/>
      <c r="OUT58" s="116"/>
      <c r="OUU58" s="116"/>
      <c r="OUV58" s="116"/>
      <c r="OUW58" s="116"/>
      <c r="OUX58" s="116"/>
      <c r="OUY58" s="116"/>
      <c r="OUZ58" s="116"/>
      <c r="OVA58" s="116"/>
      <c r="OVB58" s="116"/>
      <c r="OVC58" s="116"/>
      <c r="OVD58" s="116"/>
      <c r="OVE58" s="116"/>
      <c r="OVF58" s="116"/>
      <c r="OVG58" s="116"/>
      <c r="OVH58" s="116"/>
      <c r="OVI58" s="116"/>
      <c r="OVJ58" s="116"/>
      <c r="OVK58" s="116"/>
      <c r="OVL58" s="116"/>
      <c r="OVM58" s="116"/>
      <c r="OVN58" s="116"/>
      <c r="OVO58" s="116"/>
      <c r="OVP58" s="116"/>
      <c r="OVQ58" s="116"/>
      <c r="OVR58" s="116"/>
      <c r="OVS58" s="116"/>
      <c r="OVT58" s="116"/>
      <c r="OVU58" s="116"/>
      <c r="OVV58" s="116"/>
      <c r="OVW58" s="116"/>
      <c r="OVX58" s="116"/>
      <c r="OVY58" s="116"/>
      <c r="OVZ58" s="116"/>
      <c r="OWA58" s="116"/>
      <c r="OWB58" s="116"/>
      <c r="OWC58" s="116"/>
      <c r="OWD58" s="116"/>
      <c r="OWE58" s="116"/>
      <c r="OWF58" s="116"/>
      <c r="OWG58" s="116"/>
      <c r="OWH58" s="116"/>
      <c r="OWI58" s="116"/>
      <c r="OWJ58" s="116"/>
      <c r="OWK58" s="116"/>
      <c r="OWL58" s="116"/>
      <c r="OWM58" s="116"/>
      <c r="OWN58" s="116"/>
      <c r="OWO58" s="116"/>
      <c r="OWP58" s="116"/>
      <c r="OWQ58" s="116"/>
      <c r="OWR58" s="116"/>
      <c r="OWS58" s="116"/>
      <c r="OWT58" s="116"/>
      <c r="OWU58" s="116"/>
      <c r="OWV58" s="116"/>
      <c r="OWW58" s="116"/>
      <c r="OWX58" s="116"/>
      <c r="OWY58" s="116"/>
      <c r="OWZ58" s="116"/>
      <c r="OXA58" s="116"/>
      <c r="OXB58" s="116"/>
      <c r="OXC58" s="116"/>
      <c r="OXD58" s="116"/>
      <c r="OXE58" s="116"/>
      <c r="OXF58" s="116"/>
      <c r="OXG58" s="116"/>
      <c r="OXH58" s="116"/>
      <c r="OXI58" s="116"/>
      <c r="OXJ58" s="116"/>
      <c r="OXK58" s="116"/>
      <c r="OXL58" s="116"/>
      <c r="OXM58" s="116"/>
      <c r="OXN58" s="116"/>
      <c r="OXO58" s="116"/>
      <c r="OXP58" s="116"/>
      <c r="OXQ58" s="116"/>
      <c r="OXR58" s="116"/>
      <c r="OXS58" s="116"/>
      <c r="OXT58" s="116"/>
      <c r="OXU58" s="116"/>
      <c r="OXV58" s="116"/>
      <c r="OXW58" s="116"/>
      <c r="OXX58" s="116"/>
      <c r="OXY58" s="116"/>
      <c r="OXZ58" s="116"/>
      <c r="OYA58" s="116"/>
      <c r="OYB58" s="116"/>
      <c r="OYC58" s="116"/>
      <c r="OYD58" s="116"/>
      <c r="OYE58" s="116"/>
      <c r="OYF58" s="116"/>
      <c r="OYG58" s="116"/>
      <c r="OYH58" s="116"/>
      <c r="OYI58" s="116"/>
      <c r="OYJ58" s="116"/>
      <c r="OYK58" s="116"/>
      <c r="OYL58" s="116"/>
      <c r="OYM58" s="116"/>
      <c r="OYN58" s="116"/>
      <c r="OYO58" s="116"/>
      <c r="OYP58" s="116"/>
      <c r="OYQ58" s="116"/>
      <c r="OYR58" s="116"/>
      <c r="OYS58" s="116"/>
      <c r="OYT58" s="116"/>
      <c r="OYU58" s="116"/>
      <c r="OYV58" s="116"/>
      <c r="OYW58" s="116"/>
      <c r="OYX58" s="116"/>
      <c r="OYY58" s="116"/>
      <c r="OYZ58" s="116"/>
      <c r="OZA58" s="116"/>
      <c r="OZB58" s="116"/>
      <c r="OZC58" s="116"/>
      <c r="OZD58" s="116"/>
      <c r="OZE58" s="116"/>
      <c r="OZF58" s="116"/>
      <c r="OZG58" s="116"/>
      <c r="OZH58" s="116"/>
      <c r="OZI58" s="116"/>
      <c r="OZJ58" s="116"/>
      <c r="OZK58" s="116"/>
      <c r="OZL58" s="116"/>
      <c r="OZM58" s="116"/>
      <c r="OZN58" s="116"/>
      <c r="OZO58" s="116"/>
      <c r="OZP58" s="116"/>
      <c r="OZQ58" s="116"/>
      <c r="OZR58" s="116"/>
      <c r="OZS58" s="116"/>
      <c r="OZT58" s="116"/>
      <c r="OZU58" s="116"/>
      <c r="OZV58" s="116"/>
      <c r="OZW58" s="116"/>
      <c r="OZX58" s="116"/>
      <c r="OZY58" s="116"/>
      <c r="OZZ58" s="116"/>
      <c r="PAA58" s="116"/>
      <c r="PAB58" s="116"/>
      <c r="PAC58" s="116"/>
      <c r="PAD58" s="116"/>
      <c r="PAE58" s="116"/>
      <c r="PAF58" s="116"/>
      <c r="PAG58" s="116"/>
      <c r="PAH58" s="116"/>
      <c r="PAI58" s="116"/>
      <c r="PAJ58" s="116"/>
      <c r="PAK58" s="116"/>
      <c r="PAL58" s="116"/>
      <c r="PAM58" s="116"/>
      <c r="PAN58" s="116"/>
      <c r="PAO58" s="116"/>
      <c r="PAP58" s="116"/>
      <c r="PAQ58" s="116"/>
      <c r="PAR58" s="116"/>
      <c r="PAS58" s="116"/>
      <c r="PAT58" s="116"/>
      <c r="PAU58" s="116"/>
      <c r="PAV58" s="116"/>
      <c r="PAW58" s="116"/>
      <c r="PAX58" s="116"/>
      <c r="PAY58" s="116"/>
      <c r="PAZ58" s="116"/>
      <c r="PBA58" s="116"/>
      <c r="PBB58" s="116"/>
      <c r="PBC58" s="116"/>
      <c r="PBD58" s="116"/>
      <c r="PBE58" s="116"/>
      <c r="PBF58" s="116"/>
      <c r="PBG58" s="116"/>
      <c r="PBH58" s="116"/>
      <c r="PBI58" s="116"/>
      <c r="PBJ58" s="116"/>
      <c r="PBK58" s="116"/>
      <c r="PBL58" s="116"/>
      <c r="PBM58" s="116"/>
      <c r="PBN58" s="116"/>
      <c r="PBO58" s="116"/>
      <c r="PBP58" s="116"/>
      <c r="PBQ58" s="116"/>
      <c r="PBR58" s="116"/>
      <c r="PBS58" s="116"/>
      <c r="PBT58" s="116"/>
      <c r="PBU58" s="116"/>
      <c r="PBV58" s="116"/>
      <c r="PBW58" s="116"/>
      <c r="PBX58" s="116"/>
      <c r="PBY58" s="116"/>
      <c r="PBZ58" s="116"/>
      <c r="PCA58" s="116"/>
      <c r="PCB58" s="116"/>
      <c r="PCC58" s="116"/>
      <c r="PCD58" s="116"/>
      <c r="PCE58" s="116"/>
      <c r="PCF58" s="116"/>
      <c r="PCG58" s="116"/>
      <c r="PCH58" s="116"/>
      <c r="PCI58" s="116"/>
      <c r="PCJ58" s="116"/>
      <c r="PCK58" s="116"/>
      <c r="PCL58" s="116"/>
      <c r="PCM58" s="116"/>
      <c r="PCN58" s="116"/>
      <c r="PCO58" s="116"/>
      <c r="PCP58" s="116"/>
      <c r="PCQ58" s="116"/>
      <c r="PCR58" s="116"/>
      <c r="PCS58" s="116"/>
      <c r="PCT58" s="116"/>
      <c r="PCU58" s="116"/>
      <c r="PCV58" s="116"/>
      <c r="PCW58" s="116"/>
      <c r="PCX58" s="116"/>
      <c r="PCY58" s="116"/>
      <c r="PCZ58" s="116"/>
      <c r="PDA58" s="116"/>
      <c r="PDB58" s="116"/>
      <c r="PDC58" s="116"/>
      <c r="PDD58" s="116"/>
      <c r="PDE58" s="116"/>
      <c r="PDF58" s="116"/>
      <c r="PDG58" s="116"/>
      <c r="PDH58" s="116"/>
      <c r="PDI58" s="116"/>
      <c r="PDJ58" s="116"/>
      <c r="PDK58" s="116"/>
      <c r="PDL58" s="116"/>
      <c r="PDM58" s="116"/>
      <c r="PDN58" s="116"/>
      <c r="PDO58" s="116"/>
      <c r="PDP58" s="116"/>
      <c r="PDQ58" s="116"/>
      <c r="PDR58" s="116"/>
      <c r="PDS58" s="116"/>
      <c r="PDT58" s="116"/>
      <c r="PDU58" s="116"/>
      <c r="PDV58" s="116"/>
      <c r="PDW58" s="116"/>
      <c r="PDX58" s="116"/>
      <c r="PDY58" s="116"/>
      <c r="PDZ58" s="116"/>
      <c r="PEA58" s="116"/>
      <c r="PEB58" s="116"/>
      <c r="PEC58" s="116"/>
      <c r="PED58" s="116"/>
      <c r="PEE58" s="116"/>
      <c r="PEF58" s="116"/>
      <c r="PEG58" s="116"/>
      <c r="PEH58" s="116"/>
      <c r="PEI58" s="116"/>
      <c r="PEJ58" s="116"/>
      <c r="PEK58" s="116"/>
      <c r="PEL58" s="116"/>
      <c r="PEM58" s="116"/>
      <c r="PEN58" s="116"/>
      <c r="PEO58" s="116"/>
      <c r="PEP58" s="116"/>
      <c r="PEQ58" s="116"/>
      <c r="PER58" s="116"/>
      <c r="PES58" s="116"/>
      <c r="PET58" s="116"/>
      <c r="PEU58" s="116"/>
      <c r="PEV58" s="116"/>
      <c r="PEW58" s="116"/>
      <c r="PEX58" s="116"/>
      <c r="PEY58" s="116"/>
      <c r="PEZ58" s="116"/>
      <c r="PFA58" s="116"/>
      <c r="PFB58" s="116"/>
      <c r="PFC58" s="116"/>
      <c r="PFD58" s="116"/>
      <c r="PFE58" s="116"/>
      <c r="PFF58" s="116"/>
      <c r="PFG58" s="116"/>
      <c r="PFH58" s="116"/>
      <c r="PFI58" s="116"/>
      <c r="PFJ58" s="116"/>
      <c r="PFK58" s="116"/>
      <c r="PFL58" s="116"/>
      <c r="PFM58" s="116"/>
      <c r="PFN58" s="116"/>
      <c r="PFO58" s="116"/>
      <c r="PFP58" s="116"/>
      <c r="PFQ58" s="116"/>
      <c r="PFR58" s="116"/>
      <c r="PFS58" s="116"/>
      <c r="PFT58" s="116"/>
      <c r="PFU58" s="116"/>
      <c r="PFV58" s="116"/>
      <c r="PFW58" s="116"/>
      <c r="PFX58" s="116"/>
      <c r="PFY58" s="116"/>
      <c r="PFZ58" s="116"/>
      <c r="PGA58" s="116"/>
      <c r="PGB58" s="116"/>
      <c r="PGC58" s="116"/>
      <c r="PGD58" s="116"/>
      <c r="PGE58" s="116"/>
      <c r="PGF58" s="116"/>
      <c r="PGG58" s="116"/>
      <c r="PGH58" s="116"/>
      <c r="PGI58" s="116"/>
      <c r="PGJ58" s="116"/>
      <c r="PGK58" s="116"/>
      <c r="PGL58" s="116"/>
      <c r="PGM58" s="116"/>
      <c r="PGN58" s="116"/>
      <c r="PGO58" s="116"/>
      <c r="PGP58" s="116"/>
      <c r="PGQ58" s="116"/>
      <c r="PGR58" s="116"/>
      <c r="PGS58" s="116"/>
      <c r="PGT58" s="116"/>
      <c r="PGU58" s="116"/>
      <c r="PGV58" s="116"/>
      <c r="PGW58" s="116"/>
      <c r="PGX58" s="116"/>
      <c r="PGY58" s="116"/>
      <c r="PGZ58" s="116"/>
      <c r="PHA58" s="116"/>
      <c r="PHB58" s="116"/>
      <c r="PHC58" s="116"/>
      <c r="PHD58" s="116"/>
      <c r="PHE58" s="116"/>
      <c r="PHF58" s="116"/>
      <c r="PHG58" s="116"/>
      <c r="PHH58" s="116"/>
      <c r="PHI58" s="116"/>
      <c r="PHJ58" s="116"/>
      <c r="PHK58" s="116"/>
      <c r="PHL58" s="116"/>
      <c r="PHM58" s="116"/>
      <c r="PHN58" s="116"/>
      <c r="PHO58" s="116"/>
      <c r="PHP58" s="116"/>
      <c r="PHQ58" s="116"/>
      <c r="PHR58" s="116"/>
      <c r="PHS58" s="116"/>
      <c r="PHT58" s="116"/>
      <c r="PHU58" s="116"/>
      <c r="PHV58" s="116"/>
      <c r="PHW58" s="116"/>
      <c r="PHX58" s="116"/>
      <c r="PHY58" s="116"/>
      <c r="PHZ58" s="116"/>
      <c r="PIA58" s="116"/>
      <c r="PIB58" s="116"/>
      <c r="PIC58" s="116"/>
      <c r="PID58" s="116"/>
      <c r="PIE58" s="116"/>
      <c r="PIF58" s="116"/>
      <c r="PIG58" s="116"/>
      <c r="PIH58" s="116"/>
      <c r="PII58" s="116"/>
      <c r="PIJ58" s="116"/>
      <c r="PIK58" s="116"/>
      <c r="PIL58" s="116"/>
      <c r="PIM58" s="116"/>
      <c r="PIN58" s="116"/>
      <c r="PIO58" s="116"/>
      <c r="PIP58" s="116"/>
      <c r="PIQ58" s="116"/>
      <c r="PIR58" s="116"/>
      <c r="PIS58" s="116"/>
      <c r="PIT58" s="116"/>
      <c r="PIU58" s="116"/>
      <c r="PIV58" s="116"/>
      <c r="PIW58" s="116"/>
      <c r="PIX58" s="116"/>
      <c r="PIY58" s="116"/>
      <c r="PIZ58" s="116"/>
      <c r="PJA58" s="116"/>
      <c r="PJB58" s="116"/>
      <c r="PJC58" s="116"/>
      <c r="PJD58" s="116"/>
      <c r="PJE58" s="116"/>
      <c r="PJF58" s="116"/>
      <c r="PJG58" s="116"/>
      <c r="PJH58" s="116"/>
      <c r="PJI58" s="116"/>
      <c r="PJJ58" s="116"/>
      <c r="PJK58" s="116"/>
      <c r="PJL58" s="116"/>
      <c r="PJM58" s="116"/>
      <c r="PJN58" s="116"/>
      <c r="PJO58" s="116"/>
      <c r="PJP58" s="116"/>
      <c r="PJQ58" s="116"/>
      <c r="PJR58" s="116"/>
      <c r="PJS58" s="116"/>
      <c r="PJT58" s="116"/>
      <c r="PJU58" s="116"/>
      <c r="PJV58" s="116"/>
      <c r="PJW58" s="116"/>
      <c r="PJX58" s="116"/>
      <c r="PJY58" s="116"/>
      <c r="PJZ58" s="116"/>
      <c r="PKA58" s="116"/>
      <c r="PKB58" s="116"/>
      <c r="PKC58" s="116"/>
      <c r="PKD58" s="116"/>
      <c r="PKE58" s="116"/>
      <c r="PKF58" s="116"/>
      <c r="PKG58" s="116"/>
      <c r="PKH58" s="116"/>
      <c r="PKI58" s="116"/>
      <c r="PKJ58" s="116"/>
      <c r="PKK58" s="116"/>
      <c r="PKL58" s="116"/>
      <c r="PKM58" s="116"/>
      <c r="PKN58" s="116"/>
      <c r="PKO58" s="116"/>
      <c r="PKP58" s="116"/>
      <c r="PKQ58" s="116"/>
      <c r="PKR58" s="116"/>
      <c r="PKS58" s="116"/>
      <c r="PKT58" s="116"/>
      <c r="PKU58" s="116"/>
      <c r="PKV58" s="116"/>
      <c r="PKW58" s="116"/>
      <c r="PKX58" s="116"/>
      <c r="PKY58" s="116"/>
      <c r="PKZ58" s="116"/>
      <c r="PLA58" s="116"/>
      <c r="PLB58" s="116"/>
      <c r="PLC58" s="116"/>
      <c r="PLD58" s="116"/>
      <c r="PLE58" s="116"/>
      <c r="PLF58" s="116"/>
      <c r="PLG58" s="116"/>
      <c r="PLH58" s="116"/>
      <c r="PLI58" s="116"/>
      <c r="PLJ58" s="116"/>
      <c r="PLK58" s="116"/>
      <c r="PLL58" s="116"/>
      <c r="PLM58" s="116"/>
      <c r="PLN58" s="116"/>
      <c r="PLO58" s="116"/>
      <c r="PLP58" s="116"/>
      <c r="PLQ58" s="116"/>
      <c r="PLR58" s="116"/>
      <c r="PLS58" s="116"/>
      <c r="PLT58" s="116"/>
      <c r="PLU58" s="116"/>
      <c r="PLV58" s="116"/>
      <c r="PLW58" s="116"/>
      <c r="PLX58" s="116"/>
      <c r="PLY58" s="116"/>
      <c r="PLZ58" s="116"/>
      <c r="PMA58" s="116"/>
      <c r="PMB58" s="116"/>
      <c r="PMC58" s="116"/>
      <c r="PMD58" s="116"/>
      <c r="PME58" s="116"/>
      <c r="PMF58" s="116"/>
      <c r="PMG58" s="116"/>
      <c r="PMH58" s="116"/>
      <c r="PMI58" s="116"/>
      <c r="PMJ58" s="116"/>
      <c r="PMK58" s="116"/>
      <c r="PML58" s="116"/>
      <c r="PMM58" s="116"/>
      <c r="PMN58" s="116"/>
      <c r="PMO58" s="116"/>
      <c r="PMP58" s="116"/>
      <c r="PMQ58" s="116"/>
      <c r="PMR58" s="116"/>
      <c r="PMS58" s="116"/>
      <c r="PMT58" s="116"/>
      <c r="PMU58" s="116"/>
      <c r="PMV58" s="116"/>
      <c r="PMW58" s="116"/>
      <c r="PMX58" s="116"/>
      <c r="PMY58" s="116"/>
      <c r="PMZ58" s="116"/>
      <c r="PNA58" s="116"/>
      <c r="PNB58" s="116"/>
      <c r="PNC58" s="116"/>
      <c r="PND58" s="116"/>
      <c r="PNE58" s="116"/>
      <c r="PNF58" s="116"/>
      <c r="PNG58" s="116"/>
      <c r="PNH58" s="116"/>
      <c r="PNI58" s="116"/>
      <c r="PNJ58" s="116"/>
      <c r="PNK58" s="116"/>
      <c r="PNL58" s="116"/>
      <c r="PNM58" s="116"/>
      <c r="PNN58" s="116"/>
      <c r="PNO58" s="116"/>
      <c r="PNP58" s="116"/>
      <c r="PNQ58" s="116"/>
      <c r="PNR58" s="116"/>
      <c r="PNS58" s="116"/>
      <c r="PNT58" s="116"/>
      <c r="PNU58" s="116"/>
      <c r="PNV58" s="116"/>
      <c r="PNW58" s="116"/>
      <c r="PNX58" s="116"/>
      <c r="PNY58" s="116"/>
      <c r="PNZ58" s="116"/>
      <c r="POA58" s="116"/>
      <c r="POB58" s="116"/>
      <c r="POC58" s="116"/>
      <c r="POD58" s="116"/>
      <c r="POE58" s="116"/>
      <c r="POF58" s="116"/>
      <c r="POG58" s="116"/>
      <c r="POH58" s="116"/>
      <c r="POI58" s="116"/>
      <c r="POJ58" s="116"/>
      <c r="POK58" s="116"/>
      <c r="POL58" s="116"/>
      <c r="POM58" s="116"/>
      <c r="PON58" s="116"/>
      <c r="POO58" s="116"/>
      <c r="POP58" s="116"/>
      <c r="POQ58" s="116"/>
      <c r="POR58" s="116"/>
      <c r="POS58" s="116"/>
      <c r="POT58" s="116"/>
      <c r="POU58" s="116"/>
      <c r="POV58" s="116"/>
      <c r="POW58" s="116"/>
      <c r="POX58" s="116"/>
      <c r="POY58" s="116"/>
      <c r="POZ58" s="116"/>
      <c r="PPA58" s="116"/>
      <c r="PPB58" s="116"/>
      <c r="PPC58" s="116"/>
      <c r="PPD58" s="116"/>
      <c r="PPE58" s="116"/>
      <c r="PPF58" s="116"/>
      <c r="PPG58" s="116"/>
      <c r="PPH58" s="116"/>
      <c r="PPI58" s="116"/>
      <c r="PPJ58" s="116"/>
      <c r="PPK58" s="116"/>
      <c r="PPL58" s="116"/>
      <c r="PPM58" s="116"/>
      <c r="PPN58" s="116"/>
      <c r="PPO58" s="116"/>
      <c r="PPP58" s="116"/>
      <c r="PPQ58" s="116"/>
      <c r="PPR58" s="116"/>
      <c r="PPS58" s="116"/>
      <c r="PPT58" s="116"/>
      <c r="PPU58" s="116"/>
      <c r="PPV58" s="116"/>
      <c r="PPW58" s="116"/>
      <c r="PPX58" s="116"/>
      <c r="PPY58" s="116"/>
      <c r="PPZ58" s="116"/>
      <c r="PQA58" s="116"/>
      <c r="PQB58" s="116"/>
      <c r="PQC58" s="116"/>
      <c r="PQD58" s="116"/>
      <c r="PQE58" s="116"/>
      <c r="PQF58" s="116"/>
      <c r="PQG58" s="116"/>
      <c r="PQH58" s="116"/>
      <c r="PQI58" s="116"/>
      <c r="PQJ58" s="116"/>
      <c r="PQK58" s="116"/>
      <c r="PQL58" s="116"/>
      <c r="PQM58" s="116"/>
      <c r="PQN58" s="116"/>
      <c r="PQO58" s="116"/>
      <c r="PQP58" s="116"/>
      <c r="PQQ58" s="116"/>
      <c r="PQR58" s="116"/>
      <c r="PQS58" s="116"/>
      <c r="PQT58" s="116"/>
      <c r="PQU58" s="116"/>
      <c r="PQV58" s="116"/>
      <c r="PQW58" s="116"/>
      <c r="PQX58" s="116"/>
      <c r="PQY58" s="116"/>
      <c r="PQZ58" s="116"/>
      <c r="PRA58" s="116"/>
      <c r="PRB58" s="116"/>
      <c r="PRC58" s="116"/>
      <c r="PRD58" s="116"/>
      <c r="PRE58" s="116"/>
      <c r="PRF58" s="116"/>
      <c r="PRG58" s="116"/>
      <c r="PRH58" s="116"/>
      <c r="PRI58" s="116"/>
      <c r="PRJ58" s="116"/>
      <c r="PRK58" s="116"/>
      <c r="PRL58" s="116"/>
      <c r="PRM58" s="116"/>
      <c r="PRN58" s="116"/>
      <c r="PRO58" s="116"/>
      <c r="PRP58" s="116"/>
      <c r="PRQ58" s="116"/>
      <c r="PRR58" s="116"/>
      <c r="PRS58" s="116"/>
      <c r="PRT58" s="116"/>
      <c r="PRU58" s="116"/>
      <c r="PRV58" s="116"/>
      <c r="PRW58" s="116"/>
      <c r="PRX58" s="116"/>
      <c r="PRY58" s="116"/>
      <c r="PRZ58" s="116"/>
      <c r="PSA58" s="116"/>
      <c r="PSB58" s="116"/>
      <c r="PSC58" s="116"/>
      <c r="PSD58" s="116"/>
      <c r="PSE58" s="116"/>
      <c r="PSF58" s="116"/>
      <c r="PSG58" s="116"/>
      <c r="PSH58" s="116"/>
      <c r="PSI58" s="116"/>
      <c r="PSJ58" s="116"/>
      <c r="PSK58" s="116"/>
      <c r="PSL58" s="116"/>
      <c r="PSM58" s="116"/>
      <c r="PSN58" s="116"/>
      <c r="PSO58" s="116"/>
      <c r="PSP58" s="116"/>
      <c r="PSQ58" s="116"/>
      <c r="PSR58" s="116"/>
      <c r="PSS58" s="116"/>
      <c r="PST58" s="116"/>
      <c r="PSU58" s="116"/>
      <c r="PSV58" s="116"/>
      <c r="PSW58" s="116"/>
      <c r="PSX58" s="116"/>
      <c r="PSY58" s="116"/>
      <c r="PSZ58" s="116"/>
      <c r="PTA58" s="116"/>
      <c r="PTB58" s="116"/>
      <c r="PTC58" s="116"/>
      <c r="PTD58" s="116"/>
      <c r="PTE58" s="116"/>
      <c r="PTF58" s="116"/>
      <c r="PTG58" s="116"/>
      <c r="PTH58" s="116"/>
      <c r="PTI58" s="116"/>
      <c r="PTJ58" s="116"/>
      <c r="PTK58" s="116"/>
      <c r="PTL58" s="116"/>
      <c r="PTM58" s="116"/>
      <c r="PTN58" s="116"/>
      <c r="PTO58" s="116"/>
      <c r="PTP58" s="116"/>
      <c r="PTQ58" s="116"/>
      <c r="PTR58" s="116"/>
      <c r="PTS58" s="116"/>
      <c r="PTT58" s="116"/>
      <c r="PTU58" s="116"/>
      <c r="PTV58" s="116"/>
      <c r="PTW58" s="116"/>
      <c r="PTX58" s="116"/>
      <c r="PTY58" s="116"/>
      <c r="PTZ58" s="116"/>
      <c r="PUA58" s="116"/>
      <c r="PUB58" s="116"/>
      <c r="PUC58" s="116"/>
      <c r="PUD58" s="116"/>
      <c r="PUE58" s="116"/>
      <c r="PUF58" s="116"/>
      <c r="PUG58" s="116"/>
      <c r="PUH58" s="116"/>
      <c r="PUI58" s="116"/>
      <c r="PUJ58" s="116"/>
      <c r="PUK58" s="116"/>
      <c r="PUL58" s="116"/>
      <c r="PUM58" s="116"/>
      <c r="PUN58" s="116"/>
      <c r="PUO58" s="116"/>
      <c r="PUP58" s="116"/>
      <c r="PUQ58" s="116"/>
      <c r="PUR58" s="116"/>
      <c r="PUS58" s="116"/>
      <c r="PUT58" s="116"/>
      <c r="PUU58" s="116"/>
      <c r="PUV58" s="116"/>
      <c r="PUW58" s="116"/>
      <c r="PUX58" s="116"/>
      <c r="PUY58" s="116"/>
      <c r="PUZ58" s="116"/>
      <c r="PVA58" s="116"/>
      <c r="PVB58" s="116"/>
      <c r="PVC58" s="116"/>
      <c r="PVD58" s="116"/>
      <c r="PVE58" s="116"/>
      <c r="PVF58" s="116"/>
      <c r="PVG58" s="116"/>
      <c r="PVH58" s="116"/>
      <c r="PVI58" s="116"/>
      <c r="PVJ58" s="116"/>
      <c r="PVK58" s="116"/>
      <c r="PVL58" s="116"/>
      <c r="PVM58" s="116"/>
      <c r="PVN58" s="116"/>
      <c r="PVO58" s="116"/>
      <c r="PVP58" s="116"/>
      <c r="PVQ58" s="116"/>
      <c r="PVR58" s="116"/>
      <c r="PVS58" s="116"/>
      <c r="PVT58" s="116"/>
      <c r="PVU58" s="116"/>
      <c r="PVV58" s="116"/>
      <c r="PVW58" s="116"/>
      <c r="PVX58" s="116"/>
      <c r="PVY58" s="116"/>
      <c r="PVZ58" s="116"/>
      <c r="PWA58" s="116"/>
      <c r="PWB58" s="116"/>
      <c r="PWC58" s="116"/>
      <c r="PWD58" s="116"/>
      <c r="PWE58" s="116"/>
      <c r="PWF58" s="116"/>
      <c r="PWG58" s="116"/>
      <c r="PWH58" s="116"/>
      <c r="PWI58" s="116"/>
      <c r="PWJ58" s="116"/>
      <c r="PWK58" s="116"/>
      <c r="PWL58" s="116"/>
      <c r="PWM58" s="116"/>
      <c r="PWN58" s="116"/>
      <c r="PWO58" s="116"/>
      <c r="PWP58" s="116"/>
      <c r="PWQ58" s="116"/>
      <c r="PWR58" s="116"/>
      <c r="PWS58" s="116"/>
      <c r="PWT58" s="116"/>
      <c r="PWU58" s="116"/>
      <c r="PWV58" s="116"/>
      <c r="PWW58" s="116"/>
      <c r="PWX58" s="116"/>
      <c r="PWY58" s="116"/>
      <c r="PWZ58" s="116"/>
      <c r="PXA58" s="116"/>
      <c r="PXB58" s="116"/>
      <c r="PXC58" s="116"/>
      <c r="PXD58" s="116"/>
      <c r="PXE58" s="116"/>
      <c r="PXF58" s="116"/>
      <c r="PXG58" s="116"/>
      <c r="PXH58" s="116"/>
      <c r="PXI58" s="116"/>
      <c r="PXJ58" s="116"/>
      <c r="PXK58" s="116"/>
      <c r="PXL58" s="116"/>
      <c r="PXM58" s="116"/>
      <c r="PXN58" s="116"/>
      <c r="PXO58" s="116"/>
      <c r="PXP58" s="116"/>
      <c r="PXQ58" s="116"/>
      <c r="PXR58" s="116"/>
      <c r="PXS58" s="116"/>
      <c r="PXT58" s="116"/>
      <c r="PXU58" s="116"/>
      <c r="PXV58" s="116"/>
      <c r="PXW58" s="116"/>
      <c r="PXX58" s="116"/>
      <c r="PXY58" s="116"/>
      <c r="PXZ58" s="116"/>
      <c r="PYA58" s="116"/>
      <c r="PYB58" s="116"/>
      <c r="PYC58" s="116"/>
      <c r="PYD58" s="116"/>
      <c r="PYE58" s="116"/>
      <c r="PYF58" s="116"/>
      <c r="PYG58" s="116"/>
      <c r="PYH58" s="116"/>
      <c r="PYI58" s="116"/>
      <c r="PYJ58" s="116"/>
      <c r="PYK58" s="116"/>
      <c r="PYL58" s="116"/>
      <c r="PYM58" s="116"/>
      <c r="PYN58" s="116"/>
      <c r="PYO58" s="116"/>
      <c r="PYP58" s="116"/>
      <c r="PYQ58" s="116"/>
      <c r="PYR58" s="116"/>
      <c r="PYS58" s="116"/>
      <c r="PYT58" s="116"/>
      <c r="PYU58" s="116"/>
      <c r="PYV58" s="116"/>
      <c r="PYW58" s="116"/>
      <c r="PYX58" s="116"/>
      <c r="PYY58" s="116"/>
      <c r="PYZ58" s="116"/>
      <c r="PZA58" s="116"/>
      <c r="PZB58" s="116"/>
      <c r="PZC58" s="116"/>
      <c r="PZD58" s="116"/>
      <c r="PZE58" s="116"/>
      <c r="PZF58" s="116"/>
      <c r="PZG58" s="116"/>
      <c r="PZH58" s="116"/>
      <c r="PZI58" s="116"/>
      <c r="PZJ58" s="116"/>
      <c r="PZK58" s="116"/>
      <c r="PZL58" s="116"/>
      <c r="PZM58" s="116"/>
      <c r="PZN58" s="116"/>
      <c r="PZO58" s="116"/>
      <c r="PZP58" s="116"/>
      <c r="PZQ58" s="116"/>
      <c r="PZR58" s="116"/>
      <c r="PZS58" s="116"/>
      <c r="PZT58" s="116"/>
      <c r="PZU58" s="116"/>
      <c r="PZV58" s="116"/>
      <c r="PZW58" s="116"/>
      <c r="PZX58" s="116"/>
      <c r="PZY58" s="116"/>
      <c r="PZZ58" s="116"/>
      <c r="QAA58" s="116"/>
      <c r="QAB58" s="116"/>
      <c r="QAC58" s="116"/>
      <c r="QAD58" s="116"/>
      <c r="QAE58" s="116"/>
      <c r="QAF58" s="116"/>
      <c r="QAG58" s="116"/>
      <c r="QAH58" s="116"/>
      <c r="QAI58" s="116"/>
      <c r="QAJ58" s="116"/>
      <c r="QAK58" s="116"/>
      <c r="QAL58" s="116"/>
      <c r="QAM58" s="116"/>
      <c r="QAN58" s="116"/>
      <c r="QAO58" s="116"/>
      <c r="QAP58" s="116"/>
      <c r="QAQ58" s="116"/>
      <c r="QAR58" s="116"/>
      <c r="QAS58" s="116"/>
      <c r="QAT58" s="116"/>
      <c r="QAU58" s="116"/>
      <c r="QAV58" s="116"/>
      <c r="QAW58" s="116"/>
      <c r="QAX58" s="116"/>
      <c r="QAY58" s="116"/>
      <c r="QAZ58" s="116"/>
      <c r="QBA58" s="116"/>
      <c r="QBB58" s="116"/>
      <c r="QBC58" s="116"/>
      <c r="QBD58" s="116"/>
      <c r="QBE58" s="116"/>
      <c r="QBF58" s="116"/>
      <c r="QBG58" s="116"/>
      <c r="QBH58" s="116"/>
      <c r="QBI58" s="116"/>
      <c r="QBJ58" s="116"/>
      <c r="QBK58" s="116"/>
      <c r="QBL58" s="116"/>
      <c r="QBM58" s="116"/>
      <c r="QBN58" s="116"/>
      <c r="QBO58" s="116"/>
      <c r="QBP58" s="116"/>
      <c r="QBQ58" s="116"/>
      <c r="QBR58" s="116"/>
      <c r="QBS58" s="116"/>
      <c r="QBT58" s="116"/>
      <c r="QBU58" s="116"/>
      <c r="QBV58" s="116"/>
      <c r="QBW58" s="116"/>
      <c r="QBX58" s="116"/>
      <c r="QBY58" s="116"/>
      <c r="QBZ58" s="116"/>
      <c r="QCA58" s="116"/>
      <c r="QCB58" s="116"/>
      <c r="QCC58" s="116"/>
      <c r="QCD58" s="116"/>
      <c r="QCE58" s="116"/>
      <c r="QCF58" s="116"/>
      <c r="QCG58" s="116"/>
      <c r="QCH58" s="116"/>
      <c r="QCI58" s="116"/>
      <c r="QCJ58" s="116"/>
      <c r="QCK58" s="116"/>
      <c r="QCL58" s="116"/>
      <c r="QCM58" s="116"/>
      <c r="QCN58" s="116"/>
      <c r="QCO58" s="116"/>
      <c r="QCP58" s="116"/>
      <c r="QCQ58" s="116"/>
      <c r="QCR58" s="116"/>
      <c r="QCS58" s="116"/>
      <c r="QCT58" s="116"/>
      <c r="QCU58" s="116"/>
      <c r="QCV58" s="116"/>
      <c r="QCW58" s="116"/>
      <c r="QCX58" s="116"/>
      <c r="QCY58" s="116"/>
      <c r="QCZ58" s="116"/>
      <c r="QDA58" s="116"/>
      <c r="QDB58" s="116"/>
      <c r="QDC58" s="116"/>
      <c r="QDD58" s="116"/>
      <c r="QDE58" s="116"/>
      <c r="QDF58" s="116"/>
      <c r="QDG58" s="116"/>
      <c r="QDH58" s="116"/>
      <c r="QDI58" s="116"/>
      <c r="QDJ58" s="116"/>
      <c r="QDK58" s="116"/>
      <c r="QDL58" s="116"/>
      <c r="QDM58" s="116"/>
      <c r="QDN58" s="116"/>
      <c r="QDO58" s="116"/>
      <c r="QDP58" s="116"/>
      <c r="QDQ58" s="116"/>
      <c r="QDR58" s="116"/>
      <c r="QDS58" s="116"/>
      <c r="QDT58" s="116"/>
      <c r="QDU58" s="116"/>
      <c r="QDV58" s="116"/>
      <c r="QDW58" s="116"/>
      <c r="QDX58" s="116"/>
      <c r="QDY58" s="116"/>
      <c r="QDZ58" s="116"/>
      <c r="QEA58" s="116"/>
      <c r="QEB58" s="116"/>
      <c r="QEC58" s="116"/>
      <c r="QED58" s="116"/>
      <c r="QEE58" s="116"/>
      <c r="QEF58" s="116"/>
      <c r="QEG58" s="116"/>
      <c r="QEH58" s="116"/>
      <c r="QEI58" s="116"/>
      <c r="QEJ58" s="116"/>
      <c r="QEK58" s="116"/>
      <c r="QEL58" s="116"/>
      <c r="QEM58" s="116"/>
      <c r="QEN58" s="116"/>
      <c r="QEO58" s="116"/>
      <c r="QEP58" s="116"/>
      <c r="QEQ58" s="116"/>
      <c r="QER58" s="116"/>
      <c r="QES58" s="116"/>
      <c r="QET58" s="116"/>
      <c r="QEU58" s="116"/>
      <c r="QEV58" s="116"/>
      <c r="QEW58" s="116"/>
      <c r="QEX58" s="116"/>
      <c r="QEY58" s="116"/>
      <c r="QEZ58" s="116"/>
      <c r="QFA58" s="116"/>
      <c r="QFB58" s="116"/>
      <c r="QFC58" s="116"/>
      <c r="QFD58" s="116"/>
      <c r="QFE58" s="116"/>
      <c r="QFF58" s="116"/>
      <c r="QFG58" s="116"/>
      <c r="QFH58" s="116"/>
      <c r="QFI58" s="116"/>
      <c r="QFJ58" s="116"/>
      <c r="QFK58" s="116"/>
      <c r="QFL58" s="116"/>
      <c r="QFM58" s="116"/>
      <c r="QFN58" s="116"/>
      <c r="QFO58" s="116"/>
      <c r="QFP58" s="116"/>
      <c r="QFQ58" s="116"/>
      <c r="QFR58" s="116"/>
      <c r="QFS58" s="116"/>
      <c r="QFT58" s="116"/>
      <c r="QFU58" s="116"/>
      <c r="QFV58" s="116"/>
      <c r="QFW58" s="116"/>
      <c r="QFX58" s="116"/>
      <c r="QFY58" s="116"/>
      <c r="QFZ58" s="116"/>
      <c r="QGA58" s="116"/>
      <c r="QGB58" s="116"/>
      <c r="QGC58" s="116"/>
      <c r="QGD58" s="116"/>
      <c r="QGE58" s="116"/>
      <c r="QGF58" s="116"/>
      <c r="QGG58" s="116"/>
      <c r="QGH58" s="116"/>
      <c r="QGI58" s="116"/>
      <c r="QGJ58" s="116"/>
      <c r="QGK58" s="116"/>
      <c r="QGL58" s="116"/>
      <c r="QGM58" s="116"/>
      <c r="QGN58" s="116"/>
      <c r="QGO58" s="116"/>
      <c r="QGP58" s="116"/>
      <c r="QGQ58" s="116"/>
      <c r="QGR58" s="116"/>
      <c r="QGS58" s="116"/>
      <c r="QGT58" s="116"/>
      <c r="QGU58" s="116"/>
      <c r="QGV58" s="116"/>
      <c r="QGW58" s="116"/>
      <c r="QGX58" s="116"/>
      <c r="QGY58" s="116"/>
      <c r="QGZ58" s="116"/>
      <c r="QHA58" s="116"/>
      <c r="QHB58" s="116"/>
      <c r="QHC58" s="116"/>
      <c r="QHD58" s="116"/>
      <c r="QHE58" s="116"/>
      <c r="QHF58" s="116"/>
      <c r="QHG58" s="116"/>
      <c r="QHH58" s="116"/>
      <c r="QHI58" s="116"/>
      <c r="QHJ58" s="116"/>
      <c r="QHK58" s="116"/>
      <c r="QHL58" s="116"/>
      <c r="QHM58" s="116"/>
      <c r="QHN58" s="116"/>
      <c r="QHO58" s="116"/>
      <c r="QHP58" s="116"/>
      <c r="QHQ58" s="116"/>
      <c r="QHR58" s="116"/>
      <c r="QHS58" s="116"/>
      <c r="QHT58" s="116"/>
      <c r="QHU58" s="116"/>
      <c r="QHV58" s="116"/>
      <c r="QHW58" s="116"/>
      <c r="QHX58" s="116"/>
      <c r="QHY58" s="116"/>
      <c r="QHZ58" s="116"/>
      <c r="QIA58" s="116"/>
      <c r="QIB58" s="116"/>
      <c r="QIC58" s="116"/>
      <c r="QID58" s="116"/>
      <c r="QIE58" s="116"/>
      <c r="QIF58" s="116"/>
      <c r="QIG58" s="116"/>
      <c r="QIH58" s="116"/>
      <c r="QII58" s="116"/>
      <c r="QIJ58" s="116"/>
      <c r="QIK58" s="116"/>
      <c r="QIL58" s="116"/>
      <c r="QIM58" s="116"/>
      <c r="QIN58" s="116"/>
      <c r="QIO58" s="116"/>
      <c r="QIP58" s="116"/>
      <c r="QIQ58" s="116"/>
      <c r="QIR58" s="116"/>
      <c r="QIS58" s="116"/>
      <c r="QIT58" s="116"/>
      <c r="QIU58" s="116"/>
      <c r="QIV58" s="116"/>
      <c r="QIW58" s="116"/>
      <c r="QIX58" s="116"/>
      <c r="QIY58" s="116"/>
      <c r="QIZ58" s="116"/>
      <c r="QJA58" s="116"/>
      <c r="QJB58" s="116"/>
      <c r="QJC58" s="116"/>
      <c r="QJD58" s="116"/>
      <c r="QJE58" s="116"/>
      <c r="QJF58" s="116"/>
      <c r="QJG58" s="116"/>
      <c r="QJH58" s="116"/>
      <c r="QJI58" s="116"/>
      <c r="QJJ58" s="116"/>
      <c r="QJK58" s="116"/>
      <c r="QJL58" s="116"/>
      <c r="QJM58" s="116"/>
      <c r="QJN58" s="116"/>
      <c r="QJO58" s="116"/>
      <c r="QJP58" s="116"/>
      <c r="QJQ58" s="116"/>
      <c r="QJR58" s="116"/>
      <c r="QJS58" s="116"/>
      <c r="QJT58" s="116"/>
      <c r="QJU58" s="116"/>
      <c r="QJV58" s="116"/>
      <c r="QJW58" s="116"/>
      <c r="QJX58" s="116"/>
      <c r="QJY58" s="116"/>
      <c r="QJZ58" s="116"/>
      <c r="QKA58" s="116"/>
      <c r="QKB58" s="116"/>
      <c r="QKC58" s="116"/>
      <c r="QKD58" s="116"/>
      <c r="QKE58" s="116"/>
      <c r="QKF58" s="116"/>
      <c r="QKG58" s="116"/>
      <c r="QKH58" s="116"/>
      <c r="QKI58" s="116"/>
      <c r="QKJ58" s="116"/>
      <c r="QKK58" s="116"/>
      <c r="QKL58" s="116"/>
      <c r="QKM58" s="116"/>
      <c r="QKN58" s="116"/>
      <c r="QKO58" s="116"/>
      <c r="QKP58" s="116"/>
      <c r="QKQ58" s="116"/>
      <c r="QKR58" s="116"/>
      <c r="QKS58" s="116"/>
      <c r="QKT58" s="116"/>
      <c r="QKU58" s="116"/>
      <c r="QKV58" s="116"/>
      <c r="QKW58" s="116"/>
      <c r="QKX58" s="116"/>
      <c r="QKY58" s="116"/>
      <c r="QKZ58" s="116"/>
      <c r="QLA58" s="116"/>
      <c r="QLB58" s="116"/>
      <c r="QLC58" s="116"/>
      <c r="QLD58" s="116"/>
      <c r="QLE58" s="116"/>
      <c r="QLF58" s="116"/>
      <c r="QLG58" s="116"/>
      <c r="QLH58" s="116"/>
      <c r="QLI58" s="116"/>
      <c r="QLJ58" s="116"/>
      <c r="QLK58" s="116"/>
      <c r="QLL58" s="116"/>
      <c r="QLM58" s="116"/>
      <c r="QLN58" s="116"/>
      <c r="QLO58" s="116"/>
      <c r="QLP58" s="116"/>
      <c r="QLQ58" s="116"/>
      <c r="QLR58" s="116"/>
      <c r="QLS58" s="116"/>
      <c r="QLT58" s="116"/>
      <c r="QLU58" s="116"/>
      <c r="QLV58" s="116"/>
      <c r="QLW58" s="116"/>
      <c r="QLX58" s="116"/>
      <c r="QLY58" s="116"/>
      <c r="QLZ58" s="116"/>
      <c r="QMA58" s="116"/>
      <c r="QMB58" s="116"/>
      <c r="QMC58" s="116"/>
      <c r="QMD58" s="116"/>
      <c r="QME58" s="116"/>
      <c r="QMF58" s="116"/>
      <c r="QMG58" s="116"/>
      <c r="QMH58" s="116"/>
      <c r="QMI58" s="116"/>
      <c r="QMJ58" s="116"/>
      <c r="QMK58" s="116"/>
      <c r="QML58" s="116"/>
      <c r="QMM58" s="116"/>
      <c r="QMN58" s="116"/>
      <c r="QMO58" s="116"/>
      <c r="QMP58" s="116"/>
      <c r="QMQ58" s="116"/>
      <c r="QMR58" s="116"/>
      <c r="QMS58" s="116"/>
      <c r="QMT58" s="116"/>
      <c r="QMU58" s="116"/>
      <c r="QMV58" s="116"/>
      <c r="QMW58" s="116"/>
      <c r="QMX58" s="116"/>
      <c r="QMY58" s="116"/>
      <c r="QMZ58" s="116"/>
      <c r="QNA58" s="116"/>
      <c r="QNB58" s="116"/>
      <c r="QNC58" s="116"/>
      <c r="QND58" s="116"/>
      <c r="QNE58" s="116"/>
      <c r="QNF58" s="116"/>
      <c r="QNG58" s="116"/>
      <c r="QNH58" s="116"/>
      <c r="QNI58" s="116"/>
      <c r="QNJ58" s="116"/>
      <c r="QNK58" s="116"/>
      <c r="QNL58" s="116"/>
      <c r="QNM58" s="116"/>
      <c r="QNN58" s="116"/>
      <c r="QNO58" s="116"/>
      <c r="QNP58" s="116"/>
      <c r="QNQ58" s="116"/>
      <c r="QNR58" s="116"/>
      <c r="QNS58" s="116"/>
      <c r="QNT58" s="116"/>
      <c r="QNU58" s="116"/>
      <c r="QNV58" s="116"/>
      <c r="QNW58" s="116"/>
      <c r="QNX58" s="116"/>
      <c r="QNY58" s="116"/>
      <c r="QNZ58" s="116"/>
      <c r="QOA58" s="116"/>
      <c r="QOB58" s="116"/>
      <c r="QOC58" s="116"/>
      <c r="QOD58" s="116"/>
      <c r="QOE58" s="116"/>
      <c r="QOF58" s="116"/>
      <c r="QOG58" s="116"/>
      <c r="QOH58" s="116"/>
      <c r="QOI58" s="116"/>
      <c r="QOJ58" s="116"/>
      <c r="QOK58" s="116"/>
      <c r="QOL58" s="116"/>
      <c r="QOM58" s="116"/>
      <c r="QON58" s="116"/>
      <c r="QOO58" s="116"/>
      <c r="QOP58" s="116"/>
      <c r="QOQ58" s="116"/>
      <c r="QOR58" s="116"/>
      <c r="QOS58" s="116"/>
      <c r="QOT58" s="116"/>
      <c r="QOU58" s="116"/>
      <c r="QOV58" s="116"/>
      <c r="QOW58" s="116"/>
      <c r="QOX58" s="116"/>
      <c r="QOY58" s="116"/>
      <c r="QOZ58" s="116"/>
      <c r="QPA58" s="116"/>
      <c r="QPB58" s="116"/>
      <c r="QPC58" s="116"/>
      <c r="QPD58" s="116"/>
      <c r="QPE58" s="116"/>
      <c r="QPF58" s="116"/>
      <c r="QPG58" s="116"/>
      <c r="QPH58" s="116"/>
      <c r="QPI58" s="116"/>
      <c r="QPJ58" s="116"/>
      <c r="QPK58" s="116"/>
      <c r="QPL58" s="116"/>
      <c r="QPM58" s="116"/>
      <c r="QPN58" s="116"/>
      <c r="QPO58" s="116"/>
      <c r="QPP58" s="116"/>
      <c r="QPQ58" s="116"/>
      <c r="QPR58" s="116"/>
      <c r="QPS58" s="116"/>
      <c r="QPT58" s="116"/>
      <c r="QPU58" s="116"/>
      <c r="QPV58" s="116"/>
      <c r="QPW58" s="116"/>
      <c r="QPX58" s="116"/>
      <c r="QPY58" s="116"/>
      <c r="QPZ58" s="116"/>
      <c r="QQA58" s="116"/>
      <c r="QQB58" s="116"/>
      <c r="QQC58" s="116"/>
      <c r="QQD58" s="116"/>
      <c r="QQE58" s="116"/>
      <c r="QQF58" s="116"/>
      <c r="QQG58" s="116"/>
      <c r="QQH58" s="116"/>
      <c r="QQI58" s="116"/>
      <c r="QQJ58" s="116"/>
      <c r="QQK58" s="116"/>
      <c r="QQL58" s="116"/>
      <c r="QQM58" s="116"/>
      <c r="QQN58" s="116"/>
      <c r="QQO58" s="116"/>
      <c r="QQP58" s="116"/>
      <c r="QQQ58" s="116"/>
      <c r="QQR58" s="116"/>
      <c r="QQS58" s="116"/>
      <c r="QQT58" s="116"/>
      <c r="QQU58" s="116"/>
      <c r="QQV58" s="116"/>
      <c r="QQW58" s="116"/>
      <c r="QQX58" s="116"/>
      <c r="QQY58" s="116"/>
      <c r="QQZ58" s="116"/>
      <c r="QRA58" s="116"/>
      <c r="QRB58" s="116"/>
      <c r="QRC58" s="116"/>
      <c r="QRD58" s="116"/>
      <c r="QRE58" s="116"/>
      <c r="QRF58" s="116"/>
      <c r="QRG58" s="116"/>
      <c r="QRH58" s="116"/>
      <c r="QRI58" s="116"/>
      <c r="QRJ58" s="116"/>
      <c r="QRK58" s="116"/>
      <c r="QRL58" s="116"/>
      <c r="QRM58" s="116"/>
      <c r="QRN58" s="116"/>
      <c r="QRO58" s="116"/>
      <c r="QRP58" s="116"/>
      <c r="QRQ58" s="116"/>
      <c r="QRR58" s="116"/>
      <c r="QRS58" s="116"/>
      <c r="QRT58" s="116"/>
      <c r="QRU58" s="116"/>
      <c r="QRV58" s="116"/>
      <c r="QRW58" s="116"/>
      <c r="QRX58" s="116"/>
      <c r="QRY58" s="116"/>
      <c r="QRZ58" s="116"/>
      <c r="QSA58" s="116"/>
      <c r="QSB58" s="116"/>
      <c r="QSC58" s="116"/>
      <c r="QSD58" s="116"/>
      <c r="QSE58" s="116"/>
      <c r="QSF58" s="116"/>
      <c r="QSG58" s="116"/>
      <c r="QSH58" s="116"/>
      <c r="QSI58" s="116"/>
      <c r="QSJ58" s="116"/>
      <c r="QSK58" s="116"/>
      <c r="QSL58" s="116"/>
      <c r="QSM58" s="116"/>
      <c r="QSN58" s="116"/>
      <c r="QSO58" s="116"/>
      <c r="QSP58" s="116"/>
      <c r="QSQ58" s="116"/>
      <c r="QSR58" s="116"/>
      <c r="QSS58" s="116"/>
      <c r="QST58" s="116"/>
      <c r="QSU58" s="116"/>
      <c r="QSV58" s="116"/>
      <c r="QSW58" s="116"/>
      <c r="QSX58" s="116"/>
      <c r="QSY58" s="116"/>
      <c r="QSZ58" s="116"/>
      <c r="QTA58" s="116"/>
      <c r="QTB58" s="116"/>
      <c r="QTC58" s="116"/>
      <c r="QTD58" s="116"/>
      <c r="QTE58" s="116"/>
      <c r="QTF58" s="116"/>
      <c r="QTG58" s="116"/>
      <c r="QTH58" s="116"/>
      <c r="QTI58" s="116"/>
      <c r="QTJ58" s="116"/>
      <c r="QTK58" s="116"/>
      <c r="QTL58" s="116"/>
      <c r="QTM58" s="116"/>
      <c r="QTN58" s="116"/>
      <c r="QTO58" s="116"/>
      <c r="QTP58" s="116"/>
      <c r="QTQ58" s="116"/>
      <c r="QTR58" s="116"/>
      <c r="QTS58" s="116"/>
      <c r="QTT58" s="116"/>
      <c r="QTU58" s="116"/>
      <c r="QTV58" s="116"/>
      <c r="QTW58" s="116"/>
      <c r="QTX58" s="116"/>
      <c r="QTY58" s="116"/>
      <c r="QTZ58" s="116"/>
      <c r="QUA58" s="116"/>
      <c r="QUB58" s="116"/>
      <c r="QUC58" s="116"/>
      <c r="QUD58" s="116"/>
      <c r="QUE58" s="116"/>
      <c r="QUF58" s="116"/>
      <c r="QUG58" s="116"/>
      <c r="QUH58" s="116"/>
      <c r="QUI58" s="116"/>
      <c r="QUJ58" s="116"/>
      <c r="QUK58" s="116"/>
      <c r="QUL58" s="116"/>
      <c r="QUM58" s="116"/>
      <c r="QUN58" s="116"/>
      <c r="QUO58" s="116"/>
      <c r="QUP58" s="116"/>
      <c r="QUQ58" s="116"/>
      <c r="QUR58" s="116"/>
      <c r="QUS58" s="116"/>
      <c r="QUT58" s="116"/>
      <c r="QUU58" s="116"/>
      <c r="QUV58" s="116"/>
      <c r="QUW58" s="116"/>
      <c r="QUX58" s="116"/>
      <c r="QUY58" s="116"/>
      <c r="QUZ58" s="116"/>
      <c r="QVA58" s="116"/>
      <c r="QVB58" s="116"/>
      <c r="QVC58" s="116"/>
      <c r="QVD58" s="116"/>
      <c r="QVE58" s="116"/>
      <c r="QVF58" s="116"/>
      <c r="QVG58" s="116"/>
      <c r="QVH58" s="116"/>
      <c r="QVI58" s="116"/>
      <c r="QVJ58" s="116"/>
      <c r="QVK58" s="116"/>
      <c r="QVL58" s="116"/>
      <c r="QVM58" s="116"/>
      <c r="QVN58" s="116"/>
      <c r="QVO58" s="116"/>
      <c r="QVP58" s="116"/>
      <c r="QVQ58" s="116"/>
      <c r="QVR58" s="116"/>
      <c r="QVS58" s="116"/>
      <c r="QVT58" s="116"/>
      <c r="QVU58" s="116"/>
      <c r="QVV58" s="116"/>
      <c r="QVW58" s="116"/>
      <c r="QVX58" s="116"/>
      <c r="QVY58" s="116"/>
      <c r="QVZ58" s="116"/>
      <c r="QWA58" s="116"/>
      <c r="QWB58" s="116"/>
      <c r="QWC58" s="116"/>
      <c r="QWD58" s="116"/>
      <c r="QWE58" s="116"/>
      <c r="QWF58" s="116"/>
      <c r="QWG58" s="116"/>
      <c r="QWH58" s="116"/>
      <c r="QWI58" s="116"/>
      <c r="QWJ58" s="116"/>
      <c r="QWK58" s="116"/>
      <c r="QWL58" s="116"/>
      <c r="QWM58" s="116"/>
      <c r="QWN58" s="116"/>
      <c r="QWO58" s="116"/>
      <c r="QWP58" s="116"/>
      <c r="QWQ58" s="116"/>
      <c r="QWR58" s="116"/>
      <c r="QWS58" s="116"/>
      <c r="QWT58" s="116"/>
      <c r="QWU58" s="116"/>
      <c r="QWV58" s="116"/>
      <c r="QWW58" s="116"/>
      <c r="QWX58" s="116"/>
      <c r="QWY58" s="116"/>
      <c r="QWZ58" s="116"/>
      <c r="QXA58" s="116"/>
      <c r="QXB58" s="116"/>
      <c r="QXC58" s="116"/>
      <c r="QXD58" s="116"/>
      <c r="QXE58" s="116"/>
      <c r="QXF58" s="116"/>
      <c r="QXG58" s="116"/>
      <c r="QXH58" s="116"/>
      <c r="QXI58" s="116"/>
      <c r="QXJ58" s="116"/>
      <c r="QXK58" s="116"/>
      <c r="QXL58" s="116"/>
      <c r="QXM58" s="116"/>
      <c r="QXN58" s="116"/>
      <c r="QXO58" s="116"/>
      <c r="QXP58" s="116"/>
      <c r="QXQ58" s="116"/>
      <c r="QXR58" s="116"/>
      <c r="QXS58" s="116"/>
      <c r="QXT58" s="116"/>
      <c r="QXU58" s="116"/>
      <c r="QXV58" s="116"/>
      <c r="QXW58" s="116"/>
      <c r="QXX58" s="116"/>
      <c r="QXY58" s="116"/>
      <c r="QXZ58" s="116"/>
      <c r="QYA58" s="116"/>
      <c r="QYB58" s="116"/>
      <c r="QYC58" s="116"/>
      <c r="QYD58" s="116"/>
      <c r="QYE58" s="116"/>
      <c r="QYF58" s="116"/>
      <c r="QYG58" s="116"/>
      <c r="QYH58" s="116"/>
      <c r="QYI58" s="116"/>
      <c r="QYJ58" s="116"/>
      <c r="QYK58" s="116"/>
      <c r="QYL58" s="116"/>
      <c r="QYM58" s="116"/>
      <c r="QYN58" s="116"/>
      <c r="QYO58" s="116"/>
      <c r="QYP58" s="116"/>
      <c r="QYQ58" s="116"/>
      <c r="QYR58" s="116"/>
      <c r="QYS58" s="116"/>
      <c r="QYT58" s="116"/>
      <c r="QYU58" s="116"/>
      <c r="QYV58" s="116"/>
      <c r="QYW58" s="116"/>
      <c r="QYX58" s="116"/>
      <c r="QYY58" s="116"/>
      <c r="QYZ58" s="116"/>
      <c r="QZA58" s="116"/>
      <c r="QZB58" s="116"/>
      <c r="QZC58" s="116"/>
      <c r="QZD58" s="116"/>
      <c r="QZE58" s="116"/>
      <c r="QZF58" s="116"/>
      <c r="QZG58" s="116"/>
      <c r="QZH58" s="116"/>
      <c r="QZI58" s="116"/>
      <c r="QZJ58" s="116"/>
      <c r="QZK58" s="116"/>
      <c r="QZL58" s="116"/>
      <c r="QZM58" s="116"/>
      <c r="QZN58" s="116"/>
      <c r="QZO58" s="116"/>
      <c r="QZP58" s="116"/>
      <c r="QZQ58" s="116"/>
      <c r="QZR58" s="116"/>
      <c r="QZS58" s="116"/>
      <c r="QZT58" s="116"/>
      <c r="QZU58" s="116"/>
      <c r="QZV58" s="116"/>
      <c r="QZW58" s="116"/>
      <c r="QZX58" s="116"/>
      <c r="QZY58" s="116"/>
      <c r="QZZ58" s="116"/>
      <c r="RAA58" s="116"/>
      <c r="RAB58" s="116"/>
      <c r="RAC58" s="116"/>
      <c r="RAD58" s="116"/>
      <c r="RAE58" s="116"/>
      <c r="RAF58" s="116"/>
      <c r="RAG58" s="116"/>
      <c r="RAH58" s="116"/>
      <c r="RAI58" s="116"/>
      <c r="RAJ58" s="116"/>
      <c r="RAK58" s="116"/>
      <c r="RAL58" s="116"/>
      <c r="RAM58" s="116"/>
      <c r="RAN58" s="116"/>
      <c r="RAO58" s="116"/>
      <c r="RAP58" s="116"/>
      <c r="RAQ58" s="116"/>
      <c r="RAR58" s="116"/>
      <c r="RAS58" s="116"/>
      <c r="RAT58" s="116"/>
      <c r="RAU58" s="116"/>
      <c r="RAV58" s="116"/>
      <c r="RAW58" s="116"/>
      <c r="RAX58" s="116"/>
      <c r="RAY58" s="116"/>
      <c r="RAZ58" s="116"/>
      <c r="RBA58" s="116"/>
      <c r="RBB58" s="116"/>
      <c r="RBC58" s="116"/>
      <c r="RBD58" s="116"/>
      <c r="RBE58" s="116"/>
      <c r="RBF58" s="116"/>
      <c r="RBG58" s="116"/>
      <c r="RBH58" s="116"/>
      <c r="RBI58" s="116"/>
      <c r="RBJ58" s="116"/>
      <c r="RBK58" s="116"/>
      <c r="RBL58" s="116"/>
      <c r="RBM58" s="116"/>
      <c r="RBN58" s="116"/>
      <c r="RBO58" s="116"/>
      <c r="RBP58" s="116"/>
      <c r="RBQ58" s="116"/>
      <c r="RBR58" s="116"/>
      <c r="RBS58" s="116"/>
      <c r="RBT58" s="116"/>
      <c r="RBU58" s="116"/>
      <c r="RBV58" s="116"/>
      <c r="RBW58" s="116"/>
      <c r="RBX58" s="116"/>
      <c r="RBY58" s="116"/>
      <c r="RBZ58" s="116"/>
      <c r="RCA58" s="116"/>
      <c r="RCB58" s="116"/>
      <c r="RCC58" s="116"/>
      <c r="RCD58" s="116"/>
      <c r="RCE58" s="116"/>
      <c r="RCF58" s="116"/>
      <c r="RCG58" s="116"/>
      <c r="RCH58" s="116"/>
      <c r="RCI58" s="116"/>
      <c r="RCJ58" s="116"/>
      <c r="RCK58" s="116"/>
      <c r="RCL58" s="116"/>
      <c r="RCM58" s="116"/>
      <c r="RCN58" s="116"/>
      <c r="RCO58" s="116"/>
      <c r="RCP58" s="116"/>
      <c r="RCQ58" s="116"/>
      <c r="RCR58" s="116"/>
      <c r="RCS58" s="116"/>
      <c r="RCT58" s="116"/>
      <c r="RCU58" s="116"/>
      <c r="RCV58" s="116"/>
      <c r="RCW58" s="116"/>
      <c r="RCX58" s="116"/>
      <c r="RCY58" s="116"/>
      <c r="RCZ58" s="116"/>
      <c r="RDA58" s="116"/>
      <c r="RDB58" s="116"/>
      <c r="RDC58" s="116"/>
      <c r="RDD58" s="116"/>
      <c r="RDE58" s="116"/>
      <c r="RDF58" s="116"/>
      <c r="RDG58" s="116"/>
      <c r="RDH58" s="116"/>
      <c r="RDI58" s="116"/>
      <c r="RDJ58" s="116"/>
      <c r="RDK58" s="116"/>
      <c r="RDL58" s="116"/>
      <c r="RDM58" s="116"/>
      <c r="RDN58" s="116"/>
      <c r="RDO58" s="116"/>
      <c r="RDP58" s="116"/>
      <c r="RDQ58" s="116"/>
      <c r="RDR58" s="116"/>
      <c r="RDS58" s="116"/>
      <c r="RDT58" s="116"/>
      <c r="RDU58" s="116"/>
      <c r="RDV58" s="116"/>
      <c r="RDW58" s="116"/>
      <c r="RDX58" s="116"/>
      <c r="RDY58" s="116"/>
      <c r="RDZ58" s="116"/>
      <c r="REA58" s="116"/>
      <c r="REB58" s="116"/>
      <c r="REC58" s="116"/>
      <c r="RED58" s="116"/>
      <c r="REE58" s="116"/>
      <c r="REF58" s="116"/>
      <c r="REG58" s="116"/>
      <c r="REH58" s="116"/>
      <c r="REI58" s="116"/>
      <c r="REJ58" s="116"/>
      <c r="REK58" s="116"/>
      <c r="REL58" s="116"/>
      <c r="REM58" s="116"/>
      <c r="REN58" s="116"/>
      <c r="REO58" s="116"/>
      <c r="REP58" s="116"/>
      <c r="REQ58" s="116"/>
      <c r="RER58" s="116"/>
      <c r="RES58" s="116"/>
      <c r="RET58" s="116"/>
      <c r="REU58" s="116"/>
      <c r="REV58" s="116"/>
      <c r="REW58" s="116"/>
      <c r="REX58" s="116"/>
      <c r="REY58" s="116"/>
      <c r="REZ58" s="116"/>
      <c r="RFA58" s="116"/>
      <c r="RFB58" s="116"/>
      <c r="RFC58" s="116"/>
      <c r="RFD58" s="116"/>
      <c r="RFE58" s="116"/>
      <c r="RFF58" s="116"/>
      <c r="RFG58" s="116"/>
      <c r="RFH58" s="116"/>
      <c r="RFI58" s="116"/>
      <c r="RFJ58" s="116"/>
      <c r="RFK58" s="116"/>
      <c r="RFL58" s="116"/>
      <c r="RFM58" s="116"/>
      <c r="RFN58" s="116"/>
      <c r="RFO58" s="116"/>
      <c r="RFP58" s="116"/>
      <c r="RFQ58" s="116"/>
      <c r="RFR58" s="116"/>
      <c r="RFS58" s="116"/>
      <c r="RFT58" s="116"/>
      <c r="RFU58" s="116"/>
      <c r="RFV58" s="116"/>
      <c r="RFW58" s="116"/>
      <c r="RFX58" s="116"/>
      <c r="RFY58" s="116"/>
      <c r="RFZ58" s="116"/>
      <c r="RGA58" s="116"/>
      <c r="RGB58" s="116"/>
      <c r="RGC58" s="116"/>
      <c r="RGD58" s="116"/>
      <c r="RGE58" s="116"/>
      <c r="RGF58" s="116"/>
      <c r="RGG58" s="116"/>
      <c r="RGH58" s="116"/>
      <c r="RGI58" s="116"/>
      <c r="RGJ58" s="116"/>
      <c r="RGK58" s="116"/>
      <c r="RGL58" s="116"/>
      <c r="RGM58" s="116"/>
      <c r="RGN58" s="116"/>
      <c r="RGO58" s="116"/>
      <c r="RGP58" s="116"/>
      <c r="RGQ58" s="116"/>
      <c r="RGR58" s="116"/>
      <c r="RGS58" s="116"/>
      <c r="RGT58" s="116"/>
      <c r="RGU58" s="116"/>
      <c r="RGV58" s="116"/>
      <c r="RGW58" s="116"/>
      <c r="RGX58" s="116"/>
      <c r="RGY58" s="116"/>
      <c r="RGZ58" s="116"/>
      <c r="RHA58" s="116"/>
      <c r="RHB58" s="116"/>
      <c r="RHC58" s="116"/>
      <c r="RHD58" s="116"/>
      <c r="RHE58" s="116"/>
      <c r="RHF58" s="116"/>
      <c r="RHG58" s="116"/>
      <c r="RHH58" s="116"/>
      <c r="RHI58" s="116"/>
      <c r="RHJ58" s="116"/>
      <c r="RHK58" s="116"/>
      <c r="RHL58" s="116"/>
      <c r="RHM58" s="116"/>
      <c r="RHN58" s="116"/>
      <c r="RHO58" s="116"/>
      <c r="RHP58" s="116"/>
      <c r="RHQ58" s="116"/>
      <c r="RHR58" s="116"/>
      <c r="RHS58" s="116"/>
      <c r="RHT58" s="116"/>
      <c r="RHU58" s="116"/>
      <c r="RHV58" s="116"/>
      <c r="RHW58" s="116"/>
      <c r="RHX58" s="116"/>
      <c r="RHY58" s="116"/>
      <c r="RHZ58" s="116"/>
      <c r="RIA58" s="116"/>
      <c r="RIB58" s="116"/>
      <c r="RIC58" s="116"/>
      <c r="RID58" s="116"/>
      <c r="RIE58" s="116"/>
      <c r="RIF58" s="116"/>
      <c r="RIG58" s="116"/>
      <c r="RIH58" s="116"/>
      <c r="RII58" s="116"/>
      <c r="RIJ58" s="116"/>
      <c r="RIK58" s="116"/>
      <c r="RIL58" s="116"/>
      <c r="RIM58" s="116"/>
      <c r="RIN58" s="116"/>
      <c r="RIO58" s="116"/>
      <c r="RIP58" s="116"/>
      <c r="RIQ58" s="116"/>
      <c r="RIR58" s="116"/>
      <c r="RIS58" s="116"/>
      <c r="RIT58" s="116"/>
      <c r="RIU58" s="116"/>
      <c r="RIV58" s="116"/>
      <c r="RIW58" s="116"/>
      <c r="RIX58" s="116"/>
      <c r="RIY58" s="116"/>
      <c r="RIZ58" s="116"/>
      <c r="RJA58" s="116"/>
      <c r="RJB58" s="116"/>
      <c r="RJC58" s="116"/>
      <c r="RJD58" s="116"/>
      <c r="RJE58" s="116"/>
      <c r="RJF58" s="116"/>
      <c r="RJG58" s="116"/>
      <c r="RJH58" s="116"/>
      <c r="RJI58" s="116"/>
      <c r="RJJ58" s="116"/>
      <c r="RJK58" s="116"/>
      <c r="RJL58" s="116"/>
      <c r="RJM58" s="116"/>
      <c r="RJN58" s="116"/>
      <c r="RJO58" s="116"/>
      <c r="RJP58" s="116"/>
      <c r="RJQ58" s="116"/>
      <c r="RJR58" s="116"/>
      <c r="RJS58" s="116"/>
      <c r="RJT58" s="116"/>
      <c r="RJU58" s="116"/>
      <c r="RJV58" s="116"/>
      <c r="RJW58" s="116"/>
      <c r="RJX58" s="116"/>
      <c r="RJY58" s="116"/>
      <c r="RJZ58" s="116"/>
      <c r="RKA58" s="116"/>
      <c r="RKB58" s="116"/>
      <c r="RKC58" s="116"/>
      <c r="RKD58" s="116"/>
      <c r="RKE58" s="116"/>
      <c r="RKF58" s="116"/>
      <c r="RKG58" s="116"/>
      <c r="RKH58" s="116"/>
      <c r="RKI58" s="116"/>
      <c r="RKJ58" s="116"/>
      <c r="RKK58" s="116"/>
      <c r="RKL58" s="116"/>
      <c r="RKM58" s="116"/>
      <c r="RKN58" s="116"/>
      <c r="RKO58" s="116"/>
      <c r="RKP58" s="116"/>
      <c r="RKQ58" s="116"/>
      <c r="RKR58" s="116"/>
      <c r="RKS58" s="116"/>
      <c r="RKT58" s="116"/>
      <c r="RKU58" s="116"/>
      <c r="RKV58" s="116"/>
      <c r="RKW58" s="116"/>
      <c r="RKX58" s="116"/>
      <c r="RKY58" s="116"/>
      <c r="RKZ58" s="116"/>
      <c r="RLA58" s="116"/>
      <c r="RLB58" s="116"/>
      <c r="RLC58" s="116"/>
      <c r="RLD58" s="116"/>
      <c r="RLE58" s="116"/>
      <c r="RLF58" s="116"/>
      <c r="RLG58" s="116"/>
      <c r="RLH58" s="116"/>
      <c r="RLI58" s="116"/>
      <c r="RLJ58" s="116"/>
      <c r="RLK58" s="116"/>
      <c r="RLL58" s="116"/>
      <c r="RLM58" s="116"/>
      <c r="RLN58" s="116"/>
      <c r="RLO58" s="116"/>
      <c r="RLP58" s="116"/>
      <c r="RLQ58" s="116"/>
      <c r="RLR58" s="116"/>
      <c r="RLS58" s="116"/>
      <c r="RLT58" s="116"/>
      <c r="RLU58" s="116"/>
      <c r="RLV58" s="116"/>
      <c r="RLW58" s="116"/>
      <c r="RLX58" s="116"/>
      <c r="RLY58" s="116"/>
      <c r="RLZ58" s="116"/>
      <c r="RMA58" s="116"/>
      <c r="RMB58" s="116"/>
      <c r="RMC58" s="116"/>
      <c r="RMD58" s="116"/>
      <c r="RME58" s="116"/>
      <c r="RMF58" s="116"/>
      <c r="RMG58" s="116"/>
      <c r="RMH58" s="116"/>
      <c r="RMI58" s="116"/>
      <c r="RMJ58" s="116"/>
      <c r="RMK58" s="116"/>
      <c r="RML58" s="116"/>
      <c r="RMM58" s="116"/>
      <c r="RMN58" s="116"/>
      <c r="RMO58" s="116"/>
      <c r="RMP58" s="116"/>
      <c r="RMQ58" s="116"/>
      <c r="RMR58" s="116"/>
      <c r="RMS58" s="116"/>
      <c r="RMT58" s="116"/>
      <c r="RMU58" s="116"/>
      <c r="RMV58" s="116"/>
      <c r="RMW58" s="116"/>
      <c r="RMX58" s="116"/>
      <c r="RMY58" s="116"/>
      <c r="RMZ58" s="116"/>
      <c r="RNA58" s="116"/>
      <c r="RNB58" s="116"/>
      <c r="RNC58" s="116"/>
      <c r="RND58" s="116"/>
      <c r="RNE58" s="116"/>
      <c r="RNF58" s="116"/>
      <c r="RNG58" s="116"/>
      <c r="RNH58" s="116"/>
      <c r="RNI58" s="116"/>
      <c r="RNJ58" s="116"/>
      <c r="RNK58" s="116"/>
      <c r="RNL58" s="116"/>
      <c r="RNM58" s="116"/>
      <c r="RNN58" s="116"/>
      <c r="RNO58" s="116"/>
      <c r="RNP58" s="116"/>
      <c r="RNQ58" s="116"/>
      <c r="RNR58" s="116"/>
      <c r="RNS58" s="116"/>
      <c r="RNT58" s="116"/>
      <c r="RNU58" s="116"/>
      <c r="RNV58" s="116"/>
      <c r="RNW58" s="116"/>
      <c r="RNX58" s="116"/>
      <c r="RNY58" s="116"/>
      <c r="RNZ58" s="116"/>
      <c r="ROA58" s="116"/>
      <c r="ROB58" s="116"/>
      <c r="ROC58" s="116"/>
      <c r="ROD58" s="116"/>
      <c r="ROE58" s="116"/>
      <c r="ROF58" s="116"/>
      <c r="ROG58" s="116"/>
      <c r="ROH58" s="116"/>
      <c r="ROI58" s="116"/>
      <c r="ROJ58" s="116"/>
      <c r="ROK58" s="116"/>
      <c r="ROL58" s="116"/>
      <c r="ROM58" s="116"/>
      <c r="RON58" s="116"/>
      <c r="ROO58" s="116"/>
      <c r="ROP58" s="116"/>
      <c r="ROQ58" s="116"/>
      <c r="ROR58" s="116"/>
      <c r="ROS58" s="116"/>
      <c r="ROT58" s="116"/>
      <c r="ROU58" s="116"/>
      <c r="ROV58" s="116"/>
      <c r="ROW58" s="116"/>
      <c r="ROX58" s="116"/>
      <c r="ROY58" s="116"/>
      <c r="ROZ58" s="116"/>
      <c r="RPA58" s="116"/>
      <c r="RPB58" s="116"/>
      <c r="RPC58" s="116"/>
      <c r="RPD58" s="116"/>
      <c r="RPE58" s="116"/>
      <c r="RPF58" s="116"/>
      <c r="RPG58" s="116"/>
      <c r="RPH58" s="116"/>
      <c r="RPI58" s="116"/>
      <c r="RPJ58" s="116"/>
      <c r="RPK58" s="116"/>
      <c r="RPL58" s="116"/>
      <c r="RPM58" s="116"/>
      <c r="RPN58" s="116"/>
      <c r="RPO58" s="116"/>
      <c r="RPP58" s="116"/>
      <c r="RPQ58" s="116"/>
      <c r="RPR58" s="116"/>
      <c r="RPS58" s="116"/>
      <c r="RPT58" s="116"/>
      <c r="RPU58" s="116"/>
      <c r="RPV58" s="116"/>
      <c r="RPW58" s="116"/>
      <c r="RPX58" s="116"/>
      <c r="RPY58" s="116"/>
      <c r="RPZ58" s="116"/>
      <c r="RQA58" s="116"/>
      <c r="RQB58" s="116"/>
      <c r="RQC58" s="116"/>
      <c r="RQD58" s="116"/>
      <c r="RQE58" s="116"/>
      <c r="RQF58" s="116"/>
      <c r="RQG58" s="116"/>
      <c r="RQH58" s="116"/>
      <c r="RQI58" s="116"/>
      <c r="RQJ58" s="116"/>
      <c r="RQK58" s="116"/>
      <c r="RQL58" s="116"/>
      <c r="RQM58" s="116"/>
      <c r="RQN58" s="116"/>
      <c r="RQO58" s="116"/>
      <c r="RQP58" s="116"/>
      <c r="RQQ58" s="116"/>
      <c r="RQR58" s="116"/>
      <c r="RQS58" s="116"/>
      <c r="RQT58" s="116"/>
      <c r="RQU58" s="116"/>
      <c r="RQV58" s="116"/>
      <c r="RQW58" s="116"/>
      <c r="RQX58" s="116"/>
      <c r="RQY58" s="116"/>
      <c r="RQZ58" s="116"/>
      <c r="RRA58" s="116"/>
      <c r="RRB58" s="116"/>
      <c r="RRC58" s="116"/>
      <c r="RRD58" s="116"/>
      <c r="RRE58" s="116"/>
      <c r="RRF58" s="116"/>
      <c r="RRG58" s="116"/>
      <c r="RRH58" s="116"/>
      <c r="RRI58" s="116"/>
      <c r="RRJ58" s="116"/>
      <c r="RRK58" s="116"/>
      <c r="RRL58" s="116"/>
      <c r="RRM58" s="116"/>
      <c r="RRN58" s="116"/>
      <c r="RRO58" s="116"/>
      <c r="RRP58" s="116"/>
      <c r="RRQ58" s="116"/>
      <c r="RRR58" s="116"/>
      <c r="RRS58" s="116"/>
      <c r="RRT58" s="116"/>
      <c r="RRU58" s="116"/>
      <c r="RRV58" s="116"/>
      <c r="RRW58" s="116"/>
      <c r="RRX58" s="116"/>
      <c r="RRY58" s="116"/>
      <c r="RRZ58" s="116"/>
      <c r="RSA58" s="116"/>
      <c r="RSB58" s="116"/>
      <c r="RSC58" s="116"/>
      <c r="RSD58" s="116"/>
      <c r="RSE58" s="116"/>
      <c r="RSF58" s="116"/>
      <c r="RSG58" s="116"/>
      <c r="RSH58" s="116"/>
      <c r="RSI58" s="116"/>
      <c r="RSJ58" s="116"/>
      <c r="RSK58" s="116"/>
      <c r="RSL58" s="116"/>
      <c r="RSM58" s="116"/>
      <c r="RSN58" s="116"/>
      <c r="RSO58" s="116"/>
      <c r="RSP58" s="116"/>
      <c r="RSQ58" s="116"/>
      <c r="RSR58" s="116"/>
      <c r="RSS58" s="116"/>
      <c r="RST58" s="116"/>
      <c r="RSU58" s="116"/>
      <c r="RSV58" s="116"/>
      <c r="RSW58" s="116"/>
      <c r="RSX58" s="116"/>
      <c r="RSY58" s="116"/>
      <c r="RSZ58" s="116"/>
      <c r="RTA58" s="116"/>
      <c r="RTB58" s="116"/>
      <c r="RTC58" s="116"/>
      <c r="RTD58" s="116"/>
      <c r="RTE58" s="116"/>
      <c r="RTF58" s="116"/>
      <c r="RTG58" s="116"/>
      <c r="RTH58" s="116"/>
      <c r="RTI58" s="116"/>
      <c r="RTJ58" s="116"/>
      <c r="RTK58" s="116"/>
      <c r="RTL58" s="116"/>
      <c r="RTM58" s="116"/>
      <c r="RTN58" s="116"/>
      <c r="RTO58" s="116"/>
      <c r="RTP58" s="116"/>
      <c r="RTQ58" s="116"/>
      <c r="RTR58" s="116"/>
      <c r="RTS58" s="116"/>
      <c r="RTT58" s="116"/>
      <c r="RTU58" s="116"/>
      <c r="RTV58" s="116"/>
      <c r="RTW58" s="116"/>
      <c r="RTX58" s="116"/>
      <c r="RTY58" s="116"/>
      <c r="RTZ58" s="116"/>
      <c r="RUA58" s="116"/>
      <c r="RUB58" s="116"/>
      <c r="RUC58" s="116"/>
      <c r="RUD58" s="116"/>
      <c r="RUE58" s="116"/>
      <c r="RUF58" s="116"/>
      <c r="RUG58" s="116"/>
      <c r="RUH58" s="116"/>
      <c r="RUI58" s="116"/>
      <c r="RUJ58" s="116"/>
      <c r="RUK58" s="116"/>
      <c r="RUL58" s="116"/>
      <c r="RUM58" s="116"/>
      <c r="RUN58" s="116"/>
      <c r="RUO58" s="116"/>
      <c r="RUP58" s="116"/>
      <c r="RUQ58" s="116"/>
      <c r="RUR58" s="116"/>
      <c r="RUS58" s="116"/>
      <c r="RUT58" s="116"/>
      <c r="RUU58" s="116"/>
      <c r="RUV58" s="116"/>
      <c r="RUW58" s="116"/>
      <c r="RUX58" s="116"/>
      <c r="RUY58" s="116"/>
      <c r="RUZ58" s="116"/>
      <c r="RVA58" s="116"/>
      <c r="RVB58" s="116"/>
      <c r="RVC58" s="116"/>
      <c r="RVD58" s="116"/>
      <c r="RVE58" s="116"/>
      <c r="RVF58" s="116"/>
      <c r="RVG58" s="116"/>
      <c r="RVH58" s="116"/>
      <c r="RVI58" s="116"/>
      <c r="RVJ58" s="116"/>
      <c r="RVK58" s="116"/>
      <c r="RVL58" s="116"/>
      <c r="RVM58" s="116"/>
      <c r="RVN58" s="116"/>
      <c r="RVO58" s="116"/>
      <c r="RVP58" s="116"/>
      <c r="RVQ58" s="116"/>
      <c r="RVR58" s="116"/>
      <c r="RVS58" s="116"/>
      <c r="RVT58" s="116"/>
      <c r="RVU58" s="116"/>
      <c r="RVV58" s="116"/>
      <c r="RVW58" s="116"/>
      <c r="RVX58" s="116"/>
      <c r="RVY58" s="116"/>
      <c r="RVZ58" s="116"/>
      <c r="RWA58" s="116"/>
      <c r="RWB58" s="116"/>
      <c r="RWC58" s="116"/>
      <c r="RWD58" s="116"/>
      <c r="RWE58" s="116"/>
      <c r="RWF58" s="116"/>
      <c r="RWG58" s="116"/>
      <c r="RWH58" s="116"/>
      <c r="RWI58" s="116"/>
      <c r="RWJ58" s="116"/>
      <c r="RWK58" s="116"/>
      <c r="RWL58" s="116"/>
      <c r="RWM58" s="116"/>
      <c r="RWN58" s="116"/>
      <c r="RWO58" s="116"/>
      <c r="RWP58" s="116"/>
      <c r="RWQ58" s="116"/>
      <c r="RWR58" s="116"/>
      <c r="RWS58" s="116"/>
      <c r="RWT58" s="116"/>
      <c r="RWU58" s="116"/>
      <c r="RWV58" s="116"/>
      <c r="RWW58" s="116"/>
      <c r="RWX58" s="116"/>
      <c r="RWY58" s="116"/>
      <c r="RWZ58" s="116"/>
      <c r="RXA58" s="116"/>
      <c r="RXB58" s="116"/>
      <c r="RXC58" s="116"/>
      <c r="RXD58" s="116"/>
      <c r="RXE58" s="116"/>
      <c r="RXF58" s="116"/>
      <c r="RXG58" s="116"/>
      <c r="RXH58" s="116"/>
      <c r="RXI58" s="116"/>
      <c r="RXJ58" s="116"/>
      <c r="RXK58" s="116"/>
      <c r="RXL58" s="116"/>
      <c r="RXM58" s="116"/>
      <c r="RXN58" s="116"/>
      <c r="RXO58" s="116"/>
      <c r="RXP58" s="116"/>
      <c r="RXQ58" s="116"/>
      <c r="RXR58" s="116"/>
      <c r="RXS58" s="116"/>
      <c r="RXT58" s="116"/>
      <c r="RXU58" s="116"/>
      <c r="RXV58" s="116"/>
      <c r="RXW58" s="116"/>
      <c r="RXX58" s="116"/>
      <c r="RXY58" s="116"/>
      <c r="RXZ58" s="116"/>
      <c r="RYA58" s="116"/>
      <c r="RYB58" s="116"/>
      <c r="RYC58" s="116"/>
      <c r="RYD58" s="116"/>
      <c r="RYE58" s="116"/>
      <c r="RYF58" s="116"/>
      <c r="RYG58" s="116"/>
      <c r="RYH58" s="116"/>
      <c r="RYI58" s="116"/>
      <c r="RYJ58" s="116"/>
      <c r="RYK58" s="116"/>
      <c r="RYL58" s="116"/>
      <c r="RYM58" s="116"/>
      <c r="RYN58" s="116"/>
      <c r="RYO58" s="116"/>
      <c r="RYP58" s="116"/>
      <c r="RYQ58" s="116"/>
      <c r="RYR58" s="116"/>
      <c r="RYS58" s="116"/>
      <c r="RYT58" s="116"/>
      <c r="RYU58" s="116"/>
      <c r="RYV58" s="116"/>
      <c r="RYW58" s="116"/>
      <c r="RYX58" s="116"/>
      <c r="RYY58" s="116"/>
      <c r="RYZ58" s="116"/>
      <c r="RZA58" s="116"/>
      <c r="RZB58" s="116"/>
      <c r="RZC58" s="116"/>
      <c r="RZD58" s="116"/>
      <c r="RZE58" s="116"/>
      <c r="RZF58" s="116"/>
      <c r="RZG58" s="116"/>
      <c r="RZH58" s="116"/>
      <c r="RZI58" s="116"/>
      <c r="RZJ58" s="116"/>
      <c r="RZK58" s="116"/>
      <c r="RZL58" s="116"/>
      <c r="RZM58" s="116"/>
      <c r="RZN58" s="116"/>
      <c r="RZO58" s="116"/>
      <c r="RZP58" s="116"/>
      <c r="RZQ58" s="116"/>
      <c r="RZR58" s="116"/>
      <c r="RZS58" s="116"/>
      <c r="RZT58" s="116"/>
      <c r="RZU58" s="116"/>
      <c r="RZV58" s="116"/>
      <c r="RZW58" s="116"/>
      <c r="RZX58" s="116"/>
      <c r="RZY58" s="116"/>
      <c r="RZZ58" s="116"/>
      <c r="SAA58" s="116"/>
      <c r="SAB58" s="116"/>
      <c r="SAC58" s="116"/>
      <c r="SAD58" s="116"/>
      <c r="SAE58" s="116"/>
      <c r="SAF58" s="116"/>
      <c r="SAG58" s="116"/>
      <c r="SAH58" s="116"/>
      <c r="SAI58" s="116"/>
      <c r="SAJ58" s="116"/>
      <c r="SAK58" s="116"/>
      <c r="SAL58" s="116"/>
      <c r="SAM58" s="116"/>
      <c r="SAN58" s="116"/>
      <c r="SAO58" s="116"/>
      <c r="SAP58" s="116"/>
      <c r="SAQ58" s="116"/>
      <c r="SAR58" s="116"/>
      <c r="SAS58" s="116"/>
      <c r="SAT58" s="116"/>
      <c r="SAU58" s="116"/>
      <c r="SAV58" s="116"/>
      <c r="SAW58" s="116"/>
      <c r="SAX58" s="116"/>
      <c r="SAY58" s="116"/>
      <c r="SAZ58" s="116"/>
      <c r="SBA58" s="116"/>
      <c r="SBB58" s="116"/>
      <c r="SBC58" s="116"/>
      <c r="SBD58" s="116"/>
      <c r="SBE58" s="116"/>
      <c r="SBF58" s="116"/>
      <c r="SBG58" s="116"/>
      <c r="SBH58" s="116"/>
      <c r="SBI58" s="116"/>
      <c r="SBJ58" s="116"/>
      <c r="SBK58" s="116"/>
      <c r="SBL58" s="116"/>
      <c r="SBM58" s="116"/>
      <c r="SBN58" s="116"/>
      <c r="SBO58" s="116"/>
      <c r="SBP58" s="116"/>
      <c r="SBQ58" s="116"/>
      <c r="SBR58" s="116"/>
      <c r="SBS58" s="116"/>
      <c r="SBT58" s="116"/>
      <c r="SBU58" s="116"/>
      <c r="SBV58" s="116"/>
      <c r="SBW58" s="116"/>
      <c r="SBX58" s="116"/>
      <c r="SBY58" s="116"/>
      <c r="SBZ58" s="116"/>
      <c r="SCA58" s="116"/>
      <c r="SCB58" s="116"/>
      <c r="SCC58" s="116"/>
      <c r="SCD58" s="116"/>
      <c r="SCE58" s="116"/>
      <c r="SCF58" s="116"/>
      <c r="SCG58" s="116"/>
      <c r="SCH58" s="116"/>
      <c r="SCI58" s="116"/>
      <c r="SCJ58" s="116"/>
      <c r="SCK58" s="116"/>
      <c r="SCL58" s="116"/>
      <c r="SCM58" s="116"/>
      <c r="SCN58" s="116"/>
      <c r="SCO58" s="116"/>
      <c r="SCP58" s="116"/>
      <c r="SCQ58" s="116"/>
      <c r="SCR58" s="116"/>
      <c r="SCS58" s="116"/>
      <c r="SCT58" s="116"/>
      <c r="SCU58" s="116"/>
      <c r="SCV58" s="116"/>
      <c r="SCW58" s="116"/>
      <c r="SCX58" s="116"/>
      <c r="SCY58" s="116"/>
      <c r="SCZ58" s="116"/>
      <c r="SDA58" s="116"/>
      <c r="SDB58" s="116"/>
      <c r="SDC58" s="116"/>
      <c r="SDD58" s="116"/>
      <c r="SDE58" s="116"/>
      <c r="SDF58" s="116"/>
      <c r="SDG58" s="116"/>
      <c r="SDH58" s="116"/>
      <c r="SDI58" s="116"/>
      <c r="SDJ58" s="116"/>
      <c r="SDK58" s="116"/>
      <c r="SDL58" s="116"/>
      <c r="SDM58" s="116"/>
      <c r="SDN58" s="116"/>
      <c r="SDO58" s="116"/>
      <c r="SDP58" s="116"/>
      <c r="SDQ58" s="116"/>
      <c r="SDR58" s="116"/>
      <c r="SDS58" s="116"/>
      <c r="SDT58" s="116"/>
      <c r="SDU58" s="116"/>
      <c r="SDV58" s="116"/>
      <c r="SDW58" s="116"/>
      <c r="SDX58" s="116"/>
      <c r="SDY58" s="116"/>
      <c r="SDZ58" s="116"/>
      <c r="SEA58" s="116"/>
      <c r="SEB58" s="116"/>
      <c r="SEC58" s="116"/>
      <c r="SED58" s="116"/>
      <c r="SEE58" s="116"/>
      <c r="SEF58" s="116"/>
      <c r="SEG58" s="116"/>
      <c r="SEH58" s="116"/>
      <c r="SEI58" s="116"/>
      <c r="SEJ58" s="116"/>
      <c r="SEK58" s="116"/>
      <c r="SEL58" s="116"/>
      <c r="SEM58" s="116"/>
      <c r="SEN58" s="116"/>
      <c r="SEO58" s="116"/>
      <c r="SEP58" s="116"/>
      <c r="SEQ58" s="116"/>
      <c r="SER58" s="116"/>
      <c r="SES58" s="116"/>
      <c r="SET58" s="116"/>
      <c r="SEU58" s="116"/>
      <c r="SEV58" s="116"/>
      <c r="SEW58" s="116"/>
      <c r="SEX58" s="116"/>
      <c r="SEY58" s="116"/>
      <c r="SEZ58" s="116"/>
      <c r="SFA58" s="116"/>
      <c r="SFB58" s="116"/>
      <c r="SFC58" s="116"/>
      <c r="SFD58" s="116"/>
      <c r="SFE58" s="116"/>
      <c r="SFF58" s="116"/>
      <c r="SFG58" s="116"/>
      <c r="SFH58" s="116"/>
      <c r="SFI58" s="116"/>
      <c r="SFJ58" s="116"/>
      <c r="SFK58" s="116"/>
      <c r="SFL58" s="116"/>
      <c r="SFM58" s="116"/>
      <c r="SFN58" s="116"/>
      <c r="SFO58" s="116"/>
      <c r="SFP58" s="116"/>
      <c r="SFQ58" s="116"/>
      <c r="SFR58" s="116"/>
      <c r="SFS58" s="116"/>
      <c r="SFT58" s="116"/>
      <c r="SFU58" s="116"/>
      <c r="SFV58" s="116"/>
      <c r="SFW58" s="116"/>
      <c r="SFX58" s="116"/>
      <c r="SFY58" s="116"/>
      <c r="SFZ58" s="116"/>
      <c r="SGA58" s="116"/>
      <c r="SGB58" s="116"/>
      <c r="SGC58" s="116"/>
      <c r="SGD58" s="116"/>
      <c r="SGE58" s="116"/>
      <c r="SGF58" s="116"/>
      <c r="SGG58" s="116"/>
      <c r="SGH58" s="116"/>
      <c r="SGI58" s="116"/>
      <c r="SGJ58" s="116"/>
      <c r="SGK58" s="116"/>
      <c r="SGL58" s="116"/>
      <c r="SGM58" s="116"/>
      <c r="SGN58" s="116"/>
      <c r="SGO58" s="116"/>
      <c r="SGP58" s="116"/>
      <c r="SGQ58" s="116"/>
      <c r="SGR58" s="116"/>
      <c r="SGS58" s="116"/>
      <c r="SGT58" s="116"/>
      <c r="SGU58" s="116"/>
      <c r="SGV58" s="116"/>
      <c r="SGW58" s="116"/>
      <c r="SGX58" s="116"/>
      <c r="SGY58" s="116"/>
      <c r="SGZ58" s="116"/>
      <c r="SHA58" s="116"/>
      <c r="SHB58" s="116"/>
      <c r="SHC58" s="116"/>
      <c r="SHD58" s="116"/>
      <c r="SHE58" s="116"/>
      <c r="SHF58" s="116"/>
      <c r="SHG58" s="116"/>
      <c r="SHH58" s="116"/>
      <c r="SHI58" s="116"/>
      <c r="SHJ58" s="116"/>
      <c r="SHK58" s="116"/>
      <c r="SHL58" s="116"/>
      <c r="SHM58" s="116"/>
      <c r="SHN58" s="116"/>
      <c r="SHO58" s="116"/>
      <c r="SHP58" s="116"/>
      <c r="SHQ58" s="116"/>
      <c r="SHR58" s="116"/>
      <c r="SHS58" s="116"/>
      <c r="SHT58" s="116"/>
      <c r="SHU58" s="116"/>
      <c r="SHV58" s="116"/>
      <c r="SHW58" s="116"/>
      <c r="SHX58" s="116"/>
      <c r="SHY58" s="116"/>
      <c r="SHZ58" s="116"/>
      <c r="SIA58" s="116"/>
      <c r="SIB58" s="116"/>
      <c r="SIC58" s="116"/>
      <c r="SID58" s="116"/>
      <c r="SIE58" s="116"/>
      <c r="SIF58" s="116"/>
      <c r="SIG58" s="116"/>
      <c r="SIH58" s="116"/>
      <c r="SII58" s="116"/>
      <c r="SIJ58" s="116"/>
      <c r="SIK58" s="116"/>
      <c r="SIL58" s="116"/>
      <c r="SIM58" s="116"/>
      <c r="SIN58" s="116"/>
      <c r="SIO58" s="116"/>
      <c r="SIP58" s="116"/>
      <c r="SIQ58" s="116"/>
      <c r="SIR58" s="116"/>
      <c r="SIS58" s="116"/>
      <c r="SIT58" s="116"/>
      <c r="SIU58" s="116"/>
      <c r="SIV58" s="116"/>
      <c r="SIW58" s="116"/>
      <c r="SIX58" s="116"/>
      <c r="SIY58" s="116"/>
      <c r="SIZ58" s="116"/>
      <c r="SJA58" s="116"/>
      <c r="SJB58" s="116"/>
      <c r="SJC58" s="116"/>
      <c r="SJD58" s="116"/>
      <c r="SJE58" s="116"/>
      <c r="SJF58" s="116"/>
      <c r="SJG58" s="116"/>
      <c r="SJH58" s="116"/>
      <c r="SJI58" s="116"/>
      <c r="SJJ58" s="116"/>
      <c r="SJK58" s="116"/>
      <c r="SJL58" s="116"/>
      <c r="SJM58" s="116"/>
      <c r="SJN58" s="116"/>
      <c r="SJO58" s="116"/>
      <c r="SJP58" s="116"/>
      <c r="SJQ58" s="116"/>
      <c r="SJR58" s="116"/>
      <c r="SJS58" s="116"/>
      <c r="SJT58" s="116"/>
      <c r="SJU58" s="116"/>
      <c r="SJV58" s="116"/>
      <c r="SJW58" s="116"/>
      <c r="SJX58" s="116"/>
      <c r="SJY58" s="116"/>
      <c r="SJZ58" s="116"/>
      <c r="SKA58" s="116"/>
      <c r="SKB58" s="116"/>
      <c r="SKC58" s="116"/>
      <c r="SKD58" s="116"/>
      <c r="SKE58" s="116"/>
      <c r="SKF58" s="116"/>
      <c r="SKG58" s="116"/>
      <c r="SKH58" s="116"/>
      <c r="SKI58" s="116"/>
      <c r="SKJ58" s="116"/>
      <c r="SKK58" s="116"/>
      <c r="SKL58" s="116"/>
      <c r="SKM58" s="116"/>
      <c r="SKN58" s="116"/>
      <c r="SKO58" s="116"/>
      <c r="SKP58" s="116"/>
      <c r="SKQ58" s="116"/>
      <c r="SKR58" s="116"/>
      <c r="SKS58" s="116"/>
      <c r="SKT58" s="116"/>
      <c r="SKU58" s="116"/>
      <c r="SKV58" s="116"/>
      <c r="SKW58" s="116"/>
      <c r="SKX58" s="116"/>
      <c r="SKY58" s="116"/>
      <c r="SKZ58" s="116"/>
      <c r="SLA58" s="116"/>
      <c r="SLB58" s="116"/>
      <c r="SLC58" s="116"/>
      <c r="SLD58" s="116"/>
      <c r="SLE58" s="116"/>
      <c r="SLF58" s="116"/>
      <c r="SLG58" s="116"/>
      <c r="SLH58" s="116"/>
      <c r="SLI58" s="116"/>
      <c r="SLJ58" s="116"/>
      <c r="SLK58" s="116"/>
      <c r="SLL58" s="116"/>
      <c r="SLM58" s="116"/>
      <c r="SLN58" s="116"/>
      <c r="SLO58" s="116"/>
      <c r="SLP58" s="116"/>
      <c r="SLQ58" s="116"/>
      <c r="SLR58" s="116"/>
      <c r="SLS58" s="116"/>
      <c r="SLT58" s="116"/>
      <c r="SLU58" s="116"/>
      <c r="SLV58" s="116"/>
      <c r="SLW58" s="116"/>
      <c r="SLX58" s="116"/>
      <c r="SLY58" s="116"/>
      <c r="SLZ58" s="116"/>
      <c r="SMA58" s="116"/>
      <c r="SMB58" s="116"/>
      <c r="SMC58" s="116"/>
      <c r="SMD58" s="116"/>
      <c r="SME58" s="116"/>
      <c r="SMF58" s="116"/>
      <c r="SMG58" s="116"/>
      <c r="SMH58" s="116"/>
      <c r="SMI58" s="116"/>
      <c r="SMJ58" s="116"/>
      <c r="SMK58" s="116"/>
      <c r="SML58" s="116"/>
      <c r="SMM58" s="116"/>
      <c r="SMN58" s="116"/>
      <c r="SMO58" s="116"/>
      <c r="SMP58" s="116"/>
      <c r="SMQ58" s="116"/>
      <c r="SMR58" s="116"/>
      <c r="SMS58" s="116"/>
      <c r="SMT58" s="116"/>
      <c r="SMU58" s="116"/>
      <c r="SMV58" s="116"/>
      <c r="SMW58" s="116"/>
      <c r="SMX58" s="116"/>
      <c r="SMY58" s="116"/>
      <c r="SMZ58" s="116"/>
      <c r="SNA58" s="116"/>
      <c r="SNB58" s="116"/>
      <c r="SNC58" s="116"/>
      <c r="SND58" s="116"/>
      <c r="SNE58" s="116"/>
      <c r="SNF58" s="116"/>
      <c r="SNG58" s="116"/>
      <c r="SNH58" s="116"/>
      <c r="SNI58" s="116"/>
      <c r="SNJ58" s="116"/>
      <c r="SNK58" s="116"/>
      <c r="SNL58" s="116"/>
      <c r="SNM58" s="116"/>
      <c r="SNN58" s="116"/>
      <c r="SNO58" s="116"/>
      <c r="SNP58" s="116"/>
      <c r="SNQ58" s="116"/>
      <c r="SNR58" s="116"/>
      <c r="SNS58" s="116"/>
      <c r="SNT58" s="116"/>
      <c r="SNU58" s="116"/>
      <c r="SNV58" s="116"/>
      <c r="SNW58" s="116"/>
      <c r="SNX58" s="116"/>
      <c r="SNY58" s="116"/>
      <c r="SNZ58" s="116"/>
      <c r="SOA58" s="116"/>
      <c r="SOB58" s="116"/>
      <c r="SOC58" s="116"/>
      <c r="SOD58" s="116"/>
      <c r="SOE58" s="116"/>
      <c r="SOF58" s="116"/>
      <c r="SOG58" s="116"/>
      <c r="SOH58" s="116"/>
      <c r="SOI58" s="116"/>
      <c r="SOJ58" s="116"/>
      <c r="SOK58" s="116"/>
      <c r="SOL58" s="116"/>
      <c r="SOM58" s="116"/>
      <c r="SON58" s="116"/>
      <c r="SOO58" s="116"/>
      <c r="SOP58" s="116"/>
      <c r="SOQ58" s="116"/>
      <c r="SOR58" s="116"/>
      <c r="SOS58" s="116"/>
      <c r="SOT58" s="116"/>
      <c r="SOU58" s="116"/>
      <c r="SOV58" s="116"/>
      <c r="SOW58" s="116"/>
      <c r="SOX58" s="116"/>
      <c r="SOY58" s="116"/>
      <c r="SOZ58" s="116"/>
      <c r="SPA58" s="116"/>
      <c r="SPB58" s="116"/>
      <c r="SPC58" s="116"/>
      <c r="SPD58" s="116"/>
      <c r="SPE58" s="116"/>
      <c r="SPF58" s="116"/>
      <c r="SPG58" s="116"/>
      <c r="SPH58" s="116"/>
      <c r="SPI58" s="116"/>
      <c r="SPJ58" s="116"/>
      <c r="SPK58" s="116"/>
      <c r="SPL58" s="116"/>
      <c r="SPM58" s="116"/>
      <c r="SPN58" s="116"/>
      <c r="SPO58" s="116"/>
      <c r="SPP58" s="116"/>
      <c r="SPQ58" s="116"/>
      <c r="SPR58" s="116"/>
      <c r="SPS58" s="116"/>
      <c r="SPT58" s="116"/>
      <c r="SPU58" s="116"/>
      <c r="SPV58" s="116"/>
      <c r="SPW58" s="116"/>
      <c r="SPX58" s="116"/>
      <c r="SPY58" s="116"/>
      <c r="SPZ58" s="116"/>
      <c r="SQA58" s="116"/>
      <c r="SQB58" s="116"/>
      <c r="SQC58" s="116"/>
      <c r="SQD58" s="116"/>
      <c r="SQE58" s="116"/>
      <c r="SQF58" s="116"/>
      <c r="SQG58" s="116"/>
      <c r="SQH58" s="116"/>
      <c r="SQI58" s="116"/>
      <c r="SQJ58" s="116"/>
      <c r="SQK58" s="116"/>
      <c r="SQL58" s="116"/>
      <c r="SQM58" s="116"/>
      <c r="SQN58" s="116"/>
      <c r="SQO58" s="116"/>
      <c r="SQP58" s="116"/>
      <c r="SQQ58" s="116"/>
      <c r="SQR58" s="116"/>
      <c r="SQS58" s="116"/>
      <c r="SQT58" s="116"/>
      <c r="SQU58" s="116"/>
      <c r="SQV58" s="116"/>
      <c r="SQW58" s="116"/>
      <c r="SQX58" s="116"/>
      <c r="SQY58" s="116"/>
      <c r="SQZ58" s="116"/>
      <c r="SRA58" s="116"/>
      <c r="SRB58" s="116"/>
      <c r="SRC58" s="116"/>
      <c r="SRD58" s="116"/>
      <c r="SRE58" s="116"/>
      <c r="SRF58" s="116"/>
      <c r="SRG58" s="116"/>
      <c r="SRH58" s="116"/>
      <c r="SRI58" s="116"/>
      <c r="SRJ58" s="116"/>
      <c r="SRK58" s="116"/>
      <c r="SRL58" s="116"/>
      <c r="SRM58" s="116"/>
      <c r="SRN58" s="116"/>
      <c r="SRO58" s="116"/>
      <c r="SRP58" s="116"/>
      <c r="SRQ58" s="116"/>
      <c r="SRR58" s="116"/>
      <c r="SRS58" s="116"/>
      <c r="SRT58" s="116"/>
      <c r="SRU58" s="116"/>
      <c r="SRV58" s="116"/>
      <c r="SRW58" s="116"/>
      <c r="SRX58" s="116"/>
      <c r="SRY58" s="116"/>
      <c r="SRZ58" s="116"/>
      <c r="SSA58" s="116"/>
      <c r="SSB58" s="116"/>
      <c r="SSC58" s="116"/>
      <c r="SSD58" s="116"/>
      <c r="SSE58" s="116"/>
      <c r="SSF58" s="116"/>
      <c r="SSG58" s="116"/>
      <c r="SSH58" s="116"/>
      <c r="SSI58" s="116"/>
      <c r="SSJ58" s="116"/>
      <c r="SSK58" s="116"/>
      <c r="SSL58" s="116"/>
      <c r="SSM58" s="116"/>
      <c r="SSN58" s="116"/>
      <c r="SSO58" s="116"/>
      <c r="SSP58" s="116"/>
      <c r="SSQ58" s="116"/>
      <c r="SSR58" s="116"/>
      <c r="SSS58" s="116"/>
      <c r="SST58" s="116"/>
      <c r="SSU58" s="116"/>
      <c r="SSV58" s="116"/>
      <c r="SSW58" s="116"/>
      <c r="SSX58" s="116"/>
      <c r="SSY58" s="116"/>
      <c r="SSZ58" s="116"/>
      <c r="STA58" s="116"/>
      <c r="STB58" s="116"/>
      <c r="STC58" s="116"/>
      <c r="STD58" s="116"/>
      <c r="STE58" s="116"/>
      <c r="STF58" s="116"/>
      <c r="STG58" s="116"/>
      <c r="STH58" s="116"/>
      <c r="STI58" s="116"/>
      <c r="STJ58" s="116"/>
      <c r="STK58" s="116"/>
      <c r="STL58" s="116"/>
      <c r="STM58" s="116"/>
      <c r="STN58" s="116"/>
      <c r="STO58" s="116"/>
      <c r="STP58" s="116"/>
      <c r="STQ58" s="116"/>
      <c r="STR58" s="116"/>
      <c r="STS58" s="116"/>
      <c r="STT58" s="116"/>
      <c r="STU58" s="116"/>
      <c r="STV58" s="116"/>
      <c r="STW58" s="116"/>
      <c r="STX58" s="116"/>
      <c r="STY58" s="116"/>
      <c r="STZ58" s="116"/>
      <c r="SUA58" s="116"/>
      <c r="SUB58" s="116"/>
      <c r="SUC58" s="116"/>
      <c r="SUD58" s="116"/>
      <c r="SUE58" s="116"/>
      <c r="SUF58" s="116"/>
      <c r="SUG58" s="116"/>
      <c r="SUH58" s="116"/>
      <c r="SUI58" s="116"/>
      <c r="SUJ58" s="116"/>
      <c r="SUK58" s="116"/>
      <c r="SUL58" s="116"/>
      <c r="SUM58" s="116"/>
      <c r="SUN58" s="116"/>
      <c r="SUO58" s="116"/>
      <c r="SUP58" s="116"/>
      <c r="SUQ58" s="116"/>
      <c r="SUR58" s="116"/>
      <c r="SUS58" s="116"/>
      <c r="SUT58" s="116"/>
      <c r="SUU58" s="116"/>
      <c r="SUV58" s="116"/>
      <c r="SUW58" s="116"/>
      <c r="SUX58" s="116"/>
      <c r="SUY58" s="116"/>
      <c r="SUZ58" s="116"/>
      <c r="SVA58" s="116"/>
      <c r="SVB58" s="116"/>
      <c r="SVC58" s="116"/>
      <c r="SVD58" s="116"/>
      <c r="SVE58" s="116"/>
      <c r="SVF58" s="116"/>
      <c r="SVG58" s="116"/>
      <c r="SVH58" s="116"/>
      <c r="SVI58" s="116"/>
      <c r="SVJ58" s="116"/>
      <c r="SVK58" s="116"/>
      <c r="SVL58" s="116"/>
      <c r="SVM58" s="116"/>
      <c r="SVN58" s="116"/>
      <c r="SVO58" s="116"/>
      <c r="SVP58" s="116"/>
      <c r="SVQ58" s="116"/>
      <c r="SVR58" s="116"/>
      <c r="SVS58" s="116"/>
      <c r="SVT58" s="116"/>
      <c r="SVU58" s="116"/>
      <c r="SVV58" s="116"/>
      <c r="SVW58" s="116"/>
      <c r="SVX58" s="116"/>
      <c r="SVY58" s="116"/>
      <c r="SVZ58" s="116"/>
      <c r="SWA58" s="116"/>
      <c r="SWB58" s="116"/>
      <c r="SWC58" s="116"/>
      <c r="SWD58" s="116"/>
      <c r="SWE58" s="116"/>
      <c r="SWF58" s="116"/>
      <c r="SWG58" s="116"/>
      <c r="SWH58" s="116"/>
      <c r="SWI58" s="116"/>
      <c r="SWJ58" s="116"/>
      <c r="SWK58" s="116"/>
      <c r="SWL58" s="116"/>
      <c r="SWM58" s="116"/>
      <c r="SWN58" s="116"/>
      <c r="SWO58" s="116"/>
      <c r="SWP58" s="116"/>
      <c r="SWQ58" s="116"/>
      <c r="SWR58" s="116"/>
      <c r="SWS58" s="116"/>
      <c r="SWT58" s="116"/>
      <c r="SWU58" s="116"/>
      <c r="SWV58" s="116"/>
      <c r="SWW58" s="116"/>
      <c r="SWX58" s="116"/>
      <c r="SWY58" s="116"/>
      <c r="SWZ58" s="116"/>
      <c r="SXA58" s="116"/>
      <c r="SXB58" s="116"/>
      <c r="SXC58" s="116"/>
      <c r="SXD58" s="116"/>
      <c r="SXE58" s="116"/>
      <c r="SXF58" s="116"/>
      <c r="SXG58" s="116"/>
      <c r="SXH58" s="116"/>
      <c r="SXI58" s="116"/>
      <c r="SXJ58" s="116"/>
      <c r="SXK58" s="116"/>
      <c r="SXL58" s="116"/>
      <c r="SXM58" s="116"/>
      <c r="SXN58" s="116"/>
      <c r="SXO58" s="116"/>
      <c r="SXP58" s="116"/>
      <c r="SXQ58" s="116"/>
      <c r="SXR58" s="116"/>
      <c r="SXS58" s="116"/>
      <c r="SXT58" s="116"/>
      <c r="SXU58" s="116"/>
      <c r="SXV58" s="116"/>
      <c r="SXW58" s="116"/>
      <c r="SXX58" s="116"/>
      <c r="SXY58" s="116"/>
      <c r="SXZ58" s="116"/>
      <c r="SYA58" s="116"/>
      <c r="SYB58" s="116"/>
      <c r="SYC58" s="116"/>
      <c r="SYD58" s="116"/>
      <c r="SYE58" s="116"/>
      <c r="SYF58" s="116"/>
      <c r="SYG58" s="116"/>
      <c r="SYH58" s="116"/>
      <c r="SYI58" s="116"/>
      <c r="SYJ58" s="116"/>
      <c r="SYK58" s="116"/>
      <c r="SYL58" s="116"/>
      <c r="SYM58" s="116"/>
      <c r="SYN58" s="116"/>
      <c r="SYO58" s="116"/>
      <c r="SYP58" s="116"/>
      <c r="SYQ58" s="116"/>
      <c r="SYR58" s="116"/>
      <c r="SYS58" s="116"/>
      <c r="SYT58" s="116"/>
      <c r="SYU58" s="116"/>
      <c r="SYV58" s="116"/>
      <c r="SYW58" s="116"/>
      <c r="SYX58" s="116"/>
      <c r="SYY58" s="116"/>
      <c r="SYZ58" s="116"/>
      <c r="SZA58" s="116"/>
      <c r="SZB58" s="116"/>
      <c r="SZC58" s="116"/>
      <c r="SZD58" s="116"/>
      <c r="SZE58" s="116"/>
      <c r="SZF58" s="116"/>
      <c r="SZG58" s="116"/>
      <c r="SZH58" s="116"/>
      <c r="SZI58" s="116"/>
      <c r="SZJ58" s="116"/>
      <c r="SZK58" s="116"/>
      <c r="SZL58" s="116"/>
      <c r="SZM58" s="116"/>
      <c r="SZN58" s="116"/>
      <c r="SZO58" s="116"/>
      <c r="SZP58" s="116"/>
      <c r="SZQ58" s="116"/>
      <c r="SZR58" s="116"/>
      <c r="SZS58" s="116"/>
      <c r="SZT58" s="116"/>
      <c r="SZU58" s="116"/>
      <c r="SZV58" s="116"/>
      <c r="SZW58" s="116"/>
      <c r="SZX58" s="116"/>
      <c r="SZY58" s="116"/>
      <c r="SZZ58" s="116"/>
      <c r="TAA58" s="116"/>
      <c r="TAB58" s="116"/>
      <c r="TAC58" s="116"/>
      <c r="TAD58" s="116"/>
      <c r="TAE58" s="116"/>
      <c r="TAF58" s="116"/>
      <c r="TAG58" s="116"/>
      <c r="TAH58" s="116"/>
      <c r="TAI58" s="116"/>
      <c r="TAJ58" s="116"/>
      <c r="TAK58" s="116"/>
      <c r="TAL58" s="116"/>
      <c r="TAM58" s="116"/>
      <c r="TAN58" s="116"/>
      <c r="TAO58" s="116"/>
      <c r="TAP58" s="116"/>
      <c r="TAQ58" s="116"/>
      <c r="TAR58" s="116"/>
      <c r="TAS58" s="116"/>
      <c r="TAT58" s="116"/>
      <c r="TAU58" s="116"/>
      <c r="TAV58" s="116"/>
      <c r="TAW58" s="116"/>
      <c r="TAX58" s="116"/>
      <c r="TAY58" s="116"/>
      <c r="TAZ58" s="116"/>
      <c r="TBA58" s="116"/>
      <c r="TBB58" s="116"/>
      <c r="TBC58" s="116"/>
      <c r="TBD58" s="116"/>
      <c r="TBE58" s="116"/>
      <c r="TBF58" s="116"/>
      <c r="TBG58" s="116"/>
      <c r="TBH58" s="116"/>
      <c r="TBI58" s="116"/>
      <c r="TBJ58" s="116"/>
      <c r="TBK58" s="116"/>
      <c r="TBL58" s="116"/>
      <c r="TBM58" s="116"/>
      <c r="TBN58" s="116"/>
      <c r="TBO58" s="116"/>
      <c r="TBP58" s="116"/>
      <c r="TBQ58" s="116"/>
      <c r="TBR58" s="116"/>
      <c r="TBS58" s="116"/>
      <c r="TBT58" s="116"/>
      <c r="TBU58" s="116"/>
      <c r="TBV58" s="116"/>
      <c r="TBW58" s="116"/>
      <c r="TBX58" s="116"/>
      <c r="TBY58" s="116"/>
      <c r="TBZ58" s="116"/>
      <c r="TCA58" s="116"/>
      <c r="TCB58" s="116"/>
      <c r="TCC58" s="116"/>
      <c r="TCD58" s="116"/>
      <c r="TCE58" s="116"/>
      <c r="TCF58" s="116"/>
      <c r="TCG58" s="116"/>
      <c r="TCH58" s="116"/>
      <c r="TCI58" s="116"/>
      <c r="TCJ58" s="116"/>
      <c r="TCK58" s="116"/>
      <c r="TCL58" s="116"/>
      <c r="TCM58" s="116"/>
      <c r="TCN58" s="116"/>
      <c r="TCO58" s="116"/>
      <c r="TCP58" s="116"/>
      <c r="TCQ58" s="116"/>
      <c r="TCR58" s="116"/>
      <c r="TCS58" s="116"/>
      <c r="TCT58" s="116"/>
      <c r="TCU58" s="116"/>
      <c r="TCV58" s="116"/>
      <c r="TCW58" s="116"/>
      <c r="TCX58" s="116"/>
      <c r="TCY58" s="116"/>
      <c r="TCZ58" s="116"/>
      <c r="TDA58" s="116"/>
      <c r="TDB58" s="116"/>
      <c r="TDC58" s="116"/>
      <c r="TDD58" s="116"/>
      <c r="TDE58" s="116"/>
      <c r="TDF58" s="116"/>
      <c r="TDG58" s="116"/>
      <c r="TDH58" s="116"/>
      <c r="TDI58" s="116"/>
      <c r="TDJ58" s="116"/>
      <c r="TDK58" s="116"/>
      <c r="TDL58" s="116"/>
      <c r="TDM58" s="116"/>
      <c r="TDN58" s="116"/>
      <c r="TDO58" s="116"/>
      <c r="TDP58" s="116"/>
      <c r="TDQ58" s="116"/>
      <c r="TDR58" s="116"/>
      <c r="TDS58" s="116"/>
      <c r="TDT58" s="116"/>
      <c r="TDU58" s="116"/>
      <c r="TDV58" s="116"/>
      <c r="TDW58" s="116"/>
      <c r="TDX58" s="116"/>
      <c r="TDY58" s="116"/>
      <c r="TDZ58" s="116"/>
      <c r="TEA58" s="116"/>
      <c r="TEB58" s="116"/>
      <c r="TEC58" s="116"/>
      <c r="TED58" s="116"/>
      <c r="TEE58" s="116"/>
      <c r="TEF58" s="116"/>
      <c r="TEG58" s="116"/>
      <c r="TEH58" s="116"/>
      <c r="TEI58" s="116"/>
      <c r="TEJ58" s="116"/>
      <c r="TEK58" s="116"/>
      <c r="TEL58" s="116"/>
      <c r="TEM58" s="116"/>
      <c r="TEN58" s="116"/>
      <c r="TEO58" s="116"/>
      <c r="TEP58" s="116"/>
      <c r="TEQ58" s="116"/>
      <c r="TER58" s="116"/>
      <c r="TES58" s="116"/>
      <c r="TET58" s="116"/>
      <c r="TEU58" s="116"/>
      <c r="TEV58" s="116"/>
      <c r="TEW58" s="116"/>
      <c r="TEX58" s="116"/>
      <c r="TEY58" s="116"/>
      <c r="TEZ58" s="116"/>
      <c r="TFA58" s="116"/>
      <c r="TFB58" s="116"/>
      <c r="TFC58" s="116"/>
      <c r="TFD58" s="116"/>
      <c r="TFE58" s="116"/>
      <c r="TFF58" s="116"/>
      <c r="TFG58" s="116"/>
      <c r="TFH58" s="116"/>
      <c r="TFI58" s="116"/>
      <c r="TFJ58" s="116"/>
      <c r="TFK58" s="116"/>
      <c r="TFL58" s="116"/>
      <c r="TFM58" s="116"/>
      <c r="TFN58" s="116"/>
      <c r="TFO58" s="116"/>
      <c r="TFP58" s="116"/>
      <c r="TFQ58" s="116"/>
      <c r="TFR58" s="116"/>
      <c r="TFS58" s="116"/>
      <c r="TFT58" s="116"/>
      <c r="TFU58" s="116"/>
      <c r="TFV58" s="116"/>
      <c r="TFW58" s="116"/>
      <c r="TFX58" s="116"/>
      <c r="TFY58" s="116"/>
      <c r="TFZ58" s="116"/>
      <c r="TGA58" s="116"/>
      <c r="TGB58" s="116"/>
      <c r="TGC58" s="116"/>
      <c r="TGD58" s="116"/>
      <c r="TGE58" s="116"/>
      <c r="TGF58" s="116"/>
      <c r="TGG58" s="116"/>
      <c r="TGH58" s="116"/>
      <c r="TGI58" s="116"/>
      <c r="TGJ58" s="116"/>
      <c r="TGK58" s="116"/>
      <c r="TGL58" s="116"/>
      <c r="TGM58" s="116"/>
      <c r="TGN58" s="116"/>
      <c r="TGO58" s="116"/>
      <c r="TGP58" s="116"/>
      <c r="TGQ58" s="116"/>
      <c r="TGR58" s="116"/>
      <c r="TGS58" s="116"/>
      <c r="TGT58" s="116"/>
      <c r="TGU58" s="116"/>
      <c r="TGV58" s="116"/>
      <c r="TGW58" s="116"/>
      <c r="TGX58" s="116"/>
      <c r="TGY58" s="116"/>
      <c r="TGZ58" s="116"/>
      <c r="THA58" s="116"/>
      <c r="THB58" s="116"/>
      <c r="THC58" s="116"/>
      <c r="THD58" s="116"/>
      <c r="THE58" s="116"/>
      <c r="THF58" s="116"/>
      <c r="THG58" s="116"/>
      <c r="THH58" s="116"/>
      <c r="THI58" s="116"/>
      <c r="THJ58" s="116"/>
      <c r="THK58" s="116"/>
      <c r="THL58" s="116"/>
      <c r="THM58" s="116"/>
      <c r="THN58" s="116"/>
      <c r="THO58" s="116"/>
      <c r="THP58" s="116"/>
      <c r="THQ58" s="116"/>
      <c r="THR58" s="116"/>
      <c r="THS58" s="116"/>
      <c r="THT58" s="116"/>
      <c r="THU58" s="116"/>
      <c r="THV58" s="116"/>
      <c r="THW58" s="116"/>
      <c r="THX58" s="116"/>
      <c r="THY58" s="116"/>
      <c r="THZ58" s="116"/>
      <c r="TIA58" s="116"/>
      <c r="TIB58" s="116"/>
      <c r="TIC58" s="116"/>
      <c r="TID58" s="116"/>
      <c r="TIE58" s="116"/>
      <c r="TIF58" s="116"/>
      <c r="TIG58" s="116"/>
      <c r="TIH58" s="116"/>
      <c r="TII58" s="116"/>
      <c r="TIJ58" s="116"/>
      <c r="TIK58" s="116"/>
      <c r="TIL58" s="116"/>
      <c r="TIM58" s="116"/>
      <c r="TIN58" s="116"/>
      <c r="TIO58" s="116"/>
      <c r="TIP58" s="116"/>
      <c r="TIQ58" s="116"/>
      <c r="TIR58" s="116"/>
      <c r="TIS58" s="116"/>
      <c r="TIT58" s="116"/>
      <c r="TIU58" s="116"/>
      <c r="TIV58" s="116"/>
      <c r="TIW58" s="116"/>
      <c r="TIX58" s="116"/>
      <c r="TIY58" s="116"/>
      <c r="TIZ58" s="116"/>
      <c r="TJA58" s="116"/>
      <c r="TJB58" s="116"/>
      <c r="TJC58" s="116"/>
      <c r="TJD58" s="116"/>
      <c r="TJE58" s="116"/>
      <c r="TJF58" s="116"/>
      <c r="TJG58" s="116"/>
      <c r="TJH58" s="116"/>
      <c r="TJI58" s="116"/>
      <c r="TJJ58" s="116"/>
      <c r="TJK58" s="116"/>
      <c r="TJL58" s="116"/>
      <c r="TJM58" s="116"/>
      <c r="TJN58" s="116"/>
      <c r="TJO58" s="116"/>
      <c r="TJP58" s="116"/>
      <c r="TJQ58" s="116"/>
      <c r="TJR58" s="116"/>
      <c r="TJS58" s="116"/>
      <c r="TJT58" s="116"/>
      <c r="TJU58" s="116"/>
      <c r="TJV58" s="116"/>
      <c r="TJW58" s="116"/>
      <c r="TJX58" s="116"/>
      <c r="TJY58" s="116"/>
      <c r="TJZ58" s="116"/>
      <c r="TKA58" s="116"/>
      <c r="TKB58" s="116"/>
      <c r="TKC58" s="116"/>
      <c r="TKD58" s="116"/>
      <c r="TKE58" s="116"/>
      <c r="TKF58" s="116"/>
      <c r="TKG58" s="116"/>
      <c r="TKH58" s="116"/>
      <c r="TKI58" s="116"/>
      <c r="TKJ58" s="116"/>
      <c r="TKK58" s="116"/>
      <c r="TKL58" s="116"/>
      <c r="TKM58" s="116"/>
      <c r="TKN58" s="116"/>
      <c r="TKO58" s="116"/>
      <c r="TKP58" s="116"/>
      <c r="TKQ58" s="116"/>
      <c r="TKR58" s="116"/>
      <c r="TKS58" s="116"/>
      <c r="TKT58" s="116"/>
      <c r="TKU58" s="116"/>
      <c r="TKV58" s="116"/>
      <c r="TKW58" s="116"/>
      <c r="TKX58" s="116"/>
      <c r="TKY58" s="116"/>
      <c r="TKZ58" s="116"/>
      <c r="TLA58" s="116"/>
      <c r="TLB58" s="116"/>
      <c r="TLC58" s="116"/>
      <c r="TLD58" s="116"/>
      <c r="TLE58" s="116"/>
      <c r="TLF58" s="116"/>
      <c r="TLG58" s="116"/>
      <c r="TLH58" s="116"/>
      <c r="TLI58" s="116"/>
      <c r="TLJ58" s="116"/>
      <c r="TLK58" s="116"/>
      <c r="TLL58" s="116"/>
      <c r="TLM58" s="116"/>
      <c r="TLN58" s="116"/>
      <c r="TLO58" s="116"/>
      <c r="TLP58" s="116"/>
      <c r="TLQ58" s="116"/>
      <c r="TLR58" s="116"/>
      <c r="TLS58" s="116"/>
      <c r="TLT58" s="116"/>
      <c r="TLU58" s="116"/>
      <c r="TLV58" s="116"/>
      <c r="TLW58" s="116"/>
      <c r="TLX58" s="116"/>
      <c r="TLY58" s="116"/>
      <c r="TLZ58" s="116"/>
      <c r="TMA58" s="116"/>
      <c r="TMB58" s="116"/>
      <c r="TMC58" s="116"/>
      <c r="TMD58" s="116"/>
      <c r="TME58" s="116"/>
      <c r="TMF58" s="116"/>
      <c r="TMG58" s="116"/>
      <c r="TMH58" s="116"/>
      <c r="TMI58" s="116"/>
      <c r="TMJ58" s="116"/>
      <c r="TMK58" s="116"/>
      <c r="TML58" s="116"/>
      <c r="TMM58" s="116"/>
      <c r="TMN58" s="116"/>
      <c r="TMO58" s="116"/>
      <c r="TMP58" s="116"/>
      <c r="TMQ58" s="116"/>
      <c r="TMR58" s="116"/>
      <c r="TMS58" s="116"/>
      <c r="TMT58" s="116"/>
      <c r="TMU58" s="116"/>
      <c r="TMV58" s="116"/>
      <c r="TMW58" s="116"/>
      <c r="TMX58" s="116"/>
      <c r="TMY58" s="116"/>
      <c r="TMZ58" s="116"/>
      <c r="TNA58" s="116"/>
      <c r="TNB58" s="116"/>
      <c r="TNC58" s="116"/>
      <c r="TND58" s="116"/>
      <c r="TNE58" s="116"/>
      <c r="TNF58" s="116"/>
      <c r="TNG58" s="116"/>
      <c r="TNH58" s="116"/>
      <c r="TNI58" s="116"/>
      <c r="TNJ58" s="116"/>
      <c r="TNK58" s="116"/>
      <c r="TNL58" s="116"/>
      <c r="TNM58" s="116"/>
      <c r="TNN58" s="116"/>
      <c r="TNO58" s="116"/>
      <c r="TNP58" s="116"/>
      <c r="TNQ58" s="116"/>
      <c r="TNR58" s="116"/>
      <c r="TNS58" s="116"/>
      <c r="TNT58" s="116"/>
      <c r="TNU58" s="116"/>
      <c r="TNV58" s="116"/>
      <c r="TNW58" s="116"/>
      <c r="TNX58" s="116"/>
      <c r="TNY58" s="116"/>
      <c r="TNZ58" s="116"/>
      <c r="TOA58" s="116"/>
      <c r="TOB58" s="116"/>
      <c r="TOC58" s="116"/>
      <c r="TOD58" s="116"/>
      <c r="TOE58" s="116"/>
      <c r="TOF58" s="116"/>
      <c r="TOG58" s="116"/>
      <c r="TOH58" s="116"/>
      <c r="TOI58" s="116"/>
      <c r="TOJ58" s="116"/>
      <c r="TOK58" s="116"/>
      <c r="TOL58" s="116"/>
      <c r="TOM58" s="116"/>
      <c r="TON58" s="116"/>
      <c r="TOO58" s="116"/>
      <c r="TOP58" s="116"/>
      <c r="TOQ58" s="116"/>
      <c r="TOR58" s="116"/>
      <c r="TOS58" s="116"/>
      <c r="TOT58" s="116"/>
      <c r="TOU58" s="116"/>
      <c r="TOV58" s="116"/>
      <c r="TOW58" s="116"/>
      <c r="TOX58" s="116"/>
      <c r="TOY58" s="116"/>
      <c r="TOZ58" s="116"/>
      <c r="TPA58" s="116"/>
      <c r="TPB58" s="116"/>
      <c r="TPC58" s="116"/>
      <c r="TPD58" s="116"/>
      <c r="TPE58" s="116"/>
      <c r="TPF58" s="116"/>
      <c r="TPG58" s="116"/>
      <c r="TPH58" s="116"/>
      <c r="TPI58" s="116"/>
      <c r="TPJ58" s="116"/>
      <c r="TPK58" s="116"/>
      <c r="TPL58" s="116"/>
      <c r="TPM58" s="116"/>
      <c r="TPN58" s="116"/>
      <c r="TPO58" s="116"/>
      <c r="TPP58" s="116"/>
      <c r="TPQ58" s="116"/>
      <c r="TPR58" s="116"/>
      <c r="TPS58" s="116"/>
      <c r="TPT58" s="116"/>
      <c r="TPU58" s="116"/>
      <c r="TPV58" s="116"/>
      <c r="TPW58" s="116"/>
      <c r="TPX58" s="116"/>
      <c r="TPY58" s="116"/>
      <c r="TPZ58" s="116"/>
      <c r="TQA58" s="116"/>
      <c r="TQB58" s="116"/>
      <c r="TQC58" s="116"/>
      <c r="TQD58" s="116"/>
      <c r="TQE58" s="116"/>
      <c r="TQF58" s="116"/>
      <c r="TQG58" s="116"/>
      <c r="TQH58" s="116"/>
      <c r="TQI58" s="116"/>
      <c r="TQJ58" s="116"/>
      <c r="TQK58" s="116"/>
      <c r="TQL58" s="116"/>
      <c r="TQM58" s="116"/>
      <c r="TQN58" s="116"/>
      <c r="TQO58" s="116"/>
      <c r="TQP58" s="116"/>
      <c r="TQQ58" s="116"/>
      <c r="TQR58" s="116"/>
      <c r="TQS58" s="116"/>
      <c r="TQT58" s="116"/>
      <c r="TQU58" s="116"/>
      <c r="TQV58" s="116"/>
      <c r="TQW58" s="116"/>
      <c r="TQX58" s="116"/>
      <c r="TQY58" s="116"/>
      <c r="TQZ58" s="116"/>
      <c r="TRA58" s="116"/>
      <c r="TRB58" s="116"/>
      <c r="TRC58" s="116"/>
      <c r="TRD58" s="116"/>
      <c r="TRE58" s="116"/>
      <c r="TRF58" s="116"/>
      <c r="TRG58" s="116"/>
      <c r="TRH58" s="116"/>
      <c r="TRI58" s="116"/>
      <c r="TRJ58" s="116"/>
      <c r="TRK58" s="116"/>
      <c r="TRL58" s="116"/>
      <c r="TRM58" s="116"/>
      <c r="TRN58" s="116"/>
      <c r="TRO58" s="116"/>
      <c r="TRP58" s="116"/>
      <c r="TRQ58" s="116"/>
      <c r="TRR58" s="116"/>
      <c r="TRS58" s="116"/>
      <c r="TRT58" s="116"/>
      <c r="TRU58" s="116"/>
      <c r="TRV58" s="116"/>
      <c r="TRW58" s="116"/>
      <c r="TRX58" s="116"/>
      <c r="TRY58" s="116"/>
      <c r="TRZ58" s="116"/>
      <c r="TSA58" s="116"/>
      <c r="TSB58" s="116"/>
      <c r="TSC58" s="116"/>
      <c r="TSD58" s="116"/>
      <c r="TSE58" s="116"/>
      <c r="TSF58" s="116"/>
      <c r="TSG58" s="116"/>
      <c r="TSH58" s="116"/>
      <c r="TSI58" s="116"/>
      <c r="TSJ58" s="116"/>
      <c r="TSK58" s="116"/>
      <c r="TSL58" s="116"/>
      <c r="TSM58" s="116"/>
      <c r="TSN58" s="116"/>
      <c r="TSO58" s="116"/>
      <c r="TSP58" s="116"/>
      <c r="TSQ58" s="116"/>
      <c r="TSR58" s="116"/>
      <c r="TSS58" s="116"/>
      <c r="TST58" s="116"/>
      <c r="TSU58" s="116"/>
      <c r="TSV58" s="116"/>
      <c r="TSW58" s="116"/>
      <c r="TSX58" s="116"/>
      <c r="TSY58" s="116"/>
      <c r="TSZ58" s="116"/>
      <c r="TTA58" s="116"/>
      <c r="TTB58" s="116"/>
      <c r="TTC58" s="116"/>
      <c r="TTD58" s="116"/>
      <c r="TTE58" s="116"/>
      <c r="TTF58" s="116"/>
      <c r="TTG58" s="116"/>
      <c r="TTH58" s="116"/>
      <c r="TTI58" s="116"/>
      <c r="TTJ58" s="116"/>
      <c r="TTK58" s="116"/>
      <c r="TTL58" s="116"/>
      <c r="TTM58" s="116"/>
      <c r="TTN58" s="116"/>
      <c r="TTO58" s="116"/>
      <c r="TTP58" s="116"/>
      <c r="TTQ58" s="116"/>
      <c r="TTR58" s="116"/>
      <c r="TTS58" s="116"/>
      <c r="TTT58" s="116"/>
      <c r="TTU58" s="116"/>
      <c r="TTV58" s="116"/>
      <c r="TTW58" s="116"/>
      <c r="TTX58" s="116"/>
      <c r="TTY58" s="116"/>
      <c r="TTZ58" s="116"/>
      <c r="TUA58" s="116"/>
      <c r="TUB58" s="116"/>
      <c r="TUC58" s="116"/>
      <c r="TUD58" s="116"/>
      <c r="TUE58" s="116"/>
      <c r="TUF58" s="116"/>
      <c r="TUG58" s="116"/>
      <c r="TUH58" s="116"/>
      <c r="TUI58" s="116"/>
      <c r="TUJ58" s="116"/>
      <c r="TUK58" s="116"/>
      <c r="TUL58" s="116"/>
      <c r="TUM58" s="116"/>
      <c r="TUN58" s="116"/>
      <c r="TUO58" s="116"/>
      <c r="TUP58" s="116"/>
      <c r="TUQ58" s="116"/>
      <c r="TUR58" s="116"/>
      <c r="TUS58" s="116"/>
      <c r="TUT58" s="116"/>
      <c r="TUU58" s="116"/>
      <c r="TUV58" s="116"/>
      <c r="TUW58" s="116"/>
      <c r="TUX58" s="116"/>
      <c r="TUY58" s="116"/>
      <c r="TUZ58" s="116"/>
      <c r="TVA58" s="116"/>
      <c r="TVB58" s="116"/>
      <c r="TVC58" s="116"/>
      <c r="TVD58" s="116"/>
      <c r="TVE58" s="116"/>
      <c r="TVF58" s="116"/>
      <c r="TVG58" s="116"/>
      <c r="TVH58" s="116"/>
      <c r="TVI58" s="116"/>
      <c r="TVJ58" s="116"/>
      <c r="TVK58" s="116"/>
      <c r="TVL58" s="116"/>
      <c r="TVM58" s="116"/>
      <c r="TVN58" s="116"/>
      <c r="TVO58" s="116"/>
      <c r="TVP58" s="116"/>
      <c r="TVQ58" s="116"/>
      <c r="TVR58" s="116"/>
      <c r="TVS58" s="116"/>
      <c r="TVT58" s="116"/>
      <c r="TVU58" s="116"/>
      <c r="TVV58" s="116"/>
      <c r="TVW58" s="116"/>
      <c r="TVX58" s="116"/>
      <c r="TVY58" s="116"/>
      <c r="TVZ58" s="116"/>
      <c r="TWA58" s="116"/>
      <c r="TWB58" s="116"/>
      <c r="TWC58" s="116"/>
      <c r="TWD58" s="116"/>
      <c r="TWE58" s="116"/>
      <c r="TWF58" s="116"/>
      <c r="TWG58" s="116"/>
      <c r="TWH58" s="116"/>
      <c r="TWI58" s="116"/>
      <c r="TWJ58" s="116"/>
      <c r="TWK58" s="116"/>
      <c r="TWL58" s="116"/>
      <c r="TWM58" s="116"/>
      <c r="TWN58" s="116"/>
      <c r="TWO58" s="116"/>
      <c r="TWP58" s="116"/>
      <c r="TWQ58" s="116"/>
      <c r="TWR58" s="116"/>
      <c r="TWS58" s="116"/>
      <c r="TWT58" s="116"/>
      <c r="TWU58" s="116"/>
      <c r="TWV58" s="116"/>
      <c r="TWW58" s="116"/>
      <c r="TWX58" s="116"/>
      <c r="TWY58" s="116"/>
      <c r="TWZ58" s="116"/>
      <c r="TXA58" s="116"/>
      <c r="TXB58" s="116"/>
      <c r="TXC58" s="116"/>
      <c r="TXD58" s="116"/>
      <c r="TXE58" s="116"/>
      <c r="TXF58" s="116"/>
      <c r="TXG58" s="116"/>
      <c r="TXH58" s="116"/>
      <c r="TXI58" s="116"/>
      <c r="TXJ58" s="116"/>
      <c r="TXK58" s="116"/>
      <c r="TXL58" s="116"/>
      <c r="TXM58" s="116"/>
      <c r="TXN58" s="116"/>
      <c r="TXO58" s="116"/>
      <c r="TXP58" s="116"/>
      <c r="TXQ58" s="116"/>
      <c r="TXR58" s="116"/>
      <c r="TXS58" s="116"/>
      <c r="TXT58" s="116"/>
      <c r="TXU58" s="116"/>
      <c r="TXV58" s="116"/>
      <c r="TXW58" s="116"/>
      <c r="TXX58" s="116"/>
      <c r="TXY58" s="116"/>
      <c r="TXZ58" s="116"/>
      <c r="TYA58" s="116"/>
      <c r="TYB58" s="116"/>
      <c r="TYC58" s="116"/>
      <c r="TYD58" s="116"/>
      <c r="TYE58" s="116"/>
      <c r="TYF58" s="116"/>
      <c r="TYG58" s="116"/>
      <c r="TYH58" s="116"/>
      <c r="TYI58" s="116"/>
      <c r="TYJ58" s="116"/>
      <c r="TYK58" s="116"/>
      <c r="TYL58" s="116"/>
      <c r="TYM58" s="116"/>
      <c r="TYN58" s="116"/>
      <c r="TYO58" s="116"/>
      <c r="TYP58" s="116"/>
      <c r="TYQ58" s="116"/>
      <c r="TYR58" s="116"/>
      <c r="TYS58" s="116"/>
      <c r="TYT58" s="116"/>
      <c r="TYU58" s="116"/>
      <c r="TYV58" s="116"/>
      <c r="TYW58" s="116"/>
      <c r="TYX58" s="116"/>
      <c r="TYY58" s="116"/>
      <c r="TYZ58" s="116"/>
      <c r="TZA58" s="116"/>
      <c r="TZB58" s="116"/>
      <c r="TZC58" s="116"/>
      <c r="TZD58" s="116"/>
      <c r="TZE58" s="116"/>
      <c r="TZF58" s="116"/>
      <c r="TZG58" s="116"/>
      <c r="TZH58" s="116"/>
      <c r="TZI58" s="116"/>
      <c r="TZJ58" s="116"/>
      <c r="TZK58" s="116"/>
      <c r="TZL58" s="116"/>
      <c r="TZM58" s="116"/>
      <c r="TZN58" s="116"/>
      <c r="TZO58" s="116"/>
      <c r="TZP58" s="116"/>
      <c r="TZQ58" s="116"/>
      <c r="TZR58" s="116"/>
      <c r="TZS58" s="116"/>
      <c r="TZT58" s="116"/>
      <c r="TZU58" s="116"/>
      <c r="TZV58" s="116"/>
      <c r="TZW58" s="116"/>
      <c r="TZX58" s="116"/>
      <c r="TZY58" s="116"/>
      <c r="TZZ58" s="116"/>
      <c r="UAA58" s="116"/>
      <c r="UAB58" s="116"/>
      <c r="UAC58" s="116"/>
      <c r="UAD58" s="116"/>
      <c r="UAE58" s="116"/>
      <c r="UAF58" s="116"/>
      <c r="UAG58" s="116"/>
      <c r="UAH58" s="116"/>
      <c r="UAI58" s="116"/>
      <c r="UAJ58" s="116"/>
      <c r="UAK58" s="116"/>
      <c r="UAL58" s="116"/>
      <c r="UAM58" s="116"/>
      <c r="UAN58" s="116"/>
      <c r="UAO58" s="116"/>
      <c r="UAP58" s="116"/>
      <c r="UAQ58" s="116"/>
      <c r="UAR58" s="116"/>
      <c r="UAS58" s="116"/>
      <c r="UAT58" s="116"/>
      <c r="UAU58" s="116"/>
      <c r="UAV58" s="116"/>
      <c r="UAW58" s="116"/>
      <c r="UAX58" s="116"/>
      <c r="UAY58" s="116"/>
      <c r="UAZ58" s="116"/>
      <c r="UBA58" s="116"/>
      <c r="UBB58" s="116"/>
      <c r="UBC58" s="116"/>
      <c r="UBD58" s="116"/>
      <c r="UBE58" s="116"/>
      <c r="UBF58" s="116"/>
      <c r="UBG58" s="116"/>
      <c r="UBH58" s="116"/>
      <c r="UBI58" s="116"/>
      <c r="UBJ58" s="116"/>
      <c r="UBK58" s="116"/>
      <c r="UBL58" s="116"/>
      <c r="UBM58" s="116"/>
      <c r="UBN58" s="116"/>
      <c r="UBO58" s="116"/>
      <c r="UBP58" s="116"/>
      <c r="UBQ58" s="116"/>
      <c r="UBR58" s="116"/>
      <c r="UBS58" s="116"/>
      <c r="UBT58" s="116"/>
      <c r="UBU58" s="116"/>
      <c r="UBV58" s="116"/>
      <c r="UBW58" s="116"/>
      <c r="UBX58" s="116"/>
      <c r="UBY58" s="116"/>
      <c r="UBZ58" s="116"/>
      <c r="UCA58" s="116"/>
      <c r="UCB58" s="116"/>
      <c r="UCC58" s="116"/>
      <c r="UCD58" s="116"/>
      <c r="UCE58" s="116"/>
      <c r="UCF58" s="116"/>
      <c r="UCG58" s="116"/>
      <c r="UCH58" s="116"/>
      <c r="UCI58" s="116"/>
      <c r="UCJ58" s="116"/>
      <c r="UCK58" s="116"/>
      <c r="UCL58" s="116"/>
      <c r="UCM58" s="116"/>
      <c r="UCN58" s="116"/>
      <c r="UCO58" s="116"/>
      <c r="UCP58" s="116"/>
      <c r="UCQ58" s="116"/>
      <c r="UCR58" s="116"/>
      <c r="UCS58" s="116"/>
      <c r="UCT58" s="116"/>
      <c r="UCU58" s="116"/>
      <c r="UCV58" s="116"/>
      <c r="UCW58" s="116"/>
      <c r="UCX58" s="116"/>
      <c r="UCY58" s="116"/>
      <c r="UCZ58" s="116"/>
      <c r="UDA58" s="116"/>
      <c r="UDB58" s="116"/>
      <c r="UDC58" s="116"/>
      <c r="UDD58" s="116"/>
      <c r="UDE58" s="116"/>
      <c r="UDF58" s="116"/>
      <c r="UDG58" s="116"/>
      <c r="UDH58" s="116"/>
      <c r="UDI58" s="116"/>
      <c r="UDJ58" s="116"/>
      <c r="UDK58" s="116"/>
      <c r="UDL58" s="116"/>
      <c r="UDM58" s="116"/>
      <c r="UDN58" s="116"/>
      <c r="UDO58" s="116"/>
      <c r="UDP58" s="116"/>
      <c r="UDQ58" s="116"/>
      <c r="UDR58" s="116"/>
      <c r="UDS58" s="116"/>
      <c r="UDT58" s="116"/>
      <c r="UDU58" s="116"/>
      <c r="UDV58" s="116"/>
      <c r="UDW58" s="116"/>
      <c r="UDX58" s="116"/>
      <c r="UDY58" s="116"/>
      <c r="UDZ58" s="116"/>
      <c r="UEA58" s="116"/>
      <c r="UEB58" s="116"/>
      <c r="UEC58" s="116"/>
      <c r="UED58" s="116"/>
      <c r="UEE58" s="116"/>
      <c r="UEF58" s="116"/>
      <c r="UEG58" s="116"/>
      <c r="UEH58" s="116"/>
      <c r="UEI58" s="116"/>
      <c r="UEJ58" s="116"/>
      <c r="UEK58" s="116"/>
      <c r="UEL58" s="116"/>
      <c r="UEM58" s="116"/>
      <c r="UEN58" s="116"/>
      <c r="UEO58" s="116"/>
      <c r="UEP58" s="116"/>
      <c r="UEQ58" s="116"/>
      <c r="UER58" s="116"/>
      <c r="UES58" s="116"/>
      <c r="UET58" s="116"/>
      <c r="UEU58" s="116"/>
      <c r="UEV58" s="116"/>
      <c r="UEW58" s="116"/>
      <c r="UEX58" s="116"/>
      <c r="UEY58" s="116"/>
      <c r="UEZ58" s="116"/>
      <c r="UFA58" s="116"/>
      <c r="UFB58" s="116"/>
      <c r="UFC58" s="116"/>
      <c r="UFD58" s="116"/>
      <c r="UFE58" s="116"/>
      <c r="UFF58" s="116"/>
      <c r="UFG58" s="116"/>
      <c r="UFH58" s="116"/>
      <c r="UFI58" s="116"/>
      <c r="UFJ58" s="116"/>
      <c r="UFK58" s="116"/>
      <c r="UFL58" s="116"/>
      <c r="UFM58" s="116"/>
      <c r="UFN58" s="116"/>
      <c r="UFO58" s="116"/>
      <c r="UFP58" s="116"/>
      <c r="UFQ58" s="116"/>
      <c r="UFR58" s="116"/>
      <c r="UFS58" s="116"/>
      <c r="UFT58" s="116"/>
      <c r="UFU58" s="116"/>
      <c r="UFV58" s="116"/>
      <c r="UFW58" s="116"/>
      <c r="UFX58" s="116"/>
      <c r="UFY58" s="116"/>
      <c r="UFZ58" s="116"/>
      <c r="UGA58" s="116"/>
      <c r="UGB58" s="116"/>
      <c r="UGC58" s="116"/>
      <c r="UGD58" s="116"/>
      <c r="UGE58" s="116"/>
      <c r="UGF58" s="116"/>
      <c r="UGG58" s="116"/>
      <c r="UGH58" s="116"/>
      <c r="UGI58" s="116"/>
      <c r="UGJ58" s="116"/>
      <c r="UGK58" s="116"/>
      <c r="UGL58" s="116"/>
      <c r="UGM58" s="116"/>
      <c r="UGN58" s="116"/>
      <c r="UGO58" s="116"/>
      <c r="UGP58" s="116"/>
      <c r="UGQ58" s="116"/>
      <c r="UGR58" s="116"/>
      <c r="UGS58" s="116"/>
      <c r="UGT58" s="116"/>
      <c r="UGU58" s="116"/>
      <c r="UGV58" s="116"/>
      <c r="UGW58" s="116"/>
      <c r="UGX58" s="116"/>
      <c r="UGY58" s="116"/>
      <c r="UGZ58" s="116"/>
      <c r="UHA58" s="116"/>
      <c r="UHB58" s="116"/>
      <c r="UHC58" s="116"/>
      <c r="UHD58" s="116"/>
      <c r="UHE58" s="116"/>
      <c r="UHF58" s="116"/>
      <c r="UHG58" s="116"/>
      <c r="UHH58" s="116"/>
      <c r="UHI58" s="116"/>
      <c r="UHJ58" s="116"/>
      <c r="UHK58" s="116"/>
      <c r="UHL58" s="116"/>
      <c r="UHM58" s="116"/>
      <c r="UHN58" s="116"/>
      <c r="UHO58" s="116"/>
      <c r="UHP58" s="116"/>
      <c r="UHQ58" s="116"/>
      <c r="UHR58" s="116"/>
      <c r="UHS58" s="116"/>
      <c r="UHT58" s="116"/>
      <c r="UHU58" s="116"/>
      <c r="UHV58" s="116"/>
      <c r="UHW58" s="116"/>
      <c r="UHX58" s="116"/>
      <c r="UHY58" s="116"/>
      <c r="UHZ58" s="116"/>
      <c r="UIA58" s="116"/>
      <c r="UIB58" s="116"/>
      <c r="UIC58" s="116"/>
      <c r="UID58" s="116"/>
      <c r="UIE58" s="116"/>
      <c r="UIF58" s="116"/>
      <c r="UIG58" s="116"/>
      <c r="UIH58" s="116"/>
      <c r="UII58" s="116"/>
      <c r="UIJ58" s="116"/>
      <c r="UIK58" s="116"/>
      <c r="UIL58" s="116"/>
      <c r="UIM58" s="116"/>
      <c r="UIN58" s="116"/>
      <c r="UIO58" s="116"/>
      <c r="UIP58" s="116"/>
      <c r="UIQ58" s="116"/>
      <c r="UIR58" s="116"/>
      <c r="UIS58" s="116"/>
      <c r="UIT58" s="116"/>
      <c r="UIU58" s="116"/>
      <c r="UIV58" s="116"/>
      <c r="UIW58" s="116"/>
      <c r="UIX58" s="116"/>
      <c r="UIY58" s="116"/>
      <c r="UIZ58" s="116"/>
      <c r="UJA58" s="116"/>
      <c r="UJB58" s="116"/>
      <c r="UJC58" s="116"/>
      <c r="UJD58" s="116"/>
      <c r="UJE58" s="116"/>
      <c r="UJF58" s="116"/>
      <c r="UJG58" s="116"/>
      <c r="UJH58" s="116"/>
      <c r="UJI58" s="116"/>
      <c r="UJJ58" s="116"/>
      <c r="UJK58" s="116"/>
      <c r="UJL58" s="116"/>
      <c r="UJM58" s="116"/>
      <c r="UJN58" s="116"/>
      <c r="UJO58" s="116"/>
      <c r="UJP58" s="116"/>
      <c r="UJQ58" s="116"/>
      <c r="UJR58" s="116"/>
      <c r="UJS58" s="116"/>
      <c r="UJT58" s="116"/>
      <c r="UJU58" s="116"/>
      <c r="UJV58" s="116"/>
      <c r="UJW58" s="116"/>
      <c r="UJX58" s="116"/>
      <c r="UJY58" s="116"/>
      <c r="UJZ58" s="116"/>
      <c r="UKA58" s="116"/>
      <c r="UKB58" s="116"/>
      <c r="UKC58" s="116"/>
      <c r="UKD58" s="116"/>
      <c r="UKE58" s="116"/>
      <c r="UKF58" s="116"/>
      <c r="UKG58" s="116"/>
      <c r="UKH58" s="116"/>
      <c r="UKI58" s="116"/>
      <c r="UKJ58" s="116"/>
      <c r="UKK58" s="116"/>
      <c r="UKL58" s="116"/>
      <c r="UKM58" s="116"/>
      <c r="UKN58" s="116"/>
      <c r="UKO58" s="116"/>
      <c r="UKP58" s="116"/>
      <c r="UKQ58" s="116"/>
      <c r="UKR58" s="116"/>
      <c r="UKS58" s="116"/>
      <c r="UKT58" s="116"/>
      <c r="UKU58" s="116"/>
      <c r="UKV58" s="116"/>
      <c r="UKW58" s="116"/>
      <c r="UKX58" s="116"/>
      <c r="UKY58" s="116"/>
      <c r="UKZ58" s="116"/>
      <c r="ULA58" s="116"/>
      <c r="ULB58" s="116"/>
      <c r="ULC58" s="116"/>
      <c r="ULD58" s="116"/>
      <c r="ULE58" s="116"/>
      <c r="ULF58" s="116"/>
      <c r="ULG58" s="116"/>
      <c r="ULH58" s="116"/>
      <c r="ULI58" s="116"/>
      <c r="ULJ58" s="116"/>
      <c r="ULK58" s="116"/>
      <c r="ULL58" s="116"/>
      <c r="ULM58" s="116"/>
      <c r="ULN58" s="116"/>
      <c r="ULO58" s="116"/>
      <c r="ULP58" s="116"/>
      <c r="ULQ58" s="116"/>
      <c r="ULR58" s="116"/>
      <c r="ULS58" s="116"/>
      <c r="ULT58" s="116"/>
      <c r="ULU58" s="116"/>
      <c r="ULV58" s="116"/>
      <c r="ULW58" s="116"/>
      <c r="ULX58" s="116"/>
      <c r="ULY58" s="116"/>
      <c r="ULZ58" s="116"/>
      <c r="UMA58" s="116"/>
      <c r="UMB58" s="116"/>
      <c r="UMC58" s="116"/>
      <c r="UMD58" s="116"/>
      <c r="UME58" s="116"/>
      <c r="UMF58" s="116"/>
      <c r="UMG58" s="116"/>
      <c r="UMH58" s="116"/>
      <c r="UMI58" s="116"/>
      <c r="UMJ58" s="116"/>
      <c r="UMK58" s="116"/>
      <c r="UML58" s="116"/>
      <c r="UMM58" s="116"/>
      <c r="UMN58" s="116"/>
      <c r="UMO58" s="116"/>
      <c r="UMP58" s="116"/>
      <c r="UMQ58" s="116"/>
      <c r="UMR58" s="116"/>
      <c r="UMS58" s="116"/>
      <c r="UMT58" s="116"/>
      <c r="UMU58" s="116"/>
      <c r="UMV58" s="116"/>
      <c r="UMW58" s="116"/>
      <c r="UMX58" s="116"/>
      <c r="UMY58" s="116"/>
      <c r="UMZ58" s="116"/>
      <c r="UNA58" s="116"/>
      <c r="UNB58" s="116"/>
      <c r="UNC58" s="116"/>
      <c r="UND58" s="116"/>
      <c r="UNE58" s="116"/>
      <c r="UNF58" s="116"/>
      <c r="UNG58" s="116"/>
      <c r="UNH58" s="116"/>
      <c r="UNI58" s="116"/>
      <c r="UNJ58" s="116"/>
      <c r="UNK58" s="116"/>
      <c r="UNL58" s="116"/>
      <c r="UNM58" s="116"/>
      <c r="UNN58" s="116"/>
      <c r="UNO58" s="116"/>
      <c r="UNP58" s="116"/>
      <c r="UNQ58" s="116"/>
      <c r="UNR58" s="116"/>
      <c r="UNS58" s="116"/>
      <c r="UNT58" s="116"/>
      <c r="UNU58" s="116"/>
      <c r="UNV58" s="116"/>
      <c r="UNW58" s="116"/>
      <c r="UNX58" s="116"/>
      <c r="UNY58" s="116"/>
      <c r="UNZ58" s="116"/>
      <c r="UOA58" s="116"/>
      <c r="UOB58" s="116"/>
      <c r="UOC58" s="116"/>
      <c r="UOD58" s="116"/>
      <c r="UOE58" s="116"/>
      <c r="UOF58" s="116"/>
      <c r="UOG58" s="116"/>
      <c r="UOH58" s="116"/>
      <c r="UOI58" s="116"/>
      <c r="UOJ58" s="116"/>
      <c r="UOK58" s="116"/>
      <c r="UOL58" s="116"/>
      <c r="UOM58" s="116"/>
      <c r="UON58" s="116"/>
      <c r="UOO58" s="116"/>
      <c r="UOP58" s="116"/>
      <c r="UOQ58" s="116"/>
      <c r="UOR58" s="116"/>
      <c r="UOS58" s="116"/>
      <c r="UOT58" s="116"/>
      <c r="UOU58" s="116"/>
      <c r="UOV58" s="116"/>
      <c r="UOW58" s="116"/>
      <c r="UOX58" s="116"/>
      <c r="UOY58" s="116"/>
      <c r="UOZ58" s="116"/>
      <c r="UPA58" s="116"/>
      <c r="UPB58" s="116"/>
      <c r="UPC58" s="116"/>
      <c r="UPD58" s="116"/>
      <c r="UPE58" s="116"/>
      <c r="UPF58" s="116"/>
      <c r="UPG58" s="116"/>
      <c r="UPH58" s="116"/>
      <c r="UPI58" s="116"/>
      <c r="UPJ58" s="116"/>
      <c r="UPK58" s="116"/>
      <c r="UPL58" s="116"/>
      <c r="UPM58" s="116"/>
      <c r="UPN58" s="116"/>
      <c r="UPO58" s="116"/>
      <c r="UPP58" s="116"/>
      <c r="UPQ58" s="116"/>
      <c r="UPR58" s="116"/>
      <c r="UPS58" s="116"/>
      <c r="UPT58" s="116"/>
      <c r="UPU58" s="116"/>
      <c r="UPV58" s="116"/>
      <c r="UPW58" s="116"/>
      <c r="UPX58" s="116"/>
      <c r="UPY58" s="116"/>
      <c r="UPZ58" s="116"/>
      <c r="UQA58" s="116"/>
      <c r="UQB58" s="116"/>
      <c r="UQC58" s="116"/>
      <c r="UQD58" s="116"/>
      <c r="UQE58" s="116"/>
      <c r="UQF58" s="116"/>
      <c r="UQG58" s="116"/>
      <c r="UQH58" s="116"/>
      <c r="UQI58" s="116"/>
      <c r="UQJ58" s="116"/>
      <c r="UQK58" s="116"/>
      <c r="UQL58" s="116"/>
      <c r="UQM58" s="116"/>
      <c r="UQN58" s="116"/>
      <c r="UQO58" s="116"/>
      <c r="UQP58" s="116"/>
      <c r="UQQ58" s="116"/>
      <c r="UQR58" s="116"/>
      <c r="UQS58" s="116"/>
      <c r="UQT58" s="116"/>
      <c r="UQU58" s="116"/>
      <c r="UQV58" s="116"/>
      <c r="UQW58" s="116"/>
      <c r="UQX58" s="116"/>
      <c r="UQY58" s="116"/>
      <c r="UQZ58" s="116"/>
      <c r="URA58" s="116"/>
      <c r="URB58" s="116"/>
      <c r="URC58" s="116"/>
      <c r="URD58" s="116"/>
      <c r="URE58" s="116"/>
      <c r="URF58" s="116"/>
      <c r="URG58" s="116"/>
      <c r="URH58" s="116"/>
      <c r="URI58" s="116"/>
      <c r="URJ58" s="116"/>
      <c r="URK58" s="116"/>
      <c r="URL58" s="116"/>
      <c r="URM58" s="116"/>
      <c r="URN58" s="116"/>
      <c r="URO58" s="116"/>
      <c r="URP58" s="116"/>
      <c r="URQ58" s="116"/>
      <c r="URR58" s="116"/>
      <c r="URS58" s="116"/>
      <c r="URT58" s="116"/>
      <c r="URU58" s="116"/>
      <c r="URV58" s="116"/>
      <c r="URW58" s="116"/>
      <c r="URX58" s="116"/>
      <c r="URY58" s="116"/>
      <c r="URZ58" s="116"/>
      <c r="USA58" s="116"/>
      <c r="USB58" s="116"/>
      <c r="USC58" s="116"/>
      <c r="USD58" s="116"/>
      <c r="USE58" s="116"/>
      <c r="USF58" s="116"/>
      <c r="USG58" s="116"/>
      <c r="USH58" s="116"/>
      <c r="USI58" s="116"/>
      <c r="USJ58" s="116"/>
      <c r="USK58" s="116"/>
      <c r="USL58" s="116"/>
      <c r="USM58" s="116"/>
      <c r="USN58" s="116"/>
      <c r="USO58" s="116"/>
      <c r="USP58" s="116"/>
      <c r="USQ58" s="116"/>
      <c r="USR58" s="116"/>
      <c r="USS58" s="116"/>
      <c r="UST58" s="116"/>
      <c r="USU58" s="116"/>
      <c r="USV58" s="116"/>
      <c r="USW58" s="116"/>
      <c r="USX58" s="116"/>
      <c r="USY58" s="116"/>
      <c r="USZ58" s="116"/>
      <c r="UTA58" s="116"/>
      <c r="UTB58" s="116"/>
      <c r="UTC58" s="116"/>
      <c r="UTD58" s="116"/>
      <c r="UTE58" s="116"/>
      <c r="UTF58" s="116"/>
      <c r="UTG58" s="116"/>
      <c r="UTH58" s="116"/>
      <c r="UTI58" s="116"/>
      <c r="UTJ58" s="116"/>
      <c r="UTK58" s="116"/>
      <c r="UTL58" s="116"/>
      <c r="UTM58" s="116"/>
      <c r="UTN58" s="116"/>
      <c r="UTO58" s="116"/>
      <c r="UTP58" s="116"/>
      <c r="UTQ58" s="116"/>
      <c r="UTR58" s="116"/>
      <c r="UTS58" s="116"/>
      <c r="UTT58" s="116"/>
      <c r="UTU58" s="116"/>
      <c r="UTV58" s="116"/>
      <c r="UTW58" s="116"/>
      <c r="UTX58" s="116"/>
      <c r="UTY58" s="116"/>
      <c r="UTZ58" s="116"/>
      <c r="UUA58" s="116"/>
      <c r="UUB58" s="116"/>
      <c r="UUC58" s="116"/>
      <c r="UUD58" s="116"/>
      <c r="UUE58" s="116"/>
      <c r="UUF58" s="116"/>
      <c r="UUG58" s="116"/>
      <c r="UUH58" s="116"/>
      <c r="UUI58" s="116"/>
      <c r="UUJ58" s="116"/>
      <c r="UUK58" s="116"/>
      <c r="UUL58" s="116"/>
      <c r="UUM58" s="116"/>
      <c r="UUN58" s="116"/>
      <c r="UUO58" s="116"/>
      <c r="UUP58" s="116"/>
      <c r="UUQ58" s="116"/>
      <c r="UUR58" s="116"/>
      <c r="UUS58" s="116"/>
      <c r="UUT58" s="116"/>
      <c r="UUU58" s="116"/>
      <c r="UUV58" s="116"/>
      <c r="UUW58" s="116"/>
      <c r="UUX58" s="116"/>
      <c r="UUY58" s="116"/>
      <c r="UUZ58" s="116"/>
      <c r="UVA58" s="116"/>
      <c r="UVB58" s="116"/>
      <c r="UVC58" s="116"/>
      <c r="UVD58" s="116"/>
      <c r="UVE58" s="116"/>
      <c r="UVF58" s="116"/>
      <c r="UVG58" s="116"/>
      <c r="UVH58" s="116"/>
      <c r="UVI58" s="116"/>
      <c r="UVJ58" s="116"/>
      <c r="UVK58" s="116"/>
      <c r="UVL58" s="116"/>
      <c r="UVM58" s="116"/>
      <c r="UVN58" s="116"/>
      <c r="UVO58" s="116"/>
      <c r="UVP58" s="116"/>
      <c r="UVQ58" s="116"/>
      <c r="UVR58" s="116"/>
      <c r="UVS58" s="116"/>
      <c r="UVT58" s="116"/>
      <c r="UVU58" s="116"/>
      <c r="UVV58" s="116"/>
      <c r="UVW58" s="116"/>
      <c r="UVX58" s="116"/>
      <c r="UVY58" s="116"/>
      <c r="UVZ58" s="116"/>
      <c r="UWA58" s="116"/>
      <c r="UWB58" s="116"/>
      <c r="UWC58" s="116"/>
      <c r="UWD58" s="116"/>
      <c r="UWE58" s="116"/>
      <c r="UWF58" s="116"/>
      <c r="UWG58" s="116"/>
      <c r="UWH58" s="116"/>
      <c r="UWI58" s="116"/>
      <c r="UWJ58" s="116"/>
      <c r="UWK58" s="116"/>
      <c r="UWL58" s="116"/>
      <c r="UWM58" s="116"/>
      <c r="UWN58" s="116"/>
      <c r="UWO58" s="116"/>
      <c r="UWP58" s="116"/>
      <c r="UWQ58" s="116"/>
      <c r="UWR58" s="116"/>
      <c r="UWS58" s="116"/>
      <c r="UWT58" s="116"/>
      <c r="UWU58" s="116"/>
      <c r="UWV58" s="116"/>
      <c r="UWW58" s="116"/>
      <c r="UWX58" s="116"/>
      <c r="UWY58" s="116"/>
      <c r="UWZ58" s="116"/>
      <c r="UXA58" s="116"/>
      <c r="UXB58" s="116"/>
      <c r="UXC58" s="116"/>
      <c r="UXD58" s="116"/>
      <c r="UXE58" s="116"/>
      <c r="UXF58" s="116"/>
      <c r="UXG58" s="116"/>
      <c r="UXH58" s="116"/>
      <c r="UXI58" s="116"/>
      <c r="UXJ58" s="116"/>
      <c r="UXK58" s="116"/>
      <c r="UXL58" s="116"/>
      <c r="UXM58" s="116"/>
      <c r="UXN58" s="116"/>
      <c r="UXO58" s="116"/>
      <c r="UXP58" s="116"/>
      <c r="UXQ58" s="116"/>
      <c r="UXR58" s="116"/>
      <c r="UXS58" s="116"/>
      <c r="UXT58" s="116"/>
      <c r="UXU58" s="116"/>
      <c r="UXV58" s="116"/>
      <c r="UXW58" s="116"/>
      <c r="UXX58" s="116"/>
      <c r="UXY58" s="116"/>
      <c r="UXZ58" s="116"/>
      <c r="UYA58" s="116"/>
      <c r="UYB58" s="116"/>
      <c r="UYC58" s="116"/>
      <c r="UYD58" s="116"/>
      <c r="UYE58" s="116"/>
      <c r="UYF58" s="116"/>
      <c r="UYG58" s="116"/>
      <c r="UYH58" s="116"/>
      <c r="UYI58" s="116"/>
      <c r="UYJ58" s="116"/>
      <c r="UYK58" s="116"/>
      <c r="UYL58" s="116"/>
      <c r="UYM58" s="116"/>
      <c r="UYN58" s="116"/>
      <c r="UYO58" s="116"/>
      <c r="UYP58" s="116"/>
      <c r="UYQ58" s="116"/>
      <c r="UYR58" s="116"/>
      <c r="UYS58" s="116"/>
      <c r="UYT58" s="116"/>
      <c r="UYU58" s="116"/>
      <c r="UYV58" s="116"/>
      <c r="UYW58" s="116"/>
      <c r="UYX58" s="116"/>
      <c r="UYY58" s="116"/>
      <c r="UYZ58" s="116"/>
      <c r="UZA58" s="116"/>
      <c r="UZB58" s="116"/>
      <c r="UZC58" s="116"/>
      <c r="UZD58" s="116"/>
      <c r="UZE58" s="116"/>
      <c r="UZF58" s="116"/>
      <c r="UZG58" s="116"/>
      <c r="UZH58" s="116"/>
      <c r="UZI58" s="116"/>
      <c r="UZJ58" s="116"/>
      <c r="UZK58" s="116"/>
      <c r="UZL58" s="116"/>
      <c r="UZM58" s="116"/>
      <c r="UZN58" s="116"/>
      <c r="UZO58" s="116"/>
      <c r="UZP58" s="116"/>
      <c r="UZQ58" s="116"/>
      <c r="UZR58" s="116"/>
      <c r="UZS58" s="116"/>
      <c r="UZT58" s="116"/>
      <c r="UZU58" s="116"/>
      <c r="UZV58" s="116"/>
      <c r="UZW58" s="116"/>
      <c r="UZX58" s="116"/>
      <c r="UZY58" s="116"/>
      <c r="UZZ58" s="116"/>
      <c r="VAA58" s="116"/>
      <c r="VAB58" s="116"/>
      <c r="VAC58" s="116"/>
      <c r="VAD58" s="116"/>
      <c r="VAE58" s="116"/>
      <c r="VAF58" s="116"/>
      <c r="VAG58" s="116"/>
      <c r="VAH58" s="116"/>
      <c r="VAI58" s="116"/>
      <c r="VAJ58" s="116"/>
      <c r="VAK58" s="116"/>
      <c r="VAL58" s="116"/>
      <c r="VAM58" s="116"/>
      <c r="VAN58" s="116"/>
      <c r="VAO58" s="116"/>
      <c r="VAP58" s="116"/>
      <c r="VAQ58" s="116"/>
      <c r="VAR58" s="116"/>
      <c r="VAS58" s="116"/>
      <c r="VAT58" s="116"/>
      <c r="VAU58" s="116"/>
      <c r="VAV58" s="116"/>
      <c r="VAW58" s="116"/>
      <c r="VAX58" s="116"/>
      <c r="VAY58" s="116"/>
      <c r="VAZ58" s="116"/>
      <c r="VBA58" s="116"/>
      <c r="VBB58" s="116"/>
      <c r="VBC58" s="116"/>
      <c r="VBD58" s="116"/>
      <c r="VBE58" s="116"/>
      <c r="VBF58" s="116"/>
      <c r="VBG58" s="116"/>
      <c r="VBH58" s="116"/>
      <c r="VBI58" s="116"/>
      <c r="VBJ58" s="116"/>
      <c r="VBK58" s="116"/>
      <c r="VBL58" s="116"/>
      <c r="VBM58" s="116"/>
      <c r="VBN58" s="116"/>
      <c r="VBO58" s="116"/>
      <c r="VBP58" s="116"/>
      <c r="VBQ58" s="116"/>
      <c r="VBR58" s="116"/>
      <c r="VBS58" s="116"/>
      <c r="VBT58" s="116"/>
      <c r="VBU58" s="116"/>
      <c r="VBV58" s="116"/>
      <c r="VBW58" s="116"/>
      <c r="VBX58" s="116"/>
      <c r="VBY58" s="116"/>
      <c r="VBZ58" s="116"/>
      <c r="VCA58" s="116"/>
      <c r="VCB58" s="116"/>
      <c r="VCC58" s="116"/>
      <c r="VCD58" s="116"/>
      <c r="VCE58" s="116"/>
      <c r="VCF58" s="116"/>
      <c r="VCG58" s="116"/>
      <c r="VCH58" s="116"/>
      <c r="VCI58" s="116"/>
      <c r="VCJ58" s="116"/>
      <c r="VCK58" s="116"/>
      <c r="VCL58" s="116"/>
      <c r="VCM58" s="116"/>
      <c r="VCN58" s="116"/>
      <c r="VCO58" s="116"/>
      <c r="VCP58" s="116"/>
      <c r="VCQ58" s="116"/>
      <c r="VCR58" s="116"/>
      <c r="VCS58" s="116"/>
      <c r="VCT58" s="116"/>
      <c r="VCU58" s="116"/>
      <c r="VCV58" s="116"/>
      <c r="VCW58" s="116"/>
      <c r="VCX58" s="116"/>
      <c r="VCY58" s="116"/>
      <c r="VCZ58" s="116"/>
      <c r="VDA58" s="116"/>
      <c r="VDB58" s="116"/>
      <c r="VDC58" s="116"/>
      <c r="VDD58" s="116"/>
      <c r="VDE58" s="116"/>
      <c r="VDF58" s="116"/>
      <c r="VDG58" s="116"/>
      <c r="VDH58" s="116"/>
      <c r="VDI58" s="116"/>
      <c r="VDJ58" s="116"/>
      <c r="VDK58" s="116"/>
      <c r="VDL58" s="116"/>
      <c r="VDM58" s="116"/>
      <c r="VDN58" s="116"/>
      <c r="VDO58" s="116"/>
      <c r="VDP58" s="116"/>
      <c r="VDQ58" s="116"/>
      <c r="VDR58" s="116"/>
      <c r="VDS58" s="116"/>
      <c r="VDT58" s="116"/>
      <c r="VDU58" s="116"/>
      <c r="VDV58" s="116"/>
      <c r="VDW58" s="116"/>
      <c r="VDX58" s="116"/>
      <c r="VDY58" s="116"/>
      <c r="VDZ58" s="116"/>
      <c r="VEA58" s="116"/>
      <c r="VEB58" s="116"/>
      <c r="VEC58" s="116"/>
      <c r="VED58" s="116"/>
      <c r="VEE58" s="116"/>
      <c r="VEF58" s="116"/>
      <c r="VEG58" s="116"/>
      <c r="VEH58" s="116"/>
      <c r="VEI58" s="116"/>
      <c r="VEJ58" s="116"/>
      <c r="VEK58" s="116"/>
      <c r="VEL58" s="116"/>
      <c r="VEM58" s="116"/>
      <c r="VEN58" s="116"/>
      <c r="VEO58" s="116"/>
      <c r="VEP58" s="116"/>
      <c r="VEQ58" s="116"/>
      <c r="VER58" s="116"/>
      <c r="VES58" s="116"/>
      <c r="VET58" s="116"/>
      <c r="VEU58" s="116"/>
      <c r="VEV58" s="116"/>
      <c r="VEW58" s="116"/>
      <c r="VEX58" s="116"/>
      <c r="VEY58" s="116"/>
      <c r="VEZ58" s="116"/>
      <c r="VFA58" s="116"/>
      <c r="VFB58" s="116"/>
      <c r="VFC58" s="116"/>
      <c r="VFD58" s="116"/>
      <c r="VFE58" s="116"/>
      <c r="VFF58" s="116"/>
      <c r="VFG58" s="116"/>
      <c r="VFH58" s="116"/>
      <c r="VFI58" s="116"/>
      <c r="VFJ58" s="116"/>
      <c r="VFK58" s="116"/>
      <c r="VFL58" s="116"/>
      <c r="VFM58" s="116"/>
      <c r="VFN58" s="116"/>
      <c r="VFO58" s="116"/>
      <c r="VFP58" s="116"/>
      <c r="VFQ58" s="116"/>
      <c r="VFR58" s="116"/>
      <c r="VFS58" s="116"/>
      <c r="VFT58" s="116"/>
      <c r="VFU58" s="116"/>
      <c r="VFV58" s="116"/>
      <c r="VFW58" s="116"/>
      <c r="VFX58" s="116"/>
      <c r="VFY58" s="116"/>
      <c r="VFZ58" s="116"/>
      <c r="VGA58" s="116"/>
      <c r="VGB58" s="116"/>
      <c r="VGC58" s="116"/>
      <c r="VGD58" s="116"/>
      <c r="VGE58" s="116"/>
      <c r="VGF58" s="116"/>
      <c r="VGG58" s="116"/>
      <c r="VGH58" s="116"/>
      <c r="VGI58" s="116"/>
      <c r="VGJ58" s="116"/>
      <c r="VGK58" s="116"/>
      <c r="VGL58" s="116"/>
      <c r="VGM58" s="116"/>
      <c r="VGN58" s="116"/>
      <c r="VGO58" s="116"/>
      <c r="VGP58" s="116"/>
      <c r="VGQ58" s="116"/>
      <c r="VGR58" s="116"/>
      <c r="VGS58" s="116"/>
      <c r="VGT58" s="116"/>
      <c r="VGU58" s="116"/>
      <c r="VGV58" s="116"/>
      <c r="VGW58" s="116"/>
      <c r="VGX58" s="116"/>
      <c r="VGY58" s="116"/>
      <c r="VGZ58" s="116"/>
      <c r="VHA58" s="116"/>
      <c r="VHB58" s="116"/>
      <c r="VHC58" s="116"/>
      <c r="VHD58" s="116"/>
      <c r="VHE58" s="116"/>
      <c r="VHF58" s="116"/>
      <c r="VHG58" s="116"/>
      <c r="VHH58" s="116"/>
      <c r="VHI58" s="116"/>
      <c r="VHJ58" s="116"/>
      <c r="VHK58" s="116"/>
      <c r="VHL58" s="116"/>
      <c r="VHM58" s="116"/>
      <c r="VHN58" s="116"/>
      <c r="VHO58" s="116"/>
      <c r="VHP58" s="116"/>
      <c r="VHQ58" s="116"/>
      <c r="VHR58" s="116"/>
      <c r="VHS58" s="116"/>
      <c r="VHT58" s="116"/>
      <c r="VHU58" s="116"/>
      <c r="VHV58" s="116"/>
      <c r="VHW58" s="116"/>
      <c r="VHX58" s="116"/>
      <c r="VHY58" s="116"/>
      <c r="VHZ58" s="116"/>
      <c r="VIA58" s="116"/>
      <c r="VIB58" s="116"/>
      <c r="VIC58" s="116"/>
      <c r="VID58" s="116"/>
      <c r="VIE58" s="116"/>
      <c r="VIF58" s="116"/>
      <c r="VIG58" s="116"/>
      <c r="VIH58" s="116"/>
      <c r="VII58" s="116"/>
      <c r="VIJ58" s="116"/>
      <c r="VIK58" s="116"/>
      <c r="VIL58" s="116"/>
      <c r="VIM58" s="116"/>
      <c r="VIN58" s="116"/>
      <c r="VIO58" s="116"/>
      <c r="VIP58" s="116"/>
      <c r="VIQ58" s="116"/>
      <c r="VIR58" s="116"/>
      <c r="VIS58" s="116"/>
      <c r="VIT58" s="116"/>
      <c r="VIU58" s="116"/>
      <c r="VIV58" s="116"/>
      <c r="VIW58" s="116"/>
      <c r="VIX58" s="116"/>
      <c r="VIY58" s="116"/>
      <c r="VIZ58" s="116"/>
      <c r="VJA58" s="116"/>
      <c r="VJB58" s="116"/>
      <c r="VJC58" s="116"/>
      <c r="VJD58" s="116"/>
      <c r="VJE58" s="116"/>
      <c r="VJF58" s="116"/>
      <c r="VJG58" s="116"/>
      <c r="VJH58" s="116"/>
      <c r="VJI58" s="116"/>
      <c r="VJJ58" s="116"/>
      <c r="VJK58" s="116"/>
      <c r="VJL58" s="116"/>
      <c r="VJM58" s="116"/>
      <c r="VJN58" s="116"/>
      <c r="VJO58" s="116"/>
      <c r="VJP58" s="116"/>
      <c r="VJQ58" s="116"/>
      <c r="VJR58" s="116"/>
      <c r="VJS58" s="116"/>
      <c r="VJT58" s="116"/>
      <c r="VJU58" s="116"/>
      <c r="VJV58" s="116"/>
      <c r="VJW58" s="116"/>
      <c r="VJX58" s="116"/>
      <c r="VJY58" s="116"/>
      <c r="VJZ58" s="116"/>
      <c r="VKA58" s="116"/>
      <c r="VKB58" s="116"/>
      <c r="VKC58" s="116"/>
      <c r="VKD58" s="116"/>
      <c r="VKE58" s="116"/>
      <c r="VKF58" s="116"/>
      <c r="VKG58" s="116"/>
      <c r="VKH58" s="116"/>
      <c r="VKI58" s="116"/>
      <c r="VKJ58" s="116"/>
      <c r="VKK58" s="116"/>
      <c r="VKL58" s="116"/>
      <c r="VKM58" s="116"/>
      <c r="VKN58" s="116"/>
      <c r="VKO58" s="116"/>
      <c r="VKP58" s="116"/>
      <c r="VKQ58" s="116"/>
      <c r="VKR58" s="116"/>
      <c r="VKS58" s="116"/>
      <c r="VKT58" s="116"/>
      <c r="VKU58" s="116"/>
      <c r="VKV58" s="116"/>
      <c r="VKW58" s="116"/>
      <c r="VKX58" s="116"/>
      <c r="VKY58" s="116"/>
      <c r="VKZ58" s="116"/>
      <c r="VLA58" s="116"/>
      <c r="VLB58" s="116"/>
      <c r="VLC58" s="116"/>
      <c r="VLD58" s="116"/>
      <c r="VLE58" s="116"/>
      <c r="VLF58" s="116"/>
      <c r="VLG58" s="116"/>
      <c r="VLH58" s="116"/>
      <c r="VLI58" s="116"/>
      <c r="VLJ58" s="116"/>
      <c r="VLK58" s="116"/>
      <c r="VLL58" s="116"/>
      <c r="VLM58" s="116"/>
      <c r="VLN58" s="116"/>
      <c r="VLO58" s="116"/>
      <c r="VLP58" s="116"/>
      <c r="VLQ58" s="116"/>
      <c r="VLR58" s="116"/>
      <c r="VLS58" s="116"/>
      <c r="VLT58" s="116"/>
      <c r="VLU58" s="116"/>
      <c r="VLV58" s="116"/>
      <c r="VLW58" s="116"/>
      <c r="VLX58" s="116"/>
      <c r="VLY58" s="116"/>
      <c r="VLZ58" s="116"/>
      <c r="VMA58" s="116"/>
      <c r="VMB58" s="116"/>
      <c r="VMC58" s="116"/>
      <c r="VMD58" s="116"/>
      <c r="VME58" s="116"/>
      <c r="VMF58" s="116"/>
      <c r="VMG58" s="116"/>
      <c r="VMH58" s="116"/>
      <c r="VMI58" s="116"/>
      <c r="VMJ58" s="116"/>
      <c r="VMK58" s="116"/>
      <c r="VML58" s="116"/>
      <c r="VMM58" s="116"/>
      <c r="VMN58" s="116"/>
      <c r="VMO58" s="116"/>
      <c r="VMP58" s="116"/>
      <c r="VMQ58" s="116"/>
      <c r="VMR58" s="116"/>
      <c r="VMS58" s="116"/>
      <c r="VMT58" s="116"/>
      <c r="VMU58" s="116"/>
      <c r="VMV58" s="116"/>
      <c r="VMW58" s="116"/>
      <c r="VMX58" s="116"/>
      <c r="VMY58" s="116"/>
      <c r="VMZ58" s="116"/>
      <c r="VNA58" s="116"/>
      <c r="VNB58" s="116"/>
      <c r="VNC58" s="116"/>
      <c r="VND58" s="116"/>
      <c r="VNE58" s="116"/>
      <c r="VNF58" s="116"/>
      <c r="VNG58" s="116"/>
      <c r="VNH58" s="116"/>
      <c r="VNI58" s="116"/>
      <c r="VNJ58" s="116"/>
      <c r="VNK58" s="116"/>
      <c r="VNL58" s="116"/>
      <c r="VNM58" s="116"/>
      <c r="VNN58" s="116"/>
      <c r="VNO58" s="116"/>
      <c r="VNP58" s="116"/>
      <c r="VNQ58" s="116"/>
      <c r="VNR58" s="116"/>
      <c r="VNS58" s="116"/>
      <c r="VNT58" s="116"/>
      <c r="VNU58" s="116"/>
      <c r="VNV58" s="116"/>
      <c r="VNW58" s="116"/>
      <c r="VNX58" s="116"/>
      <c r="VNY58" s="116"/>
      <c r="VNZ58" s="116"/>
      <c r="VOA58" s="116"/>
      <c r="VOB58" s="116"/>
      <c r="VOC58" s="116"/>
      <c r="VOD58" s="116"/>
      <c r="VOE58" s="116"/>
      <c r="VOF58" s="116"/>
      <c r="VOG58" s="116"/>
      <c r="VOH58" s="116"/>
      <c r="VOI58" s="116"/>
      <c r="VOJ58" s="116"/>
      <c r="VOK58" s="116"/>
      <c r="VOL58" s="116"/>
      <c r="VOM58" s="116"/>
      <c r="VON58" s="116"/>
      <c r="VOO58" s="116"/>
      <c r="VOP58" s="116"/>
      <c r="VOQ58" s="116"/>
      <c r="VOR58" s="116"/>
      <c r="VOS58" s="116"/>
      <c r="VOT58" s="116"/>
      <c r="VOU58" s="116"/>
      <c r="VOV58" s="116"/>
      <c r="VOW58" s="116"/>
      <c r="VOX58" s="116"/>
      <c r="VOY58" s="116"/>
      <c r="VOZ58" s="116"/>
      <c r="VPA58" s="116"/>
      <c r="VPB58" s="116"/>
      <c r="VPC58" s="116"/>
      <c r="VPD58" s="116"/>
      <c r="VPE58" s="116"/>
      <c r="VPF58" s="116"/>
      <c r="VPG58" s="116"/>
      <c r="VPH58" s="116"/>
      <c r="VPI58" s="116"/>
      <c r="VPJ58" s="116"/>
      <c r="VPK58" s="116"/>
      <c r="VPL58" s="116"/>
      <c r="VPM58" s="116"/>
      <c r="VPN58" s="116"/>
      <c r="VPO58" s="116"/>
      <c r="VPP58" s="116"/>
      <c r="VPQ58" s="116"/>
      <c r="VPR58" s="116"/>
      <c r="VPS58" s="116"/>
      <c r="VPT58" s="116"/>
      <c r="VPU58" s="116"/>
      <c r="VPV58" s="116"/>
      <c r="VPW58" s="116"/>
      <c r="VPX58" s="116"/>
      <c r="VPY58" s="116"/>
      <c r="VPZ58" s="116"/>
      <c r="VQA58" s="116"/>
      <c r="VQB58" s="116"/>
      <c r="VQC58" s="116"/>
      <c r="VQD58" s="116"/>
      <c r="VQE58" s="116"/>
      <c r="VQF58" s="116"/>
      <c r="VQG58" s="116"/>
      <c r="VQH58" s="116"/>
      <c r="VQI58" s="116"/>
      <c r="VQJ58" s="116"/>
      <c r="VQK58" s="116"/>
      <c r="VQL58" s="116"/>
      <c r="VQM58" s="116"/>
      <c r="VQN58" s="116"/>
      <c r="VQO58" s="116"/>
      <c r="VQP58" s="116"/>
      <c r="VQQ58" s="116"/>
      <c r="VQR58" s="116"/>
      <c r="VQS58" s="116"/>
      <c r="VQT58" s="116"/>
      <c r="VQU58" s="116"/>
      <c r="VQV58" s="116"/>
      <c r="VQW58" s="116"/>
      <c r="VQX58" s="116"/>
      <c r="VQY58" s="116"/>
      <c r="VQZ58" s="116"/>
      <c r="VRA58" s="116"/>
      <c r="VRB58" s="116"/>
      <c r="VRC58" s="116"/>
      <c r="VRD58" s="116"/>
      <c r="VRE58" s="116"/>
      <c r="VRF58" s="116"/>
      <c r="VRG58" s="116"/>
      <c r="VRH58" s="116"/>
      <c r="VRI58" s="116"/>
      <c r="VRJ58" s="116"/>
      <c r="VRK58" s="116"/>
      <c r="VRL58" s="116"/>
      <c r="VRM58" s="116"/>
      <c r="VRN58" s="116"/>
      <c r="VRO58" s="116"/>
      <c r="VRP58" s="116"/>
      <c r="VRQ58" s="116"/>
      <c r="VRR58" s="116"/>
      <c r="VRS58" s="116"/>
      <c r="VRT58" s="116"/>
      <c r="VRU58" s="116"/>
      <c r="VRV58" s="116"/>
      <c r="VRW58" s="116"/>
      <c r="VRX58" s="116"/>
      <c r="VRY58" s="116"/>
      <c r="VRZ58" s="116"/>
      <c r="VSA58" s="116"/>
      <c r="VSB58" s="116"/>
      <c r="VSC58" s="116"/>
      <c r="VSD58" s="116"/>
      <c r="VSE58" s="116"/>
      <c r="VSF58" s="116"/>
      <c r="VSG58" s="116"/>
      <c r="VSH58" s="116"/>
      <c r="VSI58" s="116"/>
      <c r="VSJ58" s="116"/>
      <c r="VSK58" s="116"/>
      <c r="VSL58" s="116"/>
      <c r="VSM58" s="116"/>
      <c r="VSN58" s="116"/>
      <c r="VSO58" s="116"/>
      <c r="VSP58" s="116"/>
      <c r="VSQ58" s="116"/>
      <c r="VSR58" s="116"/>
      <c r="VSS58" s="116"/>
      <c r="VST58" s="116"/>
      <c r="VSU58" s="116"/>
      <c r="VSV58" s="116"/>
      <c r="VSW58" s="116"/>
      <c r="VSX58" s="116"/>
      <c r="VSY58" s="116"/>
      <c r="VSZ58" s="116"/>
      <c r="VTA58" s="116"/>
      <c r="VTB58" s="116"/>
      <c r="VTC58" s="116"/>
      <c r="VTD58" s="116"/>
      <c r="VTE58" s="116"/>
      <c r="VTF58" s="116"/>
      <c r="VTG58" s="116"/>
      <c r="VTH58" s="116"/>
      <c r="VTI58" s="116"/>
      <c r="VTJ58" s="116"/>
      <c r="VTK58" s="116"/>
      <c r="VTL58" s="116"/>
      <c r="VTM58" s="116"/>
      <c r="VTN58" s="116"/>
      <c r="VTO58" s="116"/>
      <c r="VTP58" s="116"/>
      <c r="VTQ58" s="116"/>
      <c r="VTR58" s="116"/>
      <c r="VTS58" s="116"/>
      <c r="VTT58" s="116"/>
      <c r="VTU58" s="116"/>
      <c r="VTV58" s="116"/>
      <c r="VTW58" s="116"/>
      <c r="VTX58" s="116"/>
      <c r="VTY58" s="116"/>
      <c r="VTZ58" s="116"/>
      <c r="VUA58" s="116"/>
      <c r="VUB58" s="116"/>
      <c r="VUC58" s="116"/>
      <c r="VUD58" s="116"/>
      <c r="VUE58" s="116"/>
      <c r="VUF58" s="116"/>
      <c r="VUG58" s="116"/>
      <c r="VUH58" s="116"/>
      <c r="VUI58" s="116"/>
      <c r="VUJ58" s="116"/>
      <c r="VUK58" s="116"/>
      <c r="VUL58" s="116"/>
      <c r="VUM58" s="116"/>
      <c r="VUN58" s="116"/>
      <c r="VUO58" s="116"/>
      <c r="VUP58" s="116"/>
      <c r="VUQ58" s="116"/>
      <c r="VUR58" s="116"/>
      <c r="VUS58" s="116"/>
      <c r="VUT58" s="116"/>
      <c r="VUU58" s="116"/>
      <c r="VUV58" s="116"/>
      <c r="VUW58" s="116"/>
      <c r="VUX58" s="116"/>
      <c r="VUY58" s="116"/>
      <c r="VUZ58" s="116"/>
      <c r="VVA58" s="116"/>
      <c r="VVB58" s="116"/>
      <c r="VVC58" s="116"/>
      <c r="VVD58" s="116"/>
      <c r="VVE58" s="116"/>
      <c r="VVF58" s="116"/>
      <c r="VVG58" s="116"/>
      <c r="VVH58" s="116"/>
      <c r="VVI58" s="116"/>
      <c r="VVJ58" s="116"/>
      <c r="VVK58" s="116"/>
      <c r="VVL58" s="116"/>
      <c r="VVM58" s="116"/>
      <c r="VVN58" s="116"/>
      <c r="VVO58" s="116"/>
      <c r="VVP58" s="116"/>
      <c r="VVQ58" s="116"/>
      <c r="VVR58" s="116"/>
      <c r="VVS58" s="116"/>
      <c r="VVT58" s="116"/>
      <c r="VVU58" s="116"/>
      <c r="VVV58" s="116"/>
      <c r="VVW58" s="116"/>
      <c r="VVX58" s="116"/>
      <c r="VVY58" s="116"/>
      <c r="VVZ58" s="116"/>
      <c r="VWA58" s="116"/>
      <c r="VWB58" s="116"/>
      <c r="VWC58" s="116"/>
      <c r="VWD58" s="116"/>
      <c r="VWE58" s="116"/>
      <c r="VWF58" s="116"/>
      <c r="VWG58" s="116"/>
      <c r="VWH58" s="116"/>
      <c r="VWI58" s="116"/>
      <c r="VWJ58" s="116"/>
      <c r="VWK58" s="116"/>
      <c r="VWL58" s="116"/>
      <c r="VWM58" s="116"/>
      <c r="VWN58" s="116"/>
      <c r="VWO58" s="116"/>
      <c r="VWP58" s="116"/>
      <c r="VWQ58" s="116"/>
      <c r="VWR58" s="116"/>
      <c r="VWS58" s="116"/>
      <c r="VWT58" s="116"/>
      <c r="VWU58" s="116"/>
      <c r="VWV58" s="116"/>
      <c r="VWW58" s="116"/>
      <c r="VWX58" s="116"/>
      <c r="VWY58" s="116"/>
      <c r="VWZ58" s="116"/>
      <c r="VXA58" s="116"/>
      <c r="VXB58" s="116"/>
      <c r="VXC58" s="116"/>
      <c r="VXD58" s="116"/>
      <c r="VXE58" s="116"/>
      <c r="VXF58" s="116"/>
      <c r="VXG58" s="116"/>
      <c r="VXH58" s="116"/>
      <c r="VXI58" s="116"/>
      <c r="VXJ58" s="116"/>
      <c r="VXK58" s="116"/>
      <c r="VXL58" s="116"/>
      <c r="VXM58" s="116"/>
      <c r="VXN58" s="116"/>
      <c r="VXO58" s="116"/>
      <c r="VXP58" s="116"/>
      <c r="VXQ58" s="116"/>
      <c r="VXR58" s="116"/>
      <c r="VXS58" s="116"/>
      <c r="VXT58" s="116"/>
      <c r="VXU58" s="116"/>
      <c r="VXV58" s="116"/>
      <c r="VXW58" s="116"/>
      <c r="VXX58" s="116"/>
      <c r="VXY58" s="116"/>
      <c r="VXZ58" s="116"/>
      <c r="VYA58" s="116"/>
      <c r="VYB58" s="116"/>
      <c r="VYC58" s="116"/>
      <c r="VYD58" s="116"/>
      <c r="VYE58" s="116"/>
      <c r="VYF58" s="116"/>
      <c r="VYG58" s="116"/>
      <c r="VYH58" s="116"/>
      <c r="VYI58" s="116"/>
      <c r="VYJ58" s="116"/>
      <c r="VYK58" s="116"/>
      <c r="VYL58" s="116"/>
      <c r="VYM58" s="116"/>
      <c r="VYN58" s="116"/>
      <c r="VYO58" s="116"/>
      <c r="VYP58" s="116"/>
      <c r="VYQ58" s="116"/>
      <c r="VYR58" s="116"/>
      <c r="VYS58" s="116"/>
      <c r="VYT58" s="116"/>
      <c r="VYU58" s="116"/>
      <c r="VYV58" s="116"/>
      <c r="VYW58" s="116"/>
      <c r="VYX58" s="116"/>
      <c r="VYY58" s="116"/>
      <c r="VYZ58" s="116"/>
      <c r="VZA58" s="116"/>
      <c r="VZB58" s="116"/>
      <c r="VZC58" s="116"/>
      <c r="VZD58" s="116"/>
      <c r="VZE58" s="116"/>
      <c r="VZF58" s="116"/>
      <c r="VZG58" s="116"/>
      <c r="VZH58" s="116"/>
      <c r="VZI58" s="116"/>
      <c r="VZJ58" s="116"/>
      <c r="VZK58" s="116"/>
      <c r="VZL58" s="116"/>
      <c r="VZM58" s="116"/>
      <c r="VZN58" s="116"/>
      <c r="VZO58" s="116"/>
      <c r="VZP58" s="116"/>
      <c r="VZQ58" s="116"/>
      <c r="VZR58" s="116"/>
      <c r="VZS58" s="116"/>
      <c r="VZT58" s="116"/>
      <c r="VZU58" s="116"/>
      <c r="VZV58" s="116"/>
      <c r="VZW58" s="116"/>
      <c r="VZX58" s="116"/>
      <c r="VZY58" s="116"/>
      <c r="VZZ58" s="116"/>
      <c r="WAA58" s="116"/>
      <c r="WAB58" s="116"/>
      <c r="WAC58" s="116"/>
      <c r="WAD58" s="116"/>
      <c r="WAE58" s="116"/>
      <c r="WAF58" s="116"/>
      <c r="WAG58" s="116"/>
      <c r="WAH58" s="116"/>
      <c r="WAI58" s="116"/>
      <c r="WAJ58" s="116"/>
      <c r="WAK58" s="116"/>
      <c r="WAL58" s="116"/>
      <c r="WAM58" s="116"/>
      <c r="WAN58" s="116"/>
      <c r="WAO58" s="116"/>
      <c r="WAP58" s="116"/>
      <c r="WAQ58" s="116"/>
      <c r="WAR58" s="116"/>
      <c r="WAS58" s="116"/>
      <c r="WAT58" s="116"/>
      <c r="WAU58" s="116"/>
      <c r="WAV58" s="116"/>
      <c r="WAW58" s="116"/>
      <c r="WAX58" s="116"/>
      <c r="WAY58" s="116"/>
      <c r="WAZ58" s="116"/>
      <c r="WBA58" s="116"/>
      <c r="WBB58" s="116"/>
      <c r="WBC58" s="116"/>
      <c r="WBD58" s="116"/>
      <c r="WBE58" s="116"/>
      <c r="WBF58" s="116"/>
      <c r="WBG58" s="116"/>
      <c r="WBH58" s="116"/>
      <c r="WBI58" s="116"/>
      <c r="WBJ58" s="116"/>
      <c r="WBK58" s="116"/>
      <c r="WBL58" s="116"/>
      <c r="WBM58" s="116"/>
      <c r="WBN58" s="116"/>
      <c r="WBO58" s="116"/>
      <c r="WBP58" s="116"/>
      <c r="WBQ58" s="116"/>
      <c r="WBR58" s="116"/>
      <c r="WBS58" s="116"/>
      <c r="WBT58" s="116"/>
      <c r="WBU58" s="116"/>
      <c r="WBV58" s="116"/>
      <c r="WBW58" s="116"/>
      <c r="WBX58" s="116"/>
      <c r="WBY58" s="116"/>
      <c r="WBZ58" s="116"/>
      <c r="WCA58" s="116"/>
      <c r="WCB58" s="116"/>
      <c r="WCC58" s="116"/>
      <c r="WCD58" s="116"/>
      <c r="WCE58" s="116"/>
      <c r="WCF58" s="116"/>
      <c r="WCG58" s="116"/>
      <c r="WCH58" s="116"/>
      <c r="WCI58" s="116"/>
      <c r="WCJ58" s="116"/>
      <c r="WCK58" s="116"/>
      <c r="WCL58" s="116"/>
      <c r="WCM58" s="116"/>
      <c r="WCN58" s="116"/>
      <c r="WCO58" s="116"/>
      <c r="WCP58" s="116"/>
      <c r="WCQ58" s="116"/>
      <c r="WCR58" s="116"/>
      <c r="WCS58" s="116"/>
      <c r="WCT58" s="116"/>
      <c r="WCU58" s="116"/>
      <c r="WCV58" s="116"/>
      <c r="WCW58" s="116"/>
      <c r="WCX58" s="116"/>
      <c r="WCY58" s="116"/>
      <c r="WCZ58" s="116"/>
      <c r="WDA58" s="116"/>
      <c r="WDB58" s="116"/>
      <c r="WDC58" s="116"/>
      <c r="WDD58" s="116"/>
      <c r="WDE58" s="116"/>
      <c r="WDF58" s="116"/>
      <c r="WDG58" s="116"/>
      <c r="WDH58" s="116"/>
      <c r="WDI58" s="116"/>
      <c r="WDJ58" s="116"/>
      <c r="WDK58" s="116"/>
      <c r="WDL58" s="116"/>
      <c r="WDM58" s="116"/>
      <c r="WDN58" s="116"/>
      <c r="WDO58" s="116"/>
      <c r="WDP58" s="116"/>
      <c r="WDQ58" s="116"/>
      <c r="WDR58" s="116"/>
      <c r="WDS58" s="116"/>
      <c r="WDT58" s="116"/>
      <c r="WDU58" s="116"/>
      <c r="WDV58" s="116"/>
      <c r="WDW58" s="116"/>
      <c r="WDX58" s="116"/>
      <c r="WDY58" s="116"/>
      <c r="WDZ58" s="116"/>
      <c r="WEA58" s="116"/>
      <c r="WEB58" s="116"/>
      <c r="WEC58" s="116"/>
      <c r="WED58" s="116"/>
      <c r="WEE58" s="116"/>
      <c r="WEF58" s="116"/>
      <c r="WEG58" s="116"/>
      <c r="WEH58" s="116"/>
      <c r="WEI58" s="116"/>
      <c r="WEJ58" s="116"/>
      <c r="WEK58" s="116"/>
      <c r="WEL58" s="116"/>
      <c r="WEM58" s="116"/>
      <c r="WEN58" s="116"/>
      <c r="WEO58" s="116"/>
      <c r="WEP58" s="116"/>
      <c r="WEQ58" s="116"/>
      <c r="WER58" s="116"/>
      <c r="WES58" s="116"/>
      <c r="WET58" s="116"/>
      <c r="WEU58" s="116"/>
      <c r="WEV58" s="116"/>
      <c r="WEW58" s="116"/>
      <c r="WEX58" s="116"/>
      <c r="WEY58" s="116"/>
      <c r="WEZ58" s="116"/>
      <c r="WFA58" s="116"/>
      <c r="WFB58" s="116"/>
      <c r="WFC58" s="116"/>
      <c r="WFD58" s="116"/>
      <c r="WFE58" s="116"/>
      <c r="WFF58" s="116"/>
      <c r="WFG58" s="116"/>
      <c r="WFH58" s="116"/>
      <c r="WFI58" s="116"/>
      <c r="WFJ58" s="116"/>
      <c r="WFK58" s="116"/>
      <c r="WFL58" s="116"/>
      <c r="WFM58" s="116"/>
      <c r="WFN58" s="116"/>
      <c r="WFO58" s="116"/>
      <c r="WFP58" s="116"/>
      <c r="WFQ58" s="116"/>
      <c r="WFR58" s="116"/>
      <c r="WFS58" s="116"/>
      <c r="WFT58" s="116"/>
      <c r="WFU58" s="116"/>
      <c r="WFV58" s="116"/>
      <c r="WFW58" s="116"/>
      <c r="WFX58" s="116"/>
      <c r="WFY58" s="116"/>
      <c r="WFZ58" s="116"/>
      <c r="WGA58" s="116"/>
      <c r="WGB58" s="116"/>
      <c r="WGC58" s="116"/>
      <c r="WGD58" s="116"/>
      <c r="WGE58" s="116"/>
      <c r="WGF58" s="116"/>
      <c r="WGG58" s="116"/>
      <c r="WGH58" s="116"/>
      <c r="WGI58" s="116"/>
      <c r="WGJ58" s="116"/>
      <c r="WGK58" s="116"/>
      <c r="WGL58" s="116"/>
      <c r="WGM58" s="116"/>
      <c r="WGN58" s="116"/>
      <c r="WGO58" s="116"/>
      <c r="WGP58" s="116"/>
      <c r="WGQ58" s="116"/>
      <c r="WGR58" s="116"/>
      <c r="WGS58" s="116"/>
      <c r="WGT58" s="116"/>
      <c r="WGU58" s="116"/>
      <c r="WGV58" s="116"/>
      <c r="WGW58" s="116"/>
      <c r="WGX58" s="116"/>
      <c r="WGY58" s="116"/>
      <c r="WGZ58" s="116"/>
      <c r="WHA58" s="116"/>
      <c r="WHB58" s="116"/>
      <c r="WHC58" s="116"/>
      <c r="WHD58" s="116"/>
      <c r="WHE58" s="116"/>
      <c r="WHF58" s="116"/>
      <c r="WHG58" s="116"/>
      <c r="WHH58" s="116"/>
      <c r="WHI58" s="116"/>
      <c r="WHJ58" s="116"/>
      <c r="WHK58" s="116"/>
      <c r="WHL58" s="116"/>
      <c r="WHM58" s="116"/>
      <c r="WHN58" s="116"/>
      <c r="WHO58" s="116"/>
      <c r="WHP58" s="116"/>
      <c r="WHQ58" s="116"/>
      <c r="WHR58" s="116"/>
      <c r="WHS58" s="116"/>
      <c r="WHT58" s="116"/>
      <c r="WHU58" s="116"/>
      <c r="WHV58" s="116"/>
      <c r="WHW58" s="116"/>
      <c r="WHX58" s="116"/>
      <c r="WHY58" s="116"/>
      <c r="WHZ58" s="116"/>
      <c r="WIA58" s="116"/>
      <c r="WIB58" s="116"/>
      <c r="WIC58" s="116"/>
      <c r="WID58" s="116"/>
      <c r="WIE58" s="116"/>
      <c r="WIF58" s="116"/>
      <c r="WIG58" s="116"/>
      <c r="WIH58" s="116"/>
      <c r="WII58" s="116"/>
      <c r="WIJ58" s="116"/>
      <c r="WIK58" s="116"/>
      <c r="WIL58" s="116"/>
      <c r="WIM58" s="116"/>
      <c r="WIN58" s="116"/>
      <c r="WIO58" s="116"/>
      <c r="WIP58" s="116"/>
      <c r="WIQ58" s="116"/>
      <c r="WIR58" s="116"/>
      <c r="WIS58" s="116"/>
      <c r="WIT58" s="116"/>
      <c r="WIU58" s="116"/>
      <c r="WIV58" s="116"/>
      <c r="WIW58" s="116"/>
      <c r="WIX58" s="116"/>
      <c r="WIY58" s="116"/>
      <c r="WIZ58" s="116"/>
      <c r="WJA58" s="116"/>
      <c r="WJB58" s="116"/>
      <c r="WJC58" s="116"/>
      <c r="WJD58" s="116"/>
      <c r="WJE58" s="116"/>
      <c r="WJF58" s="116"/>
      <c r="WJG58" s="116"/>
      <c r="WJH58" s="116"/>
      <c r="WJI58" s="116"/>
      <c r="WJJ58" s="116"/>
      <c r="WJK58" s="116"/>
      <c r="WJL58" s="116"/>
      <c r="WJM58" s="116"/>
      <c r="WJN58" s="116"/>
      <c r="WJO58" s="116"/>
      <c r="WJP58" s="116"/>
      <c r="WJQ58" s="116"/>
      <c r="WJR58" s="116"/>
      <c r="WJS58" s="116"/>
      <c r="WJT58" s="116"/>
      <c r="WJU58" s="116"/>
      <c r="WJV58" s="116"/>
      <c r="WJW58" s="116"/>
      <c r="WJX58" s="116"/>
      <c r="WJY58" s="116"/>
      <c r="WJZ58" s="116"/>
      <c r="WKA58" s="116"/>
      <c r="WKB58" s="116"/>
      <c r="WKC58" s="116"/>
      <c r="WKD58" s="116"/>
      <c r="WKE58" s="116"/>
      <c r="WKF58" s="116"/>
      <c r="WKG58" s="116"/>
      <c r="WKH58" s="116"/>
      <c r="WKI58" s="116"/>
      <c r="WKJ58" s="116"/>
      <c r="WKK58" s="116"/>
      <c r="WKL58" s="116"/>
      <c r="WKM58" s="116"/>
      <c r="WKN58" s="116"/>
      <c r="WKO58" s="116"/>
      <c r="WKP58" s="116"/>
      <c r="WKQ58" s="116"/>
      <c r="WKR58" s="116"/>
      <c r="WKS58" s="116"/>
      <c r="WKT58" s="116"/>
      <c r="WKU58" s="116"/>
      <c r="WKV58" s="116"/>
      <c r="WKW58" s="116"/>
      <c r="WKX58" s="116"/>
      <c r="WKY58" s="116"/>
      <c r="WKZ58" s="116"/>
      <c r="WLA58" s="116"/>
      <c r="WLB58" s="116"/>
      <c r="WLC58" s="116"/>
      <c r="WLD58" s="116"/>
      <c r="WLE58" s="116"/>
      <c r="WLF58" s="116"/>
      <c r="WLG58" s="116"/>
      <c r="WLH58" s="116"/>
      <c r="WLI58" s="116"/>
      <c r="WLJ58" s="116"/>
      <c r="WLK58" s="116"/>
      <c r="WLL58" s="116"/>
      <c r="WLM58" s="116"/>
      <c r="WLN58" s="116"/>
      <c r="WLO58" s="116"/>
      <c r="WLP58" s="116"/>
      <c r="WLQ58" s="116"/>
      <c r="WLR58" s="116"/>
      <c r="WLS58" s="116"/>
      <c r="WLT58" s="116"/>
      <c r="WLU58" s="116"/>
      <c r="WLV58" s="116"/>
      <c r="WLW58" s="116"/>
      <c r="WLX58" s="116"/>
      <c r="WLY58" s="116"/>
      <c r="WLZ58" s="116"/>
      <c r="WMA58" s="116"/>
      <c r="WMB58" s="116"/>
      <c r="WMC58" s="116"/>
      <c r="WMD58" s="116"/>
      <c r="WME58" s="116"/>
      <c r="WMF58" s="116"/>
      <c r="WMG58" s="116"/>
      <c r="WMH58" s="116"/>
      <c r="WMI58" s="116"/>
      <c r="WMJ58" s="116"/>
      <c r="WMK58" s="116"/>
      <c r="WML58" s="116"/>
      <c r="WMM58" s="116"/>
      <c r="WMN58" s="116"/>
      <c r="WMO58" s="116"/>
      <c r="WMP58" s="116"/>
      <c r="WMQ58" s="116"/>
      <c r="WMR58" s="116"/>
      <c r="WMS58" s="116"/>
      <c r="WMT58" s="116"/>
      <c r="WMU58" s="116"/>
      <c r="WMV58" s="116"/>
      <c r="WMW58" s="116"/>
      <c r="WMX58" s="116"/>
      <c r="WMY58" s="116"/>
      <c r="WMZ58" s="116"/>
      <c r="WNA58" s="116"/>
      <c r="WNB58" s="116"/>
      <c r="WNC58" s="116"/>
      <c r="WND58" s="116"/>
      <c r="WNE58" s="116"/>
      <c r="WNF58" s="116"/>
      <c r="WNG58" s="116"/>
      <c r="WNH58" s="116"/>
      <c r="WNI58" s="116"/>
      <c r="WNJ58" s="116"/>
      <c r="WNK58" s="116"/>
      <c r="WNL58" s="116"/>
      <c r="WNM58" s="116"/>
      <c r="WNN58" s="116"/>
      <c r="WNO58" s="116"/>
      <c r="WNP58" s="116"/>
      <c r="WNQ58" s="116"/>
      <c r="WNR58" s="116"/>
      <c r="WNS58" s="116"/>
      <c r="WNT58" s="116"/>
      <c r="WNU58" s="116"/>
      <c r="WNV58" s="116"/>
      <c r="WNW58" s="116"/>
      <c r="WNX58" s="116"/>
      <c r="WNY58" s="116"/>
      <c r="WNZ58" s="116"/>
      <c r="WOA58" s="116"/>
      <c r="WOB58" s="116"/>
      <c r="WOC58" s="116"/>
      <c r="WOD58" s="116"/>
      <c r="WOE58" s="116"/>
      <c r="WOF58" s="116"/>
      <c r="WOG58" s="116"/>
      <c r="WOH58" s="116"/>
      <c r="WOI58" s="116"/>
      <c r="WOJ58" s="116"/>
      <c r="WOK58" s="116"/>
      <c r="WOL58" s="116"/>
      <c r="WOM58" s="116"/>
      <c r="WON58" s="116"/>
      <c r="WOO58" s="116"/>
      <c r="WOP58" s="116"/>
      <c r="WOQ58" s="116"/>
      <c r="WOR58" s="116"/>
      <c r="WOS58" s="116"/>
      <c r="WOT58" s="116"/>
      <c r="WOU58" s="116"/>
      <c r="WOV58" s="116"/>
      <c r="WOW58" s="116"/>
      <c r="WOX58" s="116"/>
      <c r="WOY58" s="116"/>
      <c r="WOZ58" s="116"/>
      <c r="WPA58" s="116"/>
      <c r="WPB58" s="116"/>
      <c r="WPC58" s="116"/>
      <c r="WPD58" s="116"/>
      <c r="WPE58" s="116"/>
      <c r="WPF58" s="116"/>
      <c r="WPG58" s="116"/>
      <c r="WPH58" s="116"/>
      <c r="WPI58" s="116"/>
      <c r="WPJ58" s="116"/>
      <c r="WPK58" s="116"/>
      <c r="WPL58" s="116"/>
      <c r="WPM58" s="116"/>
      <c r="WPN58" s="116"/>
      <c r="WPO58" s="116"/>
      <c r="WPP58" s="116"/>
      <c r="WPQ58" s="116"/>
      <c r="WPR58" s="116"/>
      <c r="WPS58" s="116"/>
      <c r="WPT58" s="116"/>
      <c r="WPU58" s="116"/>
      <c r="WPV58" s="116"/>
      <c r="WPW58" s="116"/>
      <c r="WPX58" s="116"/>
      <c r="WPY58" s="116"/>
      <c r="WPZ58" s="116"/>
      <c r="WQA58" s="116"/>
      <c r="WQB58" s="116"/>
      <c r="WQC58" s="116"/>
      <c r="WQD58" s="116"/>
      <c r="WQE58" s="116"/>
      <c r="WQF58" s="116"/>
      <c r="WQG58" s="116"/>
      <c r="WQH58" s="116"/>
      <c r="WQI58" s="116"/>
      <c r="WQJ58" s="116"/>
      <c r="WQK58" s="116"/>
      <c r="WQL58" s="116"/>
      <c r="WQM58" s="116"/>
      <c r="WQN58" s="116"/>
      <c r="WQO58" s="116"/>
      <c r="WQP58" s="116"/>
      <c r="WQQ58" s="116"/>
      <c r="WQR58" s="116"/>
      <c r="WQS58" s="116"/>
      <c r="WQT58" s="116"/>
      <c r="WQU58" s="116"/>
      <c r="WQV58" s="116"/>
      <c r="WQW58" s="116"/>
      <c r="WQX58" s="116"/>
      <c r="WQY58" s="116"/>
      <c r="WQZ58" s="116"/>
      <c r="WRA58" s="116"/>
      <c r="WRB58" s="116"/>
      <c r="WRC58" s="116"/>
      <c r="WRD58" s="116"/>
      <c r="WRE58" s="116"/>
      <c r="WRF58" s="116"/>
      <c r="WRG58" s="116"/>
      <c r="WRH58" s="116"/>
      <c r="WRI58" s="116"/>
      <c r="WRJ58" s="116"/>
      <c r="WRK58" s="116"/>
      <c r="WRL58" s="116"/>
      <c r="WRM58" s="116"/>
      <c r="WRN58" s="116"/>
      <c r="WRO58" s="116"/>
      <c r="WRP58" s="116"/>
      <c r="WRQ58" s="116"/>
      <c r="WRR58" s="116"/>
      <c r="WRS58" s="116"/>
      <c r="WRT58" s="116"/>
      <c r="WRU58" s="116"/>
      <c r="WRV58" s="116"/>
      <c r="WRW58" s="116"/>
      <c r="WRX58" s="116"/>
      <c r="WRY58" s="116"/>
      <c r="WRZ58" s="116"/>
      <c r="WSA58" s="116"/>
      <c r="WSB58" s="116"/>
      <c r="WSC58" s="116"/>
      <c r="WSD58" s="116"/>
      <c r="WSE58" s="116"/>
      <c r="WSF58" s="116"/>
      <c r="WSG58" s="116"/>
      <c r="WSH58" s="116"/>
      <c r="WSI58" s="116"/>
      <c r="WSJ58" s="116"/>
      <c r="WSK58" s="116"/>
      <c r="WSL58" s="116"/>
      <c r="WSM58" s="116"/>
      <c r="WSN58" s="116"/>
      <c r="WSO58" s="116"/>
      <c r="WSP58" s="116"/>
      <c r="WSQ58" s="116"/>
      <c r="WSR58" s="116"/>
      <c r="WSS58" s="116"/>
      <c r="WST58" s="116"/>
      <c r="WSU58" s="116"/>
      <c r="WSV58" s="116"/>
      <c r="WSW58" s="116"/>
      <c r="WSX58" s="116"/>
      <c r="WSY58" s="116"/>
      <c r="WSZ58" s="116"/>
      <c r="WTA58" s="116"/>
      <c r="WTB58" s="116"/>
      <c r="WTC58" s="116"/>
      <c r="WTD58" s="116"/>
      <c r="WTE58" s="116"/>
      <c r="WTF58" s="116"/>
      <c r="WTG58" s="116"/>
      <c r="WTH58" s="116"/>
      <c r="WTI58" s="116"/>
      <c r="WTJ58" s="116"/>
      <c r="WTK58" s="116"/>
      <c r="WTL58" s="116"/>
      <c r="WTM58" s="116"/>
      <c r="WTN58" s="116"/>
      <c r="WTO58" s="116"/>
      <c r="WTP58" s="116"/>
      <c r="WTQ58" s="116"/>
      <c r="WTR58" s="116"/>
      <c r="WTS58" s="116"/>
      <c r="WTT58" s="116"/>
      <c r="WTU58" s="116"/>
      <c r="WTV58" s="116"/>
      <c r="WTW58" s="116"/>
      <c r="WTX58" s="116"/>
      <c r="WTY58" s="116"/>
      <c r="WTZ58" s="116"/>
      <c r="WUA58" s="116"/>
      <c r="WUB58" s="116"/>
      <c r="WUC58" s="116"/>
      <c r="WUD58" s="116"/>
      <c r="WUE58" s="116"/>
      <c r="WUF58" s="116"/>
      <c r="WUG58" s="116"/>
      <c r="WUH58" s="116"/>
      <c r="WUI58" s="116"/>
      <c r="WUJ58" s="116"/>
      <c r="WUK58" s="116"/>
      <c r="WUL58" s="116"/>
      <c r="WUM58" s="116"/>
      <c r="WUN58" s="116"/>
      <c r="WUO58" s="116"/>
      <c r="WUP58" s="116"/>
      <c r="WUQ58" s="116"/>
      <c r="WUR58" s="116"/>
      <c r="WUS58" s="116"/>
      <c r="WUT58" s="116"/>
      <c r="WUU58" s="116"/>
      <c r="WUV58" s="116"/>
      <c r="WUW58" s="116"/>
      <c r="WUX58" s="116"/>
      <c r="WUY58" s="116"/>
      <c r="WUZ58" s="116"/>
      <c r="WVA58" s="116"/>
      <c r="WVB58" s="116"/>
      <c r="WVC58" s="116"/>
      <c r="WVD58" s="116"/>
      <c r="WVE58" s="116"/>
      <c r="WVF58" s="116"/>
      <c r="WVG58" s="116"/>
      <c r="WVH58" s="116"/>
      <c r="WVI58" s="116"/>
      <c r="WVJ58" s="116"/>
      <c r="WVK58" s="116"/>
      <c r="WVL58" s="116"/>
      <c r="WVM58" s="116"/>
      <c r="WVN58" s="116"/>
      <c r="WVO58" s="116"/>
      <c r="WVP58" s="116"/>
      <c r="WVQ58" s="116"/>
      <c r="WVR58" s="116"/>
      <c r="WVS58" s="116"/>
      <c r="WVT58" s="116"/>
      <c r="WVU58" s="116"/>
      <c r="WVV58" s="116"/>
      <c r="WVW58" s="116"/>
      <c r="WVX58" s="116"/>
      <c r="WVY58" s="116"/>
      <c r="WVZ58" s="116"/>
      <c r="WWA58" s="116"/>
      <c r="WWB58" s="116"/>
      <c r="WWC58" s="116"/>
      <c r="WWD58" s="116"/>
      <c r="WWE58" s="116"/>
      <c r="WWF58" s="116"/>
      <c r="WWG58" s="116"/>
      <c r="WWH58" s="116"/>
      <c r="WWI58" s="116"/>
      <c r="WWJ58" s="116"/>
      <c r="WWK58" s="116"/>
      <c r="WWL58" s="116"/>
      <c r="WWM58" s="116"/>
      <c r="WWN58" s="116"/>
      <c r="WWO58" s="116"/>
      <c r="WWP58" s="116"/>
      <c r="WWQ58" s="116"/>
      <c r="WWR58" s="116"/>
      <c r="WWS58" s="116"/>
      <c r="WWT58" s="116"/>
      <c r="WWU58" s="116"/>
      <c r="WWV58" s="116"/>
      <c r="WWW58" s="116"/>
      <c r="WWX58" s="116"/>
      <c r="WWY58" s="116"/>
      <c r="WWZ58" s="116"/>
      <c r="WXA58" s="116"/>
      <c r="WXB58" s="116"/>
      <c r="WXC58" s="116"/>
      <c r="WXD58" s="116"/>
      <c r="WXE58" s="116"/>
      <c r="WXF58" s="116"/>
      <c r="WXG58" s="116"/>
      <c r="WXH58" s="116"/>
      <c r="WXI58" s="116"/>
      <c r="WXJ58" s="116"/>
      <c r="WXK58" s="116"/>
      <c r="WXL58" s="116"/>
      <c r="WXM58" s="116"/>
      <c r="WXN58" s="116"/>
      <c r="WXO58" s="116"/>
      <c r="WXP58" s="116"/>
      <c r="WXQ58" s="116"/>
      <c r="WXR58" s="116"/>
      <c r="WXS58" s="116"/>
      <c r="WXT58" s="116"/>
      <c r="WXU58" s="116"/>
      <c r="WXV58" s="116"/>
      <c r="WXW58" s="116"/>
      <c r="WXX58" s="116"/>
      <c r="WXY58" s="116"/>
      <c r="WXZ58" s="116"/>
      <c r="WYA58" s="116"/>
      <c r="WYB58" s="116"/>
      <c r="WYC58" s="116"/>
      <c r="WYD58" s="116"/>
      <c r="WYE58" s="116"/>
      <c r="WYF58" s="116"/>
      <c r="WYG58" s="116"/>
      <c r="WYH58" s="116"/>
      <c r="WYI58" s="116"/>
      <c r="WYJ58" s="116"/>
      <c r="WYK58" s="116"/>
      <c r="WYL58" s="116"/>
      <c r="WYM58" s="116"/>
      <c r="WYN58" s="116"/>
      <c r="WYO58" s="116"/>
      <c r="WYP58" s="116"/>
      <c r="WYQ58" s="116"/>
      <c r="WYR58" s="116"/>
      <c r="WYS58" s="116"/>
      <c r="WYT58" s="116"/>
      <c r="WYU58" s="116"/>
      <c r="WYV58" s="116"/>
      <c r="WYW58" s="116"/>
      <c r="WYX58" s="116"/>
      <c r="WYY58" s="116"/>
      <c r="WYZ58" s="116"/>
      <c r="WZA58" s="116"/>
      <c r="WZB58" s="116"/>
      <c r="WZC58" s="116"/>
      <c r="WZD58" s="116"/>
      <c r="WZE58" s="116"/>
      <c r="WZF58" s="116"/>
      <c r="WZG58" s="116"/>
      <c r="WZH58" s="116"/>
      <c r="WZI58" s="116"/>
      <c r="WZJ58" s="116"/>
      <c r="WZK58" s="116"/>
      <c r="WZL58" s="116"/>
      <c r="WZM58" s="116"/>
      <c r="WZN58" s="116"/>
      <c r="WZO58" s="116"/>
      <c r="WZP58" s="116"/>
      <c r="WZQ58" s="116"/>
      <c r="WZR58" s="116"/>
      <c r="WZS58" s="116"/>
      <c r="WZT58" s="116"/>
      <c r="WZU58" s="116"/>
      <c r="WZV58" s="116"/>
      <c r="WZW58" s="116"/>
      <c r="WZX58" s="116"/>
      <c r="WZY58" s="116"/>
      <c r="WZZ58" s="116"/>
      <c r="XAA58" s="116"/>
      <c r="XAB58" s="116"/>
      <c r="XAC58" s="116"/>
      <c r="XAD58" s="116"/>
      <c r="XAE58" s="116"/>
      <c r="XAF58" s="116"/>
      <c r="XAG58" s="116"/>
      <c r="XAH58" s="116"/>
      <c r="XAI58" s="116"/>
      <c r="XAJ58" s="116"/>
      <c r="XAK58" s="116"/>
      <c r="XAL58" s="116"/>
      <c r="XAM58" s="116"/>
      <c r="XAN58" s="116"/>
      <c r="XAO58" s="116"/>
      <c r="XAP58" s="116"/>
      <c r="XAQ58" s="116"/>
      <c r="XAR58" s="116"/>
      <c r="XAS58" s="116"/>
      <c r="XAT58" s="116"/>
      <c r="XAU58" s="116"/>
      <c r="XAV58" s="116"/>
      <c r="XAW58" s="116"/>
      <c r="XAX58" s="116"/>
      <c r="XAY58" s="116"/>
      <c r="XAZ58" s="116"/>
      <c r="XBA58" s="116"/>
      <c r="XBB58" s="116"/>
      <c r="XBC58" s="116"/>
      <c r="XBD58" s="116"/>
      <c r="XBE58" s="116"/>
      <c r="XBF58" s="116"/>
      <c r="XBG58" s="116"/>
      <c r="XBH58" s="116"/>
      <c r="XBI58" s="116"/>
      <c r="XBJ58" s="116"/>
      <c r="XBK58" s="116"/>
      <c r="XBL58" s="116"/>
      <c r="XBM58" s="116"/>
      <c r="XBN58" s="116"/>
      <c r="XBO58" s="116"/>
      <c r="XBP58" s="116"/>
      <c r="XBQ58" s="116"/>
      <c r="XBR58" s="116"/>
      <c r="XBS58" s="116"/>
      <c r="XBT58" s="116"/>
      <c r="XBU58" s="116"/>
      <c r="XBV58" s="116"/>
      <c r="XBW58" s="116"/>
      <c r="XBX58" s="116"/>
      <c r="XBY58" s="116"/>
      <c r="XBZ58" s="116"/>
      <c r="XCA58" s="116"/>
      <c r="XCB58" s="116"/>
      <c r="XCC58" s="116"/>
      <c r="XCD58" s="116"/>
      <c r="XCE58" s="116"/>
      <c r="XCF58" s="116"/>
      <c r="XCG58" s="116"/>
      <c r="XCH58" s="116"/>
      <c r="XCI58" s="116"/>
      <c r="XCJ58" s="116"/>
      <c r="XCK58" s="116"/>
      <c r="XCL58" s="116"/>
      <c r="XCM58" s="116"/>
      <c r="XCN58" s="116"/>
      <c r="XCO58" s="116"/>
      <c r="XCP58" s="116"/>
      <c r="XCQ58" s="116"/>
      <c r="XCR58" s="116"/>
      <c r="XCS58" s="116"/>
      <c r="XCT58" s="116"/>
      <c r="XCU58" s="116"/>
      <c r="XCV58" s="116"/>
      <c r="XCW58" s="116"/>
      <c r="XCX58" s="116"/>
      <c r="XCY58" s="116"/>
      <c r="XCZ58" s="116"/>
      <c r="XDA58" s="116"/>
      <c r="XDB58" s="116"/>
      <c r="XDC58" s="116"/>
      <c r="XDD58" s="116"/>
      <c r="XDE58" s="116"/>
      <c r="XDF58" s="116"/>
      <c r="XDG58" s="116"/>
      <c r="XDH58" s="116"/>
      <c r="XDI58" s="116"/>
      <c r="XDJ58" s="116"/>
      <c r="XDK58" s="116"/>
      <c r="XDL58" s="116"/>
      <c r="XDM58" s="116"/>
      <c r="XDN58" s="116"/>
      <c r="XDO58" s="116"/>
      <c r="XDP58" s="116"/>
      <c r="XDQ58" s="116"/>
      <c r="XDR58" s="116"/>
      <c r="XDS58" s="116"/>
      <c r="XDT58" s="116"/>
      <c r="XDU58" s="116"/>
      <c r="XDV58" s="116"/>
      <c r="XDW58" s="116"/>
      <c r="XDX58" s="116"/>
      <c r="XDY58" s="116"/>
      <c r="XDZ58" s="116"/>
      <c r="XEA58" s="116"/>
      <c r="XEB58" s="116"/>
      <c r="XEC58" s="116"/>
      <c r="XED58" s="116"/>
      <c r="XEE58" s="116"/>
      <c r="XEF58" s="116"/>
      <c r="XEG58" s="116"/>
      <c r="XEH58" s="116"/>
      <c r="XEI58" s="116"/>
      <c r="XEJ58" s="116"/>
      <c r="XEK58" s="116"/>
      <c r="XEL58" s="116"/>
      <c r="XEM58" s="116"/>
      <c r="XEN58" s="116"/>
      <c r="XEO58" s="116"/>
      <c r="XEP58" s="116"/>
      <c r="XEQ58" s="116"/>
      <c r="XER58" s="116"/>
      <c r="XES58" s="116"/>
      <c r="XET58" s="116"/>
      <c r="XEU58" s="116"/>
      <c r="XEV58" s="116"/>
      <c r="XEW58" s="116"/>
      <c r="XEX58" s="116"/>
      <c r="XEY58" s="116"/>
      <c r="XEZ58" s="116"/>
      <c r="XFA58" s="116"/>
      <c r="XFB58" s="116"/>
      <c r="XFC58" s="116"/>
    </row>
    <row r="59" spans="1:16383" s="207" customFormat="1" ht="60" customHeight="1" x14ac:dyDescent="0.5">
      <c r="A59" s="169"/>
      <c r="B59" s="179" t="s">
        <v>403</v>
      </c>
      <c r="C59" s="180" t="s">
        <v>436</v>
      </c>
      <c r="D59" s="169" t="s">
        <v>18</v>
      </c>
      <c r="E59" s="170" t="s">
        <v>299</v>
      </c>
      <c r="F59" s="169"/>
      <c r="G59" s="169" t="s">
        <v>297</v>
      </c>
      <c r="H59" s="179">
        <v>3</v>
      </c>
      <c r="I59" s="169" t="s">
        <v>354</v>
      </c>
      <c r="J59" s="185"/>
      <c r="K59" s="185"/>
      <c r="L59" s="211"/>
      <c r="M59" s="212"/>
      <c r="N59" s="210"/>
      <c r="O59" s="213" t="s">
        <v>211</v>
      </c>
      <c r="P59" s="187"/>
      <c r="Q59" s="187" t="s">
        <v>404</v>
      </c>
      <c r="R59" s="185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  <c r="BN59" s="116"/>
      <c r="BO59" s="116"/>
      <c r="BP59" s="116"/>
      <c r="BQ59" s="116"/>
      <c r="BR59" s="116"/>
      <c r="BS59" s="116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  <c r="EB59" s="116"/>
      <c r="EC59" s="116"/>
      <c r="ED59" s="116"/>
      <c r="EE59" s="116"/>
      <c r="EF59" s="116"/>
      <c r="EG59" s="116"/>
      <c r="EH59" s="116"/>
      <c r="EI59" s="116"/>
      <c r="EJ59" s="116"/>
      <c r="EK59" s="116"/>
      <c r="EL59" s="116"/>
      <c r="EM59" s="116"/>
      <c r="EN59" s="116"/>
      <c r="EO59" s="116"/>
      <c r="EP59" s="116"/>
      <c r="EQ59" s="116"/>
      <c r="ER59" s="116"/>
      <c r="ES59" s="116"/>
      <c r="ET59" s="116"/>
      <c r="EU59" s="116"/>
      <c r="EV59" s="116"/>
      <c r="EW59" s="116"/>
      <c r="EX59" s="116"/>
      <c r="EY59" s="116"/>
      <c r="EZ59" s="116"/>
      <c r="FA59" s="116"/>
      <c r="FB59" s="116"/>
      <c r="FC59" s="116"/>
      <c r="FD59" s="116"/>
      <c r="FE59" s="116"/>
      <c r="FF59" s="116"/>
      <c r="FG59" s="116"/>
      <c r="FH59" s="116"/>
      <c r="FI59" s="116"/>
      <c r="FJ59" s="116"/>
      <c r="FK59" s="116"/>
      <c r="FL59" s="116"/>
      <c r="FM59" s="116"/>
      <c r="FN59" s="116"/>
      <c r="FO59" s="116"/>
      <c r="FP59" s="116"/>
      <c r="FQ59" s="116"/>
      <c r="FR59" s="116"/>
      <c r="FS59" s="116"/>
      <c r="FT59" s="116"/>
      <c r="FU59" s="116"/>
      <c r="FV59" s="116"/>
      <c r="FW59" s="116"/>
      <c r="FX59" s="116"/>
      <c r="FY59" s="116"/>
      <c r="FZ59" s="116"/>
      <c r="GA59" s="116"/>
      <c r="GB59" s="116"/>
      <c r="GC59" s="116"/>
      <c r="GD59" s="116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116"/>
      <c r="HR59" s="116"/>
      <c r="HS59" s="116"/>
      <c r="HT59" s="116"/>
      <c r="HU59" s="116"/>
      <c r="HV59" s="116"/>
      <c r="HW59" s="116"/>
      <c r="HX59" s="116"/>
      <c r="HY59" s="116"/>
      <c r="HZ59" s="116"/>
      <c r="IA59" s="116"/>
      <c r="IB59" s="116"/>
      <c r="IC59" s="116"/>
      <c r="ID59" s="116"/>
      <c r="IE59" s="116"/>
      <c r="IF59" s="116"/>
      <c r="IG59" s="116"/>
      <c r="IH59" s="116"/>
      <c r="II59" s="116"/>
      <c r="IJ59" s="116"/>
      <c r="IK59" s="116"/>
      <c r="IL59" s="116"/>
      <c r="IM59" s="116"/>
      <c r="IN59" s="116"/>
      <c r="IO59" s="116"/>
      <c r="IP59" s="116"/>
      <c r="IQ59" s="116"/>
      <c r="IR59" s="116"/>
      <c r="IS59" s="116"/>
      <c r="IT59" s="116"/>
      <c r="IU59" s="116"/>
      <c r="IV59" s="116"/>
      <c r="IW59" s="116"/>
      <c r="IX59" s="116"/>
      <c r="IY59" s="116"/>
      <c r="IZ59" s="116"/>
      <c r="JA59" s="116"/>
      <c r="JB59" s="116"/>
      <c r="JC59" s="116"/>
      <c r="JD59" s="116"/>
      <c r="JE59" s="116"/>
      <c r="JF59" s="116"/>
      <c r="JG59" s="116"/>
      <c r="JH59" s="116"/>
      <c r="JI59" s="116"/>
      <c r="JJ59" s="116"/>
      <c r="JK59" s="116"/>
      <c r="JL59" s="116"/>
      <c r="JM59" s="116"/>
      <c r="JN59" s="116"/>
      <c r="JO59" s="116"/>
      <c r="JP59" s="116"/>
      <c r="JQ59" s="116"/>
      <c r="JR59" s="116"/>
      <c r="JS59" s="116"/>
      <c r="JT59" s="116"/>
      <c r="JU59" s="116"/>
      <c r="JV59" s="116"/>
      <c r="JW59" s="116"/>
      <c r="JX59" s="116"/>
      <c r="JY59" s="116"/>
      <c r="JZ59" s="116"/>
      <c r="KA59" s="116"/>
      <c r="KB59" s="116"/>
      <c r="KC59" s="116"/>
      <c r="KD59" s="116"/>
      <c r="KE59" s="116"/>
      <c r="KF59" s="116"/>
      <c r="KG59" s="116"/>
      <c r="KH59" s="116"/>
      <c r="KI59" s="116"/>
      <c r="KJ59" s="116"/>
      <c r="KK59" s="116"/>
      <c r="KL59" s="116"/>
      <c r="KM59" s="116"/>
      <c r="KN59" s="116"/>
      <c r="KO59" s="116"/>
      <c r="KP59" s="116"/>
      <c r="KQ59" s="116"/>
      <c r="KR59" s="116"/>
      <c r="KS59" s="116"/>
      <c r="KT59" s="116"/>
      <c r="KU59" s="116"/>
      <c r="KV59" s="116"/>
      <c r="KW59" s="116"/>
      <c r="KX59" s="116"/>
      <c r="KY59" s="116"/>
      <c r="KZ59" s="116"/>
      <c r="LA59" s="116"/>
      <c r="LB59" s="116"/>
      <c r="LC59" s="116"/>
      <c r="LD59" s="116"/>
      <c r="LE59" s="116"/>
      <c r="LF59" s="116"/>
      <c r="LG59" s="116"/>
      <c r="LH59" s="116"/>
      <c r="LI59" s="116"/>
      <c r="LJ59" s="116"/>
      <c r="LK59" s="116"/>
      <c r="LL59" s="116"/>
      <c r="LM59" s="116"/>
      <c r="LN59" s="116"/>
      <c r="LO59" s="116"/>
      <c r="LP59" s="116"/>
      <c r="LQ59" s="116"/>
      <c r="LR59" s="116"/>
      <c r="LS59" s="116"/>
      <c r="LT59" s="116"/>
      <c r="LU59" s="116"/>
      <c r="LV59" s="116"/>
      <c r="LW59" s="116"/>
      <c r="LX59" s="116"/>
      <c r="LY59" s="116"/>
      <c r="LZ59" s="116"/>
      <c r="MA59" s="116"/>
      <c r="MB59" s="116"/>
      <c r="MC59" s="116"/>
      <c r="MD59" s="116"/>
      <c r="ME59" s="116"/>
      <c r="MF59" s="116"/>
      <c r="MG59" s="116"/>
      <c r="MH59" s="116"/>
      <c r="MI59" s="116"/>
      <c r="MJ59" s="116"/>
      <c r="MK59" s="116"/>
      <c r="ML59" s="116"/>
      <c r="MM59" s="116"/>
      <c r="MN59" s="116"/>
      <c r="MO59" s="116"/>
      <c r="MP59" s="116"/>
      <c r="MQ59" s="116"/>
      <c r="MR59" s="116"/>
      <c r="MS59" s="116"/>
      <c r="MT59" s="116"/>
      <c r="MU59" s="116"/>
      <c r="MV59" s="116"/>
      <c r="MW59" s="116"/>
      <c r="MX59" s="116"/>
      <c r="MY59" s="116"/>
      <c r="MZ59" s="116"/>
      <c r="NA59" s="116"/>
      <c r="NB59" s="116"/>
      <c r="NC59" s="116"/>
      <c r="ND59" s="116"/>
      <c r="NE59" s="116"/>
      <c r="NF59" s="116"/>
      <c r="NG59" s="116"/>
      <c r="NH59" s="116"/>
      <c r="NI59" s="116"/>
      <c r="NJ59" s="116"/>
      <c r="NK59" s="116"/>
      <c r="NL59" s="116"/>
      <c r="NM59" s="116"/>
      <c r="NN59" s="116"/>
      <c r="NO59" s="116"/>
      <c r="NP59" s="116"/>
      <c r="NQ59" s="116"/>
      <c r="NR59" s="116"/>
      <c r="NS59" s="116"/>
      <c r="NT59" s="116"/>
      <c r="NU59" s="116"/>
      <c r="NV59" s="116"/>
      <c r="NW59" s="116"/>
      <c r="NX59" s="116"/>
      <c r="NY59" s="116"/>
      <c r="NZ59" s="116"/>
      <c r="OA59" s="116"/>
      <c r="OB59" s="116"/>
      <c r="OC59" s="116"/>
      <c r="OD59" s="116"/>
      <c r="OE59" s="116"/>
      <c r="OF59" s="116"/>
      <c r="OG59" s="116"/>
      <c r="OH59" s="116"/>
      <c r="OI59" s="116"/>
      <c r="OJ59" s="116"/>
      <c r="OK59" s="116"/>
      <c r="OL59" s="116"/>
      <c r="OM59" s="116"/>
      <c r="ON59" s="116"/>
      <c r="OO59" s="116"/>
      <c r="OP59" s="116"/>
      <c r="OQ59" s="116"/>
      <c r="OR59" s="116"/>
      <c r="OS59" s="116"/>
      <c r="OT59" s="116"/>
      <c r="OU59" s="116"/>
      <c r="OV59" s="116"/>
      <c r="OW59" s="116"/>
      <c r="OX59" s="116"/>
      <c r="OY59" s="116"/>
      <c r="OZ59" s="116"/>
      <c r="PA59" s="116"/>
      <c r="PB59" s="116"/>
      <c r="PC59" s="116"/>
      <c r="PD59" s="116"/>
      <c r="PE59" s="116"/>
      <c r="PF59" s="116"/>
      <c r="PG59" s="116"/>
      <c r="PH59" s="116"/>
      <c r="PI59" s="116"/>
      <c r="PJ59" s="116"/>
      <c r="PK59" s="116"/>
      <c r="PL59" s="116"/>
      <c r="PM59" s="116"/>
      <c r="PN59" s="116"/>
      <c r="PO59" s="116"/>
      <c r="PP59" s="116"/>
      <c r="PQ59" s="116"/>
      <c r="PR59" s="116"/>
      <c r="PS59" s="116"/>
      <c r="PT59" s="116"/>
      <c r="PU59" s="116"/>
      <c r="PV59" s="116"/>
      <c r="PW59" s="116"/>
      <c r="PX59" s="116"/>
      <c r="PY59" s="116"/>
      <c r="PZ59" s="116"/>
      <c r="QA59" s="116"/>
      <c r="QB59" s="116"/>
      <c r="QC59" s="116"/>
      <c r="QD59" s="116"/>
      <c r="QE59" s="116"/>
      <c r="QF59" s="116"/>
      <c r="QG59" s="116"/>
      <c r="QH59" s="116"/>
      <c r="QI59" s="116"/>
      <c r="QJ59" s="116"/>
      <c r="QK59" s="116"/>
      <c r="QL59" s="116"/>
      <c r="QM59" s="116"/>
      <c r="QN59" s="116"/>
      <c r="QO59" s="116"/>
      <c r="QP59" s="116"/>
      <c r="QQ59" s="116"/>
      <c r="QR59" s="116"/>
      <c r="QS59" s="116"/>
      <c r="QT59" s="116"/>
      <c r="QU59" s="116"/>
      <c r="QV59" s="116"/>
      <c r="QW59" s="116"/>
      <c r="QX59" s="116"/>
      <c r="QY59" s="116"/>
      <c r="QZ59" s="116"/>
      <c r="RA59" s="116"/>
      <c r="RB59" s="116"/>
      <c r="RC59" s="116"/>
      <c r="RD59" s="116"/>
      <c r="RE59" s="116"/>
      <c r="RF59" s="116"/>
      <c r="RG59" s="116"/>
      <c r="RH59" s="116"/>
      <c r="RI59" s="116"/>
      <c r="RJ59" s="116"/>
      <c r="RK59" s="116"/>
      <c r="RL59" s="116"/>
      <c r="RM59" s="116"/>
      <c r="RN59" s="116"/>
      <c r="RO59" s="116"/>
      <c r="RP59" s="116"/>
      <c r="RQ59" s="116"/>
      <c r="RR59" s="116"/>
      <c r="RS59" s="116"/>
      <c r="RT59" s="116"/>
      <c r="RU59" s="116"/>
      <c r="RV59" s="116"/>
      <c r="RW59" s="116"/>
      <c r="RX59" s="116"/>
      <c r="RY59" s="116"/>
      <c r="RZ59" s="116"/>
      <c r="SA59" s="116"/>
      <c r="SB59" s="116"/>
      <c r="SC59" s="116"/>
      <c r="SD59" s="116"/>
      <c r="SE59" s="116"/>
      <c r="SF59" s="116"/>
      <c r="SG59" s="116"/>
      <c r="SH59" s="116"/>
      <c r="SI59" s="116"/>
      <c r="SJ59" s="116"/>
      <c r="SK59" s="116"/>
      <c r="SL59" s="116"/>
      <c r="SM59" s="116"/>
      <c r="SN59" s="116"/>
      <c r="SO59" s="116"/>
      <c r="SP59" s="116"/>
      <c r="SQ59" s="116"/>
      <c r="SR59" s="116"/>
      <c r="SS59" s="116"/>
      <c r="ST59" s="116"/>
      <c r="SU59" s="116"/>
      <c r="SV59" s="116"/>
      <c r="SW59" s="116"/>
      <c r="SX59" s="116"/>
      <c r="SY59" s="116"/>
      <c r="SZ59" s="116"/>
      <c r="TA59" s="116"/>
      <c r="TB59" s="116"/>
      <c r="TC59" s="116"/>
      <c r="TD59" s="116"/>
      <c r="TE59" s="116"/>
      <c r="TF59" s="116"/>
      <c r="TG59" s="116"/>
      <c r="TH59" s="116"/>
      <c r="TI59" s="116"/>
      <c r="TJ59" s="116"/>
      <c r="TK59" s="116"/>
      <c r="TL59" s="116"/>
      <c r="TM59" s="116"/>
      <c r="TN59" s="116"/>
      <c r="TO59" s="116"/>
      <c r="TP59" s="116"/>
      <c r="TQ59" s="116"/>
      <c r="TR59" s="116"/>
      <c r="TS59" s="116"/>
      <c r="TT59" s="116"/>
      <c r="TU59" s="116"/>
      <c r="TV59" s="116"/>
      <c r="TW59" s="116"/>
      <c r="TX59" s="116"/>
      <c r="TY59" s="116"/>
      <c r="TZ59" s="116"/>
      <c r="UA59" s="116"/>
      <c r="UB59" s="116"/>
      <c r="UC59" s="116"/>
      <c r="UD59" s="116"/>
      <c r="UE59" s="116"/>
      <c r="UF59" s="116"/>
      <c r="UG59" s="116"/>
      <c r="UH59" s="116"/>
      <c r="UI59" s="116"/>
      <c r="UJ59" s="116"/>
      <c r="UK59" s="116"/>
      <c r="UL59" s="116"/>
      <c r="UM59" s="116"/>
      <c r="UN59" s="116"/>
      <c r="UO59" s="116"/>
      <c r="UP59" s="116"/>
      <c r="UQ59" s="116"/>
      <c r="UR59" s="116"/>
      <c r="US59" s="116"/>
      <c r="UT59" s="116"/>
      <c r="UU59" s="116"/>
      <c r="UV59" s="116"/>
      <c r="UW59" s="116"/>
      <c r="UX59" s="116"/>
      <c r="UY59" s="116"/>
      <c r="UZ59" s="116"/>
      <c r="VA59" s="116"/>
      <c r="VB59" s="116"/>
      <c r="VC59" s="116"/>
      <c r="VD59" s="116"/>
      <c r="VE59" s="116"/>
      <c r="VF59" s="116"/>
      <c r="VG59" s="116"/>
      <c r="VH59" s="116"/>
      <c r="VI59" s="116"/>
      <c r="VJ59" s="116"/>
      <c r="VK59" s="116"/>
      <c r="VL59" s="116"/>
      <c r="VM59" s="116"/>
      <c r="VN59" s="116"/>
      <c r="VO59" s="116"/>
      <c r="VP59" s="116"/>
      <c r="VQ59" s="116"/>
      <c r="VR59" s="116"/>
      <c r="VS59" s="116"/>
      <c r="VT59" s="116"/>
      <c r="VU59" s="116"/>
      <c r="VV59" s="116"/>
      <c r="VW59" s="116"/>
      <c r="VX59" s="116"/>
      <c r="VY59" s="116"/>
      <c r="VZ59" s="116"/>
      <c r="WA59" s="116"/>
      <c r="WB59" s="116"/>
      <c r="WC59" s="116"/>
      <c r="WD59" s="116"/>
      <c r="WE59" s="116"/>
      <c r="WF59" s="116"/>
      <c r="WG59" s="116"/>
      <c r="WH59" s="116"/>
      <c r="WI59" s="116"/>
      <c r="WJ59" s="116"/>
      <c r="WK59" s="116"/>
      <c r="WL59" s="116"/>
      <c r="WM59" s="116"/>
      <c r="WN59" s="116"/>
      <c r="WO59" s="116"/>
      <c r="WP59" s="116"/>
      <c r="WQ59" s="116"/>
      <c r="WR59" s="116"/>
      <c r="WS59" s="116"/>
      <c r="WT59" s="116"/>
      <c r="WU59" s="116"/>
      <c r="WV59" s="116"/>
      <c r="WW59" s="116"/>
      <c r="WX59" s="116"/>
      <c r="WY59" s="116"/>
      <c r="WZ59" s="116"/>
      <c r="XA59" s="116"/>
      <c r="XB59" s="116"/>
      <c r="XC59" s="116"/>
      <c r="XD59" s="116"/>
      <c r="XE59" s="116"/>
      <c r="XF59" s="116"/>
      <c r="XG59" s="116"/>
      <c r="XH59" s="116"/>
      <c r="XI59" s="116"/>
      <c r="XJ59" s="116"/>
      <c r="XK59" s="116"/>
      <c r="XL59" s="116"/>
      <c r="XM59" s="116"/>
      <c r="XN59" s="116"/>
      <c r="XO59" s="116"/>
      <c r="XP59" s="116"/>
      <c r="XQ59" s="116"/>
      <c r="XR59" s="116"/>
      <c r="XS59" s="116"/>
      <c r="XT59" s="116"/>
      <c r="XU59" s="116"/>
      <c r="XV59" s="116"/>
      <c r="XW59" s="116"/>
      <c r="XX59" s="116"/>
      <c r="XY59" s="116"/>
      <c r="XZ59" s="116"/>
      <c r="YA59" s="116"/>
      <c r="YB59" s="116"/>
      <c r="YC59" s="116"/>
      <c r="YD59" s="116"/>
      <c r="YE59" s="116"/>
      <c r="YF59" s="116"/>
      <c r="YG59" s="116"/>
      <c r="YH59" s="116"/>
      <c r="YI59" s="116"/>
      <c r="YJ59" s="116"/>
      <c r="YK59" s="116"/>
      <c r="YL59" s="116"/>
      <c r="YM59" s="116"/>
      <c r="YN59" s="116"/>
      <c r="YO59" s="116"/>
      <c r="YP59" s="116"/>
      <c r="YQ59" s="116"/>
      <c r="YR59" s="116"/>
      <c r="YS59" s="116"/>
      <c r="YT59" s="116"/>
      <c r="YU59" s="116"/>
      <c r="YV59" s="116"/>
      <c r="YW59" s="116"/>
      <c r="YX59" s="116"/>
      <c r="YY59" s="116"/>
      <c r="YZ59" s="116"/>
      <c r="ZA59" s="116"/>
      <c r="ZB59" s="116"/>
      <c r="ZC59" s="116"/>
      <c r="ZD59" s="116"/>
      <c r="ZE59" s="116"/>
      <c r="ZF59" s="116"/>
      <c r="ZG59" s="116"/>
      <c r="ZH59" s="116"/>
      <c r="ZI59" s="116"/>
      <c r="ZJ59" s="116"/>
      <c r="ZK59" s="116"/>
      <c r="ZL59" s="116"/>
      <c r="ZM59" s="116"/>
      <c r="ZN59" s="116"/>
      <c r="ZO59" s="116"/>
      <c r="ZP59" s="116"/>
      <c r="ZQ59" s="116"/>
      <c r="ZR59" s="116"/>
      <c r="ZS59" s="116"/>
      <c r="ZT59" s="116"/>
      <c r="ZU59" s="116"/>
      <c r="ZV59" s="116"/>
      <c r="ZW59" s="116"/>
      <c r="ZX59" s="116"/>
      <c r="ZY59" s="116"/>
      <c r="ZZ59" s="116"/>
      <c r="AAA59" s="116"/>
      <c r="AAB59" s="116"/>
      <c r="AAC59" s="116"/>
      <c r="AAD59" s="116"/>
      <c r="AAE59" s="116"/>
      <c r="AAF59" s="116"/>
      <c r="AAG59" s="116"/>
      <c r="AAH59" s="116"/>
      <c r="AAI59" s="116"/>
      <c r="AAJ59" s="116"/>
      <c r="AAK59" s="116"/>
      <c r="AAL59" s="116"/>
      <c r="AAM59" s="116"/>
      <c r="AAN59" s="116"/>
      <c r="AAO59" s="116"/>
      <c r="AAP59" s="116"/>
      <c r="AAQ59" s="116"/>
      <c r="AAR59" s="116"/>
      <c r="AAS59" s="116"/>
      <c r="AAT59" s="116"/>
      <c r="AAU59" s="116"/>
      <c r="AAV59" s="116"/>
      <c r="AAW59" s="116"/>
      <c r="AAX59" s="116"/>
      <c r="AAY59" s="116"/>
      <c r="AAZ59" s="116"/>
      <c r="ABA59" s="116"/>
      <c r="ABB59" s="116"/>
      <c r="ABC59" s="116"/>
      <c r="ABD59" s="116"/>
      <c r="ABE59" s="116"/>
      <c r="ABF59" s="116"/>
      <c r="ABG59" s="116"/>
      <c r="ABH59" s="116"/>
      <c r="ABI59" s="116"/>
      <c r="ABJ59" s="116"/>
      <c r="ABK59" s="116"/>
      <c r="ABL59" s="116"/>
      <c r="ABM59" s="116"/>
      <c r="ABN59" s="116"/>
      <c r="ABO59" s="116"/>
      <c r="ABP59" s="116"/>
      <c r="ABQ59" s="116"/>
      <c r="ABR59" s="116"/>
      <c r="ABS59" s="116"/>
      <c r="ABT59" s="116"/>
      <c r="ABU59" s="116"/>
      <c r="ABV59" s="116"/>
      <c r="ABW59" s="116"/>
      <c r="ABX59" s="116"/>
      <c r="ABY59" s="116"/>
      <c r="ABZ59" s="116"/>
      <c r="ACA59" s="116"/>
      <c r="ACB59" s="116"/>
      <c r="ACC59" s="116"/>
      <c r="ACD59" s="116"/>
      <c r="ACE59" s="116"/>
      <c r="ACF59" s="116"/>
      <c r="ACG59" s="116"/>
      <c r="ACH59" s="116"/>
      <c r="ACI59" s="116"/>
      <c r="ACJ59" s="116"/>
      <c r="ACK59" s="116"/>
      <c r="ACL59" s="116"/>
      <c r="ACM59" s="116"/>
      <c r="ACN59" s="116"/>
      <c r="ACO59" s="116"/>
      <c r="ACP59" s="116"/>
      <c r="ACQ59" s="116"/>
      <c r="ACR59" s="116"/>
      <c r="ACS59" s="116"/>
      <c r="ACT59" s="116"/>
      <c r="ACU59" s="116"/>
      <c r="ACV59" s="116"/>
      <c r="ACW59" s="116"/>
      <c r="ACX59" s="116"/>
      <c r="ACY59" s="116"/>
      <c r="ACZ59" s="116"/>
      <c r="ADA59" s="116"/>
      <c r="ADB59" s="116"/>
      <c r="ADC59" s="116"/>
      <c r="ADD59" s="116"/>
      <c r="ADE59" s="116"/>
      <c r="ADF59" s="116"/>
      <c r="ADG59" s="116"/>
      <c r="ADH59" s="116"/>
      <c r="ADI59" s="116"/>
      <c r="ADJ59" s="116"/>
      <c r="ADK59" s="116"/>
      <c r="ADL59" s="116"/>
      <c r="ADM59" s="116"/>
      <c r="ADN59" s="116"/>
      <c r="ADO59" s="116"/>
      <c r="ADP59" s="116"/>
      <c r="ADQ59" s="116"/>
      <c r="ADR59" s="116"/>
      <c r="ADS59" s="116"/>
      <c r="ADT59" s="116"/>
      <c r="ADU59" s="116"/>
      <c r="ADV59" s="116"/>
      <c r="ADW59" s="116"/>
      <c r="ADX59" s="116"/>
      <c r="ADY59" s="116"/>
      <c r="ADZ59" s="116"/>
      <c r="AEA59" s="116"/>
      <c r="AEB59" s="116"/>
      <c r="AEC59" s="116"/>
      <c r="AED59" s="116"/>
      <c r="AEE59" s="116"/>
      <c r="AEF59" s="116"/>
      <c r="AEG59" s="116"/>
      <c r="AEH59" s="116"/>
      <c r="AEI59" s="116"/>
      <c r="AEJ59" s="116"/>
      <c r="AEK59" s="116"/>
      <c r="AEL59" s="116"/>
      <c r="AEM59" s="116"/>
      <c r="AEN59" s="116"/>
      <c r="AEO59" s="116"/>
      <c r="AEP59" s="116"/>
      <c r="AEQ59" s="116"/>
      <c r="AER59" s="116"/>
      <c r="AES59" s="116"/>
      <c r="AET59" s="116"/>
      <c r="AEU59" s="116"/>
      <c r="AEV59" s="116"/>
      <c r="AEW59" s="116"/>
      <c r="AEX59" s="116"/>
      <c r="AEY59" s="116"/>
      <c r="AEZ59" s="116"/>
      <c r="AFA59" s="116"/>
      <c r="AFB59" s="116"/>
      <c r="AFC59" s="116"/>
      <c r="AFD59" s="116"/>
      <c r="AFE59" s="116"/>
      <c r="AFF59" s="116"/>
      <c r="AFG59" s="116"/>
      <c r="AFH59" s="116"/>
      <c r="AFI59" s="116"/>
      <c r="AFJ59" s="116"/>
      <c r="AFK59" s="116"/>
      <c r="AFL59" s="116"/>
      <c r="AFM59" s="116"/>
      <c r="AFN59" s="116"/>
      <c r="AFO59" s="116"/>
      <c r="AFP59" s="116"/>
      <c r="AFQ59" s="116"/>
      <c r="AFR59" s="116"/>
      <c r="AFS59" s="116"/>
      <c r="AFT59" s="116"/>
      <c r="AFU59" s="116"/>
      <c r="AFV59" s="116"/>
      <c r="AFW59" s="116"/>
      <c r="AFX59" s="116"/>
      <c r="AFY59" s="116"/>
      <c r="AFZ59" s="116"/>
      <c r="AGA59" s="116"/>
      <c r="AGB59" s="116"/>
      <c r="AGC59" s="116"/>
      <c r="AGD59" s="116"/>
      <c r="AGE59" s="116"/>
      <c r="AGF59" s="116"/>
      <c r="AGG59" s="116"/>
      <c r="AGH59" s="116"/>
      <c r="AGI59" s="116"/>
      <c r="AGJ59" s="116"/>
      <c r="AGK59" s="116"/>
      <c r="AGL59" s="116"/>
      <c r="AGM59" s="116"/>
      <c r="AGN59" s="116"/>
      <c r="AGO59" s="116"/>
      <c r="AGP59" s="116"/>
      <c r="AGQ59" s="116"/>
      <c r="AGR59" s="116"/>
      <c r="AGS59" s="116"/>
      <c r="AGT59" s="116"/>
      <c r="AGU59" s="116"/>
      <c r="AGV59" s="116"/>
      <c r="AGW59" s="116"/>
      <c r="AGX59" s="116"/>
      <c r="AGY59" s="116"/>
      <c r="AGZ59" s="116"/>
      <c r="AHA59" s="116"/>
      <c r="AHB59" s="116"/>
      <c r="AHC59" s="116"/>
      <c r="AHD59" s="116"/>
      <c r="AHE59" s="116"/>
      <c r="AHF59" s="116"/>
      <c r="AHG59" s="116"/>
      <c r="AHH59" s="116"/>
      <c r="AHI59" s="116"/>
      <c r="AHJ59" s="116"/>
      <c r="AHK59" s="116"/>
      <c r="AHL59" s="116"/>
      <c r="AHM59" s="116"/>
      <c r="AHN59" s="116"/>
      <c r="AHO59" s="116"/>
      <c r="AHP59" s="116"/>
      <c r="AHQ59" s="116"/>
      <c r="AHR59" s="116"/>
      <c r="AHS59" s="116"/>
      <c r="AHT59" s="116"/>
      <c r="AHU59" s="116"/>
      <c r="AHV59" s="116"/>
      <c r="AHW59" s="116"/>
      <c r="AHX59" s="116"/>
      <c r="AHY59" s="116"/>
      <c r="AHZ59" s="116"/>
      <c r="AIA59" s="116"/>
      <c r="AIB59" s="116"/>
      <c r="AIC59" s="116"/>
      <c r="AID59" s="116"/>
      <c r="AIE59" s="116"/>
      <c r="AIF59" s="116"/>
      <c r="AIG59" s="116"/>
      <c r="AIH59" s="116"/>
      <c r="AII59" s="116"/>
      <c r="AIJ59" s="116"/>
      <c r="AIK59" s="116"/>
      <c r="AIL59" s="116"/>
      <c r="AIM59" s="116"/>
      <c r="AIN59" s="116"/>
      <c r="AIO59" s="116"/>
      <c r="AIP59" s="116"/>
      <c r="AIQ59" s="116"/>
      <c r="AIR59" s="116"/>
      <c r="AIS59" s="116"/>
      <c r="AIT59" s="116"/>
      <c r="AIU59" s="116"/>
      <c r="AIV59" s="116"/>
      <c r="AIW59" s="116"/>
      <c r="AIX59" s="116"/>
      <c r="AIY59" s="116"/>
      <c r="AIZ59" s="116"/>
      <c r="AJA59" s="116"/>
      <c r="AJB59" s="116"/>
      <c r="AJC59" s="116"/>
      <c r="AJD59" s="116"/>
      <c r="AJE59" s="116"/>
      <c r="AJF59" s="116"/>
      <c r="AJG59" s="116"/>
      <c r="AJH59" s="116"/>
      <c r="AJI59" s="116"/>
      <c r="AJJ59" s="116"/>
      <c r="AJK59" s="116"/>
      <c r="AJL59" s="116"/>
      <c r="AJM59" s="116"/>
      <c r="AJN59" s="116"/>
      <c r="AJO59" s="116"/>
      <c r="AJP59" s="116"/>
      <c r="AJQ59" s="116"/>
      <c r="AJR59" s="116"/>
      <c r="AJS59" s="116"/>
      <c r="AJT59" s="116"/>
      <c r="AJU59" s="116"/>
      <c r="AJV59" s="116"/>
      <c r="AJW59" s="116"/>
      <c r="AJX59" s="116"/>
      <c r="AJY59" s="116"/>
      <c r="AJZ59" s="116"/>
      <c r="AKA59" s="116"/>
      <c r="AKB59" s="116"/>
      <c r="AKC59" s="116"/>
      <c r="AKD59" s="116"/>
      <c r="AKE59" s="116"/>
      <c r="AKF59" s="116"/>
      <c r="AKG59" s="116"/>
      <c r="AKH59" s="116"/>
      <c r="AKI59" s="116"/>
      <c r="AKJ59" s="116"/>
      <c r="AKK59" s="116"/>
      <c r="AKL59" s="116"/>
      <c r="AKM59" s="116"/>
      <c r="AKN59" s="116"/>
      <c r="AKO59" s="116"/>
      <c r="AKP59" s="116"/>
      <c r="AKQ59" s="116"/>
      <c r="AKR59" s="116"/>
      <c r="AKS59" s="116"/>
      <c r="AKT59" s="116"/>
      <c r="AKU59" s="116"/>
      <c r="AKV59" s="116"/>
      <c r="AKW59" s="116"/>
      <c r="AKX59" s="116"/>
      <c r="AKY59" s="116"/>
      <c r="AKZ59" s="116"/>
      <c r="ALA59" s="116"/>
      <c r="ALB59" s="116"/>
      <c r="ALC59" s="116"/>
      <c r="ALD59" s="116"/>
      <c r="ALE59" s="116"/>
      <c r="ALF59" s="116"/>
      <c r="ALG59" s="116"/>
      <c r="ALH59" s="116"/>
      <c r="ALI59" s="116"/>
      <c r="ALJ59" s="116"/>
      <c r="ALK59" s="116"/>
      <c r="ALL59" s="116"/>
      <c r="ALM59" s="116"/>
      <c r="ALN59" s="116"/>
      <c r="ALO59" s="116"/>
      <c r="ALP59" s="116"/>
      <c r="ALQ59" s="116"/>
      <c r="ALR59" s="116"/>
      <c r="ALS59" s="116"/>
      <c r="ALT59" s="116"/>
      <c r="ALU59" s="116"/>
      <c r="ALV59" s="116"/>
      <c r="ALW59" s="116"/>
      <c r="ALX59" s="116"/>
      <c r="ALY59" s="116"/>
      <c r="ALZ59" s="116"/>
      <c r="AMA59" s="116"/>
      <c r="AMB59" s="116"/>
      <c r="AMC59" s="116"/>
      <c r="AMD59" s="116"/>
      <c r="AME59" s="116"/>
      <c r="AMF59" s="116"/>
      <c r="AMG59" s="116"/>
      <c r="AMH59" s="116"/>
      <c r="AMI59" s="116"/>
      <c r="AMJ59" s="116"/>
      <c r="AMK59" s="116"/>
      <c r="AML59" s="116"/>
      <c r="AMM59" s="116"/>
      <c r="AMN59" s="116"/>
      <c r="AMO59" s="116"/>
      <c r="AMP59" s="116"/>
      <c r="AMQ59" s="116"/>
      <c r="AMR59" s="116"/>
      <c r="AMS59" s="116"/>
      <c r="AMT59" s="116"/>
      <c r="AMU59" s="116"/>
      <c r="AMV59" s="116"/>
      <c r="AMW59" s="116"/>
      <c r="AMX59" s="116"/>
      <c r="AMY59" s="116"/>
      <c r="AMZ59" s="116"/>
      <c r="ANA59" s="116"/>
      <c r="ANB59" s="116"/>
      <c r="ANC59" s="116"/>
      <c r="AND59" s="116"/>
      <c r="ANE59" s="116"/>
      <c r="ANF59" s="116"/>
      <c r="ANG59" s="116"/>
      <c r="ANH59" s="116"/>
      <c r="ANI59" s="116"/>
      <c r="ANJ59" s="116"/>
      <c r="ANK59" s="116"/>
      <c r="ANL59" s="116"/>
      <c r="ANM59" s="116"/>
      <c r="ANN59" s="116"/>
      <c r="ANO59" s="116"/>
      <c r="ANP59" s="116"/>
      <c r="ANQ59" s="116"/>
      <c r="ANR59" s="116"/>
      <c r="ANS59" s="116"/>
      <c r="ANT59" s="116"/>
      <c r="ANU59" s="116"/>
      <c r="ANV59" s="116"/>
      <c r="ANW59" s="116"/>
      <c r="ANX59" s="116"/>
      <c r="ANY59" s="116"/>
      <c r="ANZ59" s="116"/>
      <c r="AOA59" s="116"/>
      <c r="AOB59" s="116"/>
      <c r="AOC59" s="116"/>
      <c r="AOD59" s="116"/>
      <c r="AOE59" s="116"/>
      <c r="AOF59" s="116"/>
      <c r="AOG59" s="116"/>
      <c r="AOH59" s="116"/>
      <c r="AOI59" s="116"/>
      <c r="AOJ59" s="116"/>
      <c r="AOK59" s="116"/>
      <c r="AOL59" s="116"/>
      <c r="AOM59" s="116"/>
      <c r="AON59" s="116"/>
      <c r="AOO59" s="116"/>
      <c r="AOP59" s="116"/>
      <c r="AOQ59" s="116"/>
      <c r="AOR59" s="116"/>
      <c r="AOS59" s="116"/>
      <c r="AOT59" s="116"/>
      <c r="AOU59" s="116"/>
      <c r="AOV59" s="116"/>
      <c r="AOW59" s="116"/>
      <c r="AOX59" s="116"/>
      <c r="AOY59" s="116"/>
      <c r="AOZ59" s="116"/>
      <c r="APA59" s="116"/>
      <c r="APB59" s="116"/>
      <c r="APC59" s="116"/>
      <c r="APD59" s="116"/>
      <c r="APE59" s="116"/>
      <c r="APF59" s="116"/>
      <c r="APG59" s="116"/>
      <c r="APH59" s="116"/>
      <c r="API59" s="116"/>
      <c r="APJ59" s="116"/>
      <c r="APK59" s="116"/>
      <c r="APL59" s="116"/>
      <c r="APM59" s="116"/>
      <c r="APN59" s="116"/>
      <c r="APO59" s="116"/>
      <c r="APP59" s="116"/>
      <c r="APQ59" s="116"/>
      <c r="APR59" s="116"/>
      <c r="APS59" s="116"/>
      <c r="APT59" s="116"/>
      <c r="APU59" s="116"/>
      <c r="APV59" s="116"/>
      <c r="APW59" s="116"/>
      <c r="APX59" s="116"/>
      <c r="APY59" s="116"/>
      <c r="APZ59" s="116"/>
      <c r="AQA59" s="116"/>
      <c r="AQB59" s="116"/>
      <c r="AQC59" s="116"/>
      <c r="AQD59" s="116"/>
      <c r="AQE59" s="116"/>
      <c r="AQF59" s="116"/>
      <c r="AQG59" s="116"/>
      <c r="AQH59" s="116"/>
      <c r="AQI59" s="116"/>
      <c r="AQJ59" s="116"/>
      <c r="AQK59" s="116"/>
      <c r="AQL59" s="116"/>
      <c r="AQM59" s="116"/>
      <c r="AQN59" s="116"/>
      <c r="AQO59" s="116"/>
      <c r="AQP59" s="116"/>
      <c r="AQQ59" s="116"/>
      <c r="AQR59" s="116"/>
      <c r="AQS59" s="116"/>
      <c r="AQT59" s="116"/>
      <c r="AQU59" s="116"/>
      <c r="AQV59" s="116"/>
      <c r="AQW59" s="116"/>
      <c r="AQX59" s="116"/>
      <c r="AQY59" s="116"/>
      <c r="AQZ59" s="116"/>
      <c r="ARA59" s="116"/>
      <c r="ARB59" s="116"/>
      <c r="ARC59" s="116"/>
      <c r="ARD59" s="116"/>
      <c r="ARE59" s="116"/>
      <c r="ARF59" s="116"/>
      <c r="ARG59" s="116"/>
      <c r="ARH59" s="116"/>
      <c r="ARI59" s="116"/>
      <c r="ARJ59" s="116"/>
      <c r="ARK59" s="116"/>
      <c r="ARL59" s="116"/>
      <c r="ARM59" s="116"/>
      <c r="ARN59" s="116"/>
      <c r="ARO59" s="116"/>
      <c r="ARP59" s="116"/>
      <c r="ARQ59" s="116"/>
      <c r="ARR59" s="116"/>
      <c r="ARS59" s="116"/>
      <c r="ART59" s="116"/>
      <c r="ARU59" s="116"/>
      <c r="ARV59" s="116"/>
      <c r="ARW59" s="116"/>
      <c r="ARX59" s="116"/>
      <c r="ARY59" s="116"/>
      <c r="ARZ59" s="116"/>
      <c r="ASA59" s="116"/>
      <c r="ASB59" s="116"/>
      <c r="ASC59" s="116"/>
      <c r="ASD59" s="116"/>
      <c r="ASE59" s="116"/>
      <c r="ASF59" s="116"/>
      <c r="ASG59" s="116"/>
      <c r="ASH59" s="116"/>
      <c r="ASI59" s="116"/>
      <c r="ASJ59" s="116"/>
      <c r="ASK59" s="116"/>
      <c r="ASL59" s="116"/>
      <c r="ASM59" s="116"/>
      <c r="ASN59" s="116"/>
      <c r="ASO59" s="116"/>
      <c r="ASP59" s="116"/>
      <c r="ASQ59" s="116"/>
      <c r="ASR59" s="116"/>
      <c r="ASS59" s="116"/>
      <c r="AST59" s="116"/>
      <c r="ASU59" s="116"/>
      <c r="ASV59" s="116"/>
      <c r="ASW59" s="116"/>
      <c r="ASX59" s="116"/>
      <c r="ASY59" s="116"/>
      <c r="ASZ59" s="116"/>
      <c r="ATA59" s="116"/>
      <c r="ATB59" s="116"/>
      <c r="ATC59" s="116"/>
      <c r="ATD59" s="116"/>
      <c r="ATE59" s="116"/>
      <c r="ATF59" s="116"/>
      <c r="ATG59" s="116"/>
      <c r="ATH59" s="116"/>
      <c r="ATI59" s="116"/>
      <c r="ATJ59" s="116"/>
      <c r="ATK59" s="116"/>
      <c r="ATL59" s="116"/>
      <c r="ATM59" s="116"/>
      <c r="ATN59" s="116"/>
      <c r="ATO59" s="116"/>
      <c r="ATP59" s="116"/>
      <c r="ATQ59" s="116"/>
      <c r="ATR59" s="116"/>
      <c r="ATS59" s="116"/>
      <c r="ATT59" s="116"/>
      <c r="ATU59" s="116"/>
      <c r="ATV59" s="116"/>
      <c r="ATW59" s="116"/>
      <c r="ATX59" s="116"/>
      <c r="ATY59" s="116"/>
      <c r="ATZ59" s="116"/>
      <c r="AUA59" s="116"/>
      <c r="AUB59" s="116"/>
      <c r="AUC59" s="116"/>
      <c r="AUD59" s="116"/>
      <c r="AUE59" s="116"/>
      <c r="AUF59" s="116"/>
      <c r="AUG59" s="116"/>
      <c r="AUH59" s="116"/>
      <c r="AUI59" s="116"/>
      <c r="AUJ59" s="116"/>
      <c r="AUK59" s="116"/>
      <c r="AUL59" s="116"/>
      <c r="AUM59" s="116"/>
      <c r="AUN59" s="116"/>
      <c r="AUO59" s="116"/>
      <c r="AUP59" s="116"/>
      <c r="AUQ59" s="116"/>
      <c r="AUR59" s="116"/>
      <c r="AUS59" s="116"/>
      <c r="AUT59" s="116"/>
      <c r="AUU59" s="116"/>
      <c r="AUV59" s="116"/>
      <c r="AUW59" s="116"/>
      <c r="AUX59" s="116"/>
      <c r="AUY59" s="116"/>
      <c r="AUZ59" s="116"/>
      <c r="AVA59" s="116"/>
      <c r="AVB59" s="116"/>
      <c r="AVC59" s="116"/>
      <c r="AVD59" s="116"/>
      <c r="AVE59" s="116"/>
      <c r="AVF59" s="116"/>
      <c r="AVG59" s="116"/>
      <c r="AVH59" s="116"/>
      <c r="AVI59" s="116"/>
      <c r="AVJ59" s="116"/>
      <c r="AVK59" s="116"/>
      <c r="AVL59" s="116"/>
      <c r="AVM59" s="116"/>
      <c r="AVN59" s="116"/>
      <c r="AVO59" s="116"/>
      <c r="AVP59" s="116"/>
      <c r="AVQ59" s="116"/>
      <c r="AVR59" s="116"/>
      <c r="AVS59" s="116"/>
      <c r="AVT59" s="116"/>
      <c r="AVU59" s="116"/>
      <c r="AVV59" s="116"/>
      <c r="AVW59" s="116"/>
      <c r="AVX59" s="116"/>
      <c r="AVY59" s="116"/>
      <c r="AVZ59" s="116"/>
      <c r="AWA59" s="116"/>
      <c r="AWB59" s="116"/>
      <c r="AWC59" s="116"/>
      <c r="AWD59" s="116"/>
      <c r="AWE59" s="116"/>
      <c r="AWF59" s="116"/>
      <c r="AWG59" s="116"/>
      <c r="AWH59" s="116"/>
      <c r="AWI59" s="116"/>
      <c r="AWJ59" s="116"/>
      <c r="AWK59" s="116"/>
      <c r="AWL59" s="116"/>
      <c r="AWM59" s="116"/>
      <c r="AWN59" s="116"/>
      <c r="AWO59" s="116"/>
      <c r="AWP59" s="116"/>
      <c r="AWQ59" s="116"/>
      <c r="AWR59" s="116"/>
      <c r="AWS59" s="116"/>
      <c r="AWT59" s="116"/>
      <c r="AWU59" s="116"/>
      <c r="AWV59" s="116"/>
      <c r="AWW59" s="116"/>
      <c r="AWX59" s="116"/>
      <c r="AWY59" s="116"/>
      <c r="AWZ59" s="116"/>
      <c r="AXA59" s="116"/>
      <c r="AXB59" s="116"/>
      <c r="AXC59" s="116"/>
      <c r="AXD59" s="116"/>
      <c r="AXE59" s="116"/>
      <c r="AXF59" s="116"/>
      <c r="AXG59" s="116"/>
      <c r="AXH59" s="116"/>
      <c r="AXI59" s="116"/>
      <c r="AXJ59" s="116"/>
      <c r="AXK59" s="116"/>
      <c r="AXL59" s="116"/>
      <c r="AXM59" s="116"/>
      <c r="AXN59" s="116"/>
      <c r="AXO59" s="116"/>
      <c r="AXP59" s="116"/>
      <c r="AXQ59" s="116"/>
      <c r="AXR59" s="116"/>
      <c r="AXS59" s="116"/>
      <c r="AXT59" s="116"/>
      <c r="AXU59" s="116"/>
      <c r="AXV59" s="116"/>
      <c r="AXW59" s="116"/>
      <c r="AXX59" s="116"/>
      <c r="AXY59" s="116"/>
      <c r="AXZ59" s="116"/>
      <c r="AYA59" s="116"/>
      <c r="AYB59" s="116"/>
      <c r="AYC59" s="116"/>
      <c r="AYD59" s="116"/>
      <c r="AYE59" s="116"/>
      <c r="AYF59" s="116"/>
      <c r="AYG59" s="116"/>
      <c r="AYH59" s="116"/>
      <c r="AYI59" s="116"/>
      <c r="AYJ59" s="116"/>
      <c r="AYK59" s="116"/>
      <c r="AYL59" s="116"/>
      <c r="AYM59" s="116"/>
      <c r="AYN59" s="116"/>
      <c r="AYO59" s="116"/>
      <c r="AYP59" s="116"/>
      <c r="AYQ59" s="116"/>
      <c r="AYR59" s="116"/>
      <c r="AYS59" s="116"/>
      <c r="AYT59" s="116"/>
      <c r="AYU59" s="116"/>
      <c r="AYV59" s="116"/>
      <c r="AYW59" s="116"/>
      <c r="AYX59" s="116"/>
      <c r="AYY59" s="116"/>
      <c r="AYZ59" s="116"/>
      <c r="AZA59" s="116"/>
      <c r="AZB59" s="116"/>
      <c r="AZC59" s="116"/>
      <c r="AZD59" s="116"/>
      <c r="AZE59" s="116"/>
      <c r="AZF59" s="116"/>
      <c r="AZG59" s="116"/>
      <c r="AZH59" s="116"/>
      <c r="AZI59" s="116"/>
      <c r="AZJ59" s="116"/>
      <c r="AZK59" s="116"/>
      <c r="AZL59" s="116"/>
      <c r="AZM59" s="116"/>
      <c r="AZN59" s="116"/>
      <c r="AZO59" s="116"/>
      <c r="AZP59" s="116"/>
      <c r="AZQ59" s="116"/>
      <c r="AZR59" s="116"/>
      <c r="AZS59" s="116"/>
      <c r="AZT59" s="116"/>
      <c r="AZU59" s="116"/>
      <c r="AZV59" s="116"/>
      <c r="AZW59" s="116"/>
      <c r="AZX59" s="116"/>
      <c r="AZY59" s="116"/>
      <c r="AZZ59" s="116"/>
      <c r="BAA59" s="116"/>
      <c r="BAB59" s="116"/>
      <c r="BAC59" s="116"/>
      <c r="BAD59" s="116"/>
      <c r="BAE59" s="116"/>
      <c r="BAF59" s="116"/>
      <c r="BAG59" s="116"/>
      <c r="BAH59" s="116"/>
      <c r="BAI59" s="116"/>
      <c r="BAJ59" s="116"/>
      <c r="BAK59" s="116"/>
      <c r="BAL59" s="116"/>
      <c r="BAM59" s="116"/>
      <c r="BAN59" s="116"/>
      <c r="BAO59" s="116"/>
      <c r="BAP59" s="116"/>
      <c r="BAQ59" s="116"/>
      <c r="BAR59" s="116"/>
      <c r="BAS59" s="116"/>
      <c r="BAT59" s="116"/>
      <c r="BAU59" s="116"/>
      <c r="BAV59" s="116"/>
      <c r="BAW59" s="116"/>
      <c r="BAX59" s="116"/>
      <c r="BAY59" s="116"/>
      <c r="BAZ59" s="116"/>
      <c r="BBA59" s="116"/>
      <c r="BBB59" s="116"/>
      <c r="BBC59" s="116"/>
      <c r="BBD59" s="116"/>
      <c r="BBE59" s="116"/>
      <c r="BBF59" s="116"/>
      <c r="BBG59" s="116"/>
      <c r="BBH59" s="116"/>
      <c r="BBI59" s="116"/>
      <c r="BBJ59" s="116"/>
      <c r="BBK59" s="116"/>
      <c r="BBL59" s="116"/>
      <c r="BBM59" s="116"/>
      <c r="BBN59" s="116"/>
      <c r="BBO59" s="116"/>
      <c r="BBP59" s="116"/>
      <c r="BBQ59" s="116"/>
      <c r="BBR59" s="116"/>
      <c r="BBS59" s="116"/>
      <c r="BBT59" s="116"/>
      <c r="BBU59" s="116"/>
      <c r="BBV59" s="116"/>
      <c r="BBW59" s="116"/>
      <c r="BBX59" s="116"/>
      <c r="BBY59" s="116"/>
      <c r="BBZ59" s="116"/>
      <c r="BCA59" s="116"/>
      <c r="BCB59" s="116"/>
      <c r="BCC59" s="116"/>
      <c r="BCD59" s="116"/>
      <c r="BCE59" s="116"/>
      <c r="BCF59" s="116"/>
      <c r="BCG59" s="116"/>
      <c r="BCH59" s="116"/>
      <c r="BCI59" s="116"/>
      <c r="BCJ59" s="116"/>
      <c r="BCK59" s="116"/>
      <c r="BCL59" s="116"/>
      <c r="BCM59" s="116"/>
      <c r="BCN59" s="116"/>
      <c r="BCO59" s="116"/>
      <c r="BCP59" s="116"/>
      <c r="BCQ59" s="116"/>
      <c r="BCR59" s="116"/>
      <c r="BCS59" s="116"/>
      <c r="BCT59" s="116"/>
      <c r="BCU59" s="116"/>
      <c r="BCV59" s="116"/>
      <c r="BCW59" s="116"/>
      <c r="BCX59" s="116"/>
      <c r="BCY59" s="116"/>
      <c r="BCZ59" s="116"/>
      <c r="BDA59" s="116"/>
      <c r="BDB59" s="116"/>
      <c r="BDC59" s="116"/>
      <c r="BDD59" s="116"/>
      <c r="BDE59" s="116"/>
      <c r="BDF59" s="116"/>
      <c r="BDG59" s="116"/>
      <c r="BDH59" s="116"/>
      <c r="BDI59" s="116"/>
      <c r="BDJ59" s="116"/>
      <c r="BDK59" s="116"/>
      <c r="BDL59" s="116"/>
      <c r="BDM59" s="116"/>
      <c r="BDN59" s="116"/>
      <c r="BDO59" s="116"/>
      <c r="BDP59" s="116"/>
      <c r="BDQ59" s="116"/>
      <c r="BDR59" s="116"/>
      <c r="BDS59" s="116"/>
      <c r="BDT59" s="116"/>
      <c r="BDU59" s="116"/>
      <c r="BDV59" s="116"/>
      <c r="BDW59" s="116"/>
      <c r="BDX59" s="116"/>
      <c r="BDY59" s="116"/>
      <c r="BDZ59" s="116"/>
      <c r="BEA59" s="116"/>
      <c r="BEB59" s="116"/>
      <c r="BEC59" s="116"/>
      <c r="BED59" s="116"/>
      <c r="BEE59" s="116"/>
      <c r="BEF59" s="116"/>
      <c r="BEG59" s="116"/>
      <c r="BEH59" s="116"/>
      <c r="BEI59" s="116"/>
      <c r="BEJ59" s="116"/>
      <c r="BEK59" s="116"/>
      <c r="BEL59" s="116"/>
      <c r="BEM59" s="116"/>
      <c r="BEN59" s="116"/>
      <c r="BEO59" s="116"/>
      <c r="BEP59" s="116"/>
      <c r="BEQ59" s="116"/>
      <c r="BER59" s="116"/>
      <c r="BES59" s="116"/>
      <c r="BET59" s="116"/>
      <c r="BEU59" s="116"/>
      <c r="BEV59" s="116"/>
      <c r="BEW59" s="116"/>
      <c r="BEX59" s="116"/>
      <c r="BEY59" s="116"/>
      <c r="BEZ59" s="116"/>
      <c r="BFA59" s="116"/>
      <c r="BFB59" s="116"/>
      <c r="BFC59" s="116"/>
      <c r="BFD59" s="116"/>
      <c r="BFE59" s="116"/>
      <c r="BFF59" s="116"/>
      <c r="BFG59" s="116"/>
      <c r="BFH59" s="116"/>
      <c r="BFI59" s="116"/>
      <c r="BFJ59" s="116"/>
      <c r="BFK59" s="116"/>
      <c r="BFL59" s="116"/>
      <c r="BFM59" s="116"/>
      <c r="BFN59" s="116"/>
      <c r="BFO59" s="116"/>
      <c r="BFP59" s="116"/>
      <c r="BFQ59" s="116"/>
      <c r="BFR59" s="116"/>
      <c r="BFS59" s="116"/>
      <c r="BFT59" s="116"/>
      <c r="BFU59" s="116"/>
      <c r="BFV59" s="116"/>
      <c r="BFW59" s="116"/>
      <c r="BFX59" s="116"/>
      <c r="BFY59" s="116"/>
      <c r="BFZ59" s="116"/>
      <c r="BGA59" s="116"/>
      <c r="BGB59" s="116"/>
      <c r="BGC59" s="116"/>
      <c r="BGD59" s="116"/>
      <c r="BGE59" s="116"/>
      <c r="BGF59" s="116"/>
      <c r="BGG59" s="116"/>
      <c r="BGH59" s="116"/>
      <c r="BGI59" s="116"/>
      <c r="BGJ59" s="116"/>
      <c r="BGK59" s="116"/>
      <c r="BGL59" s="116"/>
      <c r="BGM59" s="116"/>
      <c r="BGN59" s="116"/>
      <c r="BGO59" s="116"/>
      <c r="BGP59" s="116"/>
      <c r="BGQ59" s="116"/>
      <c r="BGR59" s="116"/>
      <c r="BGS59" s="116"/>
      <c r="BGT59" s="116"/>
      <c r="BGU59" s="116"/>
      <c r="BGV59" s="116"/>
      <c r="BGW59" s="116"/>
      <c r="BGX59" s="116"/>
      <c r="BGY59" s="116"/>
      <c r="BGZ59" s="116"/>
      <c r="BHA59" s="116"/>
      <c r="BHB59" s="116"/>
      <c r="BHC59" s="116"/>
      <c r="BHD59" s="116"/>
      <c r="BHE59" s="116"/>
      <c r="BHF59" s="116"/>
      <c r="BHG59" s="116"/>
      <c r="BHH59" s="116"/>
      <c r="BHI59" s="116"/>
      <c r="BHJ59" s="116"/>
      <c r="BHK59" s="116"/>
      <c r="BHL59" s="116"/>
      <c r="BHM59" s="116"/>
      <c r="BHN59" s="116"/>
      <c r="BHO59" s="116"/>
      <c r="BHP59" s="116"/>
      <c r="BHQ59" s="116"/>
      <c r="BHR59" s="116"/>
      <c r="BHS59" s="116"/>
      <c r="BHT59" s="116"/>
      <c r="BHU59" s="116"/>
      <c r="BHV59" s="116"/>
      <c r="BHW59" s="116"/>
      <c r="BHX59" s="116"/>
      <c r="BHY59" s="116"/>
      <c r="BHZ59" s="116"/>
      <c r="BIA59" s="116"/>
      <c r="BIB59" s="116"/>
      <c r="BIC59" s="116"/>
      <c r="BID59" s="116"/>
      <c r="BIE59" s="116"/>
      <c r="BIF59" s="116"/>
      <c r="BIG59" s="116"/>
      <c r="BIH59" s="116"/>
      <c r="BII59" s="116"/>
      <c r="BIJ59" s="116"/>
      <c r="BIK59" s="116"/>
      <c r="BIL59" s="116"/>
      <c r="BIM59" s="116"/>
      <c r="BIN59" s="116"/>
      <c r="BIO59" s="116"/>
      <c r="BIP59" s="116"/>
      <c r="BIQ59" s="116"/>
      <c r="BIR59" s="116"/>
      <c r="BIS59" s="116"/>
      <c r="BIT59" s="116"/>
      <c r="BIU59" s="116"/>
      <c r="BIV59" s="116"/>
      <c r="BIW59" s="116"/>
      <c r="BIX59" s="116"/>
      <c r="BIY59" s="116"/>
      <c r="BIZ59" s="116"/>
      <c r="BJA59" s="116"/>
      <c r="BJB59" s="116"/>
      <c r="BJC59" s="116"/>
      <c r="BJD59" s="116"/>
      <c r="BJE59" s="116"/>
      <c r="BJF59" s="116"/>
      <c r="BJG59" s="116"/>
      <c r="BJH59" s="116"/>
      <c r="BJI59" s="116"/>
      <c r="BJJ59" s="116"/>
      <c r="BJK59" s="116"/>
      <c r="BJL59" s="116"/>
      <c r="BJM59" s="116"/>
      <c r="BJN59" s="116"/>
      <c r="BJO59" s="116"/>
      <c r="BJP59" s="116"/>
      <c r="BJQ59" s="116"/>
      <c r="BJR59" s="116"/>
      <c r="BJS59" s="116"/>
      <c r="BJT59" s="116"/>
      <c r="BJU59" s="116"/>
      <c r="BJV59" s="116"/>
      <c r="BJW59" s="116"/>
      <c r="BJX59" s="116"/>
      <c r="BJY59" s="116"/>
      <c r="BJZ59" s="116"/>
      <c r="BKA59" s="116"/>
      <c r="BKB59" s="116"/>
      <c r="BKC59" s="116"/>
      <c r="BKD59" s="116"/>
      <c r="BKE59" s="116"/>
      <c r="BKF59" s="116"/>
      <c r="BKG59" s="116"/>
      <c r="BKH59" s="116"/>
      <c r="BKI59" s="116"/>
      <c r="BKJ59" s="116"/>
      <c r="BKK59" s="116"/>
      <c r="BKL59" s="116"/>
      <c r="BKM59" s="116"/>
      <c r="BKN59" s="116"/>
      <c r="BKO59" s="116"/>
      <c r="BKP59" s="116"/>
      <c r="BKQ59" s="116"/>
      <c r="BKR59" s="116"/>
      <c r="BKS59" s="116"/>
      <c r="BKT59" s="116"/>
      <c r="BKU59" s="116"/>
      <c r="BKV59" s="116"/>
      <c r="BKW59" s="116"/>
      <c r="BKX59" s="116"/>
      <c r="BKY59" s="116"/>
      <c r="BKZ59" s="116"/>
      <c r="BLA59" s="116"/>
      <c r="BLB59" s="116"/>
      <c r="BLC59" s="116"/>
      <c r="BLD59" s="116"/>
      <c r="BLE59" s="116"/>
      <c r="BLF59" s="116"/>
      <c r="BLG59" s="116"/>
      <c r="BLH59" s="116"/>
      <c r="BLI59" s="116"/>
      <c r="BLJ59" s="116"/>
      <c r="BLK59" s="116"/>
      <c r="BLL59" s="116"/>
      <c r="BLM59" s="116"/>
      <c r="BLN59" s="116"/>
      <c r="BLO59" s="116"/>
      <c r="BLP59" s="116"/>
      <c r="BLQ59" s="116"/>
      <c r="BLR59" s="116"/>
      <c r="BLS59" s="116"/>
      <c r="BLT59" s="116"/>
      <c r="BLU59" s="116"/>
      <c r="BLV59" s="116"/>
      <c r="BLW59" s="116"/>
      <c r="BLX59" s="116"/>
      <c r="BLY59" s="116"/>
      <c r="BLZ59" s="116"/>
      <c r="BMA59" s="116"/>
      <c r="BMB59" s="116"/>
      <c r="BMC59" s="116"/>
      <c r="BMD59" s="116"/>
      <c r="BME59" s="116"/>
      <c r="BMF59" s="116"/>
      <c r="BMG59" s="116"/>
      <c r="BMH59" s="116"/>
      <c r="BMI59" s="116"/>
      <c r="BMJ59" s="116"/>
      <c r="BMK59" s="116"/>
      <c r="BML59" s="116"/>
      <c r="BMM59" s="116"/>
      <c r="BMN59" s="116"/>
      <c r="BMO59" s="116"/>
      <c r="BMP59" s="116"/>
      <c r="BMQ59" s="116"/>
      <c r="BMR59" s="116"/>
      <c r="BMS59" s="116"/>
      <c r="BMT59" s="116"/>
      <c r="BMU59" s="116"/>
      <c r="BMV59" s="116"/>
      <c r="BMW59" s="116"/>
      <c r="BMX59" s="116"/>
      <c r="BMY59" s="116"/>
      <c r="BMZ59" s="116"/>
      <c r="BNA59" s="116"/>
      <c r="BNB59" s="116"/>
      <c r="BNC59" s="116"/>
      <c r="BND59" s="116"/>
      <c r="BNE59" s="116"/>
      <c r="BNF59" s="116"/>
      <c r="BNG59" s="116"/>
      <c r="BNH59" s="116"/>
      <c r="BNI59" s="116"/>
      <c r="BNJ59" s="116"/>
      <c r="BNK59" s="116"/>
      <c r="BNL59" s="116"/>
      <c r="BNM59" s="116"/>
      <c r="BNN59" s="116"/>
      <c r="BNO59" s="116"/>
      <c r="BNP59" s="116"/>
      <c r="BNQ59" s="116"/>
      <c r="BNR59" s="116"/>
      <c r="BNS59" s="116"/>
      <c r="BNT59" s="116"/>
      <c r="BNU59" s="116"/>
      <c r="BNV59" s="116"/>
      <c r="BNW59" s="116"/>
      <c r="BNX59" s="116"/>
      <c r="BNY59" s="116"/>
      <c r="BNZ59" s="116"/>
      <c r="BOA59" s="116"/>
      <c r="BOB59" s="116"/>
      <c r="BOC59" s="116"/>
      <c r="BOD59" s="116"/>
      <c r="BOE59" s="116"/>
      <c r="BOF59" s="116"/>
      <c r="BOG59" s="116"/>
      <c r="BOH59" s="116"/>
      <c r="BOI59" s="116"/>
      <c r="BOJ59" s="116"/>
      <c r="BOK59" s="116"/>
      <c r="BOL59" s="116"/>
      <c r="BOM59" s="116"/>
      <c r="BON59" s="116"/>
      <c r="BOO59" s="116"/>
      <c r="BOP59" s="116"/>
      <c r="BOQ59" s="116"/>
      <c r="BOR59" s="116"/>
      <c r="BOS59" s="116"/>
      <c r="BOT59" s="116"/>
      <c r="BOU59" s="116"/>
      <c r="BOV59" s="116"/>
      <c r="BOW59" s="116"/>
      <c r="BOX59" s="116"/>
      <c r="BOY59" s="116"/>
      <c r="BOZ59" s="116"/>
      <c r="BPA59" s="116"/>
      <c r="BPB59" s="116"/>
      <c r="BPC59" s="116"/>
      <c r="BPD59" s="116"/>
      <c r="BPE59" s="116"/>
      <c r="BPF59" s="116"/>
      <c r="BPG59" s="116"/>
      <c r="BPH59" s="116"/>
      <c r="BPI59" s="116"/>
      <c r="BPJ59" s="116"/>
      <c r="BPK59" s="116"/>
      <c r="BPL59" s="116"/>
      <c r="BPM59" s="116"/>
      <c r="BPN59" s="116"/>
      <c r="BPO59" s="116"/>
      <c r="BPP59" s="116"/>
      <c r="BPQ59" s="116"/>
      <c r="BPR59" s="116"/>
      <c r="BPS59" s="116"/>
      <c r="BPT59" s="116"/>
      <c r="BPU59" s="116"/>
      <c r="BPV59" s="116"/>
      <c r="BPW59" s="116"/>
      <c r="BPX59" s="116"/>
      <c r="BPY59" s="116"/>
      <c r="BPZ59" s="116"/>
      <c r="BQA59" s="116"/>
      <c r="BQB59" s="116"/>
      <c r="BQC59" s="116"/>
      <c r="BQD59" s="116"/>
      <c r="BQE59" s="116"/>
      <c r="BQF59" s="116"/>
      <c r="BQG59" s="116"/>
      <c r="BQH59" s="116"/>
      <c r="BQI59" s="116"/>
      <c r="BQJ59" s="116"/>
      <c r="BQK59" s="116"/>
      <c r="BQL59" s="116"/>
      <c r="BQM59" s="116"/>
      <c r="BQN59" s="116"/>
      <c r="BQO59" s="116"/>
      <c r="BQP59" s="116"/>
      <c r="BQQ59" s="116"/>
      <c r="BQR59" s="116"/>
      <c r="BQS59" s="116"/>
      <c r="BQT59" s="116"/>
      <c r="BQU59" s="116"/>
      <c r="BQV59" s="116"/>
      <c r="BQW59" s="116"/>
      <c r="BQX59" s="116"/>
      <c r="BQY59" s="116"/>
      <c r="BQZ59" s="116"/>
      <c r="BRA59" s="116"/>
      <c r="BRB59" s="116"/>
      <c r="BRC59" s="116"/>
      <c r="BRD59" s="116"/>
      <c r="BRE59" s="116"/>
      <c r="BRF59" s="116"/>
      <c r="BRG59" s="116"/>
      <c r="BRH59" s="116"/>
      <c r="BRI59" s="116"/>
      <c r="BRJ59" s="116"/>
      <c r="BRK59" s="116"/>
      <c r="BRL59" s="116"/>
      <c r="BRM59" s="116"/>
      <c r="BRN59" s="116"/>
      <c r="BRO59" s="116"/>
      <c r="BRP59" s="116"/>
      <c r="BRQ59" s="116"/>
      <c r="BRR59" s="116"/>
      <c r="BRS59" s="116"/>
      <c r="BRT59" s="116"/>
      <c r="BRU59" s="116"/>
      <c r="BRV59" s="116"/>
      <c r="BRW59" s="116"/>
      <c r="BRX59" s="116"/>
      <c r="BRY59" s="116"/>
      <c r="BRZ59" s="116"/>
      <c r="BSA59" s="116"/>
      <c r="BSB59" s="116"/>
      <c r="BSC59" s="116"/>
      <c r="BSD59" s="116"/>
      <c r="BSE59" s="116"/>
      <c r="BSF59" s="116"/>
      <c r="BSG59" s="116"/>
      <c r="BSH59" s="116"/>
      <c r="BSI59" s="116"/>
      <c r="BSJ59" s="116"/>
      <c r="BSK59" s="116"/>
      <c r="BSL59" s="116"/>
      <c r="BSM59" s="116"/>
      <c r="BSN59" s="116"/>
      <c r="BSO59" s="116"/>
      <c r="BSP59" s="116"/>
      <c r="BSQ59" s="116"/>
      <c r="BSR59" s="116"/>
      <c r="BSS59" s="116"/>
      <c r="BST59" s="116"/>
      <c r="BSU59" s="116"/>
      <c r="BSV59" s="116"/>
      <c r="BSW59" s="116"/>
      <c r="BSX59" s="116"/>
      <c r="BSY59" s="116"/>
      <c r="BSZ59" s="116"/>
      <c r="BTA59" s="116"/>
      <c r="BTB59" s="116"/>
      <c r="BTC59" s="116"/>
      <c r="BTD59" s="116"/>
      <c r="BTE59" s="116"/>
      <c r="BTF59" s="116"/>
      <c r="BTG59" s="116"/>
      <c r="BTH59" s="116"/>
      <c r="BTI59" s="116"/>
      <c r="BTJ59" s="116"/>
      <c r="BTK59" s="116"/>
      <c r="BTL59" s="116"/>
      <c r="BTM59" s="116"/>
      <c r="BTN59" s="116"/>
      <c r="BTO59" s="116"/>
      <c r="BTP59" s="116"/>
      <c r="BTQ59" s="116"/>
      <c r="BTR59" s="116"/>
      <c r="BTS59" s="116"/>
      <c r="BTT59" s="116"/>
      <c r="BTU59" s="116"/>
      <c r="BTV59" s="116"/>
      <c r="BTW59" s="116"/>
      <c r="BTX59" s="116"/>
      <c r="BTY59" s="116"/>
      <c r="BTZ59" s="116"/>
      <c r="BUA59" s="116"/>
      <c r="BUB59" s="116"/>
      <c r="BUC59" s="116"/>
      <c r="BUD59" s="116"/>
      <c r="BUE59" s="116"/>
      <c r="BUF59" s="116"/>
      <c r="BUG59" s="116"/>
      <c r="BUH59" s="116"/>
      <c r="BUI59" s="116"/>
      <c r="BUJ59" s="116"/>
      <c r="BUK59" s="116"/>
      <c r="BUL59" s="116"/>
      <c r="BUM59" s="116"/>
      <c r="BUN59" s="116"/>
      <c r="BUO59" s="116"/>
      <c r="BUP59" s="116"/>
      <c r="BUQ59" s="116"/>
      <c r="BUR59" s="116"/>
      <c r="BUS59" s="116"/>
      <c r="BUT59" s="116"/>
      <c r="BUU59" s="116"/>
      <c r="BUV59" s="116"/>
      <c r="BUW59" s="116"/>
      <c r="BUX59" s="116"/>
      <c r="BUY59" s="116"/>
      <c r="BUZ59" s="116"/>
      <c r="BVA59" s="116"/>
      <c r="BVB59" s="116"/>
      <c r="BVC59" s="116"/>
      <c r="BVD59" s="116"/>
      <c r="BVE59" s="116"/>
      <c r="BVF59" s="116"/>
      <c r="BVG59" s="116"/>
      <c r="BVH59" s="116"/>
      <c r="BVI59" s="116"/>
      <c r="BVJ59" s="116"/>
      <c r="BVK59" s="116"/>
      <c r="BVL59" s="116"/>
      <c r="BVM59" s="116"/>
      <c r="BVN59" s="116"/>
      <c r="BVO59" s="116"/>
      <c r="BVP59" s="116"/>
      <c r="BVQ59" s="116"/>
      <c r="BVR59" s="116"/>
      <c r="BVS59" s="116"/>
      <c r="BVT59" s="116"/>
      <c r="BVU59" s="116"/>
      <c r="BVV59" s="116"/>
      <c r="BVW59" s="116"/>
      <c r="BVX59" s="116"/>
      <c r="BVY59" s="116"/>
      <c r="BVZ59" s="116"/>
      <c r="BWA59" s="116"/>
      <c r="BWB59" s="116"/>
      <c r="BWC59" s="116"/>
      <c r="BWD59" s="116"/>
      <c r="BWE59" s="116"/>
      <c r="BWF59" s="116"/>
      <c r="BWG59" s="116"/>
      <c r="BWH59" s="116"/>
      <c r="BWI59" s="116"/>
      <c r="BWJ59" s="116"/>
      <c r="BWK59" s="116"/>
      <c r="BWL59" s="116"/>
      <c r="BWM59" s="116"/>
      <c r="BWN59" s="116"/>
      <c r="BWO59" s="116"/>
      <c r="BWP59" s="116"/>
      <c r="BWQ59" s="116"/>
      <c r="BWR59" s="116"/>
      <c r="BWS59" s="116"/>
      <c r="BWT59" s="116"/>
      <c r="BWU59" s="116"/>
      <c r="BWV59" s="116"/>
      <c r="BWW59" s="116"/>
      <c r="BWX59" s="116"/>
      <c r="BWY59" s="116"/>
      <c r="BWZ59" s="116"/>
      <c r="BXA59" s="116"/>
      <c r="BXB59" s="116"/>
      <c r="BXC59" s="116"/>
      <c r="BXD59" s="116"/>
      <c r="BXE59" s="116"/>
      <c r="BXF59" s="116"/>
      <c r="BXG59" s="116"/>
      <c r="BXH59" s="116"/>
      <c r="BXI59" s="116"/>
      <c r="BXJ59" s="116"/>
      <c r="BXK59" s="116"/>
      <c r="BXL59" s="116"/>
      <c r="BXM59" s="116"/>
      <c r="BXN59" s="116"/>
      <c r="BXO59" s="116"/>
      <c r="BXP59" s="116"/>
      <c r="BXQ59" s="116"/>
      <c r="BXR59" s="116"/>
      <c r="BXS59" s="116"/>
      <c r="BXT59" s="116"/>
      <c r="BXU59" s="116"/>
      <c r="BXV59" s="116"/>
      <c r="BXW59" s="116"/>
      <c r="BXX59" s="116"/>
      <c r="BXY59" s="116"/>
      <c r="BXZ59" s="116"/>
      <c r="BYA59" s="116"/>
      <c r="BYB59" s="116"/>
      <c r="BYC59" s="116"/>
      <c r="BYD59" s="116"/>
      <c r="BYE59" s="116"/>
      <c r="BYF59" s="116"/>
      <c r="BYG59" s="116"/>
      <c r="BYH59" s="116"/>
      <c r="BYI59" s="116"/>
      <c r="BYJ59" s="116"/>
      <c r="BYK59" s="116"/>
      <c r="BYL59" s="116"/>
      <c r="BYM59" s="116"/>
      <c r="BYN59" s="116"/>
      <c r="BYO59" s="116"/>
      <c r="BYP59" s="116"/>
      <c r="BYQ59" s="116"/>
      <c r="BYR59" s="116"/>
      <c r="BYS59" s="116"/>
      <c r="BYT59" s="116"/>
      <c r="BYU59" s="116"/>
      <c r="BYV59" s="116"/>
      <c r="BYW59" s="116"/>
      <c r="BYX59" s="116"/>
      <c r="BYY59" s="116"/>
      <c r="BYZ59" s="116"/>
      <c r="BZA59" s="116"/>
      <c r="BZB59" s="116"/>
      <c r="BZC59" s="116"/>
      <c r="BZD59" s="116"/>
      <c r="BZE59" s="116"/>
      <c r="BZF59" s="116"/>
      <c r="BZG59" s="116"/>
      <c r="BZH59" s="116"/>
      <c r="BZI59" s="116"/>
      <c r="BZJ59" s="116"/>
      <c r="BZK59" s="116"/>
      <c r="BZL59" s="116"/>
      <c r="BZM59" s="116"/>
      <c r="BZN59" s="116"/>
      <c r="BZO59" s="116"/>
      <c r="BZP59" s="116"/>
      <c r="BZQ59" s="116"/>
      <c r="BZR59" s="116"/>
      <c r="BZS59" s="116"/>
      <c r="BZT59" s="116"/>
      <c r="BZU59" s="116"/>
      <c r="BZV59" s="116"/>
      <c r="BZW59" s="116"/>
      <c r="BZX59" s="116"/>
      <c r="BZY59" s="116"/>
      <c r="BZZ59" s="116"/>
      <c r="CAA59" s="116"/>
      <c r="CAB59" s="116"/>
      <c r="CAC59" s="116"/>
      <c r="CAD59" s="116"/>
      <c r="CAE59" s="116"/>
      <c r="CAF59" s="116"/>
      <c r="CAG59" s="116"/>
      <c r="CAH59" s="116"/>
      <c r="CAI59" s="116"/>
      <c r="CAJ59" s="116"/>
      <c r="CAK59" s="116"/>
      <c r="CAL59" s="116"/>
      <c r="CAM59" s="116"/>
      <c r="CAN59" s="116"/>
      <c r="CAO59" s="116"/>
      <c r="CAP59" s="116"/>
      <c r="CAQ59" s="116"/>
      <c r="CAR59" s="116"/>
      <c r="CAS59" s="116"/>
      <c r="CAT59" s="116"/>
      <c r="CAU59" s="116"/>
      <c r="CAV59" s="116"/>
      <c r="CAW59" s="116"/>
      <c r="CAX59" s="116"/>
      <c r="CAY59" s="116"/>
      <c r="CAZ59" s="116"/>
      <c r="CBA59" s="116"/>
      <c r="CBB59" s="116"/>
      <c r="CBC59" s="116"/>
      <c r="CBD59" s="116"/>
      <c r="CBE59" s="116"/>
      <c r="CBF59" s="116"/>
      <c r="CBG59" s="116"/>
      <c r="CBH59" s="116"/>
      <c r="CBI59" s="116"/>
      <c r="CBJ59" s="116"/>
      <c r="CBK59" s="116"/>
      <c r="CBL59" s="116"/>
      <c r="CBM59" s="116"/>
      <c r="CBN59" s="116"/>
      <c r="CBO59" s="116"/>
      <c r="CBP59" s="116"/>
      <c r="CBQ59" s="116"/>
      <c r="CBR59" s="116"/>
      <c r="CBS59" s="116"/>
      <c r="CBT59" s="116"/>
      <c r="CBU59" s="116"/>
      <c r="CBV59" s="116"/>
      <c r="CBW59" s="116"/>
      <c r="CBX59" s="116"/>
      <c r="CBY59" s="116"/>
      <c r="CBZ59" s="116"/>
      <c r="CCA59" s="116"/>
      <c r="CCB59" s="116"/>
      <c r="CCC59" s="116"/>
      <c r="CCD59" s="116"/>
      <c r="CCE59" s="116"/>
      <c r="CCF59" s="116"/>
      <c r="CCG59" s="116"/>
      <c r="CCH59" s="116"/>
      <c r="CCI59" s="116"/>
      <c r="CCJ59" s="116"/>
      <c r="CCK59" s="116"/>
      <c r="CCL59" s="116"/>
      <c r="CCM59" s="116"/>
      <c r="CCN59" s="116"/>
      <c r="CCO59" s="116"/>
      <c r="CCP59" s="116"/>
      <c r="CCQ59" s="116"/>
      <c r="CCR59" s="116"/>
      <c r="CCS59" s="116"/>
      <c r="CCT59" s="116"/>
      <c r="CCU59" s="116"/>
      <c r="CCV59" s="116"/>
      <c r="CCW59" s="116"/>
      <c r="CCX59" s="116"/>
      <c r="CCY59" s="116"/>
      <c r="CCZ59" s="116"/>
      <c r="CDA59" s="116"/>
      <c r="CDB59" s="116"/>
      <c r="CDC59" s="116"/>
      <c r="CDD59" s="116"/>
      <c r="CDE59" s="116"/>
      <c r="CDF59" s="116"/>
      <c r="CDG59" s="116"/>
      <c r="CDH59" s="116"/>
      <c r="CDI59" s="116"/>
      <c r="CDJ59" s="116"/>
      <c r="CDK59" s="116"/>
      <c r="CDL59" s="116"/>
      <c r="CDM59" s="116"/>
      <c r="CDN59" s="116"/>
      <c r="CDO59" s="116"/>
      <c r="CDP59" s="116"/>
      <c r="CDQ59" s="116"/>
      <c r="CDR59" s="116"/>
      <c r="CDS59" s="116"/>
      <c r="CDT59" s="116"/>
      <c r="CDU59" s="116"/>
      <c r="CDV59" s="116"/>
      <c r="CDW59" s="116"/>
      <c r="CDX59" s="116"/>
      <c r="CDY59" s="116"/>
      <c r="CDZ59" s="116"/>
      <c r="CEA59" s="116"/>
      <c r="CEB59" s="116"/>
      <c r="CEC59" s="116"/>
      <c r="CED59" s="116"/>
      <c r="CEE59" s="116"/>
      <c r="CEF59" s="116"/>
      <c r="CEG59" s="116"/>
      <c r="CEH59" s="116"/>
      <c r="CEI59" s="116"/>
      <c r="CEJ59" s="116"/>
      <c r="CEK59" s="116"/>
      <c r="CEL59" s="116"/>
      <c r="CEM59" s="116"/>
      <c r="CEN59" s="116"/>
      <c r="CEO59" s="116"/>
      <c r="CEP59" s="116"/>
      <c r="CEQ59" s="116"/>
      <c r="CER59" s="116"/>
      <c r="CES59" s="116"/>
      <c r="CET59" s="116"/>
      <c r="CEU59" s="116"/>
      <c r="CEV59" s="116"/>
      <c r="CEW59" s="116"/>
      <c r="CEX59" s="116"/>
      <c r="CEY59" s="116"/>
      <c r="CEZ59" s="116"/>
      <c r="CFA59" s="116"/>
      <c r="CFB59" s="116"/>
      <c r="CFC59" s="116"/>
      <c r="CFD59" s="116"/>
      <c r="CFE59" s="116"/>
      <c r="CFF59" s="116"/>
      <c r="CFG59" s="116"/>
      <c r="CFH59" s="116"/>
      <c r="CFI59" s="116"/>
      <c r="CFJ59" s="116"/>
      <c r="CFK59" s="116"/>
      <c r="CFL59" s="116"/>
      <c r="CFM59" s="116"/>
      <c r="CFN59" s="116"/>
      <c r="CFO59" s="116"/>
      <c r="CFP59" s="116"/>
      <c r="CFQ59" s="116"/>
      <c r="CFR59" s="116"/>
      <c r="CFS59" s="116"/>
      <c r="CFT59" s="116"/>
      <c r="CFU59" s="116"/>
      <c r="CFV59" s="116"/>
      <c r="CFW59" s="116"/>
      <c r="CFX59" s="116"/>
      <c r="CFY59" s="116"/>
      <c r="CFZ59" s="116"/>
      <c r="CGA59" s="116"/>
      <c r="CGB59" s="116"/>
      <c r="CGC59" s="116"/>
      <c r="CGD59" s="116"/>
      <c r="CGE59" s="116"/>
      <c r="CGF59" s="116"/>
      <c r="CGG59" s="116"/>
      <c r="CGH59" s="116"/>
      <c r="CGI59" s="116"/>
      <c r="CGJ59" s="116"/>
      <c r="CGK59" s="116"/>
      <c r="CGL59" s="116"/>
      <c r="CGM59" s="116"/>
      <c r="CGN59" s="116"/>
      <c r="CGO59" s="116"/>
      <c r="CGP59" s="116"/>
      <c r="CGQ59" s="116"/>
      <c r="CGR59" s="116"/>
      <c r="CGS59" s="116"/>
      <c r="CGT59" s="116"/>
      <c r="CGU59" s="116"/>
      <c r="CGV59" s="116"/>
      <c r="CGW59" s="116"/>
      <c r="CGX59" s="116"/>
      <c r="CGY59" s="116"/>
      <c r="CGZ59" s="116"/>
      <c r="CHA59" s="116"/>
      <c r="CHB59" s="116"/>
      <c r="CHC59" s="116"/>
      <c r="CHD59" s="116"/>
      <c r="CHE59" s="116"/>
      <c r="CHF59" s="116"/>
      <c r="CHG59" s="116"/>
      <c r="CHH59" s="116"/>
      <c r="CHI59" s="116"/>
      <c r="CHJ59" s="116"/>
      <c r="CHK59" s="116"/>
      <c r="CHL59" s="116"/>
      <c r="CHM59" s="116"/>
      <c r="CHN59" s="116"/>
      <c r="CHO59" s="116"/>
      <c r="CHP59" s="116"/>
      <c r="CHQ59" s="116"/>
      <c r="CHR59" s="116"/>
      <c r="CHS59" s="116"/>
      <c r="CHT59" s="116"/>
      <c r="CHU59" s="116"/>
      <c r="CHV59" s="116"/>
      <c r="CHW59" s="116"/>
      <c r="CHX59" s="116"/>
      <c r="CHY59" s="116"/>
      <c r="CHZ59" s="116"/>
      <c r="CIA59" s="116"/>
      <c r="CIB59" s="116"/>
      <c r="CIC59" s="116"/>
      <c r="CID59" s="116"/>
      <c r="CIE59" s="116"/>
      <c r="CIF59" s="116"/>
      <c r="CIG59" s="116"/>
      <c r="CIH59" s="116"/>
      <c r="CII59" s="116"/>
      <c r="CIJ59" s="116"/>
      <c r="CIK59" s="116"/>
      <c r="CIL59" s="116"/>
      <c r="CIM59" s="116"/>
      <c r="CIN59" s="116"/>
      <c r="CIO59" s="116"/>
      <c r="CIP59" s="116"/>
      <c r="CIQ59" s="116"/>
      <c r="CIR59" s="116"/>
      <c r="CIS59" s="116"/>
      <c r="CIT59" s="116"/>
      <c r="CIU59" s="116"/>
      <c r="CIV59" s="116"/>
      <c r="CIW59" s="116"/>
      <c r="CIX59" s="116"/>
      <c r="CIY59" s="116"/>
      <c r="CIZ59" s="116"/>
      <c r="CJA59" s="116"/>
      <c r="CJB59" s="116"/>
      <c r="CJC59" s="116"/>
      <c r="CJD59" s="116"/>
      <c r="CJE59" s="116"/>
      <c r="CJF59" s="116"/>
      <c r="CJG59" s="116"/>
      <c r="CJH59" s="116"/>
      <c r="CJI59" s="116"/>
      <c r="CJJ59" s="116"/>
      <c r="CJK59" s="116"/>
      <c r="CJL59" s="116"/>
      <c r="CJM59" s="116"/>
      <c r="CJN59" s="116"/>
      <c r="CJO59" s="116"/>
      <c r="CJP59" s="116"/>
      <c r="CJQ59" s="116"/>
      <c r="CJR59" s="116"/>
      <c r="CJS59" s="116"/>
      <c r="CJT59" s="116"/>
      <c r="CJU59" s="116"/>
      <c r="CJV59" s="116"/>
      <c r="CJW59" s="116"/>
      <c r="CJX59" s="116"/>
      <c r="CJY59" s="116"/>
      <c r="CJZ59" s="116"/>
      <c r="CKA59" s="116"/>
      <c r="CKB59" s="116"/>
      <c r="CKC59" s="116"/>
      <c r="CKD59" s="116"/>
      <c r="CKE59" s="116"/>
      <c r="CKF59" s="116"/>
      <c r="CKG59" s="116"/>
      <c r="CKH59" s="116"/>
      <c r="CKI59" s="116"/>
      <c r="CKJ59" s="116"/>
      <c r="CKK59" s="116"/>
      <c r="CKL59" s="116"/>
      <c r="CKM59" s="116"/>
      <c r="CKN59" s="116"/>
      <c r="CKO59" s="116"/>
      <c r="CKP59" s="116"/>
      <c r="CKQ59" s="116"/>
      <c r="CKR59" s="116"/>
      <c r="CKS59" s="116"/>
      <c r="CKT59" s="116"/>
      <c r="CKU59" s="116"/>
      <c r="CKV59" s="116"/>
      <c r="CKW59" s="116"/>
      <c r="CKX59" s="116"/>
      <c r="CKY59" s="116"/>
      <c r="CKZ59" s="116"/>
      <c r="CLA59" s="116"/>
      <c r="CLB59" s="116"/>
      <c r="CLC59" s="116"/>
      <c r="CLD59" s="116"/>
      <c r="CLE59" s="116"/>
      <c r="CLF59" s="116"/>
      <c r="CLG59" s="116"/>
      <c r="CLH59" s="116"/>
      <c r="CLI59" s="116"/>
      <c r="CLJ59" s="116"/>
      <c r="CLK59" s="116"/>
      <c r="CLL59" s="116"/>
      <c r="CLM59" s="116"/>
      <c r="CLN59" s="116"/>
      <c r="CLO59" s="116"/>
      <c r="CLP59" s="116"/>
      <c r="CLQ59" s="116"/>
      <c r="CLR59" s="116"/>
      <c r="CLS59" s="116"/>
      <c r="CLT59" s="116"/>
      <c r="CLU59" s="116"/>
      <c r="CLV59" s="116"/>
      <c r="CLW59" s="116"/>
      <c r="CLX59" s="116"/>
      <c r="CLY59" s="116"/>
      <c r="CLZ59" s="116"/>
      <c r="CMA59" s="116"/>
      <c r="CMB59" s="116"/>
      <c r="CMC59" s="116"/>
      <c r="CMD59" s="116"/>
      <c r="CME59" s="116"/>
      <c r="CMF59" s="116"/>
      <c r="CMG59" s="116"/>
      <c r="CMH59" s="116"/>
      <c r="CMI59" s="116"/>
      <c r="CMJ59" s="116"/>
      <c r="CMK59" s="116"/>
      <c r="CML59" s="116"/>
      <c r="CMM59" s="116"/>
      <c r="CMN59" s="116"/>
      <c r="CMO59" s="116"/>
      <c r="CMP59" s="116"/>
      <c r="CMQ59" s="116"/>
      <c r="CMR59" s="116"/>
      <c r="CMS59" s="116"/>
      <c r="CMT59" s="116"/>
      <c r="CMU59" s="116"/>
      <c r="CMV59" s="116"/>
      <c r="CMW59" s="116"/>
      <c r="CMX59" s="116"/>
      <c r="CMY59" s="116"/>
      <c r="CMZ59" s="116"/>
      <c r="CNA59" s="116"/>
      <c r="CNB59" s="116"/>
      <c r="CNC59" s="116"/>
      <c r="CND59" s="116"/>
      <c r="CNE59" s="116"/>
      <c r="CNF59" s="116"/>
      <c r="CNG59" s="116"/>
      <c r="CNH59" s="116"/>
      <c r="CNI59" s="116"/>
      <c r="CNJ59" s="116"/>
      <c r="CNK59" s="116"/>
      <c r="CNL59" s="116"/>
      <c r="CNM59" s="116"/>
      <c r="CNN59" s="116"/>
      <c r="CNO59" s="116"/>
      <c r="CNP59" s="116"/>
      <c r="CNQ59" s="116"/>
      <c r="CNR59" s="116"/>
      <c r="CNS59" s="116"/>
      <c r="CNT59" s="116"/>
      <c r="CNU59" s="116"/>
      <c r="CNV59" s="116"/>
      <c r="CNW59" s="116"/>
      <c r="CNX59" s="116"/>
      <c r="CNY59" s="116"/>
      <c r="CNZ59" s="116"/>
      <c r="COA59" s="116"/>
      <c r="COB59" s="116"/>
      <c r="COC59" s="116"/>
      <c r="COD59" s="116"/>
      <c r="COE59" s="116"/>
      <c r="COF59" s="116"/>
      <c r="COG59" s="116"/>
      <c r="COH59" s="116"/>
      <c r="COI59" s="116"/>
      <c r="COJ59" s="116"/>
      <c r="COK59" s="116"/>
      <c r="COL59" s="116"/>
      <c r="COM59" s="116"/>
      <c r="CON59" s="116"/>
      <c r="COO59" s="116"/>
      <c r="COP59" s="116"/>
      <c r="COQ59" s="116"/>
      <c r="COR59" s="116"/>
      <c r="COS59" s="116"/>
      <c r="COT59" s="116"/>
      <c r="COU59" s="116"/>
      <c r="COV59" s="116"/>
      <c r="COW59" s="116"/>
      <c r="COX59" s="116"/>
      <c r="COY59" s="116"/>
      <c r="COZ59" s="116"/>
      <c r="CPA59" s="116"/>
      <c r="CPB59" s="116"/>
      <c r="CPC59" s="116"/>
      <c r="CPD59" s="116"/>
      <c r="CPE59" s="116"/>
      <c r="CPF59" s="116"/>
      <c r="CPG59" s="116"/>
      <c r="CPH59" s="116"/>
      <c r="CPI59" s="116"/>
      <c r="CPJ59" s="116"/>
      <c r="CPK59" s="116"/>
      <c r="CPL59" s="116"/>
      <c r="CPM59" s="116"/>
      <c r="CPN59" s="116"/>
      <c r="CPO59" s="116"/>
      <c r="CPP59" s="116"/>
      <c r="CPQ59" s="116"/>
      <c r="CPR59" s="116"/>
      <c r="CPS59" s="116"/>
      <c r="CPT59" s="116"/>
      <c r="CPU59" s="116"/>
      <c r="CPV59" s="116"/>
      <c r="CPW59" s="116"/>
      <c r="CPX59" s="116"/>
      <c r="CPY59" s="116"/>
      <c r="CPZ59" s="116"/>
      <c r="CQA59" s="116"/>
      <c r="CQB59" s="116"/>
      <c r="CQC59" s="116"/>
      <c r="CQD59" s="116"/>
      <c r="CQE59" s="116"/>
      <c r="CQF59" s="116"/>
      <c r="CQG59" s="116"/>
      <c r="CQH59" s="116"/>
      <c r="CQI59" s="116"/>
      <c r="CQJ59" s="116"/>
      <c r="CQK59" s="116"/>
      <c r="CQL59" s="116"/>
      <c r="CQM59" s="116"/>
      <c r="CQN59" s="116"/>
      <c r="CQO59" s="116"/>
      <c r="CQP59" s="116"/>
      <c r="CQQ59" s="116"/>
      <c r="CQR59" s="116"/>
      <c r="CQS59" s="116"/>
      <c r="CQT59" s="116"/>
      <c r="CQU59" s="116"/>
      <c r="CQV59" s="116"/>
      <c r="CQW59" s="116"/>
      <c r="CQX59" s="116"/>
      <c r="CQY59" s="116"/>
      <c r="CQZ59" s="116"/>
      <c r="CRA59" s="116"/>
      <c r="CRB59" s="116"/>
      <c r="CRC59" s="116"/>
      <c r="CRD59" s="116"/>
      <c r="CRE59" s="116"/>
      <c r="CRF59" s="116"/>
      <c r="CRG59" s="116"/>
      <c r="CRH59" s="116"/>
      <c r="CRI59" s="116"/>
      <c r="CRJ59" s="116"/>
      <c r="CRK59" s="116"/>
      <c r="CRL59" s="116"/>
      <c r="CRM59" s="116"/>
      <c r="CRN59" s="116"/>
      <c r="CRO59" s="116"/>
      <c r="CRP59" s="116"/>
      <c r="CRQ59" s="116"/>
      <c r="CRR59" s="116"/>
      <c r="CRS59" s="116"/>
      <c r="CRT59" s="116"/>
      <c r="CRU59" s="116"/>
      <c r="CRV59" s="116"/>
      <c r="CRW59" s="116"/>
      <c r="CRX59" s="116"/>
      <c r="CRY59" s="116"/>
      <c r="CRZ59" s="116"/>
      <c r="CSA59" s="116"/>
      <c r="CSB59" s="116"/>
      <c r="CSC59" s="116"/>
      <c r="CSD59" s="116"/>
      <c r="CSE59" s="116"/>
      <c r="CSF59" s="116"/>
      <c r="CSG59" s="116"/>
      <c r="CSH59" s="116"/>
      <c r="CSI59" s="116"/>
      <c r="CSJ59" s="116"/>
      <c r="CSK59" s="116"/>
      <c r="CSL59" s="116"/>
      <c r="CSM59" s="116"/>
      <c r="CSN59" s="116"/>
      <c r="CSO59" s="116"/>
      <c r="CSP59" s="116"/>
      <c r="CSQ59" s="116"/>
      <c r="CSR59" s="116"/>
      <c r="CSS59" s="116"/>
      <c r="CST59" s="116"/>
      <c r="CSU59" s="116"/>
      <c r="CSV59" s="116"/>
      <c r="CSW59" s="116"/>
      <c r="CSX59" s="116"/>
      <c r="CSY59" s="116"/>
      <c r="CSZ59" s="116"/>
      <c r="CTA59" s="116"/>
      <c r="CTB59" s="116"/>
      <c r="CTC59" s="116"/>
      <c r="CTD59" s="116"/>
      <c r="CTE59" s="116"/>
      <c r="CTF59" s="116"/>
      <c r="CTG59" s="116"/>
      <c r="CTH59" s="116"/>
      <c r="CTI59" s="116"/>
      <c r="CTJ59" s="116"/>
      <c r="CTK59" s="116"/>
      <c r="CTL59" s="116"/>
      <c r="CTM59" s="116"/>
      <c r="CTN59" s="116"/>
      <c r="CTO59" s="116"/>
      <c r="CTP59" s="116"/>
      <c r="CTQ59" s="116"/>
      <c r="CTR59" s="116"/>
      <c r="CTS59" s="116"/>
      <c r="CTT59" s="116"/>
      <c r="CTU59" s="116"/>
      <c r="CTV59" s="116"/>
      <c r="CTW59" s="116"/>
      <c r="CTX59" s="116"/>
      <c r="CTY59" s="116"/>
      <c r="CTZ59" s="116"/>
      <c r="CUA59" s="116"/>
      <c r="CUB59" s="116"/>
      <c r="CUC59" s="116"/>
      <c r="CUD59" s="116"/>
      <c r="CUE59" s="116"/>
      <c r="CUF59" s="116"/>
      <c r="CUG59" s="116"/>
      <c r="CUH59" s="116"/>
      <c r="CUI59" s="116"/>
      <c r="CUJ59" s="116"/>
      <c r="CUK59" s="116"/>
      <c r="CUL59" s="116"/>
      <c r="CUM59" s="116"/>
      <c r="CUN59" s="116"/>
      <c r="CUO59" s="116"/>
      <c r="CUP59" s="116"/>
      <c r="CUQ59" s="116"/>
      <c r="CUR59" s="116"/>
      <c r="CUS59" s="116"/>
      <c r="CUT59" s="116"/>
      <c r="CUU59" s="116"/>
      <c r="CUV59" s="116"/>
      <c r="CUW59" s="116"/>
      <c r="CUX59" s="116"/>
      <c r="CUY59" s="116"/>
      <c r="CUZ59" s="116"/>
      <c r="CVA59" s="116"/>
      <c r="CVB59" s="116"/>
      <c r="CVC59" s="116"/>
      <c r="CVD59" s="116"/>
      <c r="CVE59" s="116"/>
      <c r="CVF59" s="116"/>
      <c r="CVG59" s="116"/>
      <c r="CVH59" s="116"/>
      <c r="CVI59" s="116"/>
      <c r="CVJ59" s="116"/>
      <c r="CVK59" s="116"/>
      <c r="CVL59" s="116"/>
      <c r="CVM59" s="116"/>
      <c r="CVN59" s="116"/>
      <c r="CVO59" s="116"/>
      <c r="CVP59" s="116"/>
      <c r="CVQ59" s="116"/>
      <c r="CVR59" s="116"/>
      <c r="CVS59" s="116"/>
      <c r="CVT59" s="116"/>
      <c r="CVU59" s="116"/>
      <c r="CVV59" s="116"/>
      <c r="CVW59" s="116"/>
      <c r="CVX59" s="116"/>
      <c r="CVY59" s="116"/>
      <c r="CVZ59" s="116"/>
      <c r="CWA59" s="116"/>
      <c r="CWB59" s="116"/>
      <c r="CWC59" s="116"/>
      <c r="CWD59" s="116"/>
      <c r="CWE59" s="116"/>
      <c r="CWF59" s="116"/>
      <c r="CWG59" s="116"/>
      <c r="CWH59" s="116"/>
      <c r="CWI59" s="116"/>
      <c r="CWJ59" s="116"/>
      <c r="CWK59" s="116"/>
      <c r="CWL59" s="116"/>
      <c r="CWM59" s="116"/>
      <c r="CWN59" s="116"/>
      <c r="CWO59" s="116"/>
      <c r="CWP59" s="116"/>
      <c r="CWQ59" s="116"/>
      <c r="CWR59" s="116"/>
      <c r="CWS59" s="116"/>
      <c r="CWT59" s="116"/>
      <c r="CWU59" s="116"/>
      <c r="CWV59" s="116"/>
      <c r="CWW59" s="116"/>
      <c r="CWX59" s="116"/>
      <c r="CWY59" s="116"/>
      <c r="CWZ59" s="116"/>
      <c r="CXA59" s="116"/>
      <c r="CXB59" s="116"/>
      <c r="CXC59" s="116"/>
      <c r="CXD59" s="116"/>
      <c r="CXE59" s="116"/>
      <c r="CXF59" s="116"/>
      <c r="CXG59" s="116"/>
      <c r="CXH59" s="116"/>
      <c r="CXI59" s="116"/>
      <c r="CXJ59" s="116"/>
      <c r="CXK59" s="116"/>
      <c r="CXL59" s="116"/>
      <c r="CXM59" s="116"/>
      <c r="CXN59" s="116"/>
      <c r="CXO59" s="116"/>
      <c r="CXP59" s="116"/>
      <c r="CXQ59" s="116"/>
      <c r="CXR59" s="116"/>
      <c r="CXS59" s="116"/>
      <c r="CXT59" s="116"/>
      <c r="CXU59" s="116"/>
      <c r="CXV59" s="116"/>
      <c r="CXW59" s="116"/>
      <c r="CXX59" s="116"/>
      <c r="CXY59" s="116"/>
      <c r="CXZ59" s="116"/>
      <c r="CYA59" s="116"/>
      <c r="CYB59" s="116"/>
      <c r="CYC59" s="116"/>
      <c r="CYD59" s="116"/>
      <c r="CYE59" s="116"/>
      <c r="CYF59" s="116"/>
      <c r="CYG59" s="116"/>
      <c r="CYH59" s="116"/>
      <c r="CYI59" s="116"/>
      <c r="CYJ59" s="116"/>
      <c r="CYK59" s="116"/>
      <c r="CYL59" s="116"/>
      <c r="CYM59" s="116"/>
      <c r="CYN59" s="116"/>
      <c r="CYO59" s="116"/>
      <c r="CYP59" s="116"/>
      <c r="CYQ59" s="116"/>
      <c r="CYR59" s="116"/>
      <c r="CYS59" s="116"/>
      <c r="CYT59" s="116"/>
      <c r="CYU59" s="116"/>
      <c r="CYV59" s="116"/>
      <c r="CYW59" s="116"/>
      <c r="CYX59" s="116"/>
      <c r="CYY59" s="116"/>
      <c r="CYZ59" s="116"/>
      <c r="CZA59" s="116"/>
      <c r="CZB59" s="116"/>
      <c r="CZC59" s="116"/>
      <c r="CZD59" s="116"/>
      <c r="CZE59" s="116"/>
      <c r="CZF59" s="116"/>
      <c r="CZG59" s="116"/>
      <c r="CZH59" s="116"/>
      <c r="CZI59" s="116"/>
      <c r="CZJ59" s="116"/>
      <c r="CZK59" s="116"/>
      <c r="CZL59" s="116"/>
      <c r="CZM59" s="116"/>
      <c r="CZN59" s="116"/>
      <c r="CZO59" s="116"/>
      <c r="CZP59" s="116"/>
      <c r="CZQ59" s="116"/>
      <c r="CZR59" s="116"/>
      <c r="CZS59" s="116"/>
      <c r="CZT59" s="116"/>
      <c r="CZU59" s="116"/>
      <c r="CZV59" s="116"/>
      <c r="CZW59" s="116"/>
      <c r="CZX59" s="116"/>
      <c r="CZY59" s="116"/>
      <c r="CZZ59" s="116"/>
      <c r="DAA59" s="116"/>
      <c r="DAB59" s="116"/>
      <c r="DAC59" s="116"/>
      <c r="DAD59" s="116"/>
      <c r="DAE59" s="116"/>
      <c r="DAF59" s="116"/>
      <c r="DAG59" s="116"/>
      <c r="DAH59" s="116"/>
      <c r="DAI59" s="116"/>
      <c r="DAJ59" s="116"/>
      <c r="DAK59" s="116"/>
      <c r="DAL59" s="116"/>
      <c r="DAM59" s="116"/>
      <c r="DAN59" s="116"/>
      <c r="DAO59" s="116"/>
      <c r="DAP59" s="116"/>
      <c r="DAQ59" s="116"/>
      <c r="DAR59" s="116"/>
      <c r="DAS59" s="116"/>
      <c r="DAT59" s="116"/>
      <c r="DAU59" s="116"/>
      <c r="DAV59" s="116"/>
      <c r="DAW59" s="116"/>
      <c r="DAX59" s="116"/>
      <c r="DAY59" s="116"/>
      <c r="DAZ59" s="116"/>
      <c r="DBA59" s="116"/>
      <c r="DBB59" s="116"/>
      <c r="DBC59" s="116"/>
      <c r="DBD59" s="116"/>
      <c r="DBE59" s="116"/>
      <c r="DBF59" s="116"/>
      <c r="DBG59" s="116"/>
      <c r="DBH59" s="116"/>
      <c r="DBI59" s="116"/>
      <c r="DBJ59" s="116"/>
      <c r="DBK59" s="116"/>
      <c r="DBL59" s="116"/>
      <c r="DBM59" s="116"/>
      <c r="DBN59" s="116"/>
      <c r="DBO59" s="116"/>
      <c r="DBP59" s="116"/>
      <c r="DBQ59" s="116"/>
      <c r="DBR59" s="116"/>
      <c r="DBS59" s="116"/>
      <c r="DBT59" s="116"/>
      <c r="DBU59" s="116"/>
      <c r="DBV59" s="116"/>
      <c r="DBW59" s="116"/>
      <c r="DBX59" s="116"/>
      <c r="DBY59" s="116"/>
      <c r="DBZ59" s="116"/>
      <c r="DCA59" s="116"/>
      <c r="DCB59" s="116"/>
      <c r="DCC59" s="116"/>
      <c r="DCD59" s="116"/>
      <c r="DCE59" s="116"/>
      <c r="DCF59" s="116"/>
      <c r="DCG59" s="116"/>
      <c r="DCH59" s="116"/>
      <c r="DCI59" s="116"/>
      <c r="DCJ59" s="116"/>
      <c r="DCK59" s="116"/>
      <c r="DCL59" s="116"/>
      <c r="DCM59" s="116"/>
      <c r="DCN59" s="116"/>
      <c r="DCO59" s="116"/>
      <c r="DCP59" s="116"/>
      <c r="DCQ59" s="116"/>
      <c r="DCR59" s="116"/>
      <c r="DCS59" s="116"/>
      <c r="DCT59" s="116"/>
      <c r="DCU59" s="116"/>
      <c r="DCV59" s="116"/>
      <c r="DCW59" s="116"/>
      <c r="DCX59" s="116"/>
      <c r="DCY59" s="116"/>
      <c r="DCZ59" s="116"/>
      <c r="DDA59" s="116"/>
      <c r="DDB59" s="116"/>
      <c r="DDC59" s="116"/>
      <c r="DDD59" s="116"/>
      <c r="DDE59" s="116"/>
      <c r="DDF59" s="116"/>
      <c r="DDG59" s="116"/>
      <c r="DDH59" s="116"/>
      <c r="DDI59" s="116"/>
      <c r="DDJ59" s="116"/>
      <c r="DDK59" s="116"/>
      <c r="DDL59" s="116"/>
      <c r="DDM59" s="116"/>
      <c r="DDN59" s="116"/>
      <c r="DDO59" s="116"/>
      <c r="DDP59" s="116"/>
      <c r="DDQ59" s="116"/>
      <c r="DDR59" s="116"/>
      <c r="DDS59" s="116"/>
      <c r="DDT59" s="116"/>
      <c r="DDU59" s="116"/>
      <c r="DDV59" s="116"/>
      <c r="DDW59" s="116"/>
      <c r="DDX59" s="116"/>
      <c r="DDY59" s="116"/>
      <c r="DDZ59" s="116"/>
      <c r="DEA59" s="116"/>
      <c r="DEB59" s="116"/>
      <c r="DEC59" s="116"/>
      <c r="DED59" s="116"/>
      <c r="DEE59" s="116"/>
      <c r="DEF59" s="116"/>
      <c r="DEG59" s="116"/>
      <c r="DEH59" s="116"/>
      <c r="DEI59" s="116"/>
      <c r="DEJ59" s="116"/>
      <c r="DEK59" s="116"/>
      <c r="DEL59" s="116"/>
      <c r="DEM59" s="116"/>
      <c r="DEN59" s="116"/>
      <c r="DEO59" s="116"/>
      <c r="DEP59" s="116"/>
      <c r="DEQ59" s="116"/>
      <c r="DER59" s="116"/>
      <c r="DES59" s="116"/>
      <c r="DET59" s="116"/>
      <c r="DEU59" s="116"/>
      <c r="DEV59" s="116"/>
      <c r="DEW59" s="116"/>
      <c r="DEX59" s="116"/>
      <c r="DEY59" s="116"/>
      <c r="DEZ59" s="116"/>
      <c r="DFA59" s="116"/>
      <c r="DFB59" s="116"/>
      <c r="DFC59" s="116"/>
      <c r="DFD59" s="116"/>
      <c r="DFE59" s="116"/>
      <c r="DFF59" s="116"/>
      <c r="DFG59" s="116"/>
      <c r="DFH59" s="116"/>
      <c r="DFI59" s="116"/>
      <c r="DFJ59" s="116"/>
      <c r="DFK59" s="116"/>
      <c r="DFL59" s="116"/>
      <c r="DFM59" s="116"/>
      <c r="DFN59" s="116"/>
      <c r="DFO59" s="116"/>
      <c r="DFP59" s="116"/>
      <c r="DFQ59" s="116"/>
      <c r="DFR59" s="116"/>
      <c r="DFS59" s="116"/>
      <c r="DFT59" s="116"/>
      <c r="DFU59" s="116"/>
      <c r="DFV59" s="116"/>
      <c r="DFW59" s="116"/>
      <c r="DFX59" s="116"/>
      <c r="DFY59" s="116"/>
      <c r="DFZ59" s="116"/>
      <c r="DGA59" s="116"/>
      <c r="DGB59" s="116"/>
      <c r="DGC59" s="116"/>
      <c r="DGD59" s="116"/>
      <c r="DGE59" s="116"/>
      <c r="DGF59" s="116"/>
      <c r="DGG59" s="116"/>
      <c r="DGH59" s="116"/>
      <c r="DGI59" s="116"/>
      <c r="DGJ59" s="116"/>
      <c r="DGK59" s="116"/>
      <c r="DGL59" s="116"/>
      <c r="DGM59" s="116"/>
      <c r="DGN59" s="116"/>
      <c r="DGO59" s="116"/>
      <c r="DGP59" s="116"/>
      <c r="DGQ59" s="116"/>
      <c r="DGR59" s="116"/>
      <c r="DGS59" s="116"/>
      <c r="DGT59" s="116"/>
      <c r="DGU59" s="116"/>
      <c r="DGV59" s="116"/>
      <c r="DGW59" s="116"/>
      <c r="DGX59" s="116"/>
      <c r="DGY59" s="116"/>
      <c r="DGZ59" s="116"/>
      <c r="DHA59" s="116"/>
      <c r="DHB59" s="116"/>
      <c r="DHC59" s="116"/>
      <c r="DHD59" s="116"/>
      <c r="DHE59" s="116"/>
      <c r="DHF59" s="116"/>
      <c r="DHG59" s="116"/>
      <c r="DHH59" s="116"/>
      <c r="DHI59" s="116"/>
      <c r="DHJ59" s="116"/>
      <c r="DHK59" s="116"/>
      <c r="DHL59" s="116"/>
      <c r="DHM59" s="116"/>
      <c r="DHN59" s="116"/>
      <c r="DHO59" s="116"/>
      <c r="DHP59" s="116"/>
      <c r="DHQ59" s="116"/>
      <c r="DHR59" s="116"/>
      <c r="DHS59" s="116"/>
      <c r="DHT59" s="116"/>
      <c r="DHU59" s="116"/>
      <c r="DHV59" s="116"/>
      <c r="DHW59" s="116"/>
      <c r="DHX59" s="116"/>
      <c r="DHY59" s="116"/>
      <c r="DHZ59" s="116"/>
      <c r="DIA59" s="116"/>
      <c r="DIB59" s="116"/>
      <c r="DIC59" s="116"/>
      <c r="DID59" s="116"/>
      <c r="DIE59" s="116"/>
      <c r="DIF59" s="116"/>
      <c r="DIG59" s="116"/>
      <c r="DIH59" s="116"/>
      <c r="DII59" s="116"/>
      <c r="DIJ59" s="116"/>
      <c r="DIK59" s="116"/>
      <c r="DIL59" s="116"/>
      <c r="DIM59" s="116"/>
      <c r="DIN59" s="116"/>
      <c r="DIO59" s="116"/>
      <c r="DIP59" s="116"/>
      <c r="DIQ59" s="116"/>
      <c r="DIR59" s="116"/>
      <c r="DIS59" s="116"/>
      <c r="DIT59" s="116"/>
      <c r="DIU59" s="116"/>
      <c r="DIV59" s="116"/>
      <c r="DIW59" s="116"/>
      <c r="DIX59" s="116"/>
      <c r="DIY59" s="116"/>
      <c r="DIZ59" s="116"/>
      <c r="DJA59" s="116"/>
      <c r="DJB59" s="116"/>
      <c r="DJC59" s="116"/>
      <c r="DJD59" s="116"/>
      <c r="DJE59" s="116"/>
      <c r="DJF59" s="116"/>
      <c r="DJG59" s="116"/>
      <c r="DJH59" s="116"/>
      <c r="DJI59" s="116"/>
      <c r="DJJ59" s="116"/>
      <c r="DJK59" s="116"/>
      <c r="DJL59" s="116"/>
      <c r="DJM59" s="116"/>
      <c r="DJN59" s="116"/>
      <c r="DJO59" s="116"/>
      <c r="DJP59" s="116"/>
      <c r="DJQ59" s="116"/>
      <c r="DJR59" s="116"/>
      <c r="DJS59" s="116"/>
      <c r="DJT59" s="116"/>
      <c r="DJU59" s="116"/>
      <c r="DJV59" s="116"/>
      <c r="DJW59" s="116"/>
      <c r="DJX59" s="116"/>
      <c r="DJY59" s="116"/>
      <c r="DJZ59" s="116"/>
      <c r="DKA59" s="116"/>
      <c r="DKB59" s="116"/>
      <c r="DKC59" s="116"/>
      <c r="DKD59" s="116"/>
      <c r="DKE59" s="116"/>
      <c r="DKF59" s="116"/>
      <c r="DKG59" s="116"/>
      <c r="DKH59" s="116"/>
      <c r="DKI59" s="116"/>
      <c r="DKJ59" s="116"/>
      <c r="DKK59" s="116"/>
      <c r="DKL59" s="116"/>
      <c r="DKM59" s="116"/>
      <c r="DKN59" s="116"/>
      <c r="DKO59" s="116"/>
      <c r="DKP59" s="116"/>
      <c r="DKQ59" s="116"/>
      <c r="DKR59" s="116"/>
      <c r="DKS59" s="116"/>
      <c r="DKT59" s="116"/>
      <c r="DKU59" s="116"/>
      <c r="DKV59" s="116"/>
      <c r="DKW59" s="116"/>
      <c r="DKX59" s="116"/>
      <c r="DKY59" s="116"/>
      <c r="DKZ59" s="116"/>
      <c r="DLA59" s="116"/>
      <c r="DLB59" s="116"/>
      <c r="DLC59" s="116"/>
      <c r="DLD59" s="116"/>
      <c r="DLE59" s="116"/>
      <c r="DLF59" s="116"/>
      <c r="DLG59" s="116"/>
      <c r="DLH59" s="116"/>
      <c r="DLI59" s="116"/>
      <c r="DLJ59" s="116"/>
      <c r="DLK59" s="116"/>
      <c r="DLL59" s="116"/>
      <c r="DLM59" s="116"/>
      <c r="DLN59" s="116"/>
      <c r="DLO59" s="116"/>
      <c r="DLP59" s="116"/>
      <c r="DLQ59" s="116"/>
      <c r="DLR59" s="116"/>
      <c r="DLS59" s="116"/>
      <c r="DLT59" s="116"/>
      <c r="DLU59" s="116"/>
      <c r="DLV59" s="116"/>
      <c r="DLW59" s="116"/>
      <c r="DLX59" s="116"/>
      <c r="DLY59" s="116"/>
      <c r="DLZ59" s="116"/>
      <c r="DMA59" s="116"/>
      <c r="DMB59" s="116"/>
      <c r="DMC59" s="116"/>
      <c r="DMD59" s="116"/>
      <c r="DME59" s="116"/>
      <c r="DMF59" s="116"/>
      <c r="DMG59" s="116"/>
      <c r="DMH59" s="116"/>
      <c r="DMI59" s="116"/>
      <c r="DMJ59" s="116"/>
      <c r="DMK59" s="116"/>
      <c r="DML59" s="116"/>
      <c r="DMM59" s="116"/>
      <c r="DMN59" s="116"/>
      <c r="DMO59" s="116"/>
      <c r="DMP59" s="116"/>
      <c r="DMQ59" s="116"/>
      <c r="DMR59" s="116"/>
      <c r="DMS59" s="116"/>
      <c r="DMT59" s="116"/>
      <c r="DMU59" s="116"/>
      <c r="DMV59" s="116"/>
      <c r="DMW59" s="116"/>
      <c r="DMX59" s="116"/>
      <c r="DMY59" s="116"/>
      <c r="DMZ59" s="116"/>
      <c r="DNA59" s="116"/>
      <c r="DNB59" s="116"/>
      <c r="DNC59" s="116"/>
      <c r="DND59" s="116"/>
      <c r="DNE59" s="116"/>
      <c r="DNF59" s="116"/>
      <c r="DNG59" s="116"/>
      <c r="DNH59" s="116"/>
      <c r="DNI59" s="116"/>
      <c r="DNJ59" s="116"/>
      <c r="DNK59" s="116"/>
      <c r="DNL59" s="116"/>
      <c r="DNM59" s="116"/>
      <c r="DNN59" s="116"/>
      <c r="DNO59" s="116"/>
      <c r="DNP59" s="116"/>
      <c r="DNQ59" s="116"/>
      <c r="DNR59" s="116"/>
      <c r="DNS59" s="116"/>
      <c r="DNT59" s="116"/>
      <c r="DNU59" s="116"/>
      <c r="DNV59" s="116"/>
      <c r="DNW59" s="116"/>
      <c r="DNX59" s="116"/>
      <c r="DNY59" s="116"/>
      <c r="DNZ59" s="116"/>
      <c r="DOA59" s="116"/>
      <c r="DOB59" s="116"/>
      <c r="DOC59" s="116"/>
      <c r="DOD59" s="116"/>
      <c r="DOE59" s="116"/>
      <c r="DOF59" s="116"/>
      <c r="DOG59" s="116"/>
      <c r="DOH59" s="116"/>
      <c r="DOI59" s="116"/>
      <c r="DOJ59" s="116"/>
      <c r="DOK59" s="116"/>
      <c r="DOL59" s="116"/>
      <c r="DOM59" s="116"/>
      <c r="DON59" s="116"/>
      <c r="DOO59" s="116"/>
      <c r="DOP59" s="116"/>
      <c r="DOQ59" s="116"/>
      <c r="DOR59" s="116"/>
      <c r="DOS59" s="116"/>
      <c r="DOT59" s="116"/>
      <c r="DOU59" s="116"/>
      <c r="DOV59" s="116"/>
      <c r="DOW59" s="116"/>
      <c r="DOX59" s="116"/>
      <c r="DOY59" s="116"/>
      <c r="DOZ59" s="116"/>
      <c r="DPA59" s="116"/>
      <c r="DPB59" s="116"/>
      <c r="DPC59" s="116"/>
      <c r="DPD59" s="116"/>
      <c r="DPE59" s="116"/>
      <c r="DPF59" s="116"/>
      <c r="DPG59" s="116"/>
      <c r="DPH59" s="116"/>
      <c r="DPI59" s="116"/>
      <c r="DPJ59" s="116"/>
      <c r="DPK59" s="116"/>
      <c r="DPL59" s="116"/>
      <c r="DPM59" s="116"/>
      <c r="DPN59" s="116"/>
      <c r="DPO59" s="116"/>
      <c r="DPP59" s="116"/>
      <c r="DPQ59" s="116"/>
      <c r="DPR59" s="116"/>
      <c r="DPS59" s="116"/>
      <c r="DPT59" s="116"/>
      <c r="DPU59" s="116"/>
      <c r="DPV59" s="116"/>
      <c r="DPW59" s="116"/>
      <c r="DPX59" s="116"/>
      <c r="DPY59" s="116"/>
      <c r="DPZ59" s="116"/>
      <c r="DQA59" s="116"/>
      <c r="DQB59" s="116"/>
      <c r="DQC59" s="116"/>
      <c r="DQD59" s="116"/>
      <c r="DQE59" s="116"/>
      <c r="DQF59" s="116"/>
      <c r="DQG59" s="116"/>
      <c r="DQH59" s="116"/>
      <c r="DQI59" s="116"/>
      <c r="DQJ59" s="116"/>
      <c r="DQK59" s="116"/>
      <c r="DQL59" s="116"/>
      <c r="DQM59" s="116"/>
      <c r="DQN59" s="116"/>
      <c r="DQO59" s="116"/>
      <c r="DQP59" s="116"/>
      <c r="DQQ59" s="116"/>
      <c r="DQR59" s="116"/>
      <c r="DQS59" s="116"/>
      <c r="DQT59" s="116"/>
      <c r="DQU59" s="116"/>
      <c r="DQV59" s="116"/>
      <c r="DQW59" s="116"/>
      <c r="DQX59" s="116"/>
      <c r="DQY59" s="116"/>
      <c r="DQZ59" s="116"/>
      <c r="DRA59" s="116"/>
      <c r="DRB59" s="116"/>
      <c r="DRC59" s="116"/>
      <c r="DRD59" s="116"/>
      <c r="DRE59" s="116"/>
      <c r="DRF59" s="116"/>
      <c r="DRG59" s="116"/>
      <c r="DRH59" s="116"/>
      <c r="DRI59" s="116"/>
      <c r="DRJ59" s="116"/>
      <c r="DRK59" s="116"/>
      <c r="DRL59" s="116"/>
      <c r="DRM59" s="116"/>
      <c r="DRN59" s="116"/>
      <c r="DRO59" s="116"/>
      <c r="DRP59" s="116"/>
      <c r="DRQ59" s="116"/>
      <c r="DRR59" s="116"/>
      <c r="DRS59" s="116"/>
      <c r="DRT59" s="116"/>
      <c r="DRU59" s="116"/>
      <c r="DRV59" s="116"/>
      <c r="DRW59" s="116"/>
      <c r="DRX59" s="116"/>
      <c r="DRY59" s="116"/>
      <c r="DRZ59" s="116"/>
      <c r="DSA59" s="116"/>
      <c r="DSB59" s="116"/>
      <c r="DSC59" s="116"/>
      <c r="DSD59" s="116"/>
      <c r="DSE59" s="116"/>
      <c r="DSF59" s="116"/>
      <c r="DSG59" s="116"/>
      <c r="DSH59" s="116"/>
      <c r="DSI59" s="116"/>
      <c r="DSJ59" s="116"/>
      <c r="DSK59" s="116"/>
      <c r="DSL59" s="116"/>
      <c r="DSM59" s="116"/>
      <c r="DSN59" s="116"/>
      <c r="DSO59" s="116"/>
      <c r="DSP59" s="116"/>
      <c r="DSQ59" s="116"/>
      <c r="DSR59" s="116"/>
      <c r="DSS59" s="116"/>
      <c r="DST59" s="116"/>
      <c r="DSU59" s="116"/>
      <c r="DSV59" s="116"/>
      <c r="DSW59" s="116"/>
      <c r="DSX59" s="116"/>
      <c r="DSY59" s="116"/>
      <c r="DSZ59" s="116"/>
      <c r="DTA59" s="116"/>
      <c r="DTB59" s="116"/>
      <c r="DTC59" s="116"/>
      <c r="DTD59" s="116"/>
      <c r="DTE59" s="116"/>
      <c r="DTF59" s="116"/>
      <c r="DTG59" s="116"/>
      <c r="DTH59" s="116"/>
      <c r="DTI59" s="116"/>
      <c r="DTJ59" s="116"/>
      <c r="DTK59" s="116"/>
      <c r="DTL59" s="116"/>
      <c r="DTM59" s="116"/>
      <c r="DTN59" s="116"/>
      <c r="DTO59" s="116"/>
      <c r="DTP59" s="116"/>
      <c r="DTQ59" s="116"/>
      <c r="DTR59" s="116"/>
      <c r="DTS59" s="116"/>
      <c r="DTT59" s="116"/>
      <c r="DTU59" s="116"/>
      <c r="DTV59" s="116"/>
      <c r="DTW59" s="116"/>
      <c r="DTX59" s="116"/>
      <c r="DTY59" s="116"/>
      <c r="DTZ59" s="116"/>
      <c r="DUA59" s="116"/>
      <c r="DUB59" s="116"/>
      <c r="DUC59" s="116"/>
      <c r="DUD59" s="116"/>
      <c r="DUE59" s="116"/>
      <c r="DUF59" s="116"/>
      <c r="DUG59" s="116"/>
      <c r="DUH59" s="116"/>
      <c r="DUI59" s="116"/>
      <c r="DUJ59" s="116"/>
      <c r="DUK59" s="116"/>
      <c r="DUL59" s="116"/>
      <c r="DUM59" s="116"/>
      <c r="DUN59" s="116"/>
      <c r="DUO59" s="116"/>
      <c r="DUP59" s="116"/>
      <c r="DUQ59" s="116"/>
      <c r="DUR59" s="116"/>
      <c r="DUS59" s="116"/>
      <c r="DUT59" s="116"/>
      <c r="DUU59" s="116"/>
      <c r="DUV59" s="116"/>
      <c r="DUW59" s="116"/>
      <c r="DUX59" s="116"/>
      <c r="DUY59" s="116"/>
      <c r="DUZ59" s="116"/>
      <c r="DVA59" s="116"/>
      <c r="DVB59" s="116"/>
      <c r="DVC59" s="116"/>
      <c r="DVD59" s="116"/>
      <c r="DVE59" s="116"/>
      <c r="DVF59" s="116"/>
      <c r="DVG59" s="116"/>
      <c r="DVH59" s="116"/>
      <c r="DVI59" s="116"/>
      <c r="DVJ59" s="116"/>
      <c r="DVK59" s="116"/>
      <c r="DVL59" s="116"/>
      <c r="DVM59" s="116"/>
      <c r="DVN59" s="116"/>
      <c r="DVO59" s="116"/>
      <c r="DVP59" s="116"/>
      <c r="DVQ59" s="116"/>
      <c r="DVR59" s="116"/>
      <c r="DVS59" s="116"/>
      <c r="DVT59" s="116"/>
      <c r="DVU59" s="116"/>
      <c r="DVV59" s="116"/>
      <c r="DVW59" s="116"/>
      <c r="DVX59" s="116"/>
      <c r="DVY59" s="116"/>
      <c r="DVZ59" s="116"/>
      <c r="DWA59" s="116"/>
      <c r="DWB59" s="116"/>
      <c r="DWC59" s="116"/>
      <c r="DWD59" s="116"/>
      <c r="DWE59" s="116"/>
      <c r="DWF59" s="116"/>
      <c r="DWG59" s="116"/>
      <c r="DWH59" s="116"/>
      <c r="DWI59" s="116"/>
      <c r="DWJ59" s="116"/>
      <c r="DWK59" s="116"/>
      <c r="DWL59" s="116"/>
      <c r="DWM59" s="116"/>
      <c r="DWN59" s="116"/>
      <c r="DWO59" s="116"/>
      <c r="DWP59" s="116"/>
      <c r="DWQ59" s="116"/>
      <c r="DWR59" s="116"/>
      <c r="DWS59" s="116"/>
      <c r="DWT59" s="116"/>
      <c r="DWU59" s="116"/>
      <c r="DWV59" s="116"/>
      <c r="DWW59" s="116"/>
      <c r="DWX59" s="116"/>
      <c r="DWY59" s="116"/>
      <c r="DWZ59" s="116"/>
      <c r="DXA59" s="116"/>
      <c r="DXB59" s="116"/>
      <c r="DXC59" s="116"/>
      <c r="DXD59" s="116"/>
      <c r="DXE59" s="116"/>
      <c r="DXF59" s="116"/>
      <c r="DXG59" s="116"/>
      <c r="DXH59" s="116"/>
      <c r="DXI59" s="116"/>
      <c r="DXJ59" s="116"/>
      <c r="DXK59" s="116"/>
      <c r="DXL59" s="116"/>
      <c r="DXM59" s="116"/>
      <c r="DXN59" s="116"/>
      <c r="DXO59" s="116"/>
      <c r="DXP59" s="116"/>
      <c r="DXQ59" s="116"/>
      <c r="DXR59" s="116"/>
      <c r="DXS59" s="116"/>
      <c r="DXT59" s="116"/>
      <c r="DXU59" s="116"/>
      <c r="DXV59" s="116"/>
      <c r="DXW59" s="116"/>
      <c r="DXX59" s="116"/>
      <c r="DXY59" s="116"/>
      <c r="DXZ59" s="116"/>
      <c r="DYA59" s="116"/>
      <c r="DYB59" s="116"/>
      <c r="DYC59" s="116"/>
      <c r="DYD59" s="116"/>
      <c r="DYE59" s="116"/>
      <c r="DYF59" s="116"/>
      <c r="DYG59" s="116"/>
      <c r="DYH59" s="116"/>
      <c r="DYI59" s="116"/>
      <c r="DYJ59" s="116"/>
      <c r="DYK59" s="116"/>
      <c r="DYL59" s="116"/>
      <c r="DYM59" s="116"/>
      <c r="DYN59" s="116"/>
      <c r="DYO59" s="116"/>
      <c r="DYP59" s="116"/>
      <c r="DYQ59" s="116"/>
      <c r="DYR59" s="116"/>
      <c r="DYS59" s="116"/>
      <c r="DYT59" s="116"/>
      <c r="DYU59" s="116"/>
      <c r="DYV59" s="116"/>
      <c r="DYW59" s="116"/>
      <c r="DYX59" s="116"/>
      <c r="DYY59" s="116"/>
      <c r="DYZ59" s="116"/>
      <c r="DZA59" s="116"/>
      <c r="DZB59" s="116"/>
      <c r="DZC59" s="116"/>
      <c r="DZD59" s="116"/>
      <c r="DZE59" s="116"/>
      <c r="DZF59" s="116"/>
      <c r="DZG59" s="116"/>
      <c r="DZH59" s="116"/>
      <c r="DZI59" s="116"/>
      <c r="DZJ59" s="116"/>
      <c r="DZK59" s="116"/>
      <c r="DZL59" s="116"/>
      <c r="DZM59" s="116"/>
      <c r="DZN59" s="116"/>
      <c r="DZO59" s="116"/>
      <c r="DZP59" s="116"/>
      <c r="DZQ59" s="116"/>
      <c r="DZR59" s="116"/>
      <c r="DZS59" s="116"/>
      <c r="DZT59" s="116"/>
      <c r="DZU59" s="116"/>
      <c r="DZV59" s="116"/>
      <c r="DZW59" s="116"/>
      <c r="DZX59" s="116"/>
      <c r="DZY59" s="116"/>
      <c r="DZZ59" s="116"/>
      <c r="EAA59" s="116"/>
      <c r="EAB59" s="116"/>
      <c r="EAC59" s="116"/>
      <c r="EAD59" s="116"/>
      <c r="EAE59" s="116"/>
      <c r="EAF59" s="116"/>
      <c r="EAG59" s="116"/>
      <c r="EAH59" s="116"/>
      <c r="EAI59" s="116"/>
      <c r="EAJ59" s="116"/>
      <c r="EAK59" s="116"/>
      <c r="EAL59" s="116"/>
      <c r="EAM59" s="116"/>
      <c r="EAN59" s="116"/>
      <c r="EAO59" s="116"/>
      <c r="EAP59" s="116"/>
      <c r="EAQ59" s="116"/>
      <c r="EAR59" s="116"/>
      <c r="EAS59" s="116"/>
      <c r="EAT59" s="116"/>
      <c r="EAU59" s="116"/>
      <c r="EAV59" s="116"/>
      <c r="EAW59" s="116"/>
      <c r="EAX59" s="116"/>
      <c r="EAY59" s="116"/>
      <c r="EAZ59" s="116"/>
      <c r="EBA59" s="116"/>
      <c r="EBB59" s="116"/>
      <c r="EBC59" s="116"/>
      <c r="EBD59" s="116"/>
      <c r="EBE59" s="116"/>
      <c r="EBF59" s="116"/>
      <c r="EBG59" s="116"/>
      <c r="EBH59" s="116"/>
      <c r="EBI59" s="116"/>
      <c r="EBJ59" s="116"/>
      <c r="EBK59" s="116"/>
      <c r="EBL59" s="116"/>
      <c r="EBM59" s="116"/>
      <c r="EBN59" s="116"/>
      <c r="EBO59" s="116"/>
      <c r="EBP59" s="116"/>
      <c r="EBQ59" s="116"/>
      <c r="EBR59" s="116"/>
      <c r="EBS59" s="116"/>
      <c r="EBT59" s="116"/>
      <c r="EBU59" s="116"/>
      <c r="EBV59" s="116"/>
      <c r="EBW59" s="116"/>
      <c r="EBX59" s="116"/>
      <c r="EBY59" s="116"/>
      <c r="EBZ59" s="116"/>
      <c r="ECA59" s="116"/>
      <c r="ECB59" s="116"/>
      <c r="ECC59" s="116"/>
      <c r="ECD59" s="116"/>
      <c r="ECE59" s="116"/>
      <c r="ECF59" s="116"/>
      <c r="ECG59" s="116"/>
      <c r="ECH59" s="116"/>
      <c r="ECI59" s="116"/>
      <c r="ECJ59" s="116"/>
      <c r="ECK59" s="116"/>
      <c r="ECL59" s="116"/>
      <c r="ECM59" s="116"/>
      <c r="ECN59" s="116"/>
      <c r="ECO59" s="116"/>
      <c r="ECP59" s="116"/>
      <c r="ECQ59" s="116"/>
      <c r="ECR59" s="116"/>
      <c r="ECS59" s="116"/>
      <c r="ECT59" s="116"/>
      <c r="ECU59" s="116"/>
      <c r="ECV59" s="116"/>
      <c r="ECW59" s="116"/>
      <c r="ECX59" s="116"/>
      <c r="ECY59" s="116"/>
      <c r="ECZ59" s="116"/>
      <c r="EDA59" s="116"/>
      <c r="EDB59" s="116"/>
      <c r="EDC59" s="116"/>
      <c r="EDD59" s="116"/>
      <c r="EDE59" s="116"/>
      <c r="EDF59" s="116"/>
      <c r="EDG59" s="116"/>
      <c r="EDH59" s="116"/>
      <c r="EDI59" s="116"/>
      <c r="EDJ59" s="116"/>
      <c r="EDK59" s="116"/>
      <c r="EDL59" s="116"/>
      <c r="EDM59" s="116"/>
      <c r="EDN59" s="116"/>
      <c r="EDO59" s="116"/>
      <c r="EDP59" s="116"/>
      <c r="EDQ59" s="116"/>
      <c r="EDR59" s="116"/>
      <c r="EDS59" s="116"/>
      <c r="EDT59" s="116"/>
      <c r="EDU59" s="116"/>
      <c r="EDV59" s="116"/>
      <c r="EDW59" s="116"/>
      <c r="EDX59" s="116"/>
      <c r="EDY59" s="116"/>
      <c r="EDZ59" s="116"/>
      <c r="EEA59" s="116"/>
      <c r="EEB59" s="116"/>
      <c r="EEC59" s="116"/>
      <c r="EED59" s="116"/>
      <c r="EEE59" s="116"/>
      <c r="EEF59" s="116"/>
      <c r="EEG59" s="116"/>
      <c r="EEH59" s="116"/>
      <c r="EEI59" s="116"/>
      <c r="EEJ59" s="116"/>
      <c r="EEK59" s="116"/>
      <c r="EEL59" s="116"/>
      <c r="EEM59" s="116"/>
      <c r="EEN59" s="116"/>
      <c r="EEO59" s="116"/>
      <c r="EEP59" s="116"/>
      <c r="EEQ59" s="116"/>
      <c r="EER59" s="116"/>
      <c r="EES59" s="116"/>
      <c r="EET59" s="116"/>
      <c r="EEU59" s="116"/>
      <c r="EEV59" s="116"/>
      <c r="EEW59" s="116"/>
      <c r="EEX59" s="116"/>
      <c r="EEY59" s="116"/>
      <c r="EEZ59" s="116"/>
      <c r="EFA59" s="116"/>
      <c r="EFB59" s="116"/>
      <c r="EFC59" s="116"/>
      <c r="EFD59" s="116"/>
      <c r="EFE59" s="116"/>
      <c r="EFF59" s="116"/>
      <c r="EFG59" s="116"/>
      <c r="EFH59" s="116"/>
      <c r="EFI59" s="116"/>
      <c r="EFJ59" s="116"/>
      <c r="EFK59" s="116"/>
      <c r="EFL59" s="116"/>
      <c r="EFM59" s="116"/>
      <c r="EFN59" s="116"/>
      <c r="EFO59" s="116"/>
      <c r="EFP59" s="116"/>
      <c r="EFQ59" s="116"/>
      <c r="EFR59" s="116"/>
      <c r="EFS59" s="116"/>
      <c r="EFT59" s="116"/>
      <c r="EFU59" s="116"/>
      <c r="EFV59" s="116"/>
      <c r="EFW59" s="116"/>
      <c r="EFX59" s="116"/>
      <c r="EFY59" s="116"/>
      <c r="EFZ59" s="116"/>
      <c r="EGA59" s="116"/>
      <c r="EGB59" s="116"/>
      <c r="EGC59" s="116"/>
      <c r="EGD59" s="116"/>
      <c r="EGE59" s="116"/>
      <c r="EGF59" s="116"/>
      <c r="EGG59" s="116"/>
      <c r="EGH59" s="116"/>
      <c r="EGI59" s="116"/>
      <c r="EGJ59" s="116"/>
      <c r="EGK59" s="116"/>
      <c r="EGL59" s="116"/>
      <c r="EGM59" s="116"/>
      <c r="EGN59" s="116"/>
      <c r="EGO59" s="116"/>
      <c r="EGP59" s="116"/>
      <c r="EGQ59" s="116"/>
      <c r="EGR59" s="116"/>
      <c r="EGS59" s="116"/>
      <c r="EGT59" s="116"/>
      <c r="EGU59" s="116"/>
      <c r="EGV59" s="116"/>
      <c r="EGW59" s="116"/>
      <c r="EGX59" s="116"/>
      <c r="EGY59" s="116"/>
      <c r="EGZ59" s="116"/>
      <c r="EHA59" s="116"/>
      <c r="EHB59" s="116"/>
      <c r="EHC59" s="116"/>
      <c r="EHD59" s="116"/>
      <c r="EHE59" s="116"/>
      <c r="EHF59" s="116"/>
      <c r="EHG59" s="116"/>
      <c r="EHH59" s="116"/>
      <c r="EHI59" s="116"/>
      <c r="EHJ59" s="116"/>
      <c r="EHK59" s="116"/>
      <c r="EHL59" s="116"/>
      <c r="EHM59" s="116"/>
      <c r="EHN59" s="116"/>
      <c r="EHO59" s="116"/>
      <c r="EHP59" s="116"/>
      <c r="EHQ59" s="116"/>
      <c r="EHR59" s="116"/>
      <c r="EHS59" s="116"/>
      <c r="EHT59" s="116"/>
      <c r="EHU59" s="116"/>
      <c r="EHV59" s="116"/>
      <c r="EHW59" s="116"/>
      <c r="EHX59" s="116"/>
      <c r="EHY59" s="116"/>
      <c r="EHZ59" s="116"/>
      <c r="EIA59" s="116"/>
      <c r="EIB59" s="116"/>
      <c r="EIC59" s="116"/>
      <c r="EID59" s="116"/>
      <c r="EIE59" s="116"/>
      <c r="EIF59" s="116"/>
      <c r="EIG59" s="116"/>
      <c r="EIH59" s="116"/>
      <c r="EII59" s="116"/>
      <c r="EIJ59" s="116"/>
      <c r="EIK59" s="116"/>
      <c r="EIL59" s="116"/>
      <c r="EIM59" s="116"/>
      <c r="EIN59" s="116"/>
      <c r="EIO59" s="116"/>
      <c r="EIP59" s="116"/>
      <c r="EIQ59" s="116"/>
      <c r="EIR59" s="116"/>
      <c r="EIS59" s="116"/>
      <c r="EIT59" s="116"/>
      <c r="EIU59" s="116"/>
      <c r="EIV59" s="116"/>
      <c r="EIW59" s="116"/>
      <c r="EIX59" s="116"/>
      <c r="EIY59" s="116"/>
      <c r="EIZ59" s="116"/>
      <c r="EJA59" s="116"/>
      <c r="EJB59" s="116"/>
      <c r="EJC59" s="116"/>
      <c r="EJD59" s="116"/>
      <c r="EJE59" s="116"/>
      <c r="EJF59" s="116"/>
      <c r="EJG59" s="116"/>
      <c r="EJH59" s="116"/>
      <c r="EJI59" s="116"/>
      <c r="EJJ59" s="116"/>
      <c r="EJK59" s="116"/>
      <c r="EJL59" s="116"/>
      <c r="EJM59" s="116"/>
      <c r="EJN59" s="116"/>
      <c r="EJO59" s="116"/>
      <c r="EJP59" s="116"/>
      <c r="EJQ59" s="116"/>
      <c r="EJR59" s="116"/>
      <c r="EJS59" s="116"/>
      <c r="EJT59" s="116"/>
      <c r="EJU59" s="116"/>
      <c r="EJV59" s="116"/>
      <c r="EJW59" s="116"/>
      <c r="EJX59" s="116"/>
      <c r="EJY59" s="116"/>
      <c r="EJZ59" s="116"/>
      <c r="EKA59" s="116"/>
      <c r="EKB59" s="116"/>
      <c r="EKC59" s="116"/>
      <c r="EKD59" s="116"/>
      <c r="EKE59" s="116"/>
      <c r="EKF59" s="116"/>
      <c r="EKG59" s="116"/>
      <c r="EKH59" s="116"/>
      <c r="EKI59" s="116"/>
      <c r="EKJ59" s="116"/>
      <c r="EKK59" s="116"/>
      <c r="EKL59" s="116"/>
      <c r="EKM59" s="116"/>
      <c r="EKN59" s="116"/>
      <c r="EKO59" s="116"/>
      <c r="EKP59" s="116"/>
      <c r="EKQ59" s="116"/>
      <c r="EKR59" s="116"/>
      <c r="EKS59" s="116"/>
      <c r="EKT59" s="116"/>
      <c r="EKU59" s="116"/>
      <c r="EKV59" s="116"/>
      <c r="EKW59" s="116"/>
      <c r="EKX59" s="116"/>
      <c r="EKY59" s="116"/>
      <c r="EKZ59" s="116"/>
      <c r="ELA59" s="116"/>
      <c r="ELB59" s="116"/>
      <c r="ELC59" s="116"/>
      <c r="ELD59" s="116"/>
      <c r="ELE59" s="116"/>
      <c r="ELF59" s="116"/>
      <c r="ELG59" s="116"/>
      <c r="ELH59" s="116"/>
      <c r="ELI59" s="116"/>
      <c r="ELJ59" s="116"/>
      <c r="ELK59" s="116"/>
      <c r="ELL59" s="116"/>
      <c r="ELM59" s="116"/>
      <c r="ELN59" s="116"/>
      <c r="ELO59" s="116"/>
      <c r="ELP59" s="116"/>
      <c r="ELQ59" s="116"/>
      <c r="ELR59" s="116"/>
      <c r="ELS59" s="116"/>
      <c r="ELT59" s="116"/>
      <c r="ELU59" s="116"/>
      <c r="ELV59" s="116"/>
      <c r="ELW59" s="116"/>
      <c r="ELX59" s="116"/>
      <c r="ELY59" s="116"/>
      <c r="ELZ59" s="116"/>
      <c r="EMA59" s="116"/>
      <c r="EMB59" s="116"/>
      <c r="EMC59" s="116"/>
      <c r="EMD59" s="116"/>
      <c r="EME59" s="116"/>
      <c r="EMF59" s="116"/>
      <c r="EMG59" s="116"/>
      <c r="EMH59" s="116"/>
      <c r="EMI59" s="116"/>
      <c r="EMJ59" s="116"/>
      <c r="EMK59" s="116"/>
      <c r="EML59" s="116"/>
      <c r="EMM59" s="116"/>
      <c r="EMN59" s="116"/>
      <c r="EMO59" s="116"/>
      <c r="EMP59" s="116"/>
      <c r="EMQ59" s="116"/>
      <c r="EMR59" s="116"/>
      <c r="EMS59" s="116"/>
      <c r="EMT59" s="116"/>
      <c r="EMU59" s="116"/>
      <c r="EMV59" s="116"/>
      <c r="EMW59" s="116"/>
      <c r="EMX59" s="116"/>
      <c r="EMY59" s="116"/>
      <c r="EMZ59" s="116"/>
      <c r="ENA59" s="116"/>
      <c r="ENB59" s="116"/>
      <c r="ENC59" s="116"/>
      <c r="END59" s="116"/>
      <c r="ENE59" s="116"/>
      <c r="ENF59" s="116"/>
      <c r="ENG59" s="116"/>
      <c r="ENH59" s="116"/>
      <c r="ENI59" s="116"/>
      <c r="ENJ59" s="116"/>
      <c r="ENK59" s="116"/>
      <c r="ENL59" s="116"/>
      <c r="ENM59" s="116"/>
      <c r="ENN59" s="116"/>
      <c r="ENO59" s="116"/>
      <c r="ENP59" s="116"/>
      <c r="ENQ59" s="116"/>
      <c r="ENR59" s="116"/>
      <c r="ENS59" s="116"/>
      <c r="ENT59" s="116"/>
      <c r="ENU59" s="116"/>
      <c r="ENV59" s="116"/>
      <c r="ENW59" s="116"/>
      <c r="ENX59" s="116"/>
      <c r="ENY59" s="116"/>
      <c r="ENZ59" s="116"/>
      <c r="EOA59" s="116"/>
      <c r="EOB59" s="116"/>
      <c r="EOC59" s="116"/>
      <c r="EOD59" s="116"/>
      <c r="EOE59" s="116"/>
      <c r="EOF59" s="116"/>
      <c r="EOG59" s="116"/>
      <c r="EOH59" s="116"/>
      <c r="EOI59" s="116"/>
      <c r="EOJ59" s="116"/>
      <c r="EOK59" s="116"/>
      <c r="EOL59" s="116"/>
      <c r="EOM59" s="116"/>
      <c r="EON59" s="116"/>
      <c r="EOO59" s="116"/>
      <c r="EOP59" s="116"/>
      <c r="EOQ59" s="116"/>
      <c r="EOR59" s="116"/>
      <c r="EOS59" s="116"/>
      <c r="EOT59" s="116"/>
      <c r="EOU59" s="116"/>
      <c r="EOV59" s="116"/>
      <c r="EOW59" s="116"/>
      <c r="EOX59" s="116"/>
      <c r="EOY59" s="116"/>
      <c r="EOZ59" s="116"/>
      <c r="EPA59" s="116"/>
      <c r="EPB59" s="116"/>
      <c r="EPC59" s="116"/>
      <c r="EPD59" s="116"/>
      <c r="EPE59" s="116"/>
      <c r="EPF59" s="116"/>
      <c r="EPG59" s="116"/>
      <c r="EPH59" s="116"/>
      <c r="EPI59" s="116"/>
      <c r="EPJ59" s="116"/>
      <c r="EPK59" s="116"/>
      <c r="EPL59" s="116"/>
      <c r="EPM59" s="116"/>
      <c r="EPN59" s="116"/>
      <c r="EPO59" s="116"/>
      <c r="EPP59" s="116"/>
      <c r="EPQ59" s="116"/>
      <c r="EPR59" s="116"/>
      <c r="EPS59" s="116"/>
      <c r="EPT59" s="116"/>
      <c r="EPU59" s="116"/>
      <c r="EPV59" s="116"/>
      <c r="EPW59" s="116"/>
      <c r="EPX59" s="116"/>
      <c r="EPY59" s="116"/>
      <c r="EPZ59" s="116"/>
      <c r="EQA59" s="116"/>
      <c r="EQB59" s="116"/>
      <c r="EQC59" s="116"/>
      <c r="EQD59" s="116"/>
      <c r="EQE59" s="116"/>
      <c r="EQF59" s="116"/>
      <c r="EQG59" s="116"/>
      <c r="EQH59" s="116"/>
      <c r="EQI59" s="116"/>
      <c r="EQJ59" s="116"/>
      <c r="EQK59" s="116"/>
      <c r="EQL59" s="116"/>
      <c r="EQM59" s="116"/>
      <c r="EQN59" s="116"/>
      <c r="EQO59" s="116"/>
      <c r="EQP59" s="116"/>
      <c r="EQQ59" s="116"/>
      <c r="EQR59" s="116"/>
      <c r="EQS59" s="116"/>
      <c r="EQT59" s="116"/>
      <c r="EQU59" s="116"/>
      <c r="EQV59" s="116"/>
      <c r="EQW59" s="116"/>
      <c r="EQX59" s="116"/>
      <c r="EQY59" s="116"/>
      <c r="EQZ59" s="116"/>
      <c r="ERA59" s="116"/>
      <c r="ERB59" s="116"/>
      <c r="ERC59" s="116"/>
      <c r="ERD59" s="116"/>
      <c r="ERE59" s="116"/>
      <c r="ERF59" s="116"/>
      <c r="ERG59" s="116"/>
      <c r="ERH59" s="116"/>
      <c r="ERI59" s="116"/>
      <c r="ERJ59" s="116"/>
      <c r="ERK59" s="116"/>
      <c r="ERL59" s="116"/>
      <c r="ERM59" s="116"/>
      <c r="ERN59" s="116"/>
      <c r="ERO59" s="116"/>
      <c r="ERP59" s="116"/>
      <c r="ERQ59" s="116"/>
      <c r="ERR59" s="116"/>
      <c r="ERS59" s="116"/>
      <c r="ERT59" s="116"/>
      <c r="ERU59" s="116"/>
      <c r="ERV59" s="116"/>
      <c r="ERW59" s="116"/>
      <c r="ERX59" s="116"/>
      <c r="ERY59" s="116"/>
      <c r="ERZ59" s="116"/>
      <c r="ESA59" s="116"/>
      <c r="ESB59" s="116"/>
      <c r="ESC59" s="116"/>
      <c r="ESD59" s="116"/>
      <c r="ESE59" s="116"/>
      <c r="ESF59" s="116"/>
      <c r="ESG59" s="116"/>
      <c r="ESH59" s="116"/>
      <c r="ESI59" s="116"/>
      <c r="ESJ59" s="116"/>
      <c r="ESK59" s="116"/>
      <c r="ESL59" s="116"/>
      <c r="ESM59" s="116"/>
      <c r="ESN59" s="116"/>
      <c r="ESO59" s="116"/>
      <c r="ESP59" s="116"/>
      <c r="ESQ59" s="116"/>
      <c r="ESR59" s="116"/>
      <c r="ESS59" s="116"/>
      <c r="EST59" s="116"/>
      <c r="ESU59" s="116"/>
      <c r="ESV59" s="116"/>
      <c r="ESW59" s="116"/>
      <c r="ESX59" s="116"/>
      <c r="ESY59" s="116"/>
      <c r="ESZ59" s="116"/>
      <c r="ETA59" s="116"/>
      <c r="ETB59" s="116"/>
      <c r="ETC59" s="116"/>
      <c r="ETD59" s="116"/>
      <c r="ETE59" s="116"/>
      <c r="ETF59" s="116"/>
      <c r="ETG59" s="116"/>
      <c r="ETH59" s="116"/>
      <c r="ETI59" s="116"/>
      <c r="ETJ59" s="116"/>
      <c r="ETK59" s="116"/>
      <c r="ETL59" s="116"/>
      <c r="ETM59" s="116"/>
      <c r="ETN59" s="116"/>
      <c r="ETO59" s="116"/>
      <c r="ETP59" s="116"/>
      <c r="ETQ59" s="116"/>
      <c r="ETR59" s="116"/>
      <c r="ETS59" s="116"/>
      <c r="ETT59" s="116"/>
      <c r="ETU59" s="116"/>
      <c r="ETV59" s="116"/>
      <c r="ETW59" s="116"/>
      <c r="ETX59" s="116"/>
      <c r="ETY59" s="116"/>
      <c r="ETZ59" s="116"/>
      <c r="EUA59" s="116"/>
      <c r="EUB59" s="116"/>
      <c r="EUC59" s="116"/>
      <c r="EUD59" s="116"/>
      <c r="EUE59" s="116"/>
      <c r="EUF59" s="116"/>
      <c r="EUG59" s="116"/>
      <c r="EUH59" s="116"/>
      <c r="EUI59" s="116"/>
      <c r="EUJ59" s="116"/>
      <c r="EUK59" s="116"/>
      <c r="EUL59" s="116"/>
      <c r="EUM59" s="116"/>
      <c r="EUN59" s="116"/>
      <c r="EUO59" s="116"/>
      <c r="EUP59" s="116"/>
      <c r="EUQ59" s="116"/>
      <c r="EUR59" s="116"/>
      <c r="EUS59" s="116"/>
      <c r="EUT59" s="116"/>
      <c r="EUU59" s="116"/>
      <c r="EUV59" s="116"/>
      <c r="EUW59" s="116"/>
      <c r="EUX59" s="116"/>
      <c r="EUY59" s="116"/>
      <c r="EUZ59" s="116"/>
      <c r="EVA59" s="116"/>
      <c r="EVB59" s="116"/>
      <c r="EVC59" s="116"/>
      <c r="EVD59" s="116"/>
      <c r="EVE59" s="116"/>
      <c r="EVF59" s="116"/>
      <c r="EVG59" s="116"/>
      <c r="EVH59" s="116"/>
      <c r="EVI59" s="116"/>
      <c r="EVJ59" s="116"/>
      <c r="EVK59" s="116"/>
      <c r="EVL59" s="116"/>
      <c r="EVM59" s="116"/>
      <c r="EVN59" s="116"/>
      <c r="EVO59" s="116"/>
      <c r="EVP59" s="116"/>
      <c r="EVQ59" s="116"/>
      <c r="EVR59" s="116"/>
      <c r="EVS59" s="116"/>
      <c r="EVT59" s="116"/>
      <c r="EVU59" s="116"/>
      <c r="EVV59" s="116"/>
      <c r="EVW59" s="116"/>
      <c r="EVX59" s="116"/>
      <c r="EVY59" s="116"/>
      <c r="EVZ59" s="116"/>
      <c r="EWA59" s="116"/>
      <c r="EWB59" s="116"/>
      <c r="EWC59" s="116"/>
      <c r="EWD59" s="116"/>
      <c r="EWE59" s="116"/>
      <c r="EWF59" s="116"/>
      <c r="EWG59" s="116"/>
      <c r="EWH59" s="116"/>
      <c r="EWI59" s="116"/>
      <c r="EWJ59" s="116"/>
      <c r="EWK59" s="116"/>
      <c r="EWL59" s="116"/>
      <c r="EWM59" s="116"/>
      <c r="EWN59" s="116"/>
      <c r="EWO59" s="116"/>
      <c r="EWP59" s="116"/>
      <c r="EWQ59" s="116"/>
      <c r="EWR59" s="116"/>
      <c r="EWS59" s="116"/>
      <c r="EWT59" s="116"/>
      <c r="EWU59" s="116"/>
      <c r="EWV59" s="116"/>
      <c r="EWW59" s="116"/>
      <c r="EWX59" s="116"/>
      <c r="EWY59" s="116"/>
      <c r="EWZ59" s="116"/>
      <c r="EXA59" s="116"/>
      <c r="EXB59" s="116"/>
      <c r="EXC59" s="116"/>
      <c r="EXD59" s="116"/>
      <c r="EXE59" s="116"/>
      <c r="EXF59" s="116"/>
      <c r="EXG59" s="116"/>
      <c r="EXH59" s="116"/>
      <c r="EXI59" s="116"/>
      <c r="EXJ59" s="116"/>
      <c r="EXK59" s="116"/>
      <c r="EXL59" s="116"/>
      <c r="EXM59" s="116"/>
      <c r="EXN59" s="116"/>
      <c r="EXO59" s="116"/>
      <c r="EXP59" s="116"/>
      <c r="EXQ59" s="116"/>
      <c r="EXR59" s="116"/>
      <c r="EXS59" s="116"/>
      <c r="EXT59" s="116"/>
      <c r="EXU59" s="116"/>
      <c r="EXV59" s="116"/>
      <c r="EXW59" s="116"/>
      <c r="EXX59" s="116"/>
      <c r="EXY59" s="116"/>
      <c r="EXZ59" s="116"/>
      <c r="EYA59" s="116"/>
      <c r="EYB59" s="116"/>
      <c r="EYC59" s="116"/>
      <c r="EYD59" s="116"/>
      <c r="EYE59" s="116"/>
      <c r="EYF59" s="116"/>
      <c r="EYG59" s="116"/>
      <c r="EYH59" s="116"/>
      <c r="EYI59" s="116"/>
      <c r="EYJ59" s="116"/>
      <c r="EYK59" s="116"/>
      <c r="EYL59" s="116"/>
      <c r="EYM59" s="116"/>
      <c r="EYN59" s="116"/>
      <c r="EYO59" s="116"/>
      <c r="EYP59" s="116"/>
      <c r="EYQ59" s="116"/>
      <c r="EYR59" s="116"/>
      <c r="EYS59" s="116"/>
      <c r="EYT59" s="116"/>
      <c r="EYU59" s="116"/>
      <c r="EYV59" s="116"/>
      <c r="EYW59" s="116"/>
      <c r="EYX59" s="116"/>
      <c r="EYY59" s="116"/>
      <c r="EYZ59" s="116"/>
      <c r="EZA59" s="116"/>
      <c r="EZB59" s="116"/>
      <c r="EZC59" s="116"/>
      <c r="EZD59" s="116"/>
      <c r="EZE59" s="116"/>
      <c r="EZF59" s="116"/>
      <c r="EZG59" s="116"/>
      <c r="EZH59" s="116"/>
      <c r="EZI59" s="116"/>
      <c r="EZJ59" s="116"/>
      <c r="EZK59" s="116"/>
      <c r="EZL59" s="116"/>
      <c r="EZM59" s="116"/>
      <c r="EZN59" s="116"/>
      <c r="EZO59" s="116"/>
      <c r="EZP59" s="116"/>
      <c r="EZQ59" s="116"/>
      <c r="EZR59" s="116"/>
      <c r="EZS59" s="116"/>
      <c r="EZT59" s="116"/>
      <c r="EZU59" s="116"/>
      <c r="EZV59" s="116"/>
      <c r="EZW59" s="116"/>
      <c r="EZX59" s="116"/>
      <c r="EZY59" s="116"/>
      <c r="EZZ59" s="116"/>
      <c r="FAA59" s="116"/>
      <c r="FAB59" s="116"/>
      <c r="FAC59" s="116"/>
      <c r="FAD59" s="116"/>
      <c r="FAE59" s="116"/>
      <c r="FAF59" s="116"/>
      <c r="FAG59" s="116"/>
      <c r="FAH59" s="116"/>
      <c r="FAI59" s="116"/>
      <c r="FAJ59" s="116"/>
      <c r="FAK59" s="116"/>
      <c r="FAL59" s="116"/>
      <c r="FAM59" s="116"/>
      <c r="FAN59" s="116"/>
      <c r="FAO59" s="116"/>
      <c r="FAP59" s="116"/>
      <c r="FAQ59" s="116"/>
      <c r="FAR59" s="116"/>
      <c r="FAS59" s="116"/>
      <c r="FAT59" s="116"/>
      <c r="FAU59" s="116"/>
      <c r="FAV59" s="116"/>
      <c r="FAW59" s="116"/>
      <c r="FAX59" s="116"/>
      <c r="FAY59" s="116"/>
      <c r="FAZ59" s="116"/>
      <c r="FBA59" s="116"/>
      <c r="FBB59" s="116"/>
      <c r="FBC59" s="116"/>
      <c r="FBD59" s="116"/>
      <c r="FBE59" s="116"/>
      <c r="FBF59" s="116"/>
      <c r="FBG59" s="116"/>
      <c r="FBH59" s="116"/>
      <c r="FBI59" s="116"/>
      <c r="FBJ59" s="116"/>
      <c r="FBK59" s="116"/>
      <c r="FBL59" s="116"/>
      <c r="FBM59" s="116"/>
      <c r="FBN59" s="116"/>
      <c r="FBO59" s="116"/>
      <c r="FBP59" s="116"/>
      <c r="FBQ59" s="116"/>
      <c r="FBR59" s="116"/>
      <c r="FBS59" s="116"/>
      <c r="FBT59" s="116"/>
      <c r="FBU59" s="116"/>
      <c r="FBV59" s="116"/>
      <c r="FBW59" s="116"/>
      <c r="FBX59" s="116"/>
      <c r="FBY59" s="116"/>
      <c r="FBZ59" s="116"/>
      <c r="FCA59" s="116"/>
      <c r="FCB59" s="116"/>
      <c r="FCC59" s="116"/>
      <c r="FCD59" s="116"/>
      <c r="FCE59" s="116"/>
      <c r="FCF59" s="116"/>
      <c r="FCG59" s="116"/>
      <c r="FCH59" s="116"/>
      <c r="FCI59" s="116"/>
      <c r="FCJ59" s="116"/>
      <c r="FCK59" s="116"/>
      <c r="FCL59" s="116"/>
      <c r="FCM59" s="116"/>
      <c r="FCN59" s="116"/>
      <c r="FCO59" s="116"/>
      <c r="FCP59" s="116"/>
      <c r="FCQ59" s="116"/>
      <c r="FCR59" s="116"/>
      <c r="FCS59" s="116"/>
      <c r="FCT59" s="116"/>
      <c r="FCU59" s="116"/>
      <c r="FCV59" s="116"/>
      <c r="FCW59" s="116"/>
      <c r="FCX59" s="116"/>
      <c r="FCY59" s="116"/>
      <c r="FCZ59" s="116"/>
      <c r="FDA59" s="116"/>
      <c r="FDB59" s="116"/>
      <c r="FDC59" s="116"/>
      <c r="FDD59" s="116"/>
      <c r="FDE59" s="116"/>
      <c r="FDF59" s="116"/>
      <c r="FDG59" s="116"/>
      <c r="FDH59" s="116"/>
      <c r="FDI59" s="116"/>
      <c r="FDJ59" s="116"/>
      <c r="FDK59" s="116"/>
      <c r="FDL59" s="116"/>
      <c r="FDM59" s="116"/>
      <c r="FDN59" s="116"/>
      <c r="FDO59" s="116"/>
      <c r="FDP59" s="116"/>
      <c r="FDQ59" s="116"/>
      <c r="FDR59" s="116"/>
      <c r="FDS59" s="116"/>
      <c r="FDT59" s="116"/>
      <c r="FDU59" s="116"/>
      <c r="FDV59" s="116"/>
      <c r="FDW59" s="116"/>
      <c r="FDX59" s="116"/>
      <c r="FDY59" s="116"/>
      <c r="FDZ59" s="116"/>
      <c r="FEA59" s="116"/>
      <c r="FEB59" s="116"/>
      <c r="FEC59" s="116"/>
      <c r="FED59" s="116"/>
      <c r="FEE59" s="116"/>
      <c r="FEF59" s="116"/>
      <c r="FEG59" s="116"/>
      <c r="FEH59" s="116"/>
      <c r="FEI59" s="116"/>
      <c r="FEJ59" s="116"/>
      <c r="FEK59" s="116"/>
      <c r="FEL59" s="116"/>
      <c r="FEM59" s="116"/>
      <c r="FEN59" s="116"/>
      <c r="FEO59" s="116"/>
      <c r="FEP59" s="116"/>
      <c r="FEQ59" s="116"/>
      <c r="FER59" s="116"/>
      <c r="FES59" s="116"/>
      <c r="FET59" s="116"/>
      <c r="FEU59" s="116"/>
      <c r="FEV59" s="116"/>
      <c r="FEW59" s="116"/>
      <c r="FEX59" s="116"/>
      <c r="FEY59" s="116"/>
      <c r="FEZ59" s="116"/>
      <c r="FFA59" s="116"/>
      <c r="FFB59" s="116"/>
      <c r="FFC59" s="116"/>
      <c r="FFD59" s="116"/>
      <c r="FFE59" s="116"/>
      <c r="FFF59" s="116"/>
      <c r="FFG59" s="116"/>
      <c r="FFH59" s="116"/>
      <c r="FFI59" s="116"/>
      <c r="FFJ59" s="116"/>
      <c r="FFK59" s="116"/>
      <c r="FFL59" s="116"/>
      <c r="FFM59" s="116"/>
      <c r="FFN59" s="116"/>
      <c r="FFO59" s="116"/>
      <c r="FFP59" s="116"/>
      <c r="FFQ59" s="116"/>
      <c r="FFR59" s="116"/>
      <c r="FFS59" s="116"/>
      <c r="FFT59" s="116"/>
      <c r="FFU59" s="116"/>
      <c r="FFV59" s="116"/>
      <c r="FFW59" s="116"/>
      <c r="FFX59" s="116"/>
      <c r="FFY59" s="116"/>
      <c r="FFZ59" s="116"/>
      <c r="FGA59" s="116"/>
      <c r="FGB59" s="116"/>
      <c r="FGC59" s="116"/>
      <c r="FGD59" s="116"/>
      <c r="FGE59" s="116"/>
      <c r="FGF59" s="116"/>
      <c r="FGG59" s="116"/>
      <c r="FGH59" s="116"/>
      <c r="FGI59" s="116"/>
      <c r="FGJ59" s="116"/>
      <c r="FGK59" s="116"/>
      <c r="FGL59" s="116"/>
      <c r="FGM59" s="116"/>
      <c r="FGN59" s="116"/>
      <c r="FGO59" s="116"/>
      <c r="FGP59" s="116"/>
      <c r="FGQ59" s="116"/>
      <c r="FGR59" s="116"/>
      <c r="FGS59" s="116"/>
      <c r="FGT59" s="116"/>
      <c r="FGU59" s="116"/>
      <c r="FGV59" s="116"/>
      <c r="FGW59" s="116"/>
      <c r="FGX59" s="116"/>
      <c r="FGY59" s="116"/>
      <c r="FGZ59" s="116"/>
      <c r="FHA59" s="116"/>
      <c r="FHB59" s="116"/>
      <c r="FHC59" s="116"/>
      <c r="FHD59" s="116"/>
      <c r="FHE59" s="116"/>
      <c r="FHF59" s="116"/>
      <c r="FHG59" s="116"/>
      <c r="FHH59" s="116"/>
      <c r="FHI59" s="116"/>
      <c r="FHJ59" s="116"/>
      <c r="FHK59" s="116"/>
      <c r="FHL59" s="116"/>
      <c r="FHM59" s="116"/>
      <c r="FHN59" s="116"/>
      <c r="FHO59" s="116"/>
      <c r="FHP59" s="116"/>
      <c r="FHQ59" s="116"/>
      <c r="FHR59" s="116"/>
      <c r="FHS59" s="116"/>
      <c r="FHT59" s="116"/>
      <c r="FHU59" s="116"/>
      <c r="FHV59" s="116"/>
      <c r="FHW59" s="116"/>
      <c r="FHX59" s="116"/>
      <c r="FHY59" s="116"/>
      <c r="FHZ59" s="116"/>
      <c r="FIA59" s="116"/>
      <c r="FIB59" s="116"/>
      <c r="FIC59" s="116"/>
      <c r="FID59" s="116"/>
      <c r="FIE59" s="116"/>
      <c r="FIF59" s="116"/>
      <c r="FIG59" s="116"/>
      <c r="FIH59" s="116"/>
      <c r="FII59" s="116"/>
      <c r="FIJ59" s="116"/>
      <c r="FIK59" s="116"/>
      <c r="FIL59" s="116"/>
      <c r="FIM59" s="116"/>
      <c r="FIN59" s="116"/>
      <c r="FIO59" s="116"/>
      <c r="FIP59" s="116"/>
      <c r="FIQ59" s="116"/>
      <c r="FIR59" s="116"/>
      <c r="FIS59" s="116"/>
      <c r="FIT59" s="116"/>
      <c r="FIU59" s="116"/>
      <c r="FIV59" s="116"/>
      <c r="FIW59" s="116"/>
      <c r="FIX59" s="116"/>
      <c r="FIY59" s="116"/>
      <c r="FIZ59" s="116"/>
      <c r="FJA59" s="116"/>
      <c r="FJB59" s="116"/>
      <c r="FJC59" s="116"/>
      <c r="FJD59" s="116"/>
      <c r="FJE59" s="116"/>
      <c r="FJF59" s="116"/>
      <c r="FJG59" s="116"/>
      <c r="FJH59" s="116"/>
      <c r="FJI59" s="116"/>
      <c r="FJJ59" s="116"/>
      <c r="FJK59" s="116"/>
      <c r="FJL59" s="116"/>
      <c r="FJM59" s="116"/>
      <c r="FJN59" s="116"/>
      <c r="FJO59" s="116"/>
      <c r="FJP59" s="116"/>
      <c r="FJQ59" s="116"/>
      <c r="FJR59" s="116"/>
      <c r="FJS59" s="116"/>
      <c r="FJT59" s="116"/>
      <c r="FJU59" s="116"/>
      <c r="FJV59" s="116"/>
      <c r="FJW59" s="116"/>
      <c r="FJX59" s="116"/>
      <c r="FJY59" s="116"/>
      <c r="FJZ59" s="116"/>
      <c r="FKA59" s="116"/>
      <c r="FKB59" s="116"/>
      <c r="FKC59" s="116"/>
      <c r="FKD59" s="116"/>
      <c r="FKE59" s="116"/>
      <c r="FKF59" s="116"/>
      <c r="FKG59" s="116"/>
      <c r="FKH59" s="116"/>
      <c r="FKI59" s="116"/>
      <c r="FKJ59" s="116"/>
      <c r="FKK59" s="116"/>
      <c r="FKL59" s="116"/>
      <c r="FKM59" s="116"/>
      <c r="FKN59" s="116"/>
      <c r="FKO59" s="116"/>
      <c r="FKP59" s="116"/>
      <c r="FKQ59" s="116"/>
      <c r="FKR59" s="116"/>
      <c r="FKS59" s="116"/>
      <c r="FKT59" s="116"/>
      <c r="FKU59" s="116"/>
      <c r="FKV59" s="116"/>
      <c r="FKW59" s="116"/>
      <c r="FKX59" s="116"/>
      <c r="FKY59" s="116"/>
      <c r="FKZ59" s="116"/>
      <c r="FLA59" s="116"/>
      <c r="FLB59" s="116"/>
      <c r="FLC59" s="116"/>
      <c r="FLD59" s="116"/>
      <c r="FLE59" s="116"/>
      <c r="FLF59" s="116"/>
      <c r="FLG59" s="116"/>
      <c r="FLH59" s="116"/>
      <c r="FLI59" s="116"/>
      <c r="FLJ59" s="116"/>
      <c r="FLK59" s="116"/>
      <c r="FLL59" s="116"/>
      <c r="FLM59" s="116"/>
      <c r="FLN59" s="116"/>
      <c r="FLO59" s="116"/>
      <c r="FLP59" s="116"/>
      <c r="FLQ59" s="116"/>
      <c r="FLR59" s="116"/>
      <c r="FLS59" s="116"/>
      <c r="FLT59" s="116"/>
      <c r="FLU59" s="116"/>
      <c r="FLV59" s="116"/>
      <c r="FLW59" s="116"/>
      <c r="FLX59" s="116"/>
      <c r="FLY59" s="116"/>
      <c r="FLZ59" s="116"/>
      <c r="FMA59" s="116"/>
      <c r="FMB59" s="116"/>
      <c r="FMC59" s="116"/>
      <c r="FMD59" s="116"/>
      <c r="FME59" s="116"/>
      <c r="FMF59" s="116"/>
      <c r="FMG59" s="116"/>
      <c r="FMH59" s="116"/>
      <c r="FMI59" s="116"/>
      <c r="FMJ59" s="116"/>
      <c r="FMK59" s="116"/>
      <c r="FML59" s="116"/>
      <c r="FMM59" s="116"/>
      <c r="FMN59" s="116"/>
      <c r="FMO59" s="116"/>
      <c r="FMP59" s="116"/>
      <c r="FMQ59" s="116"/>
      <c r="FMR59" s="116"/>
      <c r="FMS59" s="116"/>
      <c r="FMT59" s="116"/>
      <c r="FMU59" s="116"/>
      <c r="FMV59" s="116"/>
      <c r="FMW59" s="116"/>
      <c r="FMX59" s="116"/>
      <c r="FMY59" s="116"/>
      <c r="FMZ59" s="116"/>
      <c r="FNA59" s="116"/>
      <c r="FNB59" s="116"/>
      <c r="FNC59" s="116"/>
      <c r="FND59" s="116"/>
      <c r="FNE59" s="116"/>
      <c r="FNF59" s="116"/>
      <c r="FNG59" s="116"/>
      <c r="FNH59" s="116"/>
      <c r="FNI59" s="116"/>
      <c r="FNJ59" s="116"/>
      <c r="FNK59" s="116"/>
      <c r="FNL59" s="116"/>
      <c r="FNM59" s="116"/>
      <c r="FNN59" s="116"/>
      <c r="FNO59" s="116"/>
      <c r="FNP59" s="116"/>
      <c r="FNQ59" s="116"/>
      <c r="FNR59" s="116"/>
      <c r="FNS59" s="116"/>
      <c r="FNT59" s="116"/>
      <c r="FNU59" s="116"/>
      <c r="FNV59" s="116"/>
      <c r="FNW59" s="116"/>
      <c r="FNX59" s="116"/>
      <c r="FNY59" s="116"/>
      <c r="FNZ59" s="116"/>
      <c r="FOA59" s="116"/>
      <c r="FOB59" s="116"/>
      <c r="FOC59" s="116"/>
      <c r="FOD59" s="116"/>
      <c r="FOE59" s="116"/>
      <c r="FOF59" s="116"/>
      <c r="FOG59" s="116"/>
      <c r="FOH59" s="116"/>
      <c r="FOI59" s="116"/>
      <c r="FOJ59" s="116"/>
      <c r="FOK59" s="116"/>
      <c r="FOL59" s="116"/>
      <c r="FOM59" s="116"/>
      <c r="FON59" s="116"/>
      <c r="FOO59" s="116"/>
      <c r="FOP59" s="116"/>
      <c r="FOQ59" s="116"/>
      <c r="FOR59" s="116"/>
      <c r="FOS59" s="116"/>
      <c r="FOT59" s="116"/>
      <c r="FOU59" s="116"/>
      <c r="FOV59" s="116"/>
      <c r="FOW59" s="116"/>
      <c r="FOX59" s="116"/>
      <c r="FOY59" s="116"/>
      <c r="FOZ59" s="116"/>
      <c r="FPA59" s="116"/>
      <c r="FPB59" s="116"/>
      <c r="FPC59" s="116"/>
      <c r="FPD59" s="116"/>
      <c r="FPE59" s="116"/>
      <c r="FPF59" s="116"/>
      <c r="FPG59" s="116"/>
      <c r="FPH59" s="116"/>
      <c r="FPI59" s="116"/>
      <c r="FPJ59" s="116"/>
      <c r="FPK59" s="116"/>
      <c r="FPL59" s="116"/>
      <c r="FPM59" s="116"/>
      <c r="FPN59" s="116"/>
      <c r="FPO59" s="116"/>
      <c r="FPP59" s="116"/>
      <c r="FPQ59" s="116"/>
      <c r="FPR59" s="116"/>
      <c r="FPS59" s="116"/>
      <c r="FPT59" s="116"/>
      <c r="FPU59" s="116"/>
      <c r="FPV59" s="116"/>
      <c r="FPW59" s="116"/>
      <c r="FPX59" s="116"/>
      <c r="FPY59" s="116"/>
      <c r="FPZ59" s="116"/>
      <c r="FQA59" s="116"/>
      <c r="FQB59" s="116"/>
      <c r="FQC59" s="116"/>
      <c r="FQD59" s="116"/>
      <c r="FQE59" s="116"/>
      <c r="FQF59" s="116"/>
      <c r="FQG59" s="116"/>
      <c r="FQH59" s="116"/>
      <c r="FQI59" s="116"/>
      <c r="FQJ59" s="116"/>
      <c r="FQK59" s="116"/>
      <c r="FQL59" s="116"/>
      <c r="FQM59" s="116"/>
      <c r="FQN59" s="116"/>
      <c r="FQO59" s="116"/>
      <c r="FQP59" s="116"/>
      <c r="FQQ59" s="116"/>
      <c r="FQR59" s="116"/>
      <c r="FQS59" s="116"/>
      <c r="FQT59" s="116"/>
      <c r="FQU59" s="116"/>
      <c r="FQV59" s="116"/>
      <c r="FQW59" s="116"/>
      <c r="FQX59" s="116"/>
      <c r="FQY59" s="116"/>
      <c r="FQZ59" s="116"/>
      <c r="FRA59" s="116"/>
      <c r="FRB59" s="116"/>
      <c r="FRC59" s="116"/>
      <c r="FRD59" s="116"/>
      <c r="FRE59" s="116"/>
      <c r="FRF59" s="116"/>
      <c r="FRG59" s="116"/>
      <c r="FRH59" s="116"/>
      <c r="FRI59" s="116"/>
      <c r="FRJ59" s="116"/>
      <c r="FRK59" s="116"/>
      <c r="FRL59" s="116"/>
      <c r="FRM59" s="116"/>
      <c r="FRN59" s="116"/>
      <c r="FRO59" s="116"/>
      <c r="FRP59" s="116"/>
      <c r="FRQ59" s="116"/>
      <c r="FRR59" s="116"/>
      <c r="FRS59" s="116"/>
      <c r="FRT59" s="116"/>
      <c r="FRU59" s="116"/>
      <c r="FRV59" s="116"/>
      <c r="FRW59" s="116"/>
      <c r="FRX59" s="116"/>
      <c r="FRY59" s="116"/>
      <c r="FRZ59" s="116"/>
      <c r="FSA59" s="116"/>
      <c r="FSB59" s="116"/>
      <c r="FSC59" s="116"/>
      <c r="FSD59" s="116"/>
      <c r="FSE59" s="116"/>
      <c r="FSF59" s="116"/>
      <c r="FSG59" s="116"/>
      <c r="FSH59" s="116"/>
      <c r="FSI59" s="116"/>
      <c r="FSJ59" s="116"/>
      <c r="FSK59" s="116"/>
      <c r="FSL59" s="116"/>
      <c r="FSM59" s="116"/>
      <c r="FSN59" s="116"/>
      <c r="FSO59" s="116"/>
      <c r="FSP59" s="116"/>
      <c r="FSQ59" s="116"/>
      <c r="FSR59" s="116"/>
      <c r="FSS59" s="116"/>
      <c r="FST59" s="116"/>
      <c r="FSU59" s="116"/>
      <c r="FSV59" s="116"/>
      <c r="FSW59" s="116"/>
      <c r="FSX59" s="116"/>
      <c r="FSY59" s="116"/>
      <c r="FSZ59" s="116"/>
      <c r="FTA59" s="116"/>
      <c r="FTB59" s="116"/>
      <c r="FTC59" s="116"/>
      <c r="FTD59" s="116"/>
      <c r="FTE59" s="116"/>
      <c r="FTF59" s="116"/>
      <c r="FTG59" s="116"/>
      <c r="FTH59" s="116"/>
      <c r="FTI59" s="116"/>
      <c r="FTJ59" s="116"/>
      <c r="FTK59" s="116"/>
      <c r="FTL59" s="116"/>
      <c r="FTM59" s="116"/>
      <c r="FTN59" s="116"/>
      <c r="FTO59" s="116"/>
      <c r="FTP59" s="116"/>
      <c r="FTQ59" s="116"/>
      <c r="FTR59" s="116"/>
      <c r="FTS59" s="116"/>
      <c r="FTT59" s="116"/>
      <c r="FTU59" s="116"/>
      <c r="FTV59" s="116"/>
      <c r="FTW59" s="116"/>
      <c r="FTX59" s="116"/>
      <c r="FTY59" s="116"/>
      <c r="FTZ59" s="116"/>
      <c r="FUA59" s="116"/>
      <c r="FUB59" s="116"/>
      <c r="FUC59" s="116"/>
      <c r="FUD59" s="116"/>
      <c r="FUE59" s="116"/>
      <c r="FUF59" s="116"/>
      <c r="FUG59" s="116"/>
      <c r="FUH59" s="116"/>
      <c r="FUI59" s="116"/>
      <c r="FUJ59" s="116"/>
      <c r="FUK59" s="116"/>
      <c r="FUL59" s="116"/>
      <c r="FUM59" s="116"/>
      <c r="FUN59" s="116"/>
      <c r="FUO59" s="116"/>
      <c r="FUP59" s="116"/>
      <c r="FUQ59" s="116"/>
      <c r="FUR59" s="116"/>
      <c r="FUS59" s="116"/>
      <c r="FUT59" s="116"/>
      <c r="FUU59" s="116"/>
      <c r="FUV59" s="116"/>
      <c r="FUW59" s="116"/>
      <c r="FUX59" s="116"/>
      <c r="FUY59" s="116"/>
      <c r="FUZ59" s="116"/>
      <c r="FVA59" s="116"/>
      <c r="FVB59" s="116"/>
      <c r="FVC59" s="116"/>
      <c r="FVD59" s="116"/>
      <c r="FVE59" s="116"/>
      <c r="FVF59" s="116"/>
      <c r="FVG59" s="116"/>
      <c r="FVH59" s="116"/>
      <c r="FVI59" s="116"/>
      <c r="FVJ59" s="116"/>
      <c r="FVK59" s="116"/>
      <c r="FVL59" s="116"/>
      <c r="FVM59" s="116"/>
      <c r="FVN59" s="116"/>
      <c r="FVO59" s="116"/>
      <c r="FVP59" s="116"/>
      <c r="FVQ59" s="116"/>
      <c r="FVR59" s="116"/>
      <c r="FVS59" s="116"/>
      <c r="FVT59" s="116"/>
      <c r="FVU59" s="116"/>
      <c r="FVV59" s="116"/>
      <c r="FVW59" s="116"/>
      <c r="FVX59" s="116"/>
      <c r="FVY59" s="116"/>
      <c r="FVZ59" s="116"/>
      <c r="FWA59" s="116"/>
      <c r="FWB59" s="116"/>
      <c r="FWC59" s="116"/>
      <c r="FWD59" s="116"/>
      <c r="FWE59" s="116"/>
      <c r="FWF59" s="116"/>
      <c r="FWG59" s="116"/>
      <c r="FWH59" s="116"/>
      <c r="FWI59" s="116"/>
      <c r="FWJ59" s="116"/>
      <c r="FWK59" s="116"/>
      <c r="FWL59" s="116"/>
      <c r="FWM59" s="116"/>
      <c r="FWN59" s="116"/>
      <c r="FWO59" s="116"/>
      <c r="FWP59" s="116"/>
      <c r="FWQ59" s="116"/>
      <c r="FWR59" s="116"/>
      <c r="FWS59" s="116"/>
      <c r="FWT59" s="116"/>
      <c r="FWU59" s="116"/>
      <c r="FWV59" s="116"/>
      <c r="FWW59" s="116"/>
      <c r="FWX59" s="116"/>
      <c r="FWY59" s="116"/>
      <c r="FWZ59" s="116"/>
      <c r="FXA59" s="116"/>
      <c r="FXB59" s="116"/>
      <c r="FXC59" s="116"/>
      <c r="FXD59" s="116"/>
      <c r="FXE59" s="116"/>
      <c r="FXF59" s="116"/>
      <c r="FXG59" s="116"/>
      <c r="FXH59" s="116"/>
      <c r="FXI59" s="116"/>
      <c r="FXJ59" s="116"/>
      <c r="FXK59" s="116"/>
      <c r="FXL59" s="116"/>
      <c r="FXM59" s="116"/>
      <c r="FXN59" s="116"/>
      <c r="FXO59" s="116"/>
      <c r="FXP59" s="116"/>
      <c r="FXQ59" s="116"/>
      <c r="FXR59" s="116"/>
      <c r="FXS59" s="116"/>
      <c r="FXT59" s="116"/>
      <c r="FXU59" s="116"/>
      <c r="FXV59" s="116"/>
      <c r="FXW59" s="116"/>
      <c r="FXX59" s="116"/>
      <c r="FXY59" s="116"/>
      <c r="FXZ59" s="116"/>
      <c r="FYA59" s="116"/>
      <c r="FYB59" s="116"/>
      <c r="FYC59" s="116"/>
      <c r="FYD59" s="116"/>
      <c r="FYE59" s="116"/>
      <c r="FYF59" s="116"/>
      <c r="FYG59" s="116"/>
      <c r="FYH59" s="116"/>
      <c r="FYI59" s="116"/>
      <c r="FYJ59" s="116"/>
      <c r="FYK59" s="116"/>
      <c r="FYL59" s="116"/>
      <c r="FYM59" s="116"/>
      <c r="FYN59" s="116"/>
      <c r="FYO59" s="116"/>
      <c r="FYP59" s="116"/>
      <c r="FYQ59" s="116"/>
      <c r="FYR59" s="116"/>
      <c r="FYS59" s="116"/>
      <c r="FYT59" s="116"/>
      <c r="FYU59" s="116"/>
      <c r="FYV59" s="116"/>
      <c r="FYW59" s="116"/>
      <c r="FYX59" s="116"/>
      <c r="FYY59" s="116"/>
      <c r="FYZ59" s="116"/>
      <c r="FZA59" s="116"/>
      <c r="FZB59" s="116"/>
      <c r="FZC59" s="116"/>
      <c r="FZD59" s="116"/>
      <c r="FZE59" s="116"/>
      <c r="FZF59" s="116"/>
      <c r="FZG59" s="116"/>
      <c r="FZH59" s="116"/>
      <c r="FZI59" s="116"/>
      <c r="FZJ59" s="116"/>
      <c r="FZK59" s="116"/>
      <c r="FZL59" s="116"/>
      <c r="FZM59" s="116"/>
      <c r="FZN59" s="116"/>
      <c r="FZO59" s="116"/>
      <c r="FZP59" s="116"/>
      <c r="FZQ59" s="116"/>
      <c r="FZR59" s="116"/>
      <c r="FZS59" s="116"/>
      <c r="FZT59" s="116"/>
      <c r="FZU59" s="116"/>
      <c r="FZV59" s="116"/>
      <c r="FZW59" s="116"/>
      <c r="FZX59" s="116"/>
      <c r="FZY59" s="116"/>
      <c r="FZZ59" s="116"/>
      <c r="GAA59" s="116"/>
      <c r="GAB59" s="116"/>
      <c r="GAC59" s="116"/>
      <c r="GAD59" s="116"/>
      <c r="GAE59" s="116"/>
      <c r="GAF59" s="116"/>
      <c r="GAG59" s="116"/>
      <c r="GAH59" s="116"/>
      <c r="GAI59" s="116"/>
      <c r="GAJ59" s="116"/>
      <c r="GAK59" s="116"/>
      <c r="GAL59" s="116"/>
      <c r="GAM59" s="116"/>
      <c r="GAN59" s="116"/>
      <c r="GAO59" s="116"/>
      <c r="GAP59" s="116"/>
      <c r="GAQ59" s="116"/>
      <c r="GAR59" s="116"/>
      <c r="GAS59" s="116"/>
      <c r="GAT59" s="116"/>
      <c r="GAU59" s="116"/>
      <c r="GAV59" s="116"/>
      <c r="GAW59" s="116"/>
      <c r="GAX59" s="116"/>
      <c r="GAY59" s="116"/>
      <c r="GAZ59" s="116"/>
      <c r="GBA59" s="116"/>
      <c r="GBB59" s="116"/>
      <c r="GBC59" s="116"/>
      <c r="GBD59" s="116"/>
      <c r="GBE59" s="116"/>
      <c r="GBF59" s="116"/>
      <c r="GBG59" s="116"/>
      <c r="GBH59" s="116"/>
      <c r="GBI59" s="116"/>
      <c r="GBJ59" s="116"/>
      <c r="GBK59" s="116"/>
      <c r="GBL59" s="116"/>
      <c r="GBM59" s="116"/>
      <c r="GBN59" s="116"/>
      <c r="GBO59" s="116"/>
      <c r="GBP59" s="116"/>
      <c r="GBQ59" s="116"/>
      <c r="GBR59" s="116"/>
      <c r="GBS59" s="116"/>
      <c r="GBT59" s="116"/>
      <c r="GBU59" s="116"/>
      <c r="GBV59" s="116"/>
      <c r="GBW59" s="116"/>
      <c r="GBX59" s="116"/>
      <c r="GBY59" s="116"/>
      <c r="GBZ59" s="116"/>
      <c r="GCA59" s="116"/>
      <c r="GCB59" s="116"/>
      <c r="GCC59" s="116"/>
      <c r="GCD59" s="116"/>
      <c r="GCE59" s="116"/>
      <c r="GCF59" s="116"/>
      <c r="GCG59" s="116"/>
      <c r="GCH59" s="116"/>
      <c r="GCI59" s="116"/>
      <c r="GCJ59" s="116"/>
      <c r="GCK59" s="116"/>
      <c r="GCL59" s="116"/>
      <c r="GCM59" s="116"/>
      <c r="GCN59" s="116"/>
      <c r="GCO59" s="116"/>
      <c r="GCP59" s="116"/>
      <c r="GCQ59" s="116"/>
      <c r="GCR59" s="116"/>
      <c r="GCS59" s="116"/>
      <c r="GCT59" s="116"/>
      <c r="GCU59" s="116"/>
      <c r="GCV59" s="116"/>
      <c r="GCW59" s="116"/>
      <c r="GCX59" s="116"/>
      <c r="GCY59" s="116"/>
      <c r="GCZ59" s="116"/>
      <c r="GDA59" s="116"/>
      <c r="GDB59" s="116"/>
      <c r="GDC59" s="116"/>
      <c r="GDD59" s="116"/>
      <c r="GDE59" s="116"/>
      <c r="GDF59" s="116"/>
      <c r="GDG59" s="116"/>
      <c r="GDH59" s="116"/>
      <c r="GDI59" s="116"/>
      <c r="GDJ59" s="116"/>
      <c r="GDK59" s="116"/>
      <c r="GDL59" s="116"/>
      <c r="GDM59" s="116"/>
      <c r="GDN59" s="116"/>
      <c r="GDO59" s="116"/>
      <c r="GDP59" s="116"/>
      <c r="GDQ59" s="116"/>
      <c r="GDR59" s="116"/>
      <c r="GDS59" s="116"/>
      <c r="GDT59" s="116"/>
      <c r="GDU59" s="116"/>
      <c r="GDV59" s="116"/>
      <c r="GDW59" s="116"/>
      <c r="GDX59" s="116"/>
      <c r="GDY59" s="116"/>
      <c r="GDZ59" s="116"/>
      <c r="GEA59" s="116"/>
      <c r="GEB59" s="116"/>
      <c r="GEC59" s="116"/>
      <c r="GED59" s="116"/>
      <c r="GEE59" s="116"/>
      <c r="GEF59" s="116"/>
      <c r="GEG59" s="116"/>
      <c r="GEH59" s="116"/>
      <c r="GEI59" s="116"/>
      <c r="GEJ59" s="116"/>
      <c r="GEK59" s="116"/>
      <c r="GEL59" s="116"/>
      <c r="GEM59" s="116"/>
      <c r="GEN59" s="116"/>
      <c r="GEO59" s="116"/>
      <c r="GEP59" s="116"/>
      <c r="GEQ59" s="116"/>
      <c r="GER59" s="116"/>
      <c r="GES59" s="116"/>
      <c r="GET59" s="116"/>
      <c r="GEU59" s="116"/>
      <c r="GEV59" s="116"/>
      <c r="GEW59" s="116"/>
      <c r="GEX59" s="116"/>
      <c r="GEY59" s="116"/>
      <c r="GEZ59" s="116"/>
      <c r="GFA59" s="116"/>
      <c r="GFB59" s="116"/>
      <c r="GFC59" s="116"/>
      <c r="GFD59" s="116"/>
      <c r="GFE59" s="116"/>
      <c r="GFF59" s="116"/>
      <c r="GFG59" s="116"/>
      <c r="GFH59" s="116"/>
      <c r="GFI59" s="116"/>
      <c r="GFJ59" s="116"/>
      <c r="GFK59" s="116"/>
      <c r="GFL59" s="116"/>
      <c r="GFM59" s="116"/>
      <c r="GFN59" s="116"/>
      <c r="GFO59" s="116"/>
      <c r="GFP59" s="116"/>
      <c r="GFQ59" s="116"/>
      <c r="GFR59" s="116"/>
      <c r="GFS59" s="116"/>
      <c r="GFT59" s="116"/>
      <c r="GFU59" s="116"/>
      <c r="GFV59" s="116"/>
      <c r="GFW59" s="116"/>
      <c r="GFX59" s="116"/>
      <c r="GFY59" s="116"/>
      <c r="GFZ59" s="116"/>
      <c r="GGA59" s="116"/>
      <c r="GGB59" s="116"/>
      <c r="GGC59" s="116"/>
      <c r="GGD59" s="116"/>
      <c r="GGE59" s="116"/>
      <c r="GGF59" s="116"/>
      <c r="GGG59" s="116"/>
      <c r="GGH59" s="116"/>
      <c r="GGI59" s="116"/>
      <c r="GGJ59" s="116"/>
      <c r="GGK59" s="116"/>
      <c r="GGL59" s="116"/>
      <c r="GGM59" s="116"/>
      <c r="GGN59" s="116"/>
      <c r="GGO59" s="116"/>
      <c r="GGP59" s="116"/>
      <c r="GGQ59" s="116"/>
      <c r="GGR59" s="116"/>
      <c r="GGS59" s="116"/>
      <c r="GGT59" s="116"/>
      <c r="GGU59" s="116"/>
      <c r="GGV59" s="116"/>
      <c r="GGW59" s="116"/>
      <c r="GGX59" s="116"/>
      <c r="GGY59" s="116"/>
      <c r="GGZ59" s="116"/>
      <c r="GHA59" s="116"/>
      <c r="GHB59" s="116"/>
      <c r="GHC59" s="116"/>
      <c r="GHD59" s="116"/>
      <c r="GHE59" s="116"/>
      <c r="GHF59" s="116"/>
      <c r="GHG59" s="116"/>
      <c r="GHH59" s="116"/>
      <c r="GHI59" s="116"/>
      <c r="GHJ59" s="116"/>
      <c r="GHK59" s="116"/>
      <c r="GHL59" s="116"/>
      <c r="GHM59" s="116"/>
      <c r="GHN59" s="116"/>
      <c r="GHO59" s="116"/>
      <c r="GHP59" s="116"/>
      <c r="GHQ59" s="116"/>
      <c r="GHR59" s="116"/>
      <c r="GHS59" s="116"/>
      <c r="GHT59" s="116"/>
      <c r="GHU59" s="116"/>
      <c r="GHV59" s="116"/>
      <c r="GHW59" s="116"/>
      <c r="GHX59" s="116"/>
      <c r="GHY59" s="116"/>
      <c r="GHZ59" s="116"/>
      <c r="GIA59" s="116"/>
      <c r="GIB59" s="116"/>
      <c r="GIC59" s="116"/>
      <c r="GID59" s="116"/>
      <c r="GIE59" s="116"/>
      <c r="GIF59" s="116"/>
      <c r="GIG59" s="116"/>
      <c r="GIH59" s="116"/>
      <c r="GII59" s="116"/>
      <c r="GIJ59" s="116"/>
      <c r="GIK59" s="116"/>
      <c r="GIL59" s="116"/>
      <c r="GIM59" s="116"/>
      <c r="GIN59" s="116"/>
      <c r="GIO59" s="116"/>
      <c r="GIP59" s="116"/>
      <c r="GIQ59" s="116"/>
      <c r="GIR59" s="116"/>
      <c r="GIS59" s="116"/>
      <c r="GIT59" s="116"/>
      <c r="GIU59" s="116"/>
      <c r="GIV59" s="116"/>
      <c r="GIW59" s="116"/>
      <c r="GIX59" s="116"/>
      <c r="GIY59" s="116"/>
      <c r="GIZ59" s="116"/>
      <c r="GJA59" s="116"/>
      <c r="GJB59" s="116"/>
      <c r="GJC59" s="116"/>
      <c r="GJD59" s="116"/>
      <c r="GJE59" s="116"/>
      <c r="GJF59" s="116"/>
      <c r="GJG59" s="116"/>
      <c r="GJH59" s="116"/>
      <c r="GJI59" s="116"/>
      <c r="GJJ59" s="116"/>
      <c r="GJK59" s="116"/>
      <c r="GJL59" s="116"/>
      <c r="GJM59" s="116"/>
      <c r="GJN59" s="116"/>
      <c r="GJO59" s="116"/>
      <c r="GJP59" s="116"/>
      <c r="GJQ59" s="116"/>
      <c r="GJR59" s="116"/>
      <c r="GJS59" s="116"/>
      <c r="GJT59" s="116"/>
      <c r="GJU59" s="116"/>
      <c r="GJV59" s="116"/>
      <c r="GJW59" s="116"/>
      <c r="GJX59" s="116"/>
      <c r="GJY59" s="116"/>
      <c r="GJZ59" s="116"/>
      <c r="GKA59" s="116"/>
      <c r="GKB59" s="116"/>
      <c r="GKC59" s="116"/>
      <c r="GKD59" s="116"/>
      <c r="GKE59" s="116"/>
      <c r="GKF59" s="116"/>
      <c r="GKG59" s="116"/>
      <c r="GKH59" s="116"/>
      <c r="GKI59" s="116"/>
      <c r="GKJ59" s="116"/>
      <c r="GKK59" s="116"/>
      <c r="GKL59" s="116"/>
      <c r="GKM59" s="116"/>
      <c r="GKN59" s="116"/>
      <c r="GKO59" s="116"/>
      <c r="GKP59" s="116"/>
      <c r="GKQ59" s="116"/>
      <c r="GKR59" s="116"/>
      <c r="GKS59" s="116"/>
      <c r="GKT59" s="116"/>
      <c r="GKU59" s="116"/>
      <c r="GKV59" s="116"/>
      <c r="GKW59" s="116"/>
      <c r="GKX59" s="116"/>
      <c r="GKY59" s="116"/>
      <c r="GKZ59" s="116"/>
      <c r="GLA59" s="116"/>
      <c r="GLB59" s="116"/>
      <c r="GLC59" s="116"/>
      <c r="GLD59" s="116"/>
      <c r="GLE59" s="116"/>
      <c r="GLF59" s="116"/>
      <c r="GLG59" s="116"/>
      <c r="GLH59" s="116"/>
      <c r="GLI59" s="116"/>
      <c r="GLJ59" s="116"/>
      <c r="GLK59" s="116"/>
      <c r="GLL59" s="116"/>
      <c r="GLM59" s="116"/>
      <c r="GLN59" s="116"/>
      <c r="GLO59" s="116"/>
      <c r="GLP59" s="116"/>
      <c r="GLQ59" s="116"/>
      <c r="GLR59" s="116"/>
      <c r="GLS59" s="116"/>
      <c r="GLT59" s="116"/>
      <c r="GLU59" s="116"/>
      <c r="GLV59" s="116"/>
      <c r="GLW59" s="116"/>
      <c r="GLX59" s="116"/>
      <c r="GLY59" s="116"/>
      <c r="GLZ59" s="116"/>
      <c r="GMA59" s="116"/>
      <c r="GMB59" s="116"/>
      <c r="GMC59" s="116"/>
      <c r="GMD59" s="116"/>
      <c r="GME59" s="116"/>
      <c r="GMF59" s="116"/>
      <c r="GMG59" s="116"/>
      <c r="GMH59" s="116"/>
      <c r="GMI59" s="116"/>
      <c r="GMJ59" s="116"/>
      <c r="GMK59" s="116"/>
      <c r="GML59" s="116"/>
      <c r="GMM59" s="116"/>
      <c r="GMN59" s="116"/>
      <c r="GMO59" s="116"/>
      <c r="GMP59" s="116"/>
      <c r="GMQ59" s="116"/>
      <c r="GMR59" s="116"/>
      <c r="GMS59" s="116"/>
      <c r="GMT59" s="116"/>
      <c r="GMU59" s="116"/>
      <c r="GMV59" s="116"/>
      <c r="GMW59" s="116"/>
      <c r="GMX59" s="116"/>
      <c r="GMY59" s="116"/>
      <c r="GMZ59" s="116"/>
      <c r="GNA59" s="116"/>
      <c r="GNB59" s="116"/>
      <c r="GNC59" s="116"/>
      <c r="GND59" s="116"/>
      <c r="GNE59" s="116"/>
      <c r="GNF59" s="116"/>
      <c r="GNG59" s="116"/>
      <c r="GNH59" s="116"/>
      <c r="GNI59" s="116"/>
      <c r="GNJ59" s="116"/>
      <c r="GNK59" s="116"/>
      <c r="GNL59" s="116"/>
      <c r="GNM59" s="116"/>
      <c r="GNN59" s="116"/>
      <c r="GNO59" s="116"/>
      <c r="GNP59" s="116"/>
      <c r="GNQ59" s="116"/>
      <c r="GNR59" s="116"/>
      <c r="GNS59" s="116"/>
      <c r="GNT59" s="116"/>
      <c r="GNU59" s="116"/>
      <c r="GNV59" s="116"/>
      <c r="GNW59" s="116"/>
      <c r="GNX59" s="116"/>
      <c r="GNY59" s="116"/>
      <c r="GNZ59" s="116"/>
      <c r="GOA59" s="116"/>
      <c r="GOB59" s="116"/>
      <c r="GOC59" s="116"/>
      <c r="GOD59" s="116"/>
      <c r="GOE59" s="116"/>
      <c r="GOF59" s="116"/>
      <c r="GOG59" s="116"/>
      <c r="GOH59" s="116"/>
      <c r="GOI59" s="116"/>
      <c r="GOJ59" s="116"/>
      <c r="GOK59" s="116"/>
      <c r="GOL59" s="116"/>
      <c r="GOM59" s="116"/>
      <c r="GON59" s="116"/>
      <c r="GOO59" s="116"/>
      <c r="GOP59" s="116"/>
      <c r="GOQ59" s="116"/>
      <c r="GOR59" s="116"/>
      <c r="GOS59" s="116"/>
      <c r="GOT59" s="116"/>
      <c r="GOU59" s="116"/>
      <c r="GOV59" s="116"/>
      <c r="GOW59" s="116"/>
      <c r="GOX59" s="116"/>
      <c r="GOY59" s="116"/>
      <c r="GOZ59" s="116"/>
      <c r="GPA59" s="116"/>
      <c r="GPB59" s="116"/>
      <c r="GPC59" s="116"/>
      <c r="GPD59" s="116"/>
      <c r="GPE59" s="116"/>
      <c r="GPF59" s="116"/>
      <c r="GPG59" s="116"/>
      <c r="GPH59" s="116"/>
      <c r="GPI59" s="116"/>
      <c r="GPJ59" s="116"/>
      <c r="GPK59" s="116"/>
      <c r="GPL59" s="116"/>
      <c r="GPM59" s="116"/>
      <c r="GPN59" s="116"/>
      <c r="GPO59" s="116"/>
      <c r="GPP59" s="116"/>
      <c r="GPQ59" s="116"/>
      <c r="GPR59" s="116"/>
      <c r="GPS59" s="116"/>
      <c r="GPT59" s="116"/>
      <c r="GPU59" s="116"/>
      <c r="GPV59" s="116"/>
      <c r="GPW59" s="116"/>
      <c r="GPX59" s="116"/>
      <c r="GPY59" s="116"/>
      <c r="GPZ59" s="116"/>
      <c r="GQA59" s="116"/>
      <c r="GQB59" s="116"/>
      <c r="GQC59" s="116"/>
      <c r="GQD59" s="116"/>
      <c r="GQE59" s="116"/>
      <c r="GQF59" s="116"/>
      <c r="GQG59" s="116"/>
      <c r="GQH59" s="116"/>
      <c r="GQI59" s="116"/>
      <c r="GQJ59" s="116"/>
      <c r="GQK59" s="116"/>
      <c r="GQL59" s="116"/>
      <c r="GQM59" s="116"/>
      <c r="GQN59" s="116"/>
      <c r="GQO59" s="116"/>
      <c r="GQP59" s="116"/>
      <c r="GQQ59" s="116"/>
      <c r="GQR59" s="116"/>
      <c r="GQS59" s="116"/>
      <c r="GQT59" s="116"/>
      <c r="GQU59" s="116"/>
      <c r="GQV59" s="116"/>
      <c r="GQW59" s="116"/>
      <c r="GQX59" s="116"/>
      <c r="GQY59" s="116"/>
      <c r="GQZ59" s="116"/>
      <c r="GRA59" s="116"/>
      <c r="GRB59" s="116"/>
      <c r="GRC59" s="116"/>
      <c r="GRD59" s="116"/>
      <c r="GRE59" s="116"/>
      <c r="GRF59" s="116"/>
      <c r="GRG59" s="116"/>
      <c r="GRH59" s="116"/>
      <c r="GRI59" s="116"/>
      <c r="GRJ59" s="116"/>
      <c r="GRK59" s="116"/>
      <c r="GRL59" s="116"/>
      <c r="GRM59" s="116"/>
      <c r="GRN59" s="116"/>
      <c r="GRO59" s="116"/>
      <c r="GRP59" s="116"/>
      <c r="GRQ59" s="116"/>
      <c r="GRR59" s="116"/>
      <c r="GRS59" s="116"/>
      <c r="GRT59" s="116"/>
      <c r="GRU59" s="116"/>
      <c r="GRV59" s="116"/>
      <c r="GRW59" s="116"/>
      <c r="GRX59" s="116"/>
      <c r="GRY59" s="116"/>
      <c r="GRZ59" s="116"/>
      <c r="GSA59" s="116"/>
      <c r="GSB59" s="116"/>
      <c r="GSC59" s="116"/>
      <c r="GSD59" s="116"/>
      <c r="GSE59" s="116"/>
      <c r="GSF59" s="116"/>
      <c r="GSG59" s="116"/>
      <c r="GSH59" s="116"/>
      <c r="GSI59" s="116"/>
      <c r="GSJ59" s="116"/>
      <c r="GSK59" s="116"/>
      <c r="GSL59" s="116"/>
      <c r="GSM59" s="116"/>
      <c r="GSN59" s="116"/>
      <c r="GSO59" s="116"/>
      <c r="GSP59" s="116"/>
      <c r="GSQ59" s="116"/>
      <c r="GSR59" s="116"/>
      <c r="GSS59" s="116"/>
      <c r="GST59" s="116"/>
      <c r="GSU59" s="116"/>
      <c r="GSV59" s="116"/>
      <c r="GSW59" s="116"/>
      <c r="GSX59" s="116"/>
      <c r="GSY59" s="116"/>
      <c r="GSZ59" s="116"/>
      <c r="GTA59" s="116"/>
      <c r="GTB59" s="116"/>
      <c r="GTC59" s="116"/>
      <c r="GTD59" s="116"/>
      <c r="GTE59" s="116"/>
      <c r="GTF59" s="116"/>
      <c r="GTG59" s="116"/>
      <c r="GTH59" s="116"/>
      <c r="GTI59" s="116"/>
      <c r="GTJ59" s="116"/>
      <c r="GTK59" s="116"/>
      <c r="GTL59" s="116"/>
      <c r="GTM59" s="116"/>
      <c r="GTN59" s="116"/>
      <c r="GTO59" s="116"/>
      <c r="GTP59" s="116"/>
      <c r="GTQ59" s="116"/>
      <c r="GTR59" s="116"/>
      <c r="GTS59" s="116"/>
      <c r="GTT59" s="116"/>
      <c r="GTU59" s="116"/>
      <c r="GTV59" s="116"/>
      <c r="GTW59" s="116"/>
      <c r="GTX59" s="116"/>
      <c r="GTY59" s="116"/>
      <c r="GTZ59" s="116"/>
      <c r="GUA59" s="116"/>
      <c r="GUB59" s="116"/>
      <c r="GUC59" s="116"/>
      <c r="GUD59" s="116"/>
      <c r="GUE59" s="116"/>
      <c r="GUF59" s="116"/>
      <c r="GUG59" s="116"/>
      <c r="GUH59" s="116"/>
      <c r="GUI59" s="116"/>
      <c r="GUJ59" s="116"/>
      <c r="GUK59" s="116"/>
      <c r="GUL59" s="116"/>
      <c r="GUM59" s="116"/>
      <c r="GUN59" s="116"/>
      <c r="GUO59" s="116"/>
      <c r="GUP59" s="116"/>
      <c r="GUQ59" s="116"/>
      <c r="GUR59" s="116"/>
      <c r="GUS59" s="116"/>
      <c r="GUT59" s="116"/>
      <c r="GUU59" s="116"/>
      <c r="GUV59" s="116"/>
      <c r="GUW59" s="116"/>
      <c r="GUX59" s="116"/>
      <c r="GUY59" s="116"/>
      <c r="GUZ59" s="116"/>
      <c r="GVA59" s="116"/>
      <c r="GVB59" s="116"/>
      <c r="GVC59" s="116"/>
      <c r="GVD59" s="116"/>
      <c r="GVE59" s="116"/>
      <c r="GVF59" s="116"/>
      <c r="GVG59" s="116"/>
      <c r="GVH59" s="116"/>
      <c r="GVI59" s="116"/>
      <c r="GVJ59" s="116"/>
      <c r="GVK59" s="116"/>
      <c r="GVL59" s="116"/>
      <c r="GVM59" s="116"/>
      <c r="GVN59" s="116"/>
      <c r="GVO59" s="116"/>
      <c r="GVP59" s="116"/>
      <c r="GVQ59" s="116"/>
      <c r="GVR59" s="116"/>
      <c r="GVS59" s="116"/>
      <c r="GVT59" s="116"/>
      <c r="GVU59" s="116"/>
      <c r="GVV59" s="116"/>
      <c r="GVW59" s="116"/>
      <c r="GVX59" s="116"/>
      <c r="GVY59" s="116"/>
      <c r="GVZ59" s="116"/>
      <c r="GWA59" s="116"/>
      <c r="GWB59" s="116"/>
      <c r="GWC59" s="116"/>
      <c r="GWD59" s="116"/>
      <c r="GWE59" s="116"/>
      <c r="GWF59" s="116"/>
      <c r="GWG59" s="116"/>
      <c r="GWH59" s="116"/>
      <c r="GWI59" s="116"/>
      <c r="GWJ59" s="116"/>
      <c r="GWK59" s="116"/>
      <c r="GWL59" s="116"/>
      <c r="GWM59" s="116"/>
      <c r="GWN59" s="116"/>
      <c r="GWO59" s="116"/>
      <c r="GWP59" s="116"/>
      <c r="GWQ59" s="116"/>
      <c r="GWR59" s="116"/>
      <c r="GWS59" s="116"/>
      <c r="GWT59" s="116"/>
      <c r="GWU59" s="116"/>
      <c r="GWV59" s="116"/>
      <c r="GWW59" s="116"/>
      <c r="GWX59" s="116"/>
      <c r="GWY59" s="116"/>
      <c r="GWZ59" s="116"/>
      <c r="GXA59" s="116"/>
      <c r="GXB59" s="116"/>
      <c r="GXC59" s="116"/>
      <c r="GXD59" s="116"/>
      <c r="GXE59" s="116"/>
      <c r="GXF59" s="116"/>
      <c r="GXG59" s="116"/>
      <c r="GXH59" s="116"/>
      <c r="GXI59" s="116"/>
      <c r="GXJ59" s="116"/>
      <c r="GXK59" s="116"/>
      <c r="GXL59" s="116"/>
      <c r="GXM59" s="116"/>
      <c r="GXN59" s="116"/>
      <c r="GXO59" s="116"/>
      <c r="GXP59" s="116"/>
      <c r="GXQ59" s="116"/>
      <c r="GXR59" s="116"/>
      <c r="GXS59" s="116"/>
      <c r="GXT59" s="116"/>
      <c r="GXU59" s="116"/>
      <c r="GXV59" s="116"/>
      <c r="GXW59" s="116"/>
      <c r="GXX59" s="116"/>
      <c r="GXY59" s="116"/>
      <c r="GXZ59" s="116"/>
      <c r="GYA59" s="116"/>
      <c r="GYB59" s="116"/>
      <c r="GYC59" s="116"/>
      <c r="GYD59" s="116"/>
      <c r="GYE59" s="116"/>
      <c r="GYF59" s="116"/>
      <c r="GYG59" s="116"/>
      <c r="GYH59" s="116"/>
      <c r="GYI59" s="116"/>
      <c r="GYJ59" s="116"/>
      <c r="GYK59" s="116"/>
      <c r="GYL59" s="116"/>
      <c r="GYM59" s="116"/>
      <c r="GYN59" s="116"/>
      <c r="GYO59" s="116"/>
      <c r="GYP59" s="116"/>
      <c r="GYQ59" s="116"/>
      <c r="GYR59" s="116"/>
      <c r="GYS59" s="116"/>
      <c r="GYT59" s="116"/>
      <c r="GYU59" s="116"/>
      <c r="GYV59" s="116"/>
      <c r="GYW59" s="116"/>
      <c r="GYX59" s="116"/>
      <c r="GYY59" s="116"/>
      <c r="GYZ59" s="116"/>
      <c r="GZA59" s="116"/>
      <c r="GZB59" s="116"/>
      <c r="GZC59" s="116"/>
      <c r="GZD59" s="116"/>
      <c r="GZE59" s="116"/>
      <c r="GZF59" s="116"/>
      <c r="GZG59" s="116"/>
      <c r="GZH59" s="116"/>
      <c r="GZI59" s="116"/>
      <c r="GZJ59" s="116"/>
      <c r="GZK59" s="116"/>
      <c r="GZL59" s="116"/>
      <c r="GZM59" s="116"/>
      <c r="GZN59" s="116"/>
      <c r="GZO59" s="116"/>
      <c r="GZP59" s="116"/>
      <c r="GZQ59" s="116"/>
      <c r="GZR59" s="116"/>
      <c r="GZS59" s="116"/>
      <c r="GZT59" s="116"/>
      <c r="GZU59" s="116"/>
      <c r="GZV59" s="116"/>
      <c r="GZW59" s="116"/>
      <c r="GZX59" s="116"/>
      <c r="GZY59" s="116"/>
      <c r="GZZ59" s="116"/>
      <c r="HAA59" s="116"/>
      <c r="HAB59" s="116"/>
      <c r="HAC59" s="116"/>
      <c r="HAD59" s="116"/>
      <c r="HAE59" s="116"/>
      <c r="HAF59" s="116"/>
      <c r="HAG59" s="116"/>
      <c r="HAH59" s="116"/>
      <c r="HAI59" s="116"/>
      <c r="HAJ59" s="116"/>
      <c r="HAK59" s="116"/>
      <c r="HAL59" s="116"/>
      <c r="HAM59" s="116"/>
      <c r="HAN59" s="116"/>
      <c r="HAO59" s="116"/>
      <c r="HAP59" s="116"/>
      <c r="HAQ59" s="116"/>
      <c r="HAR59" s="116"/>
      <c r="HAS59" s="116"/>
      <c r="HAT59" s="116"/>
      <c r="HAU59" s="116"/>
      <c r="HAV59" s="116"/>
      <c r="HAW59" s="116"/>
      <c r="HAX59" s="116"/>
      <c r="HAY59" s="116"/>
      <c r="HAZ59" s="116"/>
      <c r="HBA59" s="116"/>
      <c r="HBB59" s="116"/>
      <c r="HBC59" s="116"/>
      <c r="HBD59" s="116"/>
      <c r="HBE59" s="116"/>
      <c r="HBF59" s="116"/>
      <c r="HBG59" s="116"/>
      <c r="HBH59" s="116"/>
      <c r="HBI59" s="116"/>
      <c r="HBJ59" s="116"/>
      <c r="HBK59" s="116"/>
      <c r="HBL59" s="116"/>
      <c r="HBM59" s="116"/>
      <c r="HBN59" s="116"/>
      <c r="HBO59" s="116"/>
      <c r="HBP59" s="116"/>
      <c r="HBQ59" s="116"/>
      <c r="HBR59" s="116"/>
      <c r="HBS59" s="116"/>
      <c r="HBT59" s="116"/>
      <c r="HBU59" s="116"/>
      <c r="HBV59" s="116"/>
      <c r="HBW59" s="116"/>
      <c r="HBX59" s="116"/>
      <c r="HBY59" s="116"/>
      <c r="HBZ59" s="116"/>
      <c r="HCA59" s="116"/>
      <c r="HCB59" s="116"/>
      <c r="HCC59" s="116"/>
      <c r="HCD59" s="116"/>
      <c r="HCE59" s="116"/>
      <c r="HCF59" s="116"/>
      <c r="HCG59" s="116"/>
      <c r="HCH59" s="116"/>
      <c r="HCI59" s="116"/>
      <c r="HCJ59" s="116"/>
      <c r="HCK59" s="116"/>
      <c r="HCL59" s="116"/>
      <c r="HCM59" s="116"/>
      <c r="HCN59" s="116"/>
      <c r="HCO59" s="116"/>
      <c r="HCP59" s="116"/>
      <c r="HCQ59" s="116"/>
      <c r="HCR59" s="116"/>
      <c r="HCS59" s="116"/>
      <c r="HCT59" s="116"/>
      <c r="HCU59" s="116"/>
      <c r="HCV59" s="116"/>
      <c r="HCW59" s="116"/>
      <c r="HCX59" s="116"/>
      <c r="HCY59" s="116"/>
      <c r="HCZ59" s="116"/>
      <c r="HDA59" s="116"/>
      <c r="HDB59" s="116"/>
      <c r="HDC59" s="116"/>
      <c r="HDD59" s="116"/>
      <c r="HDE59" s="116"/>
      <c r="HDF59" s="116"/>
      <c r="HDG59" s="116"/>
      <c r="HDH59" s="116"/>
      <c r="HDI59" s="116"/>
      <c r="HDJ59" s="116"/>
      <c r="HDK59" s="116"/>
      <c r="HDL59" s="116"/>
      <c r="HDM59" s="116"/>
      <c r="HDN59" s="116"/>
      <c r="HDO59" s="116"/>
      <c r="HDP59" s="116"/>
      <c r="HDQ59" s="116"/>
      <c r="HDR59" s="116"/>
      <c r="HDS59" s="116"/>
      <c r="HDT59" s="116"/>
      <c r="HDU59" s="116"/>
      <c r="HDV59" s="116"/>
      <c r="HDW59" s="116"/>
      <c r="HDX59" s="116"/>
      <c r="HDY59" s="116"/>
      <c r="HDZ59" s="116"/>
      <c r="HEA59" s="116"/>
      <c r="HEB59" s="116"/>
      <c r="HEC59" s="116"/>
      <c r="HED59" s="116"/>
      <c r="HEE59" s="116"/>
      <c r="HEF59" s="116"/>
      <c r="HEG59" s="116"/>
      <c r="HEH59" s="116"/>
      <c r="HEI59" s="116"/>
      <c r="HEJ59" s="116"/>
      <c r="HEK59" s="116"/>
      <c r="HEL59" s="116"/>
      <c r="HEM59" s="116"/>
      <c r="HEN59" s="116"/>
      <c r="HEO59" s="116"/>
      <c r="HEP59" s="116"/>
      <c r="HEQ59" s="116"/>
      <c r="HER59" s="116"/>
      <c r="HES59" s="116"/>
      <c r="HET59" s="116"/>
      <c r="HEU59" s="116"/>
      <c r="HEV59" s="116"/>
      <c r="HEW59" s="116"/>
      <c r="HEX59" s="116"/>
      <c r="HEY59" s="116"/>
      <c r="HEZ59" s="116"/>
      <c r="HFA59" s="116"/>
      <c r="HFB59" s="116"/>
      <c r="HFC59" s="116"/>
      <c r="HFD59" s="116"/>
      <c r="HFE59" s="116"/>
      <c r="HFF59" s="116"/>
      <c r="HFG59" s="116"/>
      <c r="HFH59" s="116"/>
      <c r="HFI59" s="116"/>
      <c r="HFJ59" s="116"/>
      <c r="HFK59" s="116"/>
      <c r="HFL59" s="116"/>
      <c r="HFM59" s="116"/>
      <c r="HFN59" s="116"/>
      <c r="HFO59" s="116"/>
      <c r="HFP59" s="116"/>
      <c r="HFQ59" s="116"/>
      <c r="HFR59" s="116"/>
      <c r="HFS59" s="116"/>
      <c r="HFT59" s="116"/>
      <c r="HFU59" s="116"/>
      <c r="HFV59" s="116"/>
      <c r="HFW59" s="116"/>
      <c r="HFX59" s="116"/>
      <c r="HFY59" s="116"/>
      <c r="HFZ59" s="116"/>
      <c r="HGA59" s="116"/>
      <c r="HGB59" s="116"/>
      <c r="HGC59" s="116"/>
      <c r="HGD59" s="116"/>
      <c r="HGE59" s="116"/>
      <c r="HGF59" s="116"/>
      <c r="HGG59" s="116"/>
      <c r="HGH59" s="116"/>
      <c r="HGI59" s="116"/>
      <c r="HGJ59" s="116"/>
      <c r="HGK59" s="116"/>
      <c r="HGL59" s="116"/>
      <c r="HGM59" s="116"/>
      <c r="HGN59" s="116"/>
      <c r="HGO59" s="116"/>
      <c r="HGP59" s="116"/>
      <c r="HGQ59" s="116"/>
      <c r="HGR59" s="116"/>
      <c r="HGS59" s="116"/>
      <c r="HGT59" s="116"/>
      <c r="HGU59" s="116"/>
      <c r="HGV59" s="116"/>
      <c r="HGW59" s="116"/>
      <c r="HGX59" s="116"/>
      <c r="HGY59" s="116"/>
      <c r="HGZ59" s="116"/>
      <c r="HHA59" s="116"/>
      <c r="HHB59" s="116"/>
      <c r="HHC59" s="116"/>
      <c r="HHD59" s="116"/>
      <c r="HHE59" s="116"/>
      <c r="HHF59" s="116"/>
      <c r="HHG59" s="116"/>
      <c r="HHH59" s="116"/>
      <c r="HHI59" s="116"/>
      <c r="HHJ59" s="116"/>
      <c r="HHK59" s="116"/>
      <c r="HHL59" s="116"/>
      <c r="HHM59" s="116"/>
      <c r="HHN59" s="116"/>
      <c r="HHO59" s="116"/>
      <c r="HHP59" s="116"/>
      <c r="HHQ59" s="116"/>
      <c r="HHR59" s="116"/>
      <c r="HHS59" s="116"/>
      <c r="HHT59" s="116"/>
      <c r="HHU59" s="116"/>
      <c r="HHV59" s="116"/>
      <c r="HHW59" s="116"/>
      <c r="HHX59" s="116"/>
      <c r="HHY59" s="116"/>
      <c r="HHZ59" s="116"/>
      <c r="HIA59" s="116"/>
      <c r="HIB59" s="116"/>
      <c r="HIC59" s="116"/>
      <c r="HID59" s="116"/>
      <c r="HIE59" s="116"/>
      <c r="HIF59" s="116"/>
      <c r="HIG59" s="116"/>
      <c r="HIH59" s="116"/>
      <c r="HII59" s="116"/>
      <c r="HIJ59" s="116"/>
      <c r="HIK59" s="116"/>
      <c r="HIL59" s="116"/>
      <c r="HIM59" s="116"/>
      <c r="HIN59" s="116"/>
      <c r="HIO59" s="116"/>
      <c r="HIP59" s="116"/>
      <c r="HIQ59" s="116"/>
      <c r="HIR59" s="116"/>
      <c r="HIS59" s="116"/>
      <c r="HIT59" s="116"/>
      <c r="HIU59" s="116"/>
      <c r="HIV59" s="116"/>
      <c r="HIW59" s="116"/>
      <c r="HIX59" s="116"/>
      <c r="HIY59" s="116"/>
      <c r="HIZ59" s="116"/>
      <c r="HJA59" s="116"/>
      <c r="HJB59" s="116"/>
      <c r="HJC59" s="116"/>
      <c r="HJD59" s="116"/>
      <c r="HJE59" s="116"/>
      <c r="HJF59" s="116"/>
      <c r="HJG59" s="116"/>
      <c r="HJH59" s="116"/>
      <c r="HJI59" s="116"/>
      <c r="HJJ59" s="116"/>
      <c r="HJK59" s="116"/>
      <c r="HJL59" s="116"/>
      <c r="HJM59" s="116"/>
      <c r="HJN59" s="116"/>
      <c r="HJO59" s="116"/>
      <c r="HJP59" s="116"/>
      <c r="HJQ59" s="116"/>
      <c r="HJR59" s="116"/>
      <c r="HJS59" s="116"/>
      <c r="HJT59" s="116"/>
      <c r="HJU59" s="116"/>
      <c r="HJV59" s="116"/>
      <c r="HJW59" s="116"/>
      <c r="HJX59" s="116"/>
      <c r="HJY59" s="116"/>
      <c r="HJZ59" s="116"/>
      <c r="HKA59" s="116"/>
      <c r="HKB59" s="116"/>
      <c r="HKC59" s="116"/>
      <c r="HKD59" s="116"/>
      <c r="HKE59" s="116"/>
      <c r="HKF59" s="116"/>
      <c r="HKG59" s="116"/>
      <c r="HKH59" s="116"/>
      <c r="HKI59" s="116"/>
      <c r="HKJ59" s="116"/>
      <c r="HKK59" s="116"/>
      <c r="HKL59" s="116"/>
      <c r="HKM59" s="116"/>
      <c r="HKN59" s="116"/>
      <c r="HKO59" s="116"/>
      <c r="HKP59" s="116"/>
      <c r="HKQ59" s="116"/>
      <c r="HKR59" s="116"/>
      <c r="HKS59" s="116"/>
      <c r="HKT59" s="116"/>
      <c r="HKU59" s="116"/>
      <c r="HKV59" s="116"/>
      <c r="HKW59" s="116"/>
      <c r="HKX59" s="116"/>
      <c r="HKY59" s="116"/>
      <c r="HKZ59" s="116"/>
      <c r="HLA59" s="116"/>
      <c r="HLB59" s="116"/>
      <c r="HLC59" s="116"/>
      <c r="HLD59" s="116"/>
      <c r="HLE59" s="116"/>
      <c r="HLF59" s="116"/>
      <c r="HLG59" s="116"/>
      <c r="HLH59" s="116"/>
      <c r="HLI59" s="116"/>
      <c r="HLJ59" s="116"/>
      <c r="HLK59" s="116"/>
      <c r="HLL59" s="116"/>
      <c r="HLM59" s="116"/>
      <c r="HLN59" s="116"/>
      <c r="HLO59" s="116"/>
      <c r="HLP59" s="116"/>
      <c r="HLQ59" s="116"/>
      <c r="HLR59" s="116"/>
      <c r="HLS59" s="116"/>
      <c r="HLT59" s="116"/>
      <c r="HLU59" s="116"/>
      <c r="HLV59" s="116"/>
      <c r="HLW59" s="116"/>
      <c r="HLX59" s="116"/>
      <c r="HLY59" s="116"/>
      <c r="HLZ59" s="116"/>
      <c r="HMA59" s="116"/>
      <c r="HMB59" s="116"/>
      <c r="HMC59" s="116"/>
      <c r="HMD59" s="116"/>
      <c r="HME59" s="116"/>
      <c r="HMF59" s="116"/>
      <c r="HMG59" s="116"/>
      <c r="HMH59" s="116"/>
      <c r="HMI59" s="116"/>
      <c r="HMJ59" s="116"/>
      <c r="HMK59" s="116"/>
      <c r="HML59" s="116"/>
      <c r="HMM59" s="116"/>
      <c r="HMN59" s="116"/>
      <c r="HMO59" s="116"/>
      <c r="HMP59" s="116"/>
      <c r="HMQ59" s="116"/>
      <c r="HMR59" s="116"/>
      <c r="HMS59" s="116"/>
      <c r="HMT59" s="116"/>
      <c r="HMU59" s="116"/>
      <c r="HMV59" s="116"/>
      <c r="HMW59" s="116"/>
      <c r="HMX59" s="116"/>
      <c r="HMY59" s="116"/>
      <c r="HMZ59" s="116"/>
      <c r="HNA59" s="116"/>
      <c r="HNB59" s="116"/>
      <c r="HNC59" s="116"/>
      <c r="HND59" s="116"/>
      <c r="HNE59" s="116"/>
      <c r="HNF59" s="116"/>
      <c r="HNG59" s="116"/>
      <c r="HNH59" s="116"/>
      <c r="HNI59" s="116"/>
      <c r="HNJ59" s="116"/>
      <c r="HNK59" s="116"/>
      <c r="HNL59" s="116"/>
      <c r="HNM59" s="116"/>
      <c r="HNN59" s="116"/>
      <c r="HNO59" s="116"/>
      <c r="HNP59" s="116"/>
      <c r="HNQ59" s="116"/>
      <c r="HNR59" s="116"/>
      <c r="HNS59" s="116"/>
      <c r="HNT59" s="116"/>
      <c r="HNU59" s="116"/>
      <c r="HNV59" s="116"/>
      <c r="HNW59" s="116"/>
      <c r="HNX59" s="116"/>
      <c r="HNY59" s="116"/>
      <c r="HNZ59" s="116"/>
      <c r="HOA59" s="116"/>
      <c r="HOB59" s="116"/>
      <c r="HOC59" s="116"/>
      <c r="HOD59" s="116"/>
      <c r="HOE59" s="116"/>
      <c r="HOF59" s="116"/>
      <c r="HOG59" s="116"/>
      <c r="HOH59" s="116"/>
      <c r="HOI59" s="116"/>
      <c r="HOJ59" s="116"/>
      <c r="HOK59" s="116"/>
      <c r="HOL59" s="116"/>
      <c r="HOM59" s="116"/>
      <c r="HON59" s="116"/>
      <c r="HOO59" s="116"/>
      <c r="HOP59" s="116"/>
      <c r="HOQ59" s="116"/>
      <c r="HOR59" s="116"/>
      <c r="HOS59" s="116"/>
      <c r="HOT59" s="116"/>
      <c r="HOU59" s="116"/>
      <c r="HOV59" s="116"/>
      <c r="HOW59" s="116"/>
      <c r="HOX59" s="116"/>
      <c r="HOY59" s="116"/>
      <c r="HOZ59" s="116"/>
      <c r="HPA59" s="116"/>
      <c r="HPB59" s="116"/>
      <c r="HPC59" s="116"/>
      <c r="HPD59" s="116"/>
      <c r="HPE59" s="116"/>
      <c r="HPF59" s="116"/>
      <c r="HPG59" s="116"/>
      <c r="HPH59" s="116"/>
      <c r="HPI59" s="116"/>
      <c r="HPJ59" s="116"/>
      <c r="HPK59" s="116"/>
      <c r="HPL59" s="116"/>
      <c r="HPM59" s="116"/>
      <c r="HPN59" s="116"/>
      <c r="HPO59" s="116"/>
      <c r="HPP59" s="116"/>
      <c r="HPQ59" s="116"/>
      <c r="HPR59" s="116"/>
      <c r="HPS59" s="116"/>
      <c r="HPT59" s="116"/>
      <c r="HPU59" s="116"/>
      <c r="HPV59" s="116"/>
      <c r="HPW59" s="116"/>
      <c r="HPX59" s="116"/>
      <c r="HPY59" s="116"/>
      <c r="HPZ59" s="116"/>
      <c r="HQA59" s="116"/>
      <c r="HQB59" s="116"/>
      <c r="HQC59" s="116"/>
      <c r="HQD59" s="116"/>
      <c r="HQE59" s="116"/>
      <c r="HQF59" s="116"/>
      <c r="HQG59" s="116"/>
      <c r="HQH59" s="116"/>
      <c r="HQI59" s="116"/>
      <c r="HQJ59" s="116"/>
      <c r="HQK59" s="116"/>
      <c r="HQL59" s="116"/>
      <c r="HQM59" s="116"/>
      <c r="HQN59" s="116"/>
      <c r="HQO59" s="116"/>
      <c r="HQP59" s="116"/>
      <c r="HQQ59" s="116"/>
      <c r="HQR59" s="116"/>
      <c r="HQS59" s="116"/>
      <c r="HQT59" s="116"/>
      <c r="HQU59" s="116"/>
      <c r="HQV59" s="116"/>
      <c r="HQW59" s="116"/>
      <c r="HQX59" s="116"/>
      <c r="HQY59" s="116"/>
      <c r="HQZ59" s="116"/>
      <c r="HRA59" s="116"/>
      <c r="HRB59" s="116"/>
      <c r="HRC59" s="116"/>
      <c r="HRD59" s="116"/>
      <c r="HRE59" s="116"/>
      <c r="HRF59" s="116"/>
      <c r="HRG59" s="116"/>
      <c r="HRH59" s="116"/>
      <c r="HRI59" s="116"/>
      <c r="HRJ59" s="116"/>
      <c r="HRK59" s="116"/>
      <c r="HRL59" s="116"/>
      <c r="HRM59" s="116"/>
      <c r="HRN59" s="116"/>
      <c r="HRO59" s="116"/>
      <c r="HRP59" s="116"/>
      <c r="HRQ59" s="116"/>
      <c r="HRR59" s="116"/>
      <c r="HRS59" s="116"/>
      <c r="HRT59" s="116"/>
      <c r="HRU59" s="116"/>
      <c r="HRV59" s="116"/>
      <c r="HRW59" s="116"/>
      <c r="HRX59" s="116"/>
      <c r="HRY59" s="116"/>
      <c r="HRZ59" s="116"/>
      <c r="HSA59" s="116"/>
      <c r="HSB59" s="116"/>
      <c r="HSC59" s="116"/>
      <c r="HSD59" s="116"/>
      <c r="HSE59" s="116"/>
      <c r="HSF59" s="116"/>
      <c r="HSG59" s="116"/>
      <c r="HSH59" s="116"/>
      <c r="HSI59" s="116"/>
      <c r="HSJ59" s="116"/>
      <c r="HSK59" s="116"/>
      <c r="HSL59" s="116"/>
      <c r="HSM59" s="116"/>
      <c r="HSN59" s="116"/>
      <c r="HSO59" s="116"/>
      <c r="HSP59" s="116"/>
      <c r="HSQ59" s="116"/>
      <c r="HSR59" s="116"/>
      <c r="HSS59" s="116"/>
      <c r="HST59" s="116"/>
      <c r="HSU59" s="116"/>
      <c r="HSV59" s="116"/>
      <c r="HSW59" s="116"/>
      <c r="HSX59" s="116"/>
      <c r="HSY59" s="116"/>
      <c r="HSZ59" s="116"/>
      <c r="HTA59" s="116"/>
      <c r="HTB59" s="116"/>
      <c r="HTC59" s="116"/>
      <c r="HTD59" s="116"/>
      <c r="HTE59" s="116"/>
      <c r="HTF59" s="116"/>
      <c r="HTG59" s="116"/>
      <c r="HTH59" s="116"/>
      <c r="HTI59" s="116"/>
      <c r="HTJ59" s="116"/>
      <c r="HTK59" s="116"/>
      <c r="HTL59" s="116"/>
      <c r="HTM59" s="116"/>
      <c r="HTN59" s="116"/>
      <c r="HTO59" s="116"/>
      <c r="HTP59" s="116"/>
      <c r="HTQ59" s="116"/>
      <c r="HTR59" s="116"/>
      <c r="HTS59" s="116"/>
      <c r="HTT59" s="116"/>
      <c r="HTU59" s="116"/>
      <c r="HTV59" s="116"/>
      <c r="HTW59" s="116"/>
      <c r="HTX59" s="116"/>
      <c r="HTY59" s="116"/>
      <c r="HTZ59" s="116"/>
      <c r="HUA59" s="116"/>
      <c r="HUB59" s="116"/>
      <c r="HUC59" s="116"/>
      <c r="HUD59" s="116"/>
      <c r="HUE59" s="116"/>
      <c r="HUF59" s="116"/>
      <c r="HUG59" s="116"/>
      <c r="HUH59" s="116"/>
      <c r="HUI59" s="116"/>
      <c r="HUJ59" s="116"/>
      <c r="HUK59" s="116"/>
      <c r="HUL59" s="116"/>
      <c r="HUM59" s="116"/>
      <c r="HUN59" s="116"/>
      <c r="HUO59" s="116"/>
      <c r="HUP59" s="116"/>
      <c r="HUQ59" s="116"/>
      <c r="HUR59" s="116"/>
      <c r="HUS59" s="116"/>
      <c r="HUT59" s="116"/>
      <c r="HUU59" s="116"/>
      <c r="HUV59" s="116"/>
      <c r="HUW59" s="116"/>
      <c r="HUX59" s="116"/>
      <c r="HUY59" s="116"/>
      <c r="HUZ59" s="116"/>
      <c r="HVA59" s="116"/>
      <c r="HVB59" s="116"/>
      <c r="HVC59" s="116"/>
      <c r="HVD59" s="116"/>
      <c r="HVE59" s="116"/>
      <c r="HVF59" s="116"/>
      <c r="HVG59" s="116"/>
      <c r="HVH59" s="116"/>
      <c r="HVI59" s="116"/>
      <c r="HVJ59" s="116"/>
      <c r="HVK59" s="116"/>
      <c r="HVL59" s="116"/>
      <c r="HVM59" s="116"/>
      <c r="HVN59" s="116"/>
      <c r="HVO59" s="116"/>
      <c r="HVP59" s="116"/>
      <c r="HVQ59" s="116"/>
      <c r="HVR59" s="116"/>
      <c r="HVS59" s="116"/>
      <c r="HVT59" s="116"/>
      <c r="HVU59" s="116"/>
      <c r="HVV59" s="116"/>
      <c r="HVW59" s="116"/>
      <c r="HVX59" s="116"/>
      <c r="HVY59" s="116"/>
      <c r="HVZ59" s="116"/>
      <c r="HWA59" s="116"/>
      <c r="HWB59" s="116"/>
      <c r="HWC59" s="116"/>
      <c r="HWD59" s="116"/>
      <c r="HWE59" s="116"/>
      <c r="HWF59" s="116"/>
      <c r="HWG59" s="116"/>
      <c r="HWH59" s="116"/>
      <c r="HWI59" s="116"/>
      <c r="HWJ59" s="116"/>
      <c r="HWK59" s="116"/>
      <c r="HWL59" s="116"/>
      <c r="HWM59" s="116"/>
      <c r="HWN59" s="116"/>
      <c r="HWO59" s="116"/>
      <c r="HWP59" s="116"/>
      <c r="HWQ59" s="116"/>
      <c r="HWR59" s="116"/>
      <c r="HWS59" s="116"/>
      <c r="HWT59" s="116"/>
      <c r="HWU59" s="116"/>
      <c r="HWV59" s="116"/>
      <c r="HWW59" s="116"/>
      <c r="HWX59" s="116"/>
      <c r="HWY59" s="116"/>
      <c r="HWZ59" s="116"/>
      <c r="HXA59" s="116"/>
      <c r="HXB59" s="116"/>
      <c r="HXC59" s="116"/>
      <c r="HXD59" s="116"/>
      <c r="HXE59" s="116"/>
      <c r="HXF59" s="116"/>
      <c r="HXG59" s="116"/>
      <c r="HXH59" s="116"/>
      <c r="HXI59" s="116"/>
      <c r="HXJ59" s="116"/>
      <c r="HXK59" s="116"/>
      <c r="HXL59" s="116"/>
      <c r="HXM59" s="116"/>
      <c r="HXN59" s="116"/>
      <c r="HXO59" s="116"/>
      <c r="HXP59" s="116"/>
      <c r="HXQ59" s="116"/>
      <c r="HXR59" s="116"/>
      <c r="HXS59" s="116"/>
      <c r="HXT59" s="116"/>
      <c r="HXU59" s="116"/>
      <c r="HXV59" s="116"/>
      <c r="HXW59" s="116"/>
      <c r="HXX59" s="116"/>
      <c r="HXY59" s="116"/>
      <c r="HXZ59" s="116"/>
      <c r="HYA59" s="116"/>
      <c r="HYB59" s="116"/>
      <c r="HYC59" s="116"/>
      <c r="HYD59" s="116"/>
      <c r="HYE59" s="116"/>
      <c r="HYF59" s="116"/>
      <c r="HYG59" s="116"/>
      <c r="HYH59" s="116"/>
      <c r="HYI59" s="116"/>
      <c r="HYJ59" s="116"/>
      <c r="HYK59" s="116"/>
      <c r="HYL59" s="116"/>
      <c r="HYM59" s="116"/>
      <c r="HYN59" s="116"/>
      <c r="HYO59" s="116"/>
      <c r="HYP59" s="116"/>
      <c r="HYQ59" s="116"/>
      <c r="HYR59" s="116"/>
      <c r="HYS59" s="116"/>
      <c r="HYT59" s="116"/>
      <c r="HYU59" s="116"/>
      <c r="HYV59" s="116"/>
      <c r="HYW59" s="116"/>
      <c r="HYX59" s="116"/>
      <c r="HYY59" s="116"/>
      <c r="HYZ59" s="116"/>
      <c r="HZA59" s="116"/>
      <c r="HZB59" s="116"/>
      <c r="HZC59" s="116"/>
      <c r="HZD59" s="116"/>
      <c r="HZE59" s="116"/>
      <c r="HZF59" s="116"/>
      <c r="HZG59" s="116"/>
      <c r="HZH59" s="116"/>
      <c r="HZI59" s="116"/>
      <c r="HZJ59" s="116"/>
      <c r="HZK59" s="116"/>
      <c r="HZL59" s="116"/>
      <c r="HZM59" s="116"/>
      <c r="HZN59" s="116"/>
      <c r="HZO59" s="116"/>
      <c r="HZP59" s="116"/>
      <c r="HZQ59" s="116"/>
      <c r="HZR59" s="116"/>
      <c r="HZS59" s="116"/>
      <c r="HZT59" s="116"/>
      <c r="HZU59" s="116"/>
      <c r="HZV59" s="116"/>
      <c r="HZW59" s="116"/>
      <c r="HZX59" s="116"/>
      <c r="HZY59" s="116"/>
      <c r="HZZ59" s="116"/>
      <c r="IAA59" s="116"/>
      <c r="IAB59" s="116"/>
      <c r="IAC59" s="116"/>
      <c r="IAD59" s="116"/>
      <c r="IAE59" s="116"/>
      <c r="IAF59" s="116"/>
      <c r="IAG59" s="116"/>
      <c r="IAH59" s="116"/>
      <c r="IAI59" s="116"/>
      <c r="IAJ59" s="116"/>
      <c r="IAK59" s="116"/>
      <c r="IAL59" s="116"/>
      <c r="IAM59" s="116"/>
      <c r="IAN59" s="116"/>
      <c r="IAO59" s="116"/>
      <c r="IAP59" s="116"/>
      <c r="IAQ59" s="116"/>
      <c r="IAR59" s="116"/>
      <c r="IAS59" s="116"/>
      <c r="IAT59" s="116"/>
      <c r="IAU59" s="116"/>
      <c r="IAV59" s="116"/>
      <c r="IAW59" s="116"/>
      <c r="IAX59" s="116"/>
      <c r="IAY59" s="116"/>
      <c r="IAZ59" s="116"/>
      <c r="IBA59" s="116"/>
      <c r="IBB59" s="116"/>
      <c r="IBC59" s="116"/>
      <c r="IBD59" s="116"/>
      <c r="IBE59" s="116"/>
      <c r="IBF59" s="116"/>
      <c r="IBG59" s="116"/>
      <c r="IBH59" s="116"/>
      <c r="IBI59" s="116"/>
      <c r="IBJ59" s="116"/>
      <c r="IBK59" s="116"/>
      <c r="IBL59" s="116"/>
      <c r="IBM59" s="116"/>
      <c r="IBN59" s="116"/>
      <c r="IBO59" s="116"/>
      <c r="IBP59" s="116"/>
      <c r="IBQ59" s="116"/>
      <c r="IBR59" s="116"/>
      <c r="IBS59" s="116"/>
      <c r="IBT59" s="116"/>
      <c r="IBU59" s="116"/>
      <c r="IBV59" s="116"/>
      <c r="IBW59" s="116"/>
      <c r="IBX59" s="116"/>
      <c r="IBY59" s="116"/>
      <c r="IBZ59" s="116"/>
      <c r="ICA59" s="116"/>
      <c r="ICB59" s="116"/>
      <c r="ICC59" s="116"/>
      <c r="ICD59" s="116"/>
      <c r="ICE59" s="116"/>
      <c r="ICF59" s="116"/>
      <c r="ICG59" s="116"/>
      <c r="ICH59" s="116"/>
      <c r="ICI59" s="116"/>
      <c r="ICJ59" s="116"/>
      <c r="ICK59" s="116"/>
      <c r="ICL59" s="116"/>
      <c r="ICM59" s="116"/>
      <c r="ICN59" s="116"/>
      <c r="ICO59" s="116"/>
      <c r="ICP59" s="116"/>
      <c r="ICQ59" s="116"/>
      <c r="ICR59" s="116"/>
      <c r="ICS59" s="116"/>
      <c r="ICT59" s="116"/>
      <c r="ICU59" s="116"/>
      <c r="ICV59" s="116"/>
      <c r="ICW59" s="116"/>
      <c r="ICX59" s="116"/>
      <c r="ICY59" s="116"/>
      <c r="ICZ59" s="116"/>
      <c r="IDA59" s="116"/>
      <c r="IDB59" s="116"/>
      <c r="IDC59" s="116"/>
      <c r="IDD59" s="116"/>
      <c r="IDE59" s="116"/>
      <c r="IDF59" s="116"/>
      <c r="IDG59" s="116"/>
      <c r="IDH59" s="116"/>
      <c r="IDI59" s="116"/>
      <c r="IDJ59" s="116"/>
      <c r="IDK59" s="116"/>
      <c r="IDL59" s="116"/>
      <c r="IDM59" s="116"/>
      <c r="IDN59" s="116"/>
      <c r="IDO59" s="116"/>
      <c r="IDP59" s="116"/>
      <c r="IDQ59" s="116"/>
      <c r="IDR59" s="116"/>
      <c r="IDS59" s="116"/>
      <c r="IDT59" s="116"/>
      <c r="IDU59" s="116"/>
      <c r="IDV59" s="116"/>
      <c r="IDW59" s="116"/>
      <c r="IDX59" s="116"/>
      <c r="IDY59" s="116"/>
      <c r="IDZ59" s="116"/>
      <c r="IEA59" s="116"/>
      <c r="IEB59" s="116"/>
      <c r="IEC59" s="116"/>
      <c r="IED59" s="116"/>
      <c r="IEE59" s="116"/>
      <c r="IEF59" s="116"/>
      <c r="IEG59" s="116"/>
      <c r="IEH59" s="116"/>
      <c r="IEI59" s="116"/>
      <c r="IEJ59" s="116"/>
      <c r="IEK59" s="116"/>
      <c r="IEL59" s="116"/>
      <c r="IEM59" s="116"/>
      <c r="IEN59" s="116"/>
      <c r="IEO59" s="116"/>
      <c r="IEP59" s="116"/>
      <c r="IEQ59" s="116"/>
      <c r="IER59" s="116"/>
      <c r="IES59" s="116"/>
      <c r="IET59" s="116"/>
      <c r="IEU59" s="116"/>
      <c r="IEV59" s="116"/>
      <c r="IEW59" s="116"/>
      <c r="IEX59" s="116"/>
      <c r="IEY59" s="116"/>
      <c r="IEZ59" s="116"/>
      <c r="IFA59" s="116"/>
      <c r="IFB59" s="116"/>
      <c r="IFC59" s="116"/>
      <c r="IFD59" s="116"/>
      <c r="IFE59" s="116"/>
      <c r="IFF59" s="116"/>
      <c r="IFG59" s="116"/>
      <c r="IFH59" s="116"/>
      <c r="IFI59" s="116"/>
      <c r="IFJ59" s="116"/>
      <c r="IFK59" s="116"/>
      <c r="IFL59" s="116"/>
      <c r="IFM59" s="116"/>
      <c r="IFN59" s="116"/>
      <c r="IFO59" s="116"/>
      <c r="IFP59" s="116"/>
      <c r="IFQ59" s="116"/>
      <c r="IFR59" s="116"/>
      <c r="IFS59" s="116"/>
      <c r="IFT59" s="116"/>
      <c r="IFU59" s="116"/>
      <c r="IFV59" s="116"/>
      <c r="IFW59" s="116"/>
      <c r="IFX59" s="116"/>
      <c r="IFY59" s="116"/>
      <c r="IFZ59" s="116"/>
      <c r="IGA59" s="116"/>
      <c r="IGB59" s="116"/>
      <c r="IGC59" s="116"/>
      <c r="IGD59" s="116"/>
      <c r="IGE59" s="116"/>
      <c r="IGF59" s="116"/>
      <c r="IGG59" s="116"/>
      <c r="IGH59" s="116"/>
      <c r="IGI59" s="116"/>
      <c r="IGJ59" s="116"/>
      <c r="IGK59" s="116"/>
      <c r="IGL59" s="116"/>
      <c r="IGM59" s="116"/>
      <c r="IGN59" s="116"/>
      <c r="IGO59" s="116"/>
      <c r="IGP59" s="116"/>
      <c r="IGQ59" s="116"/>
      <c r="IGR59" s="116"/>
      <c r="IGS59" s="116"/>
      <c r="IGT59" s="116"/>
      <c r="IGU59" s="116"/>
      <c r="IGV59" s="116"/>
      <c r="IGW59" s="116"/>
      <c r="IGX59" s="116"/>
      <c r="IGY59" s="116"/>
      <c r="IGZ59" s="116"/>
      <c r="IHA59" s="116"/>
      <c r="IHB59" s="116"/>
      <c r="IHC59" s="116"/>
      <c r="IHD59" s="116"/>
      <c r="IHE59" s="116"/>
      <c r="IHF59" s="116"/>
      <c r="IHG59" s="116"/>
      <c r="IHH59" s="116"/>
      <c r="IHI59" s="116"/>
      <c r="IHJ59" s="116"/>
      <c r="IHK59" s="116"/>
      <c r="IHL59" s="116"/>
      <c r="IHM59" s="116"/>
      <c r="IHN59" s="116"/>
      <c r="IHO59" s="116"/>
      <c r="IHP59" s="116"/>
      <c r="IHQ59" s="116"/>
      <c r="IHR59" s="116"/>
      <c r="IHS59" s="116"/>
      <c r="IHT59" s="116"/>
      <c r="IHU59" s="116"/>
      <c r="IHV59" s="116"/>
      <c r="IHW59" s="116"/>
      <c r="IHX59" s="116"/>
      <c r="IHY59" s="116"/>
      <c r="IHZ59" s="116"/>
      <c r="IIA59" s="116"/>
      <c r="IIB59" s="116"/>
      <c r="IIC59" s="116"/>
      <c r="IID59" s="116"/>
      <c r="IIE59" s="116"/>
      <c r="IIF59" s="116"/>
      <c r="IIG59" s="116"/>
      <c r="IIH59" s="116"/>
      <c r="III59" s="116"/>
      <c r="IIJ59" s="116"/>
      <c r="IIK59" s="116"/>
      <c r="IIL59" s="116"/>
      <c r="IIM59" s="116"/>
      <c r="IIN59" s="116"/>
      <c r="IIO59" s="116"/>
      <c r="IIP59" s="116"/>
      <c r="IIQ59" s="116"/>
      <c r="IIR59" s="116"/>
      <c r="IIS59" s="116"/>
      <c r="IIT59" s="116"/>
      <c r="IIU59" s="116"/>
      <c r="IIV59" s="116"/>
      <c r="IIW59" s="116"/>
      <c r="IIX59" s="116"/>
      <c r="IIY59" s="116"/>
      <c r="IIZ59" s="116"/>
      <c r="IJA59" s="116"/>
      <c r="IJB59" s="116"/>
      <c r="IJC59" s="116"/>
      <c r="IJD59" s="116"/>
      <c r="IJE59" s="116"/>
      <c r="IJF59" s="116"/>
      <c r="IJG59" s="116"/>
      <c r="IJH59" s="116"/>
      <c r="IJI59" s="116"/>
      <c r="IJJ59" s="116"/>
      <c r="IJK59" s="116"/>
      <c r="IJL59" s="116"/>
      <c r="IJM59" s="116"/>
      <c r="IJN59" s="116"/>
      <c r="IJO59" s="116"/>
      <c r="IJP59" s="116"/>
      <c r="IJQ59" s="116"/>
      <c r="IJR59" s="116"/>
      <c r="IJS59" s="116"/>
      <c r="IJT59" s="116"/>
      <c r="IJU59" s="116"/>
      <c r="IJV59" s="116"/>
      <c r="IJW59" s="116"/>
      <c r="IJX59" s="116"/>
      <c r="IJY59" s="116"/>
      <c r="IJZ59" s="116"/>
      <c r="IKA59" s="116"/>
      <c r="IKB59" s="116"/>
      <c r="IKC59" s="116"/>
      <c r="IKD59" s="116"/>
      <c r="IKE59" s="116"/>
      <c r="IKF59" s="116"/>
      <c r="IKG59" s="116"/>
      <c r="IKH59" s="116"/>
      <c r="IKI59" s="116"/>
      <c r="IKJ59" s="116"/>
      <c r="IKK59" s="116"/>
      <c r="IKL59" s="116"/>
      <c r="IKM59" s="116"/>
      <c r="IKN59" s="116"/>
      <c r="IKO59" s="116"/>
      <c r="IKP59" s="116"/>
      <c r="IKQ59" s="116"/>
      <c r="IKR59" s="116"/>
      <c r="IKS59" s="116"/>
      <c r="IKT59" s="116"/>
      <c r="IKU59" s="116"/>
      <c r="IKV59" s="116"/>
      <c r="IKW59" s="116"/>
      <c r="IKX59" s="116"/>
      <c r="IKY59" s="116"/>
      <c r="IKZ59" s="116"/>
      <c r="ILA59" s="116"/>
      <c r="ILB59" s="116"/>
      <c r="ILC59" s="116"/>
      <c r="ILD59" s="116"/>
      <c r="ILE59" s="116"/>
      <c r="ILF59" s="116"/>
      <c r="ILG59" s="116"/>
      <c r="ILH59" s="116"/>
      <c r="ILI59" s="116"/>
      <c r="ILJ59" s="116"/>
      <c r="ILK59" s="116"/>
      <c r="ILL59" s="116"/>
      <c r="ILM59" s="116"/>
      <c r="ILN59" s="116"/>
      <c r="ILO59" s="116"/>
      <c r="ILP59" s="116"/>
      <c r="ILQ59" s="116"/>
      <c r="ILR59" s="116"/>
      <c r="ILS59" s="116"/>
      <c r="ILT59" s="116"/>
      <c r="ILU59" s="116"/>
      <c r="ILV59" s="116"/>
      <c r="ILW59" s="116"/>
      <c r="ILX59" s="116"/>
      <c r="ILY59" s="116"/>
      <c r="ILZ59" s="116"/>
      <c r="IMA59" s="116"/>
      <c r="IMB59" s="116"/>
      <c r="IMC59" s="116"/>
      <c r="IMD59" s="116"/>
      <c r="IME59" s="116"/>
      <c r="IMF59" s="116"/>
      <c r="IMG59" s="116"/>
      <c r="IMH59" s="116"/>
      <c r="IMI59" s="116"/>
      <c r="IMJ59" s="116"/>
      <c r="IMK59" s="116"/>
      <c r="IML59" s="116"/>
      <c r="IMM59" s="116"/>
      <c r="IMN59" s="116"/>
      <c r="IMO59" s="116"/>
      <c r="IMP59" s="116"/>
      <c r="IMQ59" s="116"/>
      <c r="IMR59" s="116"/>
      <c r="IMS59" s="116"/>
      <c r="IMT59" s="116"/>
      <c r="IMU59" s="116"/>
      <c r="IMV59" s="116"/>
      <c r="IMW59" s="116"/>
      <c r="IMX59" s="116"/>
      <c r="IMY59" s="116"/>
      <c r="IMZ59" s="116"/>
      <c r="INA59" s="116"/>
      <c r="INB59" s="116"/>
      <c r="INC59" s="116"/>
      <c r="IND59" s="116"/>
      <c r="INE59" s="116"/>
      <c r="INF59" s="116"/>
      <c r="ING59" s="116"/>
      <c r="INH59" s="116"/>
      <c r="INI59" s="116"/>
      <c r="INJ59" s="116"/>
      <c r="INK59" s="116"/>
      <c r="INL59" s="116"/>
      <c r="INM59" s="116"/>
      <c r="INN59" s="116"/>
      <c r="INO59" s="116"/>
      <c r="INP59" s="116"/>
      <c r="INQ59" s="116"/>
      <c r="INR59" s="116"/>
      <c r="INS59" s="116"/>
      <c r="INT59" s="116"/>
      <c r="INU59" s="116"/>
      <c r="INV59" s="116"/>
      <c r="INW59" s="116"/>
      <c r="INX59" s="116"/>
      <c r="INY59" s="116"/>
      <c r="INZ59" s="116"/>
      <c r="IOA59" s="116"/>
      <c r="IOB59" s="116"/>
      <c r="IOC59" s="116"/>
      <c r="IOD59" s="116"/>
      <c r="IOE59" s="116"/>
      <c r="IOF59" s="116"/>
      <c r="IOG59" s="116"/>
      <c r="IOH59" s="116"/>
      <c r="IOI59" s="116"/>
      <c r="IOJ59" s="116"/>
      <c r="IOK59" s="116"/>
      <c r="IOL59" s="116"/>
      <c r="IOM59" s="116"/>
      <c r="ION59" s="116"/>
      <c r="IOO59" s="116"/>
      <c r="IOP59" s="116"/>
      <c r="IOQ59" s="116"/>
      <c r="IOR59" s="116"/>
      <c r="IOS59" s="116"/>
      <c r="IOT59" s="116"/>
      <c r="IOU59" s="116"/>
      <c r="IOV59" s="116"/>
      <c r="IOW59" s="116"/>
      <c r="IOX59" s="116"/>
      <c r="IOY59" s="116"/>
      <c r="IOZ59" s="116"/>
      <c r="IPA59" s="116"/>
      <c r="IPB59" s="116"/>
      <c r="IPC59" s="116"/>
      <c r="IPD59" s="116"/>
      <c r="IPE59" s="116"/>
      <c r="IPF59" s="116"/>
      <c r="IPG59" s="116"/>
      <c r="IPH59" s="116"/>
      <c r="IPI59" s="116"/>
      <c r="IPJ59" s="116"/>
      <c r="IPK59" s="116"/>
      <c r="IPL59" s="116"/>
      <c r="IPM59" s="116"/>
      <c r="IPN59" s="116"/>
      <c r="IPO59" s="116"/>
      <c r="IPP59" s="116"/>
      <c r="IPQ59" s="116"/>
      <c r="IPR59" s="116"/>
      <c r="IPS59" s="116"/>
      <c r="IPT59" s="116"/>
      <c r="IPU59" s="116"/>
      <c r="IPV59" s="116"/>
      <c r="IPW59" s="116"/>
      <c r="IPX59" s="116"/>
      <c r="IPY59" s="116"/>
      <c r="IPZ59" s="116"/>
      <c r="IQA59" s="116"/>
      <c r="IQB59" s="116"/>
      <c r="IQC59" s="116"/>
      <c r="IQD59" s="116"/>
      <c r="IQE59" s="116"/>
      <c r="IQF59" s="116"/>
      <c r="IQG59" s="116"/>
      <c r="IQH59" s="116"/>
      <c r="IQI59" s="116"/>
      <c r="IQJ59" s="116"/>
      <c r="IQK59" s="116"/>
      <c r="IQL59" s="116"/>
      <c r="IQM59" s="116"/>
      <c r="IQN59" s="116"/>
      <c r="IQO59" s="116"/>
      <c r="IQP59" s="116"/>
      <c r="IQQ59" s="116"/>
      <c r="IQR59" s="116"/>
      <c r="IQS59" s="116"/>
      <c r="IQT59" s="116"/>
      <c r="IQU59" s="116"/>
      <c r="IQV59" s="116"/>
      <c r="IQW59" s="116"/>
      <c r="IQX59" s="116"/>
      <c r="IQY59" s="116"/>
      <c r="IQZ59" s="116"/>
      <c r="IRA59" s="116"/>
      <c r="IRB59" s="116"/>
      <c r="IRC59" s="116"/>
      <c r="IRD59" s="116"/>
      <c r="IRE59" s="116"/>
      <c r="IRF59" s="116"/>
      <c r="IRG59" s="116"/>
      <c r="IRH59" s="116"/>
      <c r="IRI59" s="116"/>
      <c r="IRJ59" s="116"/>
      <c r="IRK59" s="116"/>
      <c r="IRL59" s="116"/>
      <c r="IRM59" s="116"/>
      <c r="IRN59" s="116"/>
      <c r="IRO59" s="116"/>
      <c r="IRP59" s="116"/>
      <c r="IRQ59" s="116"/>
      <c r="IRR59" s="116"/>
      <c r="IRS59" s="116"/>
      <c r="IRT59" s="116"/>
      <c r="IRU59" s="116"/>
      <c r="IRV59" s="116"/>
      <c r="IRW59" s="116"/>
      <c r="IRX59" s="116"/>
      <c r="IRY59" s="116"/>
      <c r="IRZ59" s="116"/>
      <c r="ISA59" s="116"/>
      <c r="ISB59" s="116"/>
      <c r="ISC59" s="116"/>
      <c r="ISD59" s="116"/>
      <c r="ISE59" s="116"/>
      <c r="ISF59" s="116"/>
      <c r="ISG59" s="116"/>
      <c r="ISH59" s="116"/>
      <c r="ISI59" s="116"/>
      <c r="ISJ59" s="116"/>
      <c r="ISK59" s="116"/>
      <c r="ISL59" s="116"/>
      <c r="ISM59" s="116"/>
      <c r="ISN59" s="116"/>
      <c r="ISO59" s="116"/>
      <c r="ISP59" s="116"/>
      <c r="ISQ59" s="116"/>
      <c r="ISR59" s="116"/>
      <c r="ISS59" s="116"/>
      <c r="IST59" s="116"/>
      <c r="ISU59" s="116"/>
      <c r="ISV59" s="116"/>
      <c r="ISW59" s="116"/>
      <c r="ISX59" s="116"/>
      <c r="ISY59" s="116"/>
      <c r="ISZ59" s="116"/>
      <c r="ITA59" s="116"/>
      <c r="ITB59" s="116"/>
      <c r="ITC59" s="116"/>
      <c r="ITD59" s="116"/>
      <c r="ITE59" s="116"/>
      <c r="ITF59" s="116"/>
      <c r="ITG59" s="116"/>
      <c r="ITH59" s="116"/>
      <c r="ITI59" s="116"/>
      <c r="ITJ59" s="116"/>
      <c r="ITK59" s="116"/>
      <c r="ITL59" s="116"/>
      <c r="ITM59" s="116"/>
      <c r="ITN59" s="116"/>
      <c r="ITO59" s="116"/>
      <c r="ITP59" s="116"/>
      <c r="ITQ59" s="116"/>
      <c r="ITR59" s="116"/>
      <c r="ITS59" s="116"/>
      <c r="ITT59" s="116"/>
      <c r="ITU59" s="116"/>
      <c r="ITV59" s="116"/>
      <c r="ITW59" s="116"/>
      <c r="ITX59" s="116"/>
      <c r="ITY59" s="116"/>
      <c r="ITZ59" s="116"/>
      <c r="IUA59" s="116"/>
      <c r="IUB59" s="116"/>
      <c r="IUC59" s="116"/>
      <c r="IUD59" s="116"/>
      <c r="IUE59" s="116"/>
      <c r="IUF59" s="116"/>
      <c r="IUG59" s="116"/>
      <c r="IUH59" s="116"/>
      <c r="IUI59" s="116"/>
      <c r="IUJ59" s="116"/>
      <c r="IUK59" s="116"/>
      <c r="IUL59" s="116"/>
      <c r="IUM59" s="116"/>
      <c r="IUN59" s="116"/>
      <c r="IUO59" s="116"/>
      <c r="IUP59" s="116"/>
      <c r="IUQ59" s="116"/>
      <c r="IUR59" s="116"/>
      <c r="IUS59" s="116"/>
      <c r="IUT59" s="116"/>
      <c r="IUU59" s="116"/>
      <c r="IUV59" s="116"/>
      <c r="IUW59" s="116"/>
      <c r="IUX59" s="116"/>
      <c r="IUY59" s="116"/>
      <c r="IUZ59" s="116"/>
      <c r="IVA59" s="116"/>
      <c r="IVB59" s="116"/>
      <c r="IVC59" s="116"/>
      <c r="IVD59" s="116"/>
      <c r="IVE59" s="116"/>
      <c r="IVF59" s="116"/>
      <c r="IVG59" s="116"/>
      <c r="IVH59" s="116"/>
      <c r="IVI59" s="116"/>
      <c r="IVJ59" s="116"/>
      <c r="IVK59" s="116"/>
      <c r="IVL59" s="116"/>
      <c r="IVM59" s="116"/>
      <c r="IVN59" s="116"/>
      <c r="IVO59" s="116"/>
      <c r="IVP59" s="116"/>
      <c r="IVQ59" s="116"/>
      <c r="IVR59" s="116"/>
      <c r="IVS59" s="116"/>
      <c r="IVT59" s="116"/>
      <c r="IVU59" s="116"/>
      <c r="IVV59" s="116"/>
      <c r="IVW59" s="116"/>
      <c r="IVX59" s="116"/>
      <c r="IVY59" s="116"/>
      <c r="IVZ59" s="116"/>
      <c r="IWA59" s="116"/>
      <c r="IWB59" s="116"/>
      <c r="IWC59" s="116"/>
      <c r="IWD59" s="116"/>
      <c r="IWE59" s="116"/>
      <c r="IWF59" s="116"/>
      <c r="IWG59" s="116"/>
      <c r="IWH59" s="116"/>
      <c r="IWI59" s="116"/>
      <c r="IWJ59" s="116"/>
      <c r="IWK59" s="116"/>
      <c r="IWL59" s="116"/>
      <c r="IWM59" s="116"/>
      <c r="IWN59" s="116"/>
      <c r="IWO59" s="116"/>
      <c r="IWP59" s="116"/>
      <c r="IWQ59" s="116"/>
      <c r="IWR59" s="116"/>
      <c r="IWS59" s="116"/>
      <c r="IWT59" s="116"/>
      <c r="IWU59" s="116"/>
      <c r="IWV59" s="116"/>
      <c r="IWW59" s="116"/>
      <c r="IWX59" s="116"/>
      <c r="IWY59" s="116"/>
      <c r="IWZ59" s="116"/>
      <c r="IXA59" s="116"/>
      <c r="IXB59" s="116"/>
      <c r="IXC59" s="116"/>
      <c r="IXD59" s="116"/>
      <c r="IXE59" s="116"/>
      <c r="IXF59" s="116"/>
      <c r="IXG59" s="116"/>
      <c r="IXH59" s="116"/>
      <c r="IXI59" s="116"/>
      <c r="IXJ59" s="116"/>
      <c r="IXK59" s="116"/>
      <c r="IXL59" s="116"/>
      <c r="IXM59" s="116"/>
      <c r="IXN59" s="116"/>
      <c r="IXO59" s="116"/>
      <c r="IXP59" s="116"/>
      <c r="IXQ59" s="116"/>
      <c r="IXR59" s="116"/>
      <c r="IXS59" s="116"/>
      <c r="IXT59" s="116"/>
      <c r="IXU59" s="116"/>
      <c r="IXV59" s="116"/>
      <c r="IXW59" s="116"/>
      <c r="IXX59" s="116"/>
      <c r="IXY59" s="116"/>
      <c r="IXZ59" s="116"/>
      <c r="IYA59" s="116"/>
      <c r="IYB59" s="116"/>
      <c r="IYC59" s="116"/>
      <c r="IYD59" s="116"/>
      <c r="IYE59" s="116"/>
      <c r="IYF59" s="116"/>
      <c r="IYG59" s="116"/>
      <c r="IYH59" s="116"/>
      <c r="IYI59" s="116"/>
      <c r="IYJ59" s="116"/>
      <c r="IYK59" s="116"/>
      <c r="IYL59" s="116"/>
      <c r="IYM59" s="116"/>
      <c r="IYN59" s="116"/>
      <c r="IYO59" s="116"/>
      <c r="IYP59" s="116"/>
      <c r="IYQ59" s="116"/>
      <c r="IYR59" s="116"/>
      <c r="IYS59" s="116"/>
      <c r="IYT59" s="116"/>
      <c r="IYU59" s="116"/>
      <c r="IYV59" s="116"/>
      <c r="IYW59" s="116"/>
      <c r="IYX59" s="116"/>
      <c r="IYY59" s="116"/>
      <c r="IYZ59" s="116"/>
      <c r="IZA59" s="116"/>
      <c r="IZB59" s="116"/>
      <c r="IZC59" s="116"/>
      <c r="IZD59" s="116"/>
      <c r="IZE59" s="116"/>
      <c r="IZF59" s="116"/>
      <c r="IZG59" s="116"/>
      <c r="IZH59" s="116"/>
      <c r="IZI59" s="116"/>
      <c r="IZJ59" s="116"/>
      <c r="IZK59" s="116"/>
      <c r="IZL59" s="116"/>
      <c r="IZM59" s="116"/>
      <c r="IZN59" s="116"/>
      <c r="IZO59" s="116"/>
      <c r="IZP59" s="116"/>
      <c r="IZQ59" s="116"/>
      <c r="IZR59" s="116"/>
      <c r="IZS59" s="116"/>
      <c r="IZT59" s="116"/>
      <c r="IZU59" s="116"/>
      <c r="IZV59" s="116"/>
      <c r="IZW59" s="116"/>
      <c r="IZX59" s="116"/>
      <c r="IZY59" s="116"/>
      <c r="IZZ59" s="116"/>
      <c r="JAA59" s="116"/>
      <c r="JAB59" s="116"/>
      <c r="JAC59" s="116"/>
      <c r="JAD59" s="116"/>
      <c r="JAE59" s="116"/>
      <c r="JAF59" s="116"/>
      <c r="JAG59" s="116"/>
      <c r="JAH59" s="116"/>
      <c r="JAI59" s="116"/>
      <c r="JAJ59" s="116"/>
      <c r="JAK59" s="116"/>
      <c r="JAL59" s="116"/>
      <c r="JAM59" s="116"/>
      <c r="JAN59" s="116"/>
      <c r="JAO59" s="116"/>
      <c r="JAP59" s="116"/>
      <c r="JAQ59" s="116"/>
      <c r="JAR59" s="116"/>
      <c r="JAS59" s="116"/>
      <c r="JAT59" s="116"/>
      <c r="JAU59" s="116"/>
      <c r="JAV59" s="116"/>
      <c r="JAW59" s="116"/>
      <c r="JAX59" s="116"/>
      <c r="JAY59" s="116"/>
      <c r="JAZ59" s="116"/>
      <c r="JBA59" s="116"/>
      <c r="JBB59" s="116"/>
      <c r="JBC59" s="116"/>
      <c r="JBD59" s="116"/>
      <c r="JBE59" s="116"/>
      <c r="JBF59" s="116"/>
      <c r="JBG59" s="116"/>
      <c r="JBH59" s="116"/>
      <c r="JBI59" s="116"/>
      <c r="JBJ59" s="116"/>
      <c r="JBK59" s="116"/>
      <c r="JBL59" s="116"/>
      <c r="JBM59" s="116"/>
      <c r="JBN59" s="116"/>
      <c r="JBO59" s="116"/>
      <c r="JBP59" s="116"/>
      <c r="JBQ59" s="116"/>
      <c r="JBR59" s="116"/>
      <c r="JBS59" s="116"/>
      <c r="JBT59" s="116"/>
      <c r="JBU59" s="116"/>
      <c r="JBV59" s="116"/>
      <c r="JBW59" s="116"/>
      <c r="JBX59" s="116"/>
      <c r="JBY59" s="116"/>
      <c r="JBZ59" s="116"/>
      <c r="JCA59" s="116"/>
      <c r="JCB59" s="116"/>
      <c r="JCC59" s="116"/>
      <c r="JCD59" s="116"/>
      <c r="JCE59" s="116"/>
      <c r="JCF59" s="116"/>
      <c r="JCG59" s="116"/>
      <c r="JCH59" s="116"/>
      <c r="JCI59" s="116"/>
      <c r="JCJ59" s="116"/>
      <c r="JCK59" s="116"/>
      <c r="JCL59" s="116"/>
      <c r="JCM59" s="116"/>
      <c r="JCN59" s="116"/>
      <c r="JCO59" s="116"/>
      <c r="JCP59" s="116"/>
      <c r="JCQ59" s="116"/>
      <c r="JCR59" s="116"/>
      <c r="JCS59" s="116"/>
      <c r="JCT59" s="116"/>
      <c r="JCU59" s="116"/>
      <c r="JCV59" s="116"/>
      <c r="JCW59" s="116"/>
      <c r="JCX59" s="116"/>
      <c r="JCY59" s="116"/>
      <c r="JCZ59" s="116"/>
      <c r="JDA59" s="116"/>
      <c r="JDB59" s="116"/>
      <c r="JDC59" s="116"/>
      <c r="JDD59" s="116"/>
      <c r="JDE59" s="116"/>
      <c r="JDF59" s="116"/>
      <c r="JDG59" s="116"/>
      <c r="JDH59" s="116"/>
      <c r="JDI59" s="116"/>
      <c r="JDJ59" s="116"/>
      <c r="JDK59" s="116"/>
      <c r="JDL59" s="116"/>
      <c r="JDM59" s="116"/>
      <c r="JDN59" s="116"/>
      <c r="JDO59" s="116"/>
      <c r="JDP59" s="116"/>
      <c r="JDQ59" s="116"/>
      <c r="JDR59" s="116"/>
      <c r="JDS59" s="116"/>
      <c r="JDT59" s="116"/>
      <c r="JDU59" s="116"/>
      <c r="JDV59" s="116"/>
      <c r="JDW59" s="116"/>
      <c r="JDX59" s="116"/>
      <c r="JDY59" s="116"/>
      <c r="JDZ59" s="116"/>
      <c r="JEA59" s="116"/>
      <c r="JEB59" s="116"/>
      <c r="JEC59" s="116"/>
      <c r="JED59" s="116"/>
      <c r="JEE59" s="116"/>
      <c r="JEF59" s="116"/>
      <c r="JEG59" s="116"/>
      <c r="JEH59" s="116"/>
      <c r="JEI59" s="116"/>
      <c r="JEJ59" s="116"/>
      <c r="JEK59" s="116"/>
      <c r="JEL59" s="116"/>
      <c r="JEM59" s="116"/>
      <c r="JEN59" s="116"/>
      <c r="JEO59" s="116"/>
      <c r="JEP59" s="116"/>
      <c r="JEQ59" s="116"/>
      <c r="JER59" s="116"/>
      <c r="JES59" s="116"/>
      <c r="JET59" s="116"/>
      <c r="JEU59" s="116"/>
      <c r="JEV59" s="116"/>
      <c r="JEW59" s="116"/>
      <c r="JEX59" s="116"/>
      <c r="JEY59" s="116"/>
      <c r="JEZ59" s="116"/>
      <c r="JFA59" s="116"/>
      <c r="JFB59" s="116"/>
      <c r="JFC59" s="116"/>
      <c r="JFD59" s="116"/>
      <c r="JFE59" s="116"/>
      <c r="JFF59" s="116"/>
      <c r="JFG59" s="116"/>
      <c r="JFH59" s="116"/>
      <c r="JFI59" s="116"/>
      <c r="JFJ59" s="116"/>
      <c r="JFK59" s="116"/>
      <c r="JFL59" s="116"/>
      <c r="JFM59" s="116"/>
      <c r="JFN59" s="116"/>
      <c r="JFO59" s="116"/>
      <c r="JFP59" s="116"/>
      <c r="JFQ59" s="116"/>
      <c r="JFR59" s="116"/>
      <c r="JFS59" s="116"/>
      <c r="JFT59" s="116"/>
      <c r="JFU59" s="116"/>
      <c r="JFV59" s="116"/>
      <c r="JFW59" s="116"/>
      <c r="JFX59" s="116"/>
      <c r="JFY59" s="116"/>
      <c r="JFZ59" s="116"/>
      <c r="JGA59" s="116"/>
      <c r="JGB59" s="116"/>
      <c r="JGC59" s="116"/>
      <c r="JGD59" s="116"/>
      <c r="JGE59" s="116"/>
      <c r="JGF59" s="116"/>
      <c r="JGG59" s="116"/>
      <c r="JGH59" s="116"/>
      <c r="JGI59" s="116"/>
      <c r="JGJ59" s="116"/>
      <c r="JGK59" s="116"/>
      <c r="JGL59" s="116"/>
      <c r="JGM59" s="116"/>
      <c r="JGN59" s="116"/>
      <c r="JGO59" s="116"/>
      <c r="JGP59" s="116"/>
      <c r="JGQ59" s="116"/>
      <c r="JGR59" s="116"/>
      <c r="JGS59" s="116"/>
      <c r="JGT59" s="116"/>
      <c r="JGU59" s="116"/>
      <c r="JGV59" s="116"/>
      <c r="JGW59" s="116"/>
      <c r="JGX59" s="116"/>
      <c r="JGY59" s="116"/>
      <c r="JGZ59" s="116"/>
      <c r="JHA59" s="116"/>
      <c r="JHB59" s="116"/>
      <c r="JHC59" s="116"/>
      <c r="JHD59" s="116"/>
      <c r="JHE59" s="116"/>
      <c r="JHF59" s="116"/>
      <c r="JHG59" s="116"/>
      <c r="JHH59" s="116"/>
      <c r="JHI59" s="116"/>
      <c r="JHJ59" s="116"/>
      <c r="JHK59" s="116"/>
      <c r="JHL59" s="116"/>
      <c r="JHM59" s="116"/>
      <c r="JHN59" s="116"/>
      <c r="JHO59" s="116"/>
      <c r="JHP59" s="116"/>
      <c r="JHQ59" s="116"/>
      <c r="JHR59" s="116"/>
      <c r="JHS59" s="116"/>
      <c r="JHT59" s="116"/>
      <c r="JHU59" s="116"/>
      <c r="JHV59" s="116"/>
      <c r="JHW59" s="116"/>
      <c r="JHX59" s="116"/>
      <c r="JHY59" s="116"/>
      <c r="JHZ59" s="116"/>
      <c r="JIA59" s="116"/>
      <c r="JIB59" s="116"/>
      <c r="JIC59" s="116"/>
      <c r="JID59" s="116"/>
      <c r="JIE59" s="116"/>
      <c r="JIF59" s="116"/>
      <c r="JIG59" s="116"/>
      <c r="JIH59" s="116"/>
      <c r="JII59" s="116"/>
      <c r="JIJ59" s="116"/>
      <c r="JIK59" s="116"/>
      <c r="JIL59" s="116"/>
      <c r="JIM59" s="116"/>
      <c r="JIN59" s="116"/>
      <c r="JIO59" s="116"/>
      <c r="JIP59" s="116"/>
      <c r="JIQ59" s="116"/>
      <c r="JIR59" s="116"/>
      <c r="JIS59" s="116"/>
      <c r="JIT59" s="116"/>
      <c r="JIU59" s="116"/>
      <c r="JIV59" s="116"/>
      <c r="JIW59" s="116"/>
      <c r="JIX59" s="116"/>
      <c r="JIY59" s="116"/>
      <c r="JIZ59" s="116"/>
      <c r="JJA59" s="116"/>
      <c r="JJB59" s="116"/>
      <c r="JJC59" s="116"/>
      <c r="JJD59" s="116"/>
      <c r="JJE59" s="116"/>
      <c r="JJF59" s="116"/>
      <c r="JJG59" s="116"/>
      <c r="JJH59" s="116"/>
      <c r="JJI59" s="116"/>
      <c r="JJJ59" s="116"/>
      <c r="JJK59" s="116"/>
      <c r="JJL59" s="116"/>
      <c r="JJM59" s="116"/>
      <c r="JJN59" s="116"/>
      <c r="JJO59" s="116"/>
      <c r="JJP59" s="116"/>
      <c r="JJQ59" s="116"/>
      <c r="JJR59" s="116"/>
      <c r="JJS59" s="116"/>
      <c r="JJT59" s="116"/>
      <c r="JJU59" s="116"/>
      <c r="JJV59" s="116"/>
      <c r="JJW59" s="116"/>
      <c r="JJX59" s="116"/>
      <c r="JJY59" s="116"/>
      <c r="JJZ59" s="116"/>
      <c r="JKA59" s="116"/>
      <c r="JKB59" s="116"/>
      <c r="JKC59" s="116"/>
      <c r="JKD59" s="116"/>
      <c r="JKE59" s="116"/>
      <c r="JKF59" s="116"/>
      <c r="JKG59" s="116"/>
      <c r="JKH59" s="116"/>
      <c r="JKI59" s="116"/>
      <c r="JKJ59" s="116"/>
      <c r="JKK59" s="116"/>
      <c r="JKL59" s="116"/>
      <c r="JKM59" s="116"/>
      <c r="JKN59" s="116"/>
      <c r="JKO59" s="116"/>
      <c r="JKP59" s="116"/>
      <c r="JKQ59" s="116"/>
      <c r="JKR59" s="116"/>
      <c r="JKS59" s="116"/>
      <c r="JKT59" s="116"/>
      <c r="JKU59" s="116"/>
      <c r="JKV59" s="116"/>
      <c r="JKW59" s="116"/>
      <c r="JKX59" s="116"/>
      <c r="JKY59" s="116"/>
      <c r="JKZ59" s="116"/>
      <c r="JLA59" s="116"/>
      <c r="JLB59" s="116"/>
      <c r="JLC59" s="116"/>
      <c r="JLD59" s="116"/>
      <c r="JLE59" s="116"/>
      <c r="JLF59" s="116"/>
      <c r="JLG59" s="116"/>
      <c r="JLH59" s="116"/>
      <c r="JLI59" s="116"/>
      <c r="JLJ59" s="116"/>
      <c r="JLK59" s="116"/>
      <c r="JLL59" s="116"/>
      <c r="JLM59" s="116"/>
      <c r="JLN59" s="116"/>
      <c r="JLO59" s="116"/>
      <c r="JLP59" s="116"/>
      <c r="JLQ59" s="116"/>
      <c r="JLR59" s="116"/>
      <c r="JLS59" s="116"/>
      <c r="JLT59" s="116"/>
      <c r="JLU59" s="116"/>
      <c r="JLV59" s="116"/>
      <c r="JLW59" s="116"/>
      <c r="JLX59" s="116"/>
      <c r="JLY59" s="116"/>
      <c r="JLZ59" s="116"/>
      <c r="JMA59" s="116"/>
      <c r="JMB59" s="116"/>
      <c r="JMC59" s="116"/>
      <c r="JMD59" s="116"/>
      <c r="JME59" s="116"/>
      <c r="JMF59" s="116"/>
      <c r="JMG59" s="116"/>
      <c r="JMH59" s="116"/>
      <c r="JMI59" s="116"/>
      <c r="JMJ59" s="116"/>
      <c r="JMK59" s="116"/>
      <c r="JML59" s="116"/>
      <c r="JMM59" s="116"/>
      <c r="JMN59" s="116"/>
      <c r="JMO59" s="116"/>
      <c r="JMP59" s="116"/>
      <c r="JMQ59" s="116"/>
      <c r="JMR59" s="116"/>
      <c r="JMS59" s="116"/>
      <c r="JMT59" s="116"/>
      <c r="JMU59" s="116"/>
      <c r="JMV59" s="116"/>
      <c r="JMW59" s="116"/>
      <c r="JMX59" s="116"/>
      <c r="JMY59" s="116"/>
      <c r="JMZ59" s="116"/>
      <c r="JNA59" s="116"/>
      <c r="JNB59" s="116"/>
      <c r="JNC59" s="116"/>
      <c r="JND59" s="116"/>
      <c r="JNE59" s="116"/>
      <c r="JNF59" s="116"/>
      <c r="JNG59" s="116"/>
      <c r="JNH59" s="116"/>
      <c r="JNI59" s="116"/>
      <c r="JNJ59" s="116"/>
      <c r="JNK59" s="116"/>
      <c r="JNL59" s="116"/>
      <c r="JNM59" s="116"/>
      <c r="JNN59" s="116"/>
      <c r="JNO59" s="116"/>
      <c r="JNP59" s="116"/>
      <c r="JNQ59" s="116"/>
      <c r="JNR59" s="116"/>
      <c r="JNS59" s="116"/>
      <c r="JNT59" s="116"/>
      <c r="JNU59" s="116"/>
      <c r="JNV59" s="116"/>
      <c r="JNW59" s="116"/>
      <c r="JNX59" s="116"/>
      <c r="JNY59" s="116"/>
      <c r="JNZ59" s="116"/>
      <c r="JOA59" s="116"/>
      <c r="JOB59" s="116"/>
      <c r="JOC59" s="116"/>
      <c r="JOD59" s="116"/>
      <c r="JOE59" s="116"/>
      <c r="JOF59" s="116"/>
      <c r="JOG59" s="116"/>
      <c r="JOH59" s="116"/>
      <c r="JOI59" s="116"/>
      <c r="JOJ59" s="116"/>
      <c r="JOK59" s="116"/>
      <c r="JOL59" s="116"/>
      <c r="JOM59" s="116"/>
      <c r="JON59" s="116"/>
      <c r="JOO59" s="116"/>
      <c r="JOP59" s="116"/>
      <c r="JOQ59" s="116"/>
      <c r="JOR59" s="116"/>
      <c r="JOS59" s="116"/>
      <c r="JOT59" s="116"/>
      <c r="JOU59" s="116"/>
      <c r="JOV59" s="116"/>
      <c r="JOW59" s="116"/>
      <c r="JOX59" s="116"/>
      <c r="JOY59" s="116"/>
      <c r="JOZ59" s="116"/>
      <c r="JPA59" s="116"/>
      <c r="JPB59" s="116"/>
      <c r="JPC59" s="116"/>
      <c r="JPD59" s="116"/>
      <c r="JPE59" s="116"/>
      <c r="JPF59" s="116"/>
      <c r="JPG59" s="116"/>
      <c r="JPH59" s="116"/>
      <c r="JPI59" s="116"/>
      <c r="JPJ59" s="116"/>
      <c r="JPK59" s="116"/>
      <c r="JPL59" s="116"/>
      <c r="JPM59" s="116"/>
      <c r="JPN59" s="116"/>
      <c r="JPO59" s="116"/>
      <c r="JPP59" s="116"/>
      <c r="JPQ59" s="116"/>
      <c r="JPR59" s="116"/>
      <c r="JPS59" s="116"/>
      <c r="JPT59" s="116"/>
      <c r="JPU59" s="116"/>
      <c r="JPV59" s="116"/>
      <c r="JPW59" s="116"/>
      <c r="JPX59" s="116"/>
      <c r="JPY59" s="116"/>
      <c r="JPZ59" s="116"/>
      <c r="JQA59" s="116"/>
      <c r="JQB59" s="116"/>
      <c r="JQC59" s="116"/>
      <c r="JQD59" s="116"/>
      <c r="JQE59" s="116"/>
      <c r="JQF59" s="116"/>
      <c r="JQG59" s="116"/>
      <c r="JQH59" s="116"/>
      <c r="JQI59" s="116"/>
      <c r="JQJ59" s="116"/>
      <c r="JQK59" s="116"/>
      <c r="JQL59" s="116"/>
      <c r="JQM59" s="116"/>
      <c r="JQN59" s="116"/>
      <c r="JQO59" s="116"/>
      <c r="JQP59" s="116"/>
      <c r="JQQ59" s="116"/>
      <c r="JQR59" s="116"/>
      <c r="JQS59" s="116"/>
      <c r="JQT59" s="116"/>
      <c r="JQU59" s="116"/>
      <c r="JQV59" s="116"/>
      <c r="JQW59" s="116"/>
      <c r="JQX59" s="116"/>
      <c r="JQY59" s="116"/>
      <c r="JQZ59" s="116"/>
      <c r="JRA59" s="116"/>
      <c r="JRB59" s="116"/>
      <c r="JRC59" s="116"/>
      <c r="JRD59" s="116"/>
      <c r="JRE59" s="116"/>
      <c r="JRF59" s="116"/>
      <c r="JRG59" s="116"/>
      <c r="JRH59" s="116"/>
      <c r="JRI59" s="116"/>
      <c r="JRJ59" s="116"/>
      <c r="JRK59" s="116"/>
      <c r="JRL59" s="116"/>
      <c r="JRM59" s="116"/>
      <c r="JRN59" s="116"/>
      <c r="JRO59" s="116"/>
      <c r="JRP59" s="116"/>
      <c r="JRQ59" s="116"/>
      <c r="JRR59" s="116"/>
      <c r="JRS59" s="116"/>
      <c r="JRT59" s="116"/>
      <c r="JRU59" s="116"/>
      <c r="JRV59" s="116"/>
      <c r="JRW59" s="116"/>
      <c r="JRX59" s="116"/>
      <c r="JRY59" s="116"/>
      <c r="JRZ59" s="116"/>
      <c r="JSA59" s="116"/>
      <c r="JSB59" s="116"/>
      <c r="JSC59" s="116"/>
      <c r="JSD59" s="116"/>
      <c r="JSE59" s="116"/>
      <c r="JSF59" s="116"/>
      <c r="JSG59" s="116"/>
      <c r="JSH59" s="116"/>
      <c r="JSI59" s="116"/>
      <c r="JSJ59" s="116"/>
      <c r="JSK59" s="116"/>
      <c r="JSL59" s="116"/>
      <c r="JSM59" s="116"/>
      <c r="JSN59" s="116"/>
      <c r="JSO59" s="116"/>
      <c r="JSP59" s="116"/>
      <c r="JSQ59" s="116"/>
      <c r="JSR59" s="116"/>
      <c r="JSS59" s="116"/>
      <c r="JST59" s="116"/>
      <c r="JSU59" s="116"/>
      <c r="JSV59" s="116"/>
      <c r="JSW59" s="116"/>
      <c r="JSX59" s="116"/>
      <c r="JSY59" s="116"/>
      <c r="JSZ59" s="116"/>
      <c r="JTA59" s="116"/>
      <c r="JTB59" s="116"/>
      <c r="JTC59" s="116"/>
      <c r="JTD59" s="116"/>
      <c r="JTE59" s="116"/>
      <c r="JTF59" s="116"/>
      <c r="JTG59" s="116"/>
      <c r="JTH59" s="116"/>
      <c r="JTI59" s="116"/>
      <c r="JTJ59" s="116"/>
      <c r="JTK59" s="116"/>
      <c r="JTL59" s="116"/>
      <c r="JTM59" s="116"/>
      <c r="JTN59" s="116"/>
      <c r="JTO59" s="116"/>
      <c r="JTP59" s="116"/>
      <c r="JTQ59" s="116"/>
      <c r="JTR59" s="116"/>
      <c r="JTS59" s="116"/>
      <c r="JTT59" s="116"/>
      <c r="JTU59" s="116"/>
      <c r="JTV59" s="116"/>
      <c r="JTW59" s="116"/>
      <c r="JTX59" s="116"/>
      <c r="JTY59" s="116"/>
      <c r="JTZ59" s="116"/>
      <c r="JUA59" s="116"/>
      <c r="JUB59" s="116"/>
      <c r="JUC59" s="116"/>
      <c r="JUD59" s="116"/>
      <c r="JUE59" s="116"/>
      <c r="JUF59" s="116"/>
      <c r="JUG59" s="116"/>
      <c r="JUH59" s="116"/>
      <c r="JUI59" s="116"/>
      <c r="JUJ59" s="116"/>
      <c r="JUK59" s="116"/>
      <c r="JUL59" s="116"/>
      <c r="JUM59" s="116"/>
      <c r="JUN59" s="116"/>
      <c r="JUO59" s="116"/>
      <c r="JUP59" s="116"/>
      <c r="JUQ59" s="116"/>
      <c r="JUR59" s="116"/>
      <c r="JUS59" s="116"/>
      <c r="JUT59" s="116"/>
      <c r="JUU59" s="116"/>
      <c r="JUV59" s="116"/>
      <c r="JUW59" s="116"/>
      <c r="JUX59" s="116"/>
      <c r="JUY59" s="116"/>
      <c r="JUZ59" s="116"/>
      <c r="JVA59" s="116"/>
      <c r="JVB59" s="116"/>
      <c r="JVC59" s="116"/>
      <c r="JVD59" s="116"/>
      <c r="JVE59" s="116"/>
      <c r="JVF59" s="116"/>
      <c r="JVG59" s="116"/>
      <c r="JVH59" s="116"/>
      <c r="JVI59" s="116"/>
      <c r="JVJ59" s="116"/>
      <c r="JVK59" s="116"/>
      <c r="JVL59" s="116"/>
      <c r="JVM59" s="116"/>
      <c r="JVN59" s="116"/>
      <c r="JVO59" s="116"/>
      <c r="JVP59" s="116"/>
      <c r="JVQ59" s="116"/>
      <c r="JVR59" s="116"/>
      <c r="JVS59" s="116"/>
      <c r="JVT59" s="116"/>
      <c r="JVU59" s="116"/>
      <c r="JVV59" s="116"/>
      <c r="JVW59" s="116"/>
      <c r="JVX59" s="116"/>
      <c r="JVY59" s="116"/>
      <c r="JVZ59" s="116"/>
      <c r="JWA59" s="116"/>
      <c r="JWB59" s="116"/>
      <c r="JWC59" s="116"/>
      <c r="JWD59" s="116"/>
      <c r="JWE59" s="116"/>
      <c r="JWF59" s="116"/>
      <c r="JWG59" s="116"/>
      <c r="JWH59" s="116"/>
      <c r="JWI59" s="116"/>
      <c r="JWJ59" s="116"/>
      <c r="JWK59" s="116"/>
      <c r="JWL59" s="116"/>
      <c r="JWM59" s="116"/>
      <c r="JWN59" s="116"/>
      <c r="JWO59" s="116"/>
      <c r="JWP59" s="116"/>
      <c r="JWQ59" s="116"/>
      <c r="JWR59" s="116"/>
      <c r="JWS59" s="116"/>
      <c r="JWT59" s="116"/>
      <c r="JWU59" s="116"/>
      <c r="JWV59" s="116"/>
      <c r="JWW59" s="116"/>
      <c r="JWX59" s="116"/>
      <c r="JWY59" s="116"/>
      <c r="JWZ59" s="116"/>
      <c r="JXA59" s="116"/>
      <c r="JXB59" s="116"/>
      <c r="JXC59" s="116"/>
      <c r="JXD59" s="116"/>
      <c r="JXE59" s="116"/>
      <c r="JXF59" s="116"/>
      <c r="JXG59" s="116"/>
      <c r="JXH59" s="116"/>
      <c r="JXI59" s="116"/>
      <c r="JXJ59" s="116"/>
      <c r="JXK59" s="116"/>
      <c r="JXL59" s="116"/>
      <c r="JXM59" s="116"/>
      <c r="JXN59" s="116"/>
      <c r="JXO59" s="116"/>
      <c r="JXP59" s="116"/>
      <c r="JXQ59" s="116"/>
      <c r="JXR59" s="116"/>
      <c r="JXS59" s="116"/>
      <c r="JXT59" s="116"/>
      <c r="JXU59" s="116"/>
      <c r="JXV59" s="116"/>
      <c r="JXW59" s="116"/>
      <c r="JXX59" s="116"/>
      <c r="JXY59" s="116"/>
      <c r="JXZ59" s="116"/>
      <c r="JYA59" s="116"/>
      <c r="JYB59" s="116"/>
      <c r="JYC59" s="116"/>
      <c r="JYD59" s="116"/>
      <c r="JYE59" s="116"/>
      <c r="JYF59" s="116"/>
      <c r="JYG59" s="116"/>
      <c r="JYH59" s="116"/>
      <c r="JYI59" s="116"/>
      <c r="JYJ59" s="116"/>
      <c r="JYK59" s="116"/>
      <c r="JYL59" s="116"/>
      <c r="JYM59" s="116"/>
      <c r="JYN59" s="116"/>
      <c r="JYO59" s="116"/>
      <c r="JYP59" s="116"/>
      <c r="JYQ59" s="116"/>
      <c r="JYR59" s="116"/>
      <c r="JYS59" s="116"/>
      <c r="JYT59" s="116"/>
      <c r="JYU59" s="116"/>
      <c r="JYV59" s="116"/>
      <c r="JYW59" s="116"/>
      <c r="JYX59" s="116"/>
      <c r="JYY59" s="116"/>
      <c r="JYZ59" s="116"/>
      <c r="JZA59" s="116"/>
      <c r="JZB59" s="116"/>
      <c r="JZC59" s="116"/>
      <c r="JZD59" s="116"/>
      <c r="JZE59" s="116"/>
      <c r="JZF59" s="116"/>
      <c r="JZG59" s="116"/>
      <c r="JZH59" s="116"/>
      <c r="JZI59" s="116"/>
      <c r="JZJ59" s="116"/>
      <c r="JZK59" s="116"/>
      <c r="JZL59" s="116"/>
      <c r="JZM59" s="116"/>
      <c r="JZN59" s="116"/>
      <c r="JZO59" s="116"/>
      <c r="JZP59" s="116"/>
      <c r="JZQ59" s="116"/>
      <c r="JZR59" s="116"/>
      <c r="JZS59" s="116"/>
      <c r="JZT59" s="116"/>
      <c r="JZU59" s="116"/>
      <c r="JZV59" s="116"/>
      <c r="JZW59" s="116"/>
      <c r="JZX59" s="116"/>
      <c r="JZY59" s="116"/>
      <c r="JZZ59" s="116"/>
      <c r="KAA59" s="116"/>
      <c r="KAB59" s="116"/>
      <c r="KAC59" s="116"/>
      <c r="KAD59" s="116"/>
      <c r="KAE59" s="116"/>
      <c r="KAF59" s="116"/>
      <c r="KAG59" s="116"/>
      <c r="KAH59" s="116"/>
      <c r="KAI59" s="116"/>
      <c r="KAJ59" s="116"/>
      <c r="KAK59" s="116"/>
      <c r="KAL59" s="116"/>
      <c r="KAM59" s="116"/>
      <c r="KAN59" s="116"/>
      <c r="KAO59" s="116"/>
      <c r="KAP59" s="116"/>
      <c r="KAQ59" s="116"/>
      <c r="KAR59" s="116"/>
      <c r="KAS59" s="116"/>
      <c r="KAT59" s="116"/>
      <c r="KAU59" s="116"/>
      <c r="KAV59" s="116"/>
      <c r="KAW59" s="116"/>
      <c r="KAX59" s="116"/>
      <c r="KAY59" s="116"/>
      <c r="KAZ59" s="116"/>
      <c r="KBA59" s="116"/>
      <c r="KBB59" s="116"/>
      <c r="KBC59" s="116"/>
      <c r="KBD59" s="116"/>
      <c r="KBE59" s="116"/>
      <c r="KBF59" s="116"/>
      <c r="KBG59" s="116"/>
      <c r="KBH59" s="116"/>
      <c r="KBI59" s="116"/>
      <c r="KBJ59" s="116"/>
      <c r="KBK59" s="116"/>
      <c r="KBL59" s="116"/>
      <c r="KBM59" s="116"/>
      <c r="KBN59" s="116"/>
      <c r="KBO59" s="116"/>
      <c r="KBP59" s="116"/>
      <c r="KBQ59" s="116"/>
      <c r="KBR59" s="116"/>
      <c r="KBS59" s="116"/>
      <c r="KBT59" s="116"/>
      <c r="KBU59" s="116"/>
      <c r="KBV59" s="116"/>
      <c r="KBW59" s="116"/>
      <c r="KBX59" s="116"/>
      <c r="KBY59" s="116"/>
      <c r="KBZ59" s="116"/>
      <c r="KCA59" s="116"/>
      <c r="KCB59" s="116"/>
      <c r="KCC59" s="116"/>
      <c r="KCD59" s="116"/>
      <c r="KCE59" s="116"/>
      <c r="KCF59" s="116"/>
      <c r="KCG59" s="116"/>
      <c r="KCH59" s="116"/>
      <c r="KCI59" s="116"/>
      <c r="KCJ59" s="116"/>
      <c r="KCK59" s="116"/>
      <c r="KCL59" s="116"/>
      <c r="KCM59" s="116"/>
      <c r="KCN59" s="116"/>
      <c r="KCO59" s="116"/>
      <c r="KCP59" s="116"/>
      <c r="KCQ59" s="116"/>
      <c r="KCR59" s="116"/>
      <c r="KCS59" s="116"/>
      <c r="KCT59" s="116"/>
      <c r="KCU59" s="116"/>
      <c r="KCV59" s="116"/>
      <c r="KCW59" s="116"/>
      <c r="KCX59" s="116"/>
      <c r="KCY59" s="116"/>
      <c r="KCZ59" s="116"/>
      <c r="KDA59" s="116"/>
      <c r="KDB59" s="116"/>
      <c r="KDC59" s="116"/>
      <c r="KDD59" s="116"/>
      <c r="KDE59" s="116"/>
      <c r="KDF59" s="116"/>
      <c r="KDG59" s="116"/>
      <c r="KDH59" s="116"/>
      <c r="KDI59" s="116"/>
      <c r="KDJ59" s="116"/>
      <c r="KDK59" s="116"/>
      <c r="KDL59" s="116"/>
      <c r="KDM59" s="116"/>
      <c r="KDN59" s="116"/>
      <c r="KDO59" s="116"/>
      <c r="KDP59" s="116"/>
      <c r="KDQ59" s="116"/>
      <c r="KDR59" s="116"/>
      <c r="KDS59" s="116"/>
      <c r="KDT59" s="116"/>
      <c r="KDU59" s="116"/>
      <c r="KDV59" s="116"/>
      <c r="KDW59" s="116"/>
      <c r="KDX59" s="116"/>
      <c r="KDY59" s="116"/>
      <c r="KDZ59" s="116"/>
      <c r="KEA59" s="116"/>
      <c r="KEB59" s="116"/>
      <c r="KEC59" s="116"/>
      <c r="KED59" s="116"/>
      <c r="KEE59" s="116"/>
      <c r="KEF59" s="116"/>
      <c r="KEG59" s="116"/>
      <c r="KEH59" s="116"/>
      <c r="KEI59" s="116"/>
      <c r="KEJ59" s="116"/>
      <c r="KEK59" s="116"/>
      <c r="KEL59" s="116"/>
      <c r="KEM59" s="116"/>
      <c r="KEN59" s="116"/>
      <c r="KEO59" s="116"/>
      <c r="KEP59" s="116"/>
      <c r="KEQ59" s="116"/>
      <c r="KER59" s="116"/>
      <c r="KES59" s="116"/>
      <c r="KET59" s="116"/>
      <c r="KEU59" s="116"/>
      <c r="KEV59" s="116"/>
      <c r="KEW59" s="116"/>
      <c r="KEX59" s="116"/>
      <c r="KEY59" s="116"/>
      <c r="KEZ59" s="116"/>
      <c r="KFA59" s="116"/>
      <c r="KFB59" s="116"/>
      <c r="KFC59" s="116"/>
      <c r="KFD59" s="116"/>
      <c r="KFE59" s="116"/>
      <c r="KFF59" s="116"/>
      <c r="KFG59" s="116"/>
      <c r="KFH59" s="116"/>
      <c r="KFI59" s="116"/>
      <c r="KFJ59" s="116"/>
      <c r="KFK59" s="116"/>
      <c r="KFL59" s="116"/>
      <c r="KFM59" s="116"/>
      <c r="KFN59" s="116"/>
      <c r="KFO59" s="116"/>
      <c r="KFP59" s="116"/>
      <c r="KFQ59" s="116"/>
      <c r="KFR59" s="116"/>
      <c r="KFS59" s="116"/>
      <c r="KFT59" s="116"/>
      <c r="KFU59" s="116"/>
      <c r="KFV59" s="116"/>
      <c r="KFW59" s="116"/>
      <c r="KFX59" s="116"/>
      <c r="KFY59" s="116"/>
      <c r="KFZ59" s="116"/>
      <c r="KGA59" s="116"/>
      <c r="KGB59" s="116"/>
      <c r="KGC59" s="116"/>
      <c r="KGD59" s="116"/>
      <c r="KGE59" s="116"/>
      <c r="KGF59" s="116"/>
      <c r="KGG59" s="116"/>
      <c r="KGH59" s="116"/>
      <c r="KGI59" s="116"/>
      <c r="KGJ59" s="116"/>
      <c r="KGK59" s="116"/>
      <c r="KGL59" s="116"/>
      <c r="KGM59" s="116"/>
      <c r="KGN59" s="116"/>
      <c r="KGO59" s="116"/>
      <c r="KGP59" s="116"/>
      <c r="KGQ59" s="116"/>
      <c r="KGR59" s="116"/>
      <c r="KGS59" s="116"/>
      <c r="KGT59" s="116"/>
      <c r="KGU59" s="116"/>
      <c r="KGV59" s="116"/>
      <c r="KGW59" s="116"/>
      <c r="KGX59" s="116"/>
      <c r="KGY59" s="116"/>
      <c r="KGZ59" s="116"/>
      <c r="KHA59" s="116"/>
      <c r="KHB59" s="116"/>
      <c r="KHC59" s="116"/>
      <c r="KHD59" s="116"/>
      <c r="KHE59" s="116"/>
      <c r="KHF59" s="116"/>
      <c r="KHG59" s="116"/>
      <c r="KHH59" s="116"/>
      <c r="KHI59" s="116"/>
      <c r="KHJ59" s="116"/>
      <c r="KHK59" s="116"/>
      <c r="KHL59" s="116"/>
      <c r="KHM59" s="116"/>
      <c r="KHN59" s="116"/>
      <c r="KHO59" s="116"/>
      <c r="KHP59" s="116"/>
      <c r="KHQ59" s="116"/>
      <c r="KHR59" s="116"/>
      <c r="KHS59" s="116"/>
      <c r="KHT59" s="116"/>
      <c r="KHU59" s="116"/>
      <c r="KHV59" s="116"/>
      <c r="KHW59" s="116"/>
      <c r="KHX59" s="116"/>
      <c r="KHY59" s="116"/>
      <c r="KHZ59" s="116"/>
      <c r="KIA59" s="116"/>
      <c r="KIB59" s="116"/>
      <c r="KIC59" s="116"/>
      <c r="KID59" s="116"/>
      <c r="KIE59" s="116"/>
      <c r="KIF59" s="116"/>
      <c r="KIG59" s="116"/>
      <c r="KIH59" s="116"/>
      <c r="KII59" s="116"/>
      <c r="KIJ59" s="116"/>
      <c r="KIK59" s="116"/>
      <c r="KIL59" s="116"/>
      <c r="KIM59" s="116"/>
      <c r="KIN59" s="116"/>
      <c r="KIO59" s="116"/>
      <c r="KIP59" s="116"/>
      <c r="KIQ59" s="116"/>
      <c r="KIR59" s="116"/>
      <c r="KIS59" s="116"/>
      <c r="KIT59" s="116"/>
      <c r="KIU59" s="116"/>
      <c r="KIV59" s="116"/>
      <c r="KIW59" s="116"/>
      <c r="KIX59" s="116"/>
      <c r="KIY59" s="116"/>
      <c r="KIZ59" s="116"/>
      <c r="KJA59" s="116"/>
      <c r="KJB59" s="116"/>
      <c r="KJC59" s="116"/>
      <c r="KJD59" s="116"/>
      <c r="KJE59" s="116"/>
      <c r="KJF59" s="116"/>
      <c r="KJG59" s="116"/>
      <c r="KJH59" s="116"/>
      <c r="KJI59" s="116"/>
      <c r="KJJ59" s="116"/>
      <c r="KJK59" s="116"/>
      <c r="KJL59" s="116"/>
      <c r="KJM59" s="116"/>
      <c r="KJN59" s="116"/>
      <c r="KJO59" s="116"/>
      <c r="KJP59" s="116"/>
      <c r="KJQ59" s="116"/>
      <c r="KJR59" s="116"/>
      <c r="KJS59" s="116"/>
      <c r="KJT59" s="116"/>
      <c r="KJU59" s="116"/>
      <c r="KJV59" s="116"/>
      <c r="KJW59" s="116"/>
      <c r="KJX59" s="116"/>
      <c r="KJY59" s="116"/>
      <c r="KJZ59" s="116"/>
      <c r="KKA59" s="116"/>
      <c r="KKB59" s="116"/>
      <c r="KKC59" s="116"/>
      <c r="KKD59" s="116"/>
      <c r="KKE59" s="116"/>
      <c r="KKF59" s="116"/>
      <c r="KKG59" s="116"/>
      <c r="KKH59" s="116"/>
      <c r="KKI59" s="116"/>
      <c r="KKJ59" s="116"/>
      <c r="KKK59" s="116"/>
      <c r="KKL59" s="116"/>
      <c r="KKM59" s="116"/>
      <c r="KKN59" s="116"/>
      <c r="KKO59" s="116"/>
      <c r="KKP59" s="116"/>
      <c r="KKQ59" s="116"/>
      <c r="KKR59" s="116"/>
      <c r="KKS59" s="116"/>
      <c r="KKT59" s="116"/>
      <c r="KKU59" s="116"/>
      <c r="KKV59" s="116"/>
      <c r="KKW59" s="116"/>
      <c r="KKX59" s="116"/>
      <c r="KKY59" s="116"/>
      <c r="KKZ59" s="116"/>
      <c r="KLA59" s="116"/>
      <c r="KLB59" s="116"/>
      <c r="KLC59" s="116"/>
      <c r="KLD59" s="116"/>
      <c r="KLE59" s="116"/>
      <c r="KLF59" s="116"/>
      <c r="KLG59" s="116"/>
      <c r="KLH59" s="116"/>
      <c r="KLI59" s="116"/>
      <c r="KLJ59" s="116"/>
      <c r="KLK59" s="116"/>
      <c r="KLL59" s="116"/>
      <c r="KLM59" s="116"/>
      <c r="KLN59" s="116"/>
      <c r="KLO59" s="116"/>
      <c r="KLP59" s="116"/>
      <c r="KLQ59" s="116"/>
      <c r="KLR59" s="116"/>
      <c r="KLS59" s="116"/>
      <c r="KLT59" s="116"/>
      <c r="KLU59" s="116"/>
      <c r="KLV59" s="116"/>
      <c r="KLW59" s="116"/>
      <c r="KLX59" s="116"/>
      <c r="KLY59" s="116"/>
      <c r="KLZ59" s="116"/>
      <c r="KMA59" s="116"/>
      <c r="KMB59" s="116"/>
      <c r="KMC59" s="116"/>
      <c r="KMD59" s="116"/>
      <c r="KME59" s="116"/>
      <c r="KMF59" s="116"/>
      <c r="KMG59" s="116"/>
      <c r="KMH59" s="116"/>
      <c r="KMI59" s="116"/>
      <c r="KMJ59" s="116"/>
      <c r="KMK59" s="116"/>
      <c r="KML59" s="116"/>
      <c r="KMM59" s="116"/>
      <c r="KMN59" s="116"/>
      <c r="KMO59" s="116"/>
      <c r="KMP59" s="116"/>
      <c r="KMQ59" s="116"/>
      <c r="KMR59" s="116"/>
      <c r="KMS59" s="116"/>
      <c r="KMT59" s="116"/>
      <c r="KMU59" s="116"/>
      <c r="KMV59" s="116"/>
      <c r="KMW59" s="116"/>
      <c r="KMX59" s="116"/>
      <c r="KMY59" s="116"/>
      <c r="KMZ59" s="116"/>
      <c r="KNA59" s="116"/>
      <c r="KNB59" s="116"/>
      <c r="KNC59" s="116"/>
      <c r="KND59" s="116"/>
      <c r="KNE59" s="116"/>
      <c r="KNF59" s="116"/>
      <c r="KNG59" s="116"/>
      <c r="KNH59" s="116"/>
      <c r="KNI59" s="116"/>
      <c r="KNJ59" s="116"/>
      <c r="KNK59" s="116"/>
      <c r="KNL59" s="116"/>
      <c r="KNM59" s="116"/>
      <c r="KNN59" s="116"/>
      <c r="KNO59" s="116"/>
      <c r="KNP59" s="116"/>
      <c r="KNQ59" s="116"/>
      <c r="KNR59" s="116"/>
      <c r="KNS59" s="116"/>
      <c r="KNT59" s="116"/>
      <c r="KNU59" s="116"/>
      <c r="KNV59" s="116"/>
      <c r="KNW59" s="116"/>
      <c r="KNX59" s="116"/>
      <c r="KNY59" s="116"/>
      <c r="KNZ59" s="116"/>
      <c r="KOA59" s="116"/>
      <c r="KOB59" s="116"/>
      <c r="KOC59" s="116"/>
      <c r="KOD59" s="116"/>
      <c r="KOE59" s="116"/>
      <c r="KOF59" s="116"/>
      <c r="KOG59" s="116"/>
      <c r="KOH59" s="116"/>
      <c r="KOI59" s="116"/>
      <c r="KOJ59" s="116"/>
      <c r="KOK59" s="116"/>
      <c r="KOL59" s="116"/>
      <c r="KOM59" s="116"/>
      <c r="KON59" s="116"/>
      <c r="KOO59" s="116"/>
      <c r="KOP59" s="116"/>
      <c r="KOQ59" s="116"/>
      <c r="KOR59" s="116"/>
      <c r="KOS59" s="116"/>
      <c r="KOT59" s="116"/>
      <c r="KOU59" s="116"/>
      <c r="KOV59" s="116"/>
      <c r="KOW59" s="116"/>
      <c r="KOX59" s="116"/>
      <c r="KOY59" s="116"/>
      <c r="KOZ59" s="116"/>
      <c r="KPA59" s="116"/>
      <c r="KPB59" s="116"/>
      <c r="KPC59" s="116"/>
      <c r="KPD59" s="116"/>
      <c r="KPE59" s="116"/>
      <c r="KPF59" s="116"/>
      <c r="KPG59" s="116"/>
      <c r="KPH59" s="116"/>
      <c r="KPI59" s="116"/>
      <c r="KPJ59" s="116"/>
      <c r="KPK59" s="116"/>
      <c r="KPL59" s="116"/>
      <c r="KPM59" s="116"/>
      <c r="KPN59" s="116"/>
      <c r="KPO59" s="116"/>
      <c r="KPP59" s="116"/>
      <c r="KPQ59" s="116"/>
      <c r="KPR59" s="116"/>
      <c r="KPS59" s="116"/>
      <c r="KPT59" s="116"/>
      <c r="KPU59" s="116"/>
      <c r="KPV59" s="116"/>
      <c r="KPW59" s="116"/>
      <c r="KPX59" s="116"/>
      <c r="KPY59" s="116"/>
      <c r="KPZ59" s="116"/>
      <c r="KQA59" s="116"/>
      <c r="KQB59" s="116"/>
      <c r="KQC59" s="116"/>
      <c r="KQD59" s="116"/>
      <c r="KQE59" s="116"/>
      <c r="KQF59" s="116"/>
      <c r="KQG59" s="116"/>
      <c r="KQH59" s="116"/>
      <c r="KQI59" s="116"/>
      <c r="KQJ59" s="116"/>
      <c r="KQK59" s="116"/>
      <c r="KQL59" s="116"/>
      <c r="KQM59" s="116"/>
      <c r="KQN59" s="116"/>
      <c r="KQO59" s="116"/>
      <c r="KQP59" s="116"/>
      <c r="KQQ59" s="116"/>
      <c r="KQR59" s="116"/>
      <c r="KQS59" s="116"/>
      <c r="KQT59" s="116"/>
      <c r="KQU59" s="116"/>
      <c r="KQV59" s="116"/>
      <c r="KQW59" s="116"/>
      <c r="KQX59" s="116"/>
      <c r="KQY59" s="116"/>
      <c r="KQZ59" s="116"/>
      <c r="KRA59" s="116"/>
      <c r="KRB59" s="116"/>
      <c r="KRC59" s="116"/>
      <c r="KRD59" s="116"/>
      <c r="KRE59" s="116"/>
      <c r="KRF59" s="116"/>
      <c r="KRG59" s="116"/>
      <c r="KRH59" s="116"/>
      <c r="KRI59" s="116"/>
      <c r="KRJ59" s="116"/>
      <c r="KRK59" s="116"/>
      <c r="KRL59" s="116"/>
      <c r="KRM59" s="116"/>
      <c r="KRN59" s="116"/>
      <c r="KRO59" s="116"/>
      <c r="KRP59" s="116"/>
      <c r="KRQ59" s="116"/>
      <c r="KRR59" s="116"/>
      <c r="KRS59" s="116"/>
      <c r="KRT59" s="116"/>
      <c r="KRU59" s="116"/>
      <c r="KRV59" s="116"/>
      <c r="KRW59" s="116"/>
      <c r="KRX59" s="116"/>
      <c r="KRY59" s="116"/>
      <c r="KRZ59" s="116"/>
      <c r="KSA59" s="116"/>
      <c r="KSB59" s="116"/>
      <c r="KSC59" s="116"/>
      <c r="KSD59" s="116"/>
      <c r="KSE59" s="116"/>
      <c r="KSF59" s="116"/>
      <c r="KSG59" s="116"/>
      <c r="KSH59" s="116"/>
      <c r="KSI59" s="116"/>
      <c r="KSJ59" s="116"/>
      <c r="KSK59" s="116"/>
      <c r="KSL59" s="116"/>
      <c r="KSM59" s="116"/>
      <c r="KSN59" s="116"/>
      <c r="KSO59" s="116"/>
      <c r="KSP59" s="116"/>
      <c r="KSQ59" s="116"/>
      <c r="KSR59" s="116"/>
      <c r="KSS59" s="116"/>
      <c r="KST59" s="116"/>
      <c r="KSU59" s="116"/>
      <c r="KSV59" s="116"/>
      <c r="KSW59" s="116"/>
      <c r="KSX59" s="116"/>
      <c r="KSY59" s="116"/>
      <c r="KSZ59" s="116"/>
      <c r="KTA59" s="116"/>
      <c r="KTB59" s="116"/>
      <c r="KTC59" s="116"/>
      <c r="KTD59" s="116"/>
      <c r="KTE59" s="116"/>
      <c r="KTF59" s="116"/>
      <c r="KTG59" s="116"/>
      <c r="KTH59" s="116"/>
      <c r="KTI59" s="116"/>
      <c r="KTJ59" s="116"/>
      <c r="KTK59" s="116"/>
      <c r="KTL59" s="116"/>
      <c r="KTM59" s="116"/>
      <c r="KTN59" s="116"/>
      <c r="KTO59" s="116"/>
      <c r="KTP59" s="116"/>
      <c r="KTQ59" s="116"/>
      <c r="KTR59" s="116"/>
      <c r="KTS59" s="116"/>
      <c r="KTT59" s="116"/>
      <c r="KTU59" s="116"/>
      <c r="KTV59" s="116"/>
      <c r="KTW59" s="116"/>
      <c r="KTX59" s="116"/>
      <c r="KTY59" s="116"/>
      <c r="KTZ59" s="116"/>
      <c r="KUA59" s="116"/>
      <c r="KUB59" s="116"/>
      <c r="KUC59" s="116"/>
      <c r="KUD59" s="116"/>
      <c r="KUE59" s="116"/>
      <c r="KUF59" s="116"/>
      <c r="KUG59" s="116"/>
      <c r="KUH59" s="116"/>
      <c r="KUI59" s="116"/>
      <c r="KUJ59" s="116"/>
      <c r="KUK59" s="116"/>
      <c r="KUL59" s="116"/>
      <c r="KUM59" s="116"/>
      <c r="KUN59" s="116"/>
      <c r="KUO59" s="116"/>
      <c r="KUP59" s="116"/>
      <c r="KUQ59" s="116"/>
      <c r="KUR59" s="116"/>
      <c r="KUS59" s="116"/>
      <c r="KUT59" s="116"/>
      <c r="KUU59" s="116"/>
      <c r="KUV59" s="116"/>
      <c r="KUW59" s="116"/>
      <c r="KUX59" s="116"/>
      <c r="KUY59" s="116"/>
      <c r="KUZ59" s="116"/>
      <c r="KVA59" s="116"/>
      <c r="KVB59" s="116"/>
      <c r="KVC59" s="116"/>
      <c r="KVD59" s="116"/>
      <c r="KVE59" s="116"/>
      <c r="KVF59" s="116"/>
      <c r="KVG59" s="116"/>
      <c r="KVH59" s="116"/>
      <c r="KVI59" s="116"/>
      <c r="KVJ59" s="116"/>
      <c r="KVK59" s="116"/>
      <c r="KVL59" s="116"/>
      <c r="KVM59" s="116"/>
      <c r="KVN59" s="116"/>
      <c r="KVO59" s="116"/>
      <c r="KVP59" s="116"/>
      <c r="KVQ59" s="116"/>
      <c r="KVR59" s="116"/>
      <c r="KVS59" s="116"/>
      <c r="KVT59" s="116"/>
      <c r="KVU59" s="116"/>
      <c r="KVV59" s="116"/>
      <c r="KVW59" s="116"/>
      <c r="KVX59" s="116"/>
      <c r="KVY59" s="116"/>
      <c r="KVZ59" s="116"/>
      <c r="KWA59" s="116"/>
      <c r="KWB59" s="116"/>
      <c r="KWC59" s="116"/>
      <c r="KWD59" s="116"/>
      <c r="KWE59" s="116"/>
      <c r="KWF59" s="116"/>
      <c r="KWG59" s="116"/>
      <c r="KWH59" s="116"/>
      <c r="KWI59" s="116"/>
      <c r="KWJ59" s="116"/>
      <c r="KWK59" s="116"/>
      <c r="KWL59" s="116"/>
      <c r="KWM59" s="116"/>
      <c r="KWN59" s="116"/>
      <c r="KWO59" s="116"/>
      <c r="KWP59" s="116"/>
      <c r="KWQ59" s="116"/>
      <c r="KWR59" s="116"/>
      <c r="KWS59" s="116"/>
      <c r="KWT59" s="116"/>
      <c r="KWU59" s="116"/>
      <c r="KWV59" s="116"/>
      <c r="KWW59" s="116"/>
      <c r="KWX59" s="116"/>
      <c r="KWY59" s="116"/>
      <c r="KWZ59" s="116"/>
      <c r="KXA59" s="116"/>
      <c r="KXB59" s="116"/>
      <c r="KXC59" s="116"/>
      <c r="KXD59" s="116"/>
      <c r="KXE59" s="116"/>
      <c r="KXF59" s="116"/>
      <c r="KXG59" s="116"/>
      <c r="KXH59" s="116"/>
      <c r="KXI59" s="116"/>
      <c r="KXJ59" s="116"/>
      <c r="KXK59" s="116"/>
      <c r="KXL59" s="116"/>
      <c r="KXM59" s="116"/>
      <c r="KXN59" s="116"/>
      <c r="KXO59" s="116"/>
      <c r="KXP59" s="116"/>
      <c r="KXQ59" s="116"/>
      <c r="KXR59" s="116"/>
      <c r="KXS59" s="116"/>
      <c r="KXT59" s="116"/>
      <c r="KXU59" s="116"/>
      <c r="KXV59" s="116"/>
      <c r="KXW59" s="116"/>
      <c r="KXX59" s="116"/>
      <c r="KXY59" s="116"/>
      <c r="KXZ59" s="116"/>
      <c r="KYA59" s="116"/>
      <c r="KYB59" s="116"/>
      <c r="KYC59" s="116"/>
      <c r="KYD59" s="116"/>
      <c r="KYE59" s="116"/>
      <c r="KYF59" s="116"/>
      <c r="KYG59" s="116"/>
      <c r="KYH59" s="116"/>
      <c r="KYI59" s="116"/>
      <c r="KYJ59" s="116"/>
      <c r="KYK59" s="116"/>
      <c r="KYL59" s="116"/>
      <c r="KYM59" s="116"/>
      <c r="KYN59" s="116"/>
      <c r="KYO59" s="116"/>
      <c r="KYP59" s="116"/>
      <c r="KYQ59" s="116"/>
      <c r="KYR59" s="116"/>
      <c r="KYS59" s="116"/>
      <c r="KYT59" s="116"/>
      <c r="KYU59" s="116"/>
      <c r="KYV59" s="116"/>
      <c r="KYW59" s="116"/>
      <c r="KYX59" s="116"/>
      <c r="KYY59" s="116"/>
      <c r="KYZ59" s="116"/>
      <c r="KZA59" s="116"/>
      <c r="KZB59" s="116"/>
      <c r="KZC59" s="116"/>
      <c r="KZD59" s="116"/>
      <c r="KZE59" s="116"/>
      <c r="KZF59" s="116"/>
      <c r="KZG59" s="116"/>
      <c r="KZH59" s="116"/>
      <c r="KZI59" s="116"/>
      <c r="KZJ59" s="116"/>
      <c r="KZK59" s="116"/>
      <c r="KZL59" s="116"/>
      <c r="KZM59" s="116"/>
      <c r="KZN59" s="116"/>
      <c r="KZO59" s="116"/>
      <c r="KZP59" s="116"/>
      <c r="KZQ59" s="116"/>
      <c r="KZR59" s="116"/>
      <c r="KZS59" s="116"/>
      <c r="KZT59" s="116"/>
      <c r="KZU59" s="116"/>
      <c r="KZV59" s="116"/>
      <c r="KZW59" s="116"/>
      <c r="KZX59" s="116"/>
      <c r="KZY59" s="116"/>
      <c r="KZZ59" s="116"/>
      <c r="LAA59" s="116"/>
      <c r="LAB59" s="116"/>
      <c r="LAC59" s="116"/>
      <c r="LAD59" s="116"/>
      <c r="LAE59" s="116"/>
      <c r="LAF59" s="116"/>
      <c r="LAG59" s="116"/>
      <c r="LAH59" s="116"/>
      <c r="LAI59" s="116"/>
      <c r="LAJ59" s="116"/>
      <c r="LAK59" s="116"/>
      <c r="LAL59" s="116"/>
      <c r="LAM59" s="116"/>
      <c r="LAN59" s="116"/>
      <c r="LAO59" s="116"/>
      <c r="LAP59" s="116"/>
      <c r="LAQ59" s="116"/>
      <c r="LAR59" s="116"/>
      <c r="LAS59" s="116"/>
      <c r="LAT59" s="116"/>
      <c r="LAU59" s="116"/>
      <c r="LAV59" s="116"/>
      <c r="LAW59" s="116"/>
      <c r="LAX59" s="116"/>
      <c r="LAY59" s="116"/>
      <c r="LAZ59" s="116"/>
      <c r="LBA59" s="116"/>
      <c r="LBB59" s="116"/>
      <c r="LBC59" s="116"/>
      <c r="LBD59" s="116"/>
      <c r="LBE59" s="116"/>
      <c r="LBF59" s="116"/>
      <c r="LBG59" s="116"/>
      <c r="LBH59" s="116"/>
      <c r="LBI59" s="116"/>
      <c r="LBJ59" s="116"/>
      <c r="LBK59" s="116"/>
      <c r="LBL59" s="116"/>
      <c r="LBM59" s="116"/>
      <c r="LBN59" s="116"/>
      <c r="LBO59" s="116"/>
      <c r="LBP59" s="116"/>
      <c r="LBQ59" s="116"/>
      <c r="LBR59" s="116"/>
      <c r="LBS59" s="116"/>
      <c r="LBT59" s="116"/>
      <c r="LBU59" s="116"/>
      <c r="LBV59" s="116"/>
      <c r="LBW59" s="116"/>
      <c r="LBX59" s="116"/>
      <c r="LBY59" s="116"/>
      <c r="LBZ59" s="116"/>
      <c r="LCA59" s="116"/>
      <c r="LCB59" s="116"/>
      <c r="LCC59" s="116"/>
      <c r="LCD59" s="116"/>
      <c r="LCE59" s="116"/>
      <c r="LCF59" s="116"/>
      <c r="LCG59" s="116"/>
      <c r="LCH59" s="116"/>
      <c r="LCI59" s="116"/>
      <c r="LCJ59" s="116"/>
      <c r="LCK59" s="116"/>
      <c r="LCL59" s="116"/>
      <c r="LCM59" s="116"/>
      <c r="LCN59" s="116"/>
      <c r="LCO59" s="116"/>
      <c r="LCP59" s="116"/>
      <c r="LCQ59" s="116"/>
      <c r="LCR59" s="116"/>
      <c r="LCS59" s="116"/>
      <c r="LCT59" s="116"/>
      <c r="LCU59" s="116"/>
      <c r="LCV59" s="116"/>
      <c r="LCW59" s="116"/>
      <c r="LCX59" s="116"/>
      <c r="LCY59" s="116"/>
      <c r="LCZ59" s="116"/>
      <c r="LDA59" s="116"/>
      <c r="LDB59" s="116"/>
      <c r="LDC59" s="116"/>
      <c r="LDD59" s="116"/>
      <c r="LDE59" s="116"/>
      <c r="LDF59" s="116"/>
      <c r="LDG59" s="116"/>
      <c r="LDH59" s="116"/>
      <c r="LDI59" s="116"/>
      <c r="LDJ59" s="116"/>
      <c r="LDK59" s="116"/>
      <c r="LDL59" s="116"/>
      <c r="LDM59" s="116"/>
      <c r="LDN59" s="116"/>
      <c r="LDO59" s="116"/>
      <c r="LDP59" s="116"/>
      <c r="LDQ59" s="116"/>
      <c r="LDR59" s="116"/>
      <c r="LDS59" s="116"/>
      <c r="LDT59" s="116"/>
      <c r="LDU59" s="116"/>
      <c r="LDV59" s="116"/>
      <c r="LDW59" s="116"/>
      <c r="LDX59" s="116"/>
      <c r="LDY59" s="116"/>
      <c r="LDZ59" s="116"/>
      <c r="LEA59" s="116"/>
      <c r="LEB59" s="116"/>
      <c r="LEC59" s="116"/>
      <c r="LED59" s="116"/>
      <c r="LEE59" s="116"/>
      <c r="LEF59" s="116"/>
      <c r="LEG59" s="116"/>
      <c r="LEH59" s="116"/>
      <c r="LEI59" s="116"/>
      <c r="LEJ59" s="116"/>
      <c r="LEK59" s="116"/>
      <c r="LEL59" s="116"/>
      <c r="LEM59" s="116"/>
      <c r="LEN59" s="116"/>
      <c r="LEO59" s="116"/>
      <c r="LEP59" s="116"/>
      <c r="LEQ59" s="116"/>
      <c r="LER59" s="116"/>
      <c r="LES59" s="116"/>
      <c r="LET59" s="116"/>
      <c r="LEU59" s="116"/>
      <c r="LEV59" s="116"/>
      <c r="LEW59" s="116"/>
      <c r="LEX59" s="116"/>
      <c r="LEY59" s="116"/>
      <c r="LEZ59" s="116"/>
      <c r="LFA59" s="116"/>
      <c r="LFB59" s="116"/>
      <c r="LFC59" s="116"/>
      <c r="LFD59" s="116"/>
      <c r="LFE59" s="116"/>
      <c r="LFF59" s="116"/>
      <c r="LFG59" s="116"/>
      <c r="LFH59" s="116"/>
      <c r="LFI59" s="116"/>
      <c r="LFJ59" s="116"/>
      <c r="LFK59" s="116"/>
      <c r="LFL59" s="116"/>
      <c r="LFM59" s="116"/>
      <c r="LFN59" s="116"/>
      <c r="LFO59" s="116"/>
      <c r="LFP59" s="116"/>
      <c r="LFQ59" s="116"/>
      <c r="LFR59" s="116"/>
      <c r="LFS59" s="116"/>
      <c r="LFT59" s="116"/>
      <c r="LFU59" s="116"/>
      <c r="LFV59" s="116"/>
      <c r="LFW59" s="116"/>
      <c r="LFX59" s="116"/>
      <c r="LFY59" s="116"/>
      <c r="LFZ59" s="116"/>
      <c r="LGA59" s="116"/>
      <c r="LGB59" s="116"/>
      <c r="LGC59" s="116"/>
      <c r="LGD59" s="116"/>
      <c r="LGE59" s="116"/>
      <c r="LGF59" s="116"/>
      <c r="LGG59" s="116"/>
      <c r="LGH59" s="116"/>
      <c r="LGI59" s="116"/>
      <c r="LGJ59" s="116"/>
      <c r="LGK59" s="116"/>
      <c r="LGL59" s="116"/>
      <c r="LGM59" s="116"/>
      <c r="LGN59" s="116"/>
      <c r="LGO59" s="116"/>
      <c r="LGP59" s="116"/>
      <c r="LGQ59" s="116"/>
      <c r="LGR59" s="116"/>
      <c r="LGS59" s="116"/>
      <c r="LGT59" s="116"/>
      <c r="LGU59" s="116"/>
      <c r="LGV59" s="116"/>
      <c r="LGW59" s="116"/>
      <c r="LGX59" s="116"/>
      <c r="LGY59" s="116"/>
      <c r="LGZ59" s="116"/>
      <c r="LHA59" s="116"/>
      <c r="LHB59" s="116"/>
      <c r="LHC59" s="116"/>
      <c r="LHD59" s="116"/>
      <c r="LHE59" s="116"/>
      <c r="LHF59" s="116"/>
      <c r="LHG59" s="116"/>
      <c r="LHH59" s="116"/>
      <c r="LHI59" s="116"/>
      <c r="LHJ59" s="116"/>
      <c r="LHK59" s="116"/>
      <c r="LHL59" s="116"/>
      <c r="LHM59" s="116"/>
      <c r="LHN59" s="116"/>
      <c r="LHO59" s="116"/>
      <c r="LHP59" s="116"/>
      <c r="LHQ59" s="116"/>
      <c r="LHR59" s="116"/>
      <c r="LHS59" s="116"/>
      <c r="LHT59" s="116"/>
      <c r="LHU59" s="116"/>
      <c r="LHV59" s="116"/>
      <c r="LHW59" s="116"/>
      <c r="LHX59" s="116"/>
      <c r="LHY59" s="116"/>
      <c r="LHZ59" s="116"/>
      <c r="LIA59" s="116"/>
      <c r="LIB59" s="116"/>
      <c r="LIC59" s="116"/>
      <c r="LID59" s="116"/>
      <c r="LIE59" s="116"/>
      <c r="LIF59" s="116"/>
      <c r="LIG59" s="116"/>
      <c r="LIH59" s="116"/>
      <c r="LII59" s="116"/>
      <c r="LIJ59" s="116"/>
      <c r="LIK59" s="116"/>
      <c r="LIL59" s="116"/>
      <c r="LIM59" s="116"/>
      <c r="LIN59" s="116"/>
      <c r="LIO59" s="116"/>
      <c r="LIP59" s="116"/>
      <c r="LIQ59" s="116"/>
      <c r="LIR59" s="116"/>
      <c r="LIS59" s="116"/>
      <c r="LIT59" s="116"/>
      <c r="LIU59" s="116"/>
      <c r="LIV59" s="116"/>
      <c r="LIW59" s="116"/>
      <c r="LIX59" s="116"/>
      <c r="LIY59" s="116"/>
      <c r="LIZ59" s="116"/>
      <c r="LJA59" s="116"/>
      <c r="LJB59" s="116"/>
      <c r="LJC59" s="116"/>
      <c r="LJD59" s="116"/>
      <c r="LJE59" s="116"/>
      <c r="LJF59" s="116"/>
      <c r="LJG59" s="116"/>
      <c r="LJH59" s="116"/>
      <c r="LJI59" s="116"/>
      <c r="LJJ59" s="116"/>
      <c r="LJK59" s="116"/>
      <c r="LJL59" s="116"/>
      <c r="LJM59" s="116"/>
      <c r="LJN59" s="116"/>
      <c r="LJO59" s="116"/>
      <c r="LJP59" s="116"/>
      <c r="LJQ59" s="116"/>
      <c r="LJR59" s="116"/>
      <c r="LJS59" s="116"/>
      <c r="LJT59" s="116"/>
      <c r="LJU59" s="116"/>
      <c r="LJV59" s="116"/>
      <c r="LJW59" s="116"/>
      <c r="LJX59" s="116"/>
      <c r="LJY59" s="116"/>
      <c r="LJZ59" s="116"/>
      <c r="LKA59" s="116"/>
      <c r="LKB59" s="116"/>
      <c r="LKC59" s="116"/>
      <c r="LKD59" s="116"/>
      <c r="LKE59" s="116"/>
      <c r="LKF59" s="116"/>
      <c r="LKG59" s="116"/>
      <c r="LKH59" s="116"/>
      <c r="LKI59" s="116"/>
      <c r="LKJ59" s="116"/>
      <c r="LKK59" s="116"/>
      <c r="LKL59" s="116"/>
      <c r="LKM59" s="116"/>
      <c r="LKN59" s="116"/>
      <c r="LKO59" s="116"/>
      <c r="LKP59" s="116"/>
      <c r="LKQ59" s="116"/>
      <c r="LKR59" s="116"/>
      <c r="LKS59" s="116"/>
      <c r="LKT59" s="116"/>
      <c r="LKU59" s="116"/>
      <c r="LKV59" s="116"/>
      <c r="LKW59" s="116"/>
      <c r="LKX59" s="116"/>
      <c r="LKY59" s="116"/>
      <c r="LKZ59" s="116"/>
      <c r="LLA59" s="116"/>
      <c r="LLB59" s="116"/>
      <c r="LLC59" s="116"/>
      <c r="LLD59" s="116"/>
      <c r="LLE59" s="116"/>
      <c r="LLF59" s="116"/>
      <c r="LLG59" s="116"/>
      <c r="LLH59" s="116"/>
      <c r="LLI59" s="116"/>
      <c r="LLJ59" s="116"/>
      <c r="LLK59" s="116"/>
      <c r="LLL59" s="116"/>
      <c r="LLM59" s="116"/>
      <c r="LLN59" s="116"/>
      <c r="LLO59" s="116"/>
      <c r="LLP59" s="116"/>
      <c r="LLQ59" s="116"/>
      <c r="LLR59" s="116"/>
      <c r="LLS59" s="116"/>
      <c r="LLT59" s="116"/>
      <c r="LLU59" s="116"/>
      <c r="LLV59" s="116"/>
      <c r="LLW59" s="116"/>
      <c r="LLX59" s="116"/>
      <c r="LLY59" s="116"/>
      <c r="LLZ59" s="116"/>
      <c r="LMA59" s="116"/>
      <c r="LMB59" s="116"/>
      <c r="LMC59" s="116"/>
      <c r="LMD59" s="116"/>
      <c r="LME59" s="116"/>
      <c r="LMF59" s="116"/>
      <c r="LMG59" s="116"/>
      <c r="LMH59" s="116"/>
      <c r="LMI59" s="116"/>
      <c r="LMJ59" s="116"/>
      <c r="LMK59" s="116"/>
      <c r="LML59" s="116"/>
      <c r="LMM59" s="116"/>
      <c r="LMN59" s="116"/>
      <c r="LMO59" s="116"/>
      <c r="LMP59" s="116"/>
      <c r="LMQ59" s="116"/>
      <c r="LMR59" s="116"/>
      <c r="LMS59" s="116"/>
      <c r="LMT59" s="116"/>
      <c r="LMU59" s="116"/>
      <c r="LMV59" s="116"/>
      <c r="LMW59" s="116"/>
      <c r="LMX59" s="116"/>
      <c r="LMY59" s="116"/>
      <c r="LMZ59" s="116"/>
      <c r="LNA59" s="116"/>
      <c r="LNB59" s="116"/>
      <c r="LNC59" s="116"/>
      <c r="LND59" s="116"/>
      <c r="LNE59" s="116"/>
      <c r="LNF59" s="116"/>
      <c r="LNG59" s="116"/>
      <c r="LNH59" s="116"/>
      <c r="LNI59" s="116"/>
      <c r="LNJ59" s="116"/>
      <c r="LNK59" s="116"/>
      <c r="LNL59" s="116"/>
      <c r="LNM59" s="116"/>
      <c r="LNN59" s="116"/>
      <c r="LNO59" s="116"/>
      <c r="LNP59" s="116"/>
      <c r="LNQ59" s="116"/>
      <c r="LNR59" s="116"/>
      <c r="LNS59" s="116"/>
      <c r="LNT59" s="116"/>
      <c r="LNU59" s="116"/>
      <c r="LNV59" s="116"/>
      <c r="LNW59" s="116"/>
      <c r="LNX59" s="116"/>
      <c r="LNY59" s="116"/>
      <c r="LNZ59" s="116"/>
      <c r="LOA59" s="116"/>
      <c r="LOB59" s="116"/>
      <c r="LOC59" s="116"/>
      <c r="LOD59" s="116"/>
      <c r="LOE59" s="116"/>
      <c r="LOF59" s="116"/>
      <c r="LOG59" s="116"/>
      <c r="LOH59" s="116"/>
      <c r="LOI59" s="116"/>
      <c r="LOJ59" s="116"/>
      <c r="LOK59" s="116"/>
      <c r="LOL59" s="116"/>
      <c r="LOM59" s="116"/>
      <c r="LON59" s="116"/>
      <c r="LOO59" s="116"/>
      <c r="LOP59" s="116"/>
      <c r="LOQ59" s="116"/>
      <c r="LOR59" s="116"/>
      <c r="LOS59" s="116"/>
      <c r="LOT59" s="116"/>
      <c r="LOU59" s="116"/>
      <c r="LOV59" s="116"/>
      <c r="LOW59" s="116"/>
      <c r="LOX59" s="116"/>
      <c r="LOY59" s="116"/>
      <c r="LOZ59" s="116"/>
      <c r="LPA59" s="116"/>
      <c r="LPB59" s="116"/>
      <c r="LPC59" s="116"/>
      <c r="LPD59" s="116"/>
      <c r="LPE59" s="116"/>
      <c r="LPF59" s="116"/>
      <c r="LPG59" s="116"/>
      <c r="LPH59" s="116"/>
      <c r="LPI59" s="116"/>
      <c r="LPJ59" s="116"/>
      <c r="LPK59" s="116"/>
      <c r="LPL59" s="116"/>
      <c r="LPM59" s="116"/>
      <c r="LPN59" s="116"/>
      <c r="LPO59" s="116"/>
      <c r="LPP59" s="116"/>
      <c r="LPQ59" s="116"/>
      <c r="LPR59" s="116"/>
      <c r="LPS59" s="116"/>
      <c r="LPT59" s="116"/>
      <c r="LPU59" s="116"/>
      <c r="LPV59" s="116"/>
      <c r="LPW59" s="116"/>
      <c r="LPX59" s="116"/>
      <c r="LPY59" s="116"/>
      <c r="LPZ59" s="116"/>
      <c r="LQA59" s="116"/>
      <c r="LQB59" s="116"/>
      <c r="LQC59" s="116"/>
      <c r="LQD59" s="116"/>
      <c r="LQE59" s="116"/>
      <c r="LQF59" s="116"/>
      <c r="LQG59" s="116"/>
      <c r="LQH59" s="116"/>
      <c r="LQI59" s="116"/>
      <c r="LQJ59" s="116"/>
      <c r="LQK59" s="116"/>
      <c r="LQL59" s="116"/>
      <c r="LQM59" s="116"/>
      <c r="LQN59" s="116"/>
      <c r="LQO59" s="116"/>
      <c r="LQP59" s="116"/>
      <c r="LQQ59" s="116"/>
      <c r="LQR59" s="116"/>
      <c r="LQS59" s="116"/>
      <c r="LQT59" s="116"/>
      <c r="LQU59" s="116"/>
      <c r="LQV59" s="116"/>
      <c r="LQW59" s="116"/>
      <c r="LQX59" s="116"/>
      <c r="LQY59" s="116"/>
      <c r="LQZ59" s="116"/>
      <c r="LRA59" s="116"/>
      <c r="LRB59" s="116"/>
      <c r="LRC59" s="116"/>
      <c r="LRD59" s="116"/>
      <c r="LRE59" s="116"/>
      <c r="LRF59" s="116"/>
      <c r="LRG59" s="116"/>
      <c r="LRH59" s="116"/>
      <c r="LRI59" s="116"/>
      <c r="LRJ59" s="116"/>
      <c r="LRK59" s="116"/>
      <c r="LRL59" s="116"/>
      <c r="LRM59" s="116"/>
      <c r="LRN59" s="116"/>
      <c r="LRO59" s="116"/>
      <c r="LRP59" s="116"/>
      <c r="LRQ59" s="116"/>
      <c r="LRR59" s="116"/>
      <c r="LRS59" s="116"/>
      <c r="LRT59" s="116"/>
      <c r="LRU59" s="116"/>
      <c r="LRV59" s="116"/>
      <c r="LRW59" s="116"/>
      <c r="LRX59" s="116"/>
      <c r="LRY59" s="116"/>
      <c r="LRZ59" s="116"/>
      <c r="LSA59" s="116"/>
      <c r="LSB59" s="116"/>
      <c r="LSC59" s="116"/>
      <c r="LSD59" s="116"/>
      <c r="LSE59" s="116"/>
      <c r="LSF59" s="116"/>
      <c r="LSG59" s="116"/>
      <c r="LSH59" s="116"/>
      <c r="LSI59" s="116"/>
      <c r="LSJ59" s="116"/>
      <c r="LSK59" s="116"/>
      <c r="LSL59" s="116"/>
      <c r="LSM59" s="116"/>
      <c r="LSN59" s="116"/>
      <c r="LSO59" s="116"/>
      <c r="LSP59" s="116"/>
      <c r="LSQ59" s="116"/>
      <c r="LSR59" s="116"/>
      <c r="LSS59" s="116"/>
      <c r="LST59" s="116"/>
      <c r="LSU59" s="116"/>
      <c r="LSV59" s="116"/>
      <c r="LSW59" s="116"/>
      <c r="LSX59" s="116"/>
      <c r="LSY59" s="116"/>
      <c r="LSZ59" s="116"/>
      <c r="LTA59" s="116"/>
      <c r="LTB59" s="116"/>
      <c r="LTC59" s="116"/>
      <c r="LTD59" s="116"/>
      <c r="LTE59" s="116"/>
      <c r="LTF59" s="116"/>
      <c r="LTG59" s="116"/>
      <c r="LTH59" s="116"/>
      <c r="LTI59" s="116"/>
      <c r="LTJ59" s="116"/>
      <c r="LTK59" s="116"/>
      <c r="LTL59" s="116"/>
      <c r="LTM59" s="116"/>
      <c r="LTN59" s="116"/>
      <c r="LTO59" s="116"/>
      <c r="LTP59" s="116"/>
      <c r="LTQ59" s="116"/>
      <c r="LTR59" s="116"/>
      <c r="LTS59" s="116"/>
      <c r="LTT59" s="116"/>
      <c r="LTU59" s="116"/>
      <c r="LTV59" s="116"/>
      <c r="LTW59" s="116"/>
      <c r="LTX59" s="116"/>
      <c r="LTY59" s="116"/>
      <c r="LTZ59" s="116"/>
      <c r="LUA59" s="116"/>
      <c r="LUB59" s="116"/>
      <c r="LUC59" s="116"/>
      <c r="LUD59" s="116"/>
      <c r="LUE59" s="116"/>
      <c r="LUF59" s="116"/>
      <c r="LUG59" s="116"/>
      <c r="LUH59" s="116"/>
      <c r="LUI59" s="116"/>
      <c r="LUJ59" s="116"/>
      <c r="LUK59" s="116"/>
      <c r="LUL59" s="116"/>
      <c r="LUM59" s="116"/>
      <c r="LUN59" s="116"/>
      <c r="LUO59" s="116"/>
      <c r="LUP59" s="116"/>
      <c r="LUQ59" s="116"/>
      <c r="LUR59" s="116"/>
      <c r="LUS59" s="116"/>
      <c r="LUT59" s="116"/>
      <c r="LUU59" s="116"/>
      <c r="LUV59" s="116"/>
      <c r="LUW59" s="116"/>
      <c r="LUX59" s="116"/>
      <c r="LUY59" s="116"/>
      <c r="LUZ59" s="116"/>
      <c r="LVA59" s="116"/>
      <c r="LVB59" s="116"/>
      <c r="LVC59" s="116"/>
      <c r="LVD59" s="116"/>
      <c r="LVE59" s="116"/>
      <c r="LVF59" s="116"/>
      <c r="LVG59" s="116"/>
      <c r="LVH59" s="116"/>
      <c r="LVI59" s="116"/>
      <c r="LVJ59" s="116"/>
      <c r="LVK59" s="116"/>
      <c r="LVL59" s="116"/>
      <c r="LVM59" s="116"/>
      <c r="LVN59" s="116"/>
      <c r="LVO59" s="116"/>
      <c r="LVP59" s="116"/>
      <c r="LVQ59" s="116"/>
      <c r="LVR59" s="116"/>
      <c r="LVS59" s="116"/>
      <c r="LVT59" s="116"/>
      <c r="LVU59" s="116"/>
      <c r="LVV59" s="116"/>
      <c r="LVW59" s="116"/>
      <c r="LVX59" s="116"/>
      <c r="LVY59" s="116"/>
      <c r="LVZ59" s="116"/>
      <c r="LWA59" s="116"/>
      <c r="LWB59" s="116"/>
      <c r="LWC59" s="116"/>
      <c r="LWD59" s="116"/>
      <c r="LWE59" s="116"/>
      <c r="LWF59" s="116"/>
      <c r="LWG59" s="116"/>
      <c r="LWH59" s="116"/>
      <c r="LWI59" s="116"/>
      <c r="LWJ59" s="116"/>
      <c r="LWK59" s="116"/>
      <c r="LWL59" s="116"/>
      <c r="LWM59" s="116"/>
      <c r="LWN59" s="116"/>
      <c r="LWO59" s="116"/>
      <c r="LWP59" s="116"/>
      <c r="LWQ59" s="116"/>
      <c r="LWR59" s="116"/>
      <c r="LWS59" s="116"/>
      <c r="LWT59" s="116"/>
      <c r="LWU59" s="116"/>
      <c r="LWV59" s="116"/>
      <c r="LWW59" s="116"/>
      <c r="LWX59" s="116"/>
      <c r="LWY59" s="116"/>
      <c r="LWZ59" s="116"/>
      <c r="LXA59" s="116"/>
      <c r="LXB59" s="116"/>
      <c r="LXC59" s="116"/>
      <c r="LXD59" s="116"/>
      <c r="LXE59" s="116"/>
      <c r="LXF59" s="116"/>
      <c r="LXG59" s="116"/>
      <c r="LXH59" s="116"/>
      <c r="LXI59" s="116"/>
      <c r="LXJ59" s="116"/>
      <c r="LXK59" s="116"/>
      <c r="LXL59" s="116"/>
      <c r="LXM59" s="116"/>
      <c r="LXN59" s="116"/>
      <c r="LXO59" s="116"/>
      <c r="LXP59" s="116"/>
      <c r="LXQ59" s="116"/>
      <c r="LXR59" s="116"/>
      <c r="LXS59" s="116"/>
      <c r="LXT59" s="116"/>
      <c r="LXU59" s="116"/>
      <c r="LXV59" s="116"/>
      <c r="LXW59" s="116"/>
      <c r="LXX59" s="116"/>
      <c r="LXY59" s="116"/>
      <c r="LXZ59" s="116"/>
      <c r="LYA59" s="116"/>
      <c r="LYB59" s="116"/>
      <c r="LYC59" s="116"/>
      <c r="LYD59" s="116"/>
      <c r="LYE59" s="116"/>
      <c r="LYF59" s="116"/>
      <c r="LYG59" s="116"/>
      <c r="LYH59" s="116"/>
      <c r="LYI59" s="116"/>
      <c r="LYJ59" s="116"/>
      <c r="LYK59" s="116"/>
      <c r="LYL59" s="116"/>
      <c r="LYM59" s="116"/>
      <c r="LYN59" s="116"/>
      <c r="LYO59" s="116"/>
      <c r="LYP59" s="116"/>
      <c r="LYQ59" s="116"/>
      <c r="LYR59" s="116"/>
      <c r="LYS59" s="116"/>
      <c r="LYT59" s="116"/>
      <c r="LYU59" s="116"/>
      <c r="LYV59" s="116"/>
      <c r="LYW59" s="116"/>
      <c r="LYX59" s="116"/>
      <c r="LYY59" s="116"/>
      <c r="LYZ59" s="116"/>
      <c r="LZA59" s="116"/>
      <c r="LZB59" s="116"/>
      <c r="LZC59" s="116"/>
      <c r="LZD59" s="116"/>
      <c r="LZE59" s="116"/>
      <c r="LZF59" s="116"/>
      <c r="LZG59" s="116"/>
      <c r="LZH59" s="116"/>
      <c r="LZI59" s="116"/>
      <c r="LZJ59" s="116"/>
      <c r="LZK59" s="116"/>
      <c r="LZL59" s="116"/>
      <c r="LZM59" s="116"/>
      <c r="LZN59" s="116"/>
      <c r="LZO59" s="116"/>
      <c r="LZP59" s="116"/>
      <c r="LZQ59" s="116"/>
      <c r="LZR59" s="116"/>
      <c r="LZS59" s="116"/>
      <c r="LZT59" s="116"/>
      <c r="LZU59" s="116"/>
      <c r="LZV59" s="116"/>
      <c r="LZW59" s="116"/>
      <c r="LZX59" s="116"/>
      <c r="LZY59" s="116"/>
      <c r="LZZ59" s="116"/>
      <c r="MAA59" s="116"/>
      <c r="MAB59" s="116"/>
      <c r="MAC59" s="116"/>
      <c r="MAD59" s="116"/>
      <c r="MAE59" s="116"/>
      <c r="MAF59" s="116"/>
      <c r="MAG59" s="116"/>
      <c r="MAH59" s="116"/>
      <c r="MAI59" s="116"/>
      <c r="MAJ59" s="116"/>
      <c r="MAK59" s="116"/>
      <c r="MAL59" s="116"/>
      <c r="MAM59" s="116"/>
      <c r="MAN59" s="116"/>
      <c r="MAO59" s="116"/>
      <c r="MAP59" s="116"/>
      <c r="MAQ59" s="116"/>
      <c r="MAR59" s="116"/>
      <c r="MAS59" s="116"/>
      <c r="MAT59" s="116"/>
      <c r="MAU59" s="116"/>
      <c r="MAV59" s="116"/>
      <c r="MAW59" s="116"/>
      <c r="MAX59" s="116"/>
      <c r="MAY59" s="116"/>
      <c r="MAZ59" s="116"/>
      <c r="MBA59" s="116"/>
      <c r="MBB59" s="116"/>
      <c r="MBC59" s="116"/>
      <c r="MBD59" s="116"/>
      <c r="MBE59" s="116"/>
      <c r="MBF59" s="116"/>
      <c r="MBG59" s="116"/>
      <c r="MBH59" s="116"/>
      <c r="MBI59" s="116"/>
      <c r="MBJ59" s="116"/>
      <c r="MBK59" s="116"/>
      <c r="MBL59" s="116"/>
      <c r="MBM59" s="116"/>
      <c r="MBN59" s="116"/>
      <c r="MBO59" s="116"/>
      <c r="MBP59" s="116"/>
      <c r="MBQ59" s="116"/>
      <c r="MBR59" s="116"/>
      <c r="MBS59" s="116"/>
      <c r="MBT59" s="116"/>
      <c r="MBU59" s="116"/>
      <c r="MBV59" s="116"/>
      <c r="MBW59" s="116"/>
      <c r="MBX59" s="116"/>
      <c r="MBY59" s="116"/>
      <c r="MBZ59" s="116"/>
      <c r="MCA59" s="116"/>
      <c r="MCB59" s="116"/>
      <c r="MCC59" s="116"/>
      <c r="MCD59" s="116"/>
      <c r="MCE59" s="116"/>
      <c r="MCF59" s="116"/>
      <c r="MCG59" s="116"/>
      <c r="MCH59" s="116"/>
      <c r="MCI59" s="116"/>
      <c r="MCJ59" s="116"/>
      <c r="MCK59" s="116"/>
      <c r="MCL59" s="116"/>
      <c r="MCM59" s="116"/>
      <c r="MCN59" s="116"/>
      <c r="MCO59" s="116"/>
      <c r="MCP59" s="116"/>
      <c r="MCQ59" s="116"/>
      <c r="MCR59" s="116"/>
      <c r="MCS59" s="116"/>
      <c r="MCT59" s="116"/>
      <c r="MCU59" s="116"/>
      <c r="MCV59" s="116"/>
      <c r="MCW59" s="116"/>
      <c r="MCX59" s="116"/>
      <c r="MCY59" s="116"/>
      <c r="MCZ59" s="116"/>
      <c r="MDA59" s="116"/>
      <c r="MDB59" s="116"/>
      <c r="MDC59" s="116"/>
      <c r="MDD59" s="116"/>
      <c r="MDE59" s="116"/>
      <c r="MDF59" s="116"/>
      <c r="MDG59" s="116"/>
      <c r="MDH59" s="116"/>
      <c r="MDI59" s="116"/>
      <c r="MDJ59" s="116"/>
      <c r="MDK59" s="116"/>
      <c r="MDL59" s="116"/>
      <c r="MDM59" s="116"/>
      <c r="MDN59" s="116"/>
      <c r="MDO59" s="116"/>
      <c r="MDP59" s="116"/>
      <c r="MDQ59" s="116"/>
      <c r="MDR59" s="116"/>
      <c r="MDS59" s="116"/>
      <c r="MDT59" s="116"/>
      <c r="MDU59" s="116"/>
      <c r="MDV59" s="116"/>
      <c r="MDW59" s="116"/>
      <c r="MDX59" s="116"/>
      <c r="MDY59" s="116"/>
      <c r="MDZ59" s="116"/>
      <c r="MEA59" s="116"/>
      <c r="MEB59" s="116"/>
      <c r="MEC59" s="116"/>
      <c r="MED59" s="116"/>
      <c r="MEE59" s="116"/>
      <c r="MEF59" s="116"/>
      <c r="MEG59" s="116"/>
      <c r="MEH59" s="116"/>
      <c r="MEI59" s="116"/>
      <c r="MEJ59" s="116"/>
      <c r="MEK59" s="116"/>
      <c r="MEL59" s="116"/>
      <c r="MEM59" s="116"/>
      <c r="MEN59" s="116"/>
      <c r="MEO59" s="116"/>
      <c r="MEP59" s="116"/>
      <c r="MEQ59" s="116"/>
      <c r="MER59" s="116"/>
      <c r="MES59" s="116"/>
      <c r="MET59" s="116"/>
      <c r="MEU59" s="116"/>
      <c r="MEV59" s="116"/>
      <c r="MEW59" s="116"/>
      <c r="MEX59" s="116"/>
      <c r="MEY59" s="116"/>
      <c r="MEZ59" s="116"/>
      <c r="MFA59" s="116"/>
      <c r="MFB59" s="116"/>
      <c r="MFC59" s="116"/>
      <c r="MFD59" s="116"/>
      <c r="MFE59" s="116"/>
      <c r="MFF59" s="116"/>
      <c r="MFG59" s="116"/>
      <c r="MFH59" s="116"/>
      <c r="MFI59" s="116"/>
      <c r="MFJ59" s="116"/>
      <c r="MFK59" s="116"/>
      <c r="MFL59" s="116"/>
      <c r="MFM59" s="116"/>
      <c r="MFN59" s="116"/>
      <c r="MFO59" s="116"/>
      <c r="MFP59" s="116"/>
      <c r="MFQ59" s="116"/>
      <c r="MFR59" s="116"/>
      <c r="MFS59" s="116"/>
      <c r="MFT59" s="116"/>
      <c r="MFU59" s="116"/>
      <c r="MFV59" s="116"/>
      <c r="MFW59" s="116"/>
      <c r="MFX59" s="116"/>
      <c r="MFY59" s="116"/>
      <c r="MFZ59" s="116"/>
      <c r="MGA59" s="116"/>
      <c r="MGB59" s="116"/>
      <c r="MGC59" s="116"/>
      <c r="MGD59" s="116"/>
      <c r="MGE59" s="116"/>
      <c r="MGF59" s="116"/>
      <c r="MGG59" s="116"/>
      <c r="MGH59" s="116"/>
      <c r="MGI59" s="116"/>
      <c r="MGJ59" s="116"/>
      <c r="MGK59" s="116"/>
      <c r="MGL59" s="116"/>
      <c r="MGM59" s="116"/>
      <c r="MGN59" s="116"/>
      <c r="MGO59" s="116"/>
      <c r="MGP59" s="116"/>
      <c r="MGQ59" s="116"/>
      <c r="MGR59" s="116"/>
      <c r="MGS59" s="116"/>
      <c r="MGT59" s="116"/>
      <c r="MGU59" s="116"/>
      <c r="MGV59" s="116"/>
      <c r="MGW59" s="116"/>
      <c r="MGX59" s="116"/>
      <c r="MGY59" s="116"/>
      <c r="MGZ59" s="116"/>
      <c r="MHA59" s="116"/>
      <c r="MHB59" s="116"/>
      <c r="MHC59" s="116"/>
      <c r="MHD59" s="116"/>
      <c r="MHE59" s="116"/>
      <c r="MHF59" s="116"/>
      <c r="MHG59" s="116"/>
      <c r="MHH59" s="116"/>
      <c r="MHI59" s="116"/>
      <c r="MHJ59" s="116"/>
      <c r="MHK59" s="116"/>
      <c r="MHL59" s="116"/>
      <c r="MHM59" s="116"/>
      <c r="MHN59" s="116"/>
      <c r="MHO59" s="116"/>
      <c r="MHP59" s="116"/>
      <c r="MHQ59" s="116"/>
      <c r="MHR59" s="116"/>
      <c r="MHS59" s="116"/>
      <c r="MHT59" s="116"/>
      <c r="MHU59" s="116"/>
      <c r="MHV59" s="116"/>
      <c r="MHW59" s="116"/>
      <c r="MHX59" s="116"/>
      <c r="MHY59" s="116"/>
      <c r="MHZ59" s="116"/>
      <c r="MIA59" s="116"/>
      <c r="MIB59" s="116"/>
      <c r="MIC59" s="116"/>
      <c r="MID59" s="116"/>
      <c r="MIE59" s="116"/>
      <c r="MIF59" s="116"/>
      <c r="MIG59" s="116"/>
      <c r="MIH59" s="116"/>
      <c r="MII59" s="116"/>
      <c r="MIJ59" s="116"/>
      <c r="MIK59" s="116"/>
      <c r="MIL59" s="116"/>
      <c r="MIM59" s="116"/>
      <c r="MIN59" s="116"/>
      <c r="MIO59" s="116"/>
      <c r="MIP59" s="116"/>
      <c r="MIQ59" s="116"/>
      <c r="MIR59" s="116"/>
      <c r="MIS59" s="116"/>
      <c r="MIT59" s="116"/>
      <c r="MIU59" s="116"/>
      <c r="MIV59" s="116"/>
      <c r="MIW59" s="116"/>
      <c r="MIX59" s="116"/>
      <c r="MIY59" s="116"/>
      <c r="MIZ59" s="116"/>
      <c r="MJA59" s="116"/>
      <c r="MJB59" s="116"/>
      <c r="MJC59" s="116"/>
      <c r="MJD59" s="116"/>
      <c r="MJE59" s="116"/>
      <c r="MJF59" s="116"/>
      <c r="MJG59" s="116"/>
      <c r="MJH59" s="116"/>
      <c r="MJI59" s="116"/>
      <c r="MJJ59" s="116"/>
      <c r="MJK59" s="116"/>
      <c r="MJL59" s="116"/>
      <c r="MJM59" s="116"/>
      <c r="MJN59" s="116"/>
      <c r="MJO59" s="116"/>
      <c r="MJP59" s="116"/>
      <c r="MJQ59" s="116"/>
      <c r="MJR59" s="116"/>
      <c r="MJS59" s="116"/>
      <c r="MJT59" s="116"/>
      <c r="MJU59" s="116"/>
      <c r="MJV59" s="116"/>
      <c r="MJW59" s="116"/>
      <c r="MJX59" s="116"/>
      <c r="MJY59" s="116"/>
      <c r="MJZ59" s="116"/>
      <c r="MKA59" s="116"/>
      <c r="MKB59" s="116"/>
      <c r="MKC59" s="116"/>
      <c r="MKD59" s="116"/>
      <c r="MKE59" s="116"/>
      <c r="MKF59" s="116"/>
      <c r="MKG59" s="116"/>
      <c r="MKH59" s="116"/>
      <c r="MKI59" s="116"/>
      <c r="MKJ59" s="116"/>
      <c r="MKK59" s="116"/>
      <c r="MKL59" s="116"/>
      <c r="MKM59" s="116"/>
      <c r="MKN59" s="116"/>
      <c r="MKO59" s="116"/>
      <c r="MKP59" s="116"/>
      <c r="MKQ59" s="116"/>
      <c r="MKR59" s="116"/>
      <c r="MKS59" s="116"/>
      <c r="MKT59" s="116"/>
      <c r="MKU59" s="116"/>
      <c r="MKV59" s="116"/>
      <c r="MKW59" s="116"/>
      <c r="MKX59" s="116"/>
      <c r="MKY59" s="116"/>
      <c r="MKZ59" s="116"/>
      <c r="MLA59" s="116"/>
      <c r="MLB59" s="116"/>
      <c r="MLC59" s="116"/>
      <c r="MLD59" s="116"/>
      <c r="MLE59" s="116"/>
      <c r="MLF59" s="116"/>
      <c r="MLG59" s="116"/>
      <c r="MLH59" s="116"/>
      <c r="MLI59" s="116"/>
      <c r="MLJ59" s="116"/>
      <c r="MLK59" s="116"/>
      <c r="MLL59" s="116"/>
      <c r="MLM59" s="116"/>
      <c r="MLN59" s="116"/>
      <c r="MLO59" s="116"/>
      <c r="MLP59" s="116"/>
      <c r="MLQ59" s="116"/>
      <c r="MLR59" s="116"/>
      <c r="MLS59" s="116"/>
      <c r="MLT59" s="116"/>
      <c r="MLU59" s="116"/>
      <c r="MLV59" s="116"/>
      <c r="MLW59" s="116"/>
      <c r="MLX59" s="116"/>
      <c r="MLY59" s="116"/>
      <c r="MLZ59" s="116"/>
      <c r="MMA59" s="116"/>
      <c r="MMB59" s="116"/>
      <c r="MMC59" s="116"/>
      <c r="MMD59" s="116"/>
      <c r="MME59" s="116"/>
      <c r="MMF59" s="116"/>
      <c r="MMG59" s="116"/>
      <c r="MMH59" s="116"/>
      <c r="MMI59" s="116"/>
      <c r="MMJ59" s="116"/>
      <c r="MMK59" s="116"/>
      <c r="MML59" s="116"/>
      <c r="MMM59" s="116"/>
      <c r="MMN59" s="116"/>
      <c r="MMO59" s="116"/>
      <c r="MMP59" s="116"/>
      <c r="MMQ59" s="116"/>
      <c r="MMR59" s="116"/>
      <c r="MMS59" s="116"/>
      <c r="MMT59" s="116"/>
      <c r="MMU59" s="116"/>
      <c r="MMV59" s="116"/>
      <c r="MMW59" s="116"/>
      <c r="MMX59" s="116"/>
      <c r="MMY59" s="116"/>
      <c r="MMZ59" s="116"/>
      <c r="MNA59" s="116"/>
      <c r="MNB59" s="116"/>
      <c r="MNC59" s="116"/>
      <c r="MND59" s="116"/>
      <c r="MNE59" s="116"/>
      <c r="MNF59" s="116"/>
      <c r="MNG59" s="116"/>
      <c r="MNH59" s="116"/>
      <c r="MNI59" s="116"/>
      <c r="MNJ59" s="116"/>
      <c r="MNK59" s="116"/>
      <c r="MNL59" s="116"/>
      <c r="MNM59" s="116"/>
      <c r="MNN59" s="116"/>
      <c r="MNO59" s="116"/>
      <c r="MNP59" s="116"/>
      <c r="MNQ59" s="116"/>
      <c r="MNR59" s="116"/>
      <c r="MNS59" s="116"/>
      <c r="MNT59" s="116"/>
      <c r="MNU59" s="116"/>
      <c r="MNV59" s="116"/>
      <c r="MNW59" s="116"/>
      <c r="MNX59" s="116"/>
      <c r="MNY59" s="116"/>
      <c r="MNZ59" s="116"/>
      <c r="MOA59" s="116"/>
      <c r="MOB59" s="116"/>
      <c r="MOC59" s="116"/>
      <c r="MOD59" s="116"/>
      <c r="MOE59" s="116"/>
      <c r="MOF59" s="116"/>
      <c r="MOG59" s="116"/>
      <c r="MOH59" s="116"/>
      <c r="MOI59" s="116"/>
      <c r="MOJ59" s="116"/>
      <c r="MOK59" s="116"/>
      <c r="MOL59" s="116"/>
      <c r="MOM59" s="116"/>
      <c r="MON59" s="116"/>
      <c r="MOO59" s="116"/>
      <c r="MOP59" s="116"/>
      <c r="MOQ59" s="116"/>
      <c r="MOR59" s="116"/>
      <c r="MOS59" s="116"/>
      <c r="MOT59" s="116"/>
      <c r="MOU59" s="116"/>
      <c r="MOV59" s="116"/>
      <c r="MOW59" s="116"/>
      <c r="MOX59" s="116"/>
      <c r="MOY59" s="116"/>
      <c r="MOZ59" s="116"/>
      <c r="MPA59" s="116"/>
      <c r="MPB59" s="116"/>
      <c r="MPC59" s="116"/>
      <c r="MPD59" s="116"/>
      <c r="MPE59" s="116"/>
      <c r="MPF59" s="116"/>
      <c r="MPG59" s="116"/>
      <c r="MPH59" s="116"/>
      <c r="MPI59" s="116"/>
      <c r="MPJ59" s="116"/>
      <c r="MPK59" s="116"/>
      <c r="MPL59" s="116"/>
      <c r="MPM59" s="116"/>
      <c r="MPN59" s="116"/>
      <c r="MPO59" s="116"/>
      <c r="MPP59" s="116"/>
      <c r="MPQ59" s="116"/>
      <c r="MPR59" s="116"/>
      <c r="MPS59" s="116"/>
      <c r="MPT59" s="116"/>
      <c r="MPU59" s="116"/>
      <c r="MPV59" s="116"/>
      <c r="MPW59" s="116"/>
      <c r="MPX59" s="116"/>
      <c r="MPY59" s="116"/>
      <c r="MPZ59" s="116"/>
      <c r="MQA59" s="116"/>
      <c r="MQB59" s="116"/>
      <c r="MQC59" s="116"/>
      <c r="MQD59" s="116"/>
      <c r="MQE59" s="116"/>
      <c r="MQF59" s="116"/>
      <c r="MQG59" s="116"/>
      <c r="MQH59" s="116"/>
      <c r="MQI59" s="116"/>
      <c r="MQJ59" s="116"/>
      <c r="MQK59" s="116"/>
      <c r="MQL59" s="116"/>
      <c r="MQM59" s="116"/>
      <c r="MQN59" s="116"/>
      <c r="MQO59" s="116"/>
      <c r="MQP59" s="116"/>
      <c r="MQQ59" s="116"/>
      <c r="MQR59" s="116"/>
      <c r="MQS59" s="116"/>
      <c r="MQT59" s="116"/>
      <c r="MQU59" s="116"/>
      <c r="MQV59" s="116"/>
      <c r="MQW59" s="116"/>
      <c r="MQX59" s="116"/>
      <c r="MQY59" s="116"/>
      <c r="MQZ59" s="116"/>
      <c r="MRA59" s="116"/>
      <c r="MRB59" s="116"/>
      <c r="MRC59" s="116"/>
      <c r="MRD59" s="116"/>
      <c r="MRE59" s="116"/>
      <c r="MRF59" s="116"/>
      <c r="MRG59" s="116"/>
      <c r="MRH59" s="116"/>
      <c r="MRI59" s="116"/>
      <c r="MRJ59" s="116"/>
      <c r="MRK59" s="116"/>
      <c r="MRL59" s="116"/>
      <c r="MRM59" s="116"/>
      <c r="MRN59" s="116"/>
      <c r="MRO59" s="116"/>
      <c r="MRP59" s="116"/>
      <c r="MRQ59" s="116"/>
      <c r="MRR59" s="116"/>
      <c r="MRS59" s="116"/>
      <c r="MRT59" s="116"/>
      <c r="MRU59" s="116"/>
      <c r="MRV59" s="116"/>
      <c r="MRW59" s="116"/>
      <c r="MRX59" s="116"/>
      <c r="MRY59" s="116"/>
      <c r="MRZ59" s="116"/>
      <c r="MSA59" s="116"/>
      <c r="MSB59" s="116"/>
      <c r="MSC59" s="116"/>
      <c r="MSD59" s="116"/>
      <c r="MSE59" s="116"/>
      <c r="MSF59" s="116"/>
      <c r="MSG59" s="116"/>
      <c r="MSH59" s="116"/>
      <c r="MSI59" s="116"/>
      <c r="MSJ59" s="116"/>
      <c r="MSK59" s="116"/>
      <c r="MSL59" s="116"/>
      <c r="MSM59" s="116"/>
      <c r="MSN59" s="116"/>
      <c r="MSO59" s="116"/>
      <c r="MSP59" s="116"/>
      <c r="MSQ59" s="116"/>
      <c r="MSR59" s="116"/>
      <c r="MSS59" s="116"/>
      <c r="MST59" s="116"/>
      <c r="MSU59" s="116"/>
      <c r="MSV59" s="116"/>
      <c r="MSW59" s="116"/>
      <c r="MSX59" s="116"/>
      <c r="MSY59" s="116"/>
      <c r="MSZ59" s="116"/>
      <c r="MTA59" s="116"/>
      <c r="MTB59" s="116"/>
      <c r="MTC59" s="116"/>
      <c r="MTD59" s="116"/>
      <c r="MTE59" s="116"/>
      <c r="MTF59" s="116"/>
      <c r="MTG59" s="116"/>
      <c r="MTH59" s="116"/>
      <c r="MTI59" s="116"/>
      <c r="MTJ59" s="116"/>
      <c r="MTK59" s="116"/>
      <c r="MTL59" s="116"/>
      <c r="MTM59" s="116"/>
      <c r="MTN59" s="116"/>
      <c r="MTO59" s="116"/>
      <c r="MTP59" s="116"/>
      <c r="MTQ59" s="116"/>
      <c r="MTR59" s="116"/>
      <c r="MTS59" s="116"/>
      <c r="MTT59" s="116"/>
      <c r="MTU59" s="116"/>
      <c r="MTV59" s="116"/>
      <c r="MTW59" s="116"/>
      <c r="MTX59" s="116"/>
      <c r="MTY59" s="116"/>
      <c r="MTZ59" s="116"/>
      <c r="MUA59" s="116"/>
      <c r="MUB59" s="116"/>
      <c r="MUC59" s="116"/>
      <c r="MUD59" s="116"/>
      <c r="MUE59" s="116"/>
      <c r="MUF59" s="116"/>
      <c r="MUG59" s="116"/>
      <c r="MUH59" s="116"/>
      <c r="MUI59" s="116"/>
      <c r="MUJ59" s="116"/>
      <c r="MUK59" s="116"/>
      <c r="MUL59" s="116"/>
      <c r="MUM59" s="116"/>
      <c r="MUN59" s="116"/>
      <c r="MUO59" s="116"/>
      <c r="MUP59" s="116"/>
      <c r="MUQ59" s="116"/>
      <c r="MUR59" s="116"/>
      <c r="MUS59" s="116"/>
      <c r="MUT59" s="116"/>
      <c r="MUU59" s="116"/>
      <c r="MUV59" s="116"/>
      <c r="MUW59" s="116"/>
      <c r="MUX59" s="116"/>
      <c r="MUY59" s="116"/>
      <c r="MUZ59" s="116"/>
      <c r="MVA59" s="116"/>
      <c r="MVB59" s="116"/>
      <c r="MVC59" s="116"/>
      <c r="MVD59" s="116"/>
      <c r="MVE59" s="116"/>
      <c r="MVF59" s="116"/>
      <c r="MVG59" s="116"/>
      <c r="MVH59" s="116"/>
      <c r="MVI59" s="116"/>
      <c r="MVJ59" s="116"/>
      <c r="MVK59" s="116"/>
      <c r="MVL59" s="116"/>
      <c r="MVM59" s="116"/>
      <c r="MVN59" s="116"/>
      <c r="MVO59" s="116"/>
      <c r="MVP59" s="116"/>
      <c r="MVQ59" s="116"/>
      <c r="MVR59" s="116"/>
      <c r="MVS59" s="116"/>
      <c r="MVT59" s="116"/>
      <c r="MVU59" s="116"/>
      <c r="MVV59" s="116"/>
      <c r="MVW59" s="116"/>
      <c r="MVX59" s="116"/>
      <c r="MVY59" s="116"/>
      <c r="MVZ59" s="116"/>
      <c r="MWA59" s="116"/>
      <c r="MWB59" s="116"/>
      <c r="MWC59" s="116"/>
      <c r="MWD59" s="116"/>
      <c r="MWE59" s="116"/>
      <c r="MWF59" s="116"/>
      <c r="MWG59" s="116"/>
      <c r="MWH59" s="116"/>
      <c r="MWI59" s="116"/>
      <c r="MWJ59" s="116"/>
      <c r="MWK59" s="116"/>
      <c r="MWL59" s="116"/>
      <c r="MWM59" s="116"/>
      <c r="MWN59" s="116"/>
      <c r="MWO59" s="116"/>
      <c r="MWP59" s="116"/>
      <c r="MWQ59" s="116"/>
      <c r="MWR59" s="116"/>
      <c r="MWS59" s="116"/>
      <c r="MWT59" s="116"/>
      <c r="MWU59" s="116"/>
      <c r="MWV59" s="116"/>
      <c r="MWW59" s="116"/>
      <c r="MWX59" s="116"/>
      <c r="MWY59" s="116"/>
      <c r="MWZ59" s="116"/>
      <c r="MXA59" s="116"/>
      <c r="MXB59" s="116"/>
      <c r="MXC59" s="116"/>
      <c r="MXD59" s="116"/>
      <c r="MXE59" s="116"/>
      <c r="MXF59" s="116"/>
      <c r="MXG59" s="116"/>
      <c r="MXH59" s="116"/>
      <c r="MXI59" s="116"/>
      <c r="MXJ59" s="116"/>
      <c r="MXK59" s="116"/>
      <c r="MXL59" s="116"/>
      <c r="MXM59" s="116"/>
      <c r="MXN59" s="116"/>
      <c r="MXO59" s="116"/>
      <c r="MXP59" s="116"/>
      <c r="MXQ59" s="116"/>
      <c r="MXR59" s="116"/>
      <c r="MXS59" s="116"/>
      <c r="MXT59" s="116"/>
      <c r="MXU59" s="116"/>
      <c r="MXV59" s="116"/>
      <c r="MXW59" s="116"/>
      <c r="MXX59" s="116"/>
      <c r="MXY59" s="116"/>
      <c r="MXZ59" s="116"/>
      <c r="MYA59" s="116"/>
      <c r="MYB59" s="116"/>
      <c r="MYC59" s="116"/>
      <c r="MYD59" s="116"/>
      <c r="MYE59" s="116"/>
      <c r="MYF59" s="116"/>
      <c r="MYG59" s="116"/>
      <c r="MYH59" s="116"/>
      <c r="MYI59" s="116"/>
      <c r="MYJ59" s="116"/>
      <c r="MYK59" s="116"/>
      <c r="MYL59" s="116"/>
      <c r="MYM59" s="116"/>
      <c r="MYN59" s="116"/>
      <c r="MYO59" s="116"/>
      <c r="MYP59" s="116"/>
      <c r="MYQ59" s="116"/>
      <c r="MYR59" s="116"/>
      <c r="MYS59" s="116"/>
      <c r="MYT59" s="116"/>
      <c r="MYU59" s="116"/>
      <c r="MYV59" s="116"/>
      <c r="MYW59" s="116"/>
      <c r="MYX59" s="116"/>
      <c r="MYY59" s="116"/>
      <c r="MYZ59" s="116"/>
      <c r="MZA59" s="116"/>
      <c r="MZB59" s="116"/>
      <c r="MZC59" s="116"/>
      <c r="MZD59" s="116"/>
      <c r="MZE59" s="116"/>
      <c r="MZF59" s="116"/>
      <c r="MZG59" s="116"/>
      <c r="MZH59" s="116"/>
      <c r="MZI59" s="116"/>
      <c r="MZJ59" s="116"/>
      <c r="MZK59" s="116"/>
      <c r="MZL59" s="116"/>
      <c r="MZM59" s="116"/>
      <c r="MZN59" s="116"/>
      <c r="MZO59" s="116"/>
      <c r="MZP59" s="116"/>
      <c r="MZQ59" s="116"/>
      <c r="MZR59" s="116"/>
      <c r="MZS59" s="116"/>
      <c r="MZT59" s="116"/>
      <c r="MZU59" s="116"/>
      <c r="MZV59" s="116"/>
      <c r="MZW59" s="116"/>
      <c r="MZX59" s="116"/>
      <c r="MZY59" s="116"/>
      <c r="MZZ59" s="116"/>
      <c r="NAA59" s="116"/>
      <c r="NAB59" s="116"/>
      <c r="NAC59" s="116"/>
      <c r="NAD59" s="116"/>
      <c r="NAE59" s="116"/>
      <c r="NAF59" s="116"/>
      <c r="NAG59" s="116"/>
      <c r="NAH59" s="116"/>
      <c r="NAI59" s="116"/>
      <c r="NAJ59" s="116"/>
      <c r="NAK59" s="116"/>
      <c r="NAL59" s="116"/>
      <c r="NAM59" s="116"/>
      <c r="NAN59" s="116"/>
      <c r="NAO59" s="116"/>
      <c r="NAP59" s="116"/>
      <c r="NAQ59" s="116"/>
      <c r="NAR59" s="116"/>
      <c r="NAS59" s="116"/>
      <c r="NAT59" s="116"/>
      <c r="NAU59" s="116"/>
      <c r="NAV59" s="116"/>
      <c r="NAW59" s="116"/>
      <c r="NAX59" s="116"/>
      <c r="NAY59" s="116"/>
      <c r="NAZ59" s="116"/>
      <c r="NBA59" s="116"/>
      <c r="NBB59" s="116"/>
      <c r="NBC59" s="116"/>
      <c r="NBD59" s="116"/>
      <c r="NBE59" s="116"/>
      <c r="NBF59" s="116"/>
      <c r="NBG59" s="116"/>
      <c r="NBH59" s="116"/>
      <c r="NBI59" s="116"/>
      <c r="NBJ59" s="116"/>
      <c r="NBK59" s="116"/>
      <c r="NBL59" s="116"/>
      <c r="NBM59" s="116"/>
      <c r="NBN59" s="116"/>
      <c r="NBO59" s="116"/>
      <c r="NBP59" s="116"/>
      <c r="NBQ59" s="116"/>
      <c r="NBR59" s="116"/>
      <c r="NBS59" s="116"/>
      <c r="NBT59" s="116"/>
      <c r="NBU59" s="116"/>
      <c r="NBV59" s="116"/>
      <c r="NBW59" s="116"/>
      <c r="NBX59" s="116"/>
      <c r="NBY59" s="116"/>
      <c r="NBZ59" s="116"/>
      <c r="NCA59" s="116"/>
      <c r="NCB59" s="116"/>
      <c r="NCC59" s="116"/>
      <c r="NCD59" s="116"/>
      <c r="NCE59" s="116"/>
      <c r="NCF59" s="116"/>
      <c r="NCG59" s="116"/>
      <c r="NCH59" s="116"/>
      <c r="NCI59" s="116"/>
      <c r="NCJ59" s="116"/>
      <c r="NCK59" s="116"/>
      <c r="NCL59" s="116"/>
      <c r="NCM59" s="116"/>
      <c r="NCN59" s="116"/>
      <c r="NCO59" s="116"/>
      <c r="NCP59" s="116"/>
      <c r="NCQ59" s="116"/>
      <c r="NCR59" s="116"/>
      <c r="NCS59" s="116"/>
      <c r="NCT59" s="116"/>
      <c r="NCU59" s="116"/>
      <c r="NCV59" s="116"/>
      <c r="NCW59" s="116"/>
      <c r="NCX59" s="116"/>
      <c r="NCY59" s="116"/>
      <c r="NCZ59" s="116"/>
      <c r="NDA59" s="116"/>
      <c r="NDB59" s="116"/>
      <c r="NDC59" s="116"/>
      <c r="NDD59" s="116"/>
      <c r="NDE59" s="116"/>
      <c r="NDF59" s="116"/>
      <c r="NDG59" s="116"/>
      <c r="NDH59" s="116"/>
      <c r="NDI59" s="116"/>
      <c r="NDJ59" s="116"/>
      <c r="NDK59" s="116"/>
      <c r="NDL59" s="116"/>
      <c r="NDM59" s="116"/>
      <c r="NDN59" s="116"/>
      <c r="NDO59" s="116"/>
      <c r="NDP59" s="116"/>
      <c r="NDQ59" s="116"/>
      <c r="NDR59" s="116"/>
      <c r="NDS59" s="116"/>
      <c r="NDT59" s="116"/>
      <c r="NDU59" s="116"/>
      <c r="NDV59" s="116"/>
      <c r="NDW59" s="116"/>
      <c r="NDX59" s="116"/>
      <c r="NDY59" s="116"/>
      <c r="NDZ59" s="116"/>
      <c r="NEA59" s="116"/>
      <c r="NEB59" s="116"/>
      <c r="NEC59" s="116"/>
      <c r="NED59" s="116"/>
      <c r="NEE59" s="116"/>
      <c r="NEF59" s="116"/>
      <c r="NEG59" s="116"/>
      <c r="NEH59" s="116"/>
      <c r="NEI59" s="116"/>
      <c r="NEJ59" s="116"/>
      <c r="NEK59" s="116"/>
      <c r="NEL59" s="116"/>
      <c r="NEM59" s="116"/>
      <c r="NEN59" s="116"/>
      <c r="NEO59" s="116"/>
      <c r="NEP59" s="116"/>
      <c r="NEQ59" s="116"/>
      <c r="NER59" s="116"/>
      <c r="NES59" s="116"/>
      <c r="NET59" s="116"/>
      <c r="NEU59" s="116"/>
      <c r="NEV59" s="116"/>
      <c r="NEW59" s="116"/>
      <c r="NEX59" s="116"/>
      <c r="NEY59" s="116"/>
      <c r="NEZ59" s="116"/>
      <c r="NFA59" s="116"/>
      <c r="NFB59" s="116"/>
      <c r="NFC59" s="116"/>
      <c r="NFD59" s="116"/>
      <c r="NFE59" s="116"/>
      <c r="NFF59" s="116"/>
      <c r="NFG59" s="116"/>
      <c r="NFH59" s="116"/>
      <c r="NFI59" s="116"/>
      <c r="NFJ59" s="116"/>
      <c r="NFK59" s="116"/>
      <c r="NFL59" s="116"/>
      <c r="NFM59" s="116"/>
      <c r="NFN59" s="116"/>
      <c r="NFO59" s="116"/>
      <c r="NFP59" s="116"/>
      <c r="NFQ59" s="116"/>
      <c r="NFR59" s="116"/>
      <c r="NFS59" s="116"/>
      <c r="NFT59" s="116"/>
      <c r="NFU59" s="116"/>
      <c r="NFV59" s="116"/>
      <c r="NFW59" s="116"/>
      <c r="NFX59" s="116"/>
      <c r="NFY59" s="116"/>
      <c r="NFZ59" s="116"/>
      <c r="NGA59" s="116"/>
      <c r="NGB59" s="116"/>
      <c r="NGC59" s="116"/>
      <c r="NGD59" s="116"/>
      <c r="NGE59" s="116"/>
      <c r="NGF59" s="116"/>
      <c r="NGG59" s="116"/>
      <c r="NGH59" s="116"/>
      <c r="NGI59" s="116"/>
      <c r="NGJ59" s="116"/>
      <c r="NGK59" s="116"/>
      <c r="NGL59" s="116"/>
      <c r="NGM59" s="116"/>
      <c r="NGN59" s="116"/>
      <c r="NGO59" s="116"/>
      <c r="NGP59" s="116"/>
      <c r="NGQ59" s="116"/>
      <c r="NGR59" s="116"/>
      <c r="NGS59" s="116"/>
      <c r="NGT59" s="116"/>
      <c r="NGU59" s="116"/>
      <c r="NGV59" s="116"/>
      <c r="NGW59" s="116"/>
      <c r="NGX59" s="116"/>
      <c r="NGY59" s="116"/>
      <c r="NGZ59" s="116"/>
      <c r="NHA59" s="116"/>
      <c r="NHB59" s="116"/>
      <c r="NHC59" s="116"/>
      <c r="NHD59" s="116"/>
      <c r="NHE59" s="116"/>
      <c r="NHF59" s="116"/>
      <c r="NHG59" s="116"/>
      <c r="NHH59" s="116"/>
      <c r="NHI59" s="116"/>
      <c r="NHJ59" s="116"/>
      <c r="NHK59" s="116"/>
      <c r="NHL59" s="116"/>
      <c r="NHM59" s="116"/>
      <c r="NHN59" s="116"/>
      <c r="NHO59" s="116"/>
      <c r="NHP59" s="116"/>
      <c r="NHQ59" s="116"/>
      <c r="NHR59" s="116"/>
      <c r="NHS59" s="116"/>
      <c r="NHT59" s="116"/>
      <c r="NHU59" s="116"/>
      <c r="NHV59" s="116"/>
      <c r="NHW59" s="116"/>
      <c r="NHX59" s="116"/>
      <c r="NHY59" s="116"/>
      <c r="NHZ59" s="116"/>
      <c r="NIA59" s="116"/>
      <c r="NIB59" s="116"/>
      <c r="NIC59" s="116"/>
      <c r="NID59" s="116"/>
      <c r="NIE59" s="116"/>
      <c r="NIF59" s="116"/>
      <c r="NIG59" s="116"/>
      <c r="NIH59" s="116"/>
      <c r="NII59" s="116"/>
      <c r="NIJ59" s="116"/>
      <c r="NIK59" s="116"/>
      <c r="NIL59" s="116"/>
      <c r="NIM59" s="116"/>
      <c r="NIN59" s="116"/>
      <c r="NIO59" s="116"/>
      <c r="NIP59" s="116"/>
      <c r="NIQ59" s="116"/>
      <c r="NIR59" s="116"/>
      <c r="NIS59" s="116"/>
      <c r="NIT59" s="116"/>
      <c r="NIU59" s="116"/>
      <c r="NIV59" s="116"/>
      <c r="NIW59" s="116"/>
      <c r="NIX59" s="116"/>
      <c r="NIY59" s="116"/>
      <c r="NIZ59" s="116"/>
      <c r="NJA59" s="116"/>
      <c r="NJB59" s="116"/>
      <c r="NJC59" s="116"/>
      <c r="NJD59" s="116"/>
      <c r="NJE59" s="116"/>
      <c r="NJF59" s="116"/>
      <c r="NJG59" s="116"/>
      <c r="NJH59" s="116"/>
      <c r="NJI59" s="116"/>
      <c r="NJJ59" s="116"/>
      <c r="NJK59" s="116"/>
      <c r="NJL59" s="116"/>
      <c r="NJM59" s="116"/>
      <c r="NJN59" s="116"/>
      <c r="NJO59" s="116"/>
      <c r="NJP59" s="116"/>
      <c r="NJQ59" s="116"/>
      <c r="NJR59" s="116"/>
      <c r="NJS59" s="116"/>
      <c r="NJT59" s="116"/>
      <c r="NJU59" s="116"/>
      <c r="NJV59" s="116"/>
      <c r="NJW59" s="116"/>
      <c r="NJX59" s="116"/>
      <c r="NJY59" s="116"/>
      <c r="NJZ59" s="116"/>
      <c r="NKA59" s="116"/>
      <c r="NKB59" s="116"/>
      <c r="NKC59" s="116"/>
      <c r="NKD59" s="116"/>
      <c r="NKE59" s="116"/>
      <c r="NKF59" s="116"/>
      <c r="NKG59" s="116"/>
      <c r="NKH59" s="116"/>
      <c r="NKI59" s="116"/>
      <c r="NKJ59" s="116"/>
      <c r="NKK59" s="116"/>
      <c r="NKL59" s="116"/>
      <c r="NKM59" s="116"/>
      <c r="NKN59" s="116"/>
      <c r="NKO59" s="116"/>
      <c r="NKP59" s="116"/>
      <c r="NKQ59" s="116"/>
      <c r="NKR59" s="116"/>
      <c r="NKS59" s="116"/>
      <c r="NKT59" s="116"/>
      <c r="NKU59" s="116"/>
      <c r="NKV59" s="116"/>
      <c r="NKW59" s="116"/>
      <c r="NKX59" s="116"/>
      <c r="NKY59" s="116"/>
      <c r="NKZ59" s="116"/>
      <c r="NLA59" s="116"/>
      <c r="NLB59" s="116"/>
      <c r="NLC59" s="116"/>
      <c r="NLD59" s="116"/>
      <c r="NLE59" s="116"/>
      <c r="NLF59" s="116"/>
      <c r="NLG59" s="116"/>
      <c r="NLH59" s="116"/>
      <c r="NLI59" s="116"/>
      <c r="NLJ59" s="116"/>
      <c r="NLK59" s="116"/>
      <c r="NLL59" s="116"/>
      <c r="NLM59" s="116"/>
      <c r="NLN59" s="116"/>
      <c r="NLO59" s="116"/>
      <c r="NLP59" s="116"/>
      <c r="NLQ59" s="116"/>
      <c r="NLR59" s="116"/>
      <c r="NLS59" s="116"/>
      <c r="NLT59" s="116"/>
      <c r="NLU59" s="116"/>
      <c r="NLV59" s="116"/>
      <c r="NLW59" s="116"/>
      <c r="NLX59" s="116"/>
      <c r="NLY59" s="116"/>
      <c r="NLZ59" s="116"/>
      <c r="NMA59" s="116"/>
      <c r="NMB59" s="116"/>
      <c r="NMC59" s="116"/>
      <c r="NMD59" s="116"/>
      <c r="NME59" s="116"/>
      <c r="NMF59" s="116"/>
      <c r="NMG59" s="116"/>
      <c r="NMH59" s="116"/>
      <c r="NMI59" s="116"/>
      <c r="NMJ59" s="116"/>
      <c r="NMK59" s="116"/>
      <c r="NML59" s="116"/>
      <c r="NMM59" s="116"/>
      <c r="NMN59" s="116"/>
      <c r="NMO59" s="116"/>
      <c r="NMP59" s="116"/>
      <c r="NMQ59" s="116"/>
      <c r="NMR59" s="116"/>
      <c r="NMS59" s="116"/>
      <c r="NMT59" s="116"/>
      <c r="NMU59" s="116"/>
      <c r="NMV59" s="116"/>
      <c r="NMW59" s="116"/>
      <c r="NMX59" s="116"/>
      <c r="NMY59" s="116"/>
      <c r="NMZ59" s="116"/>
      <c r="NNA59" s="116"/>
      <c r="NNB59" s="116"/>
      <c r="NNC59" s="116"/>
      <c r="NND59" s="116"/>
      <c r="NNE59" s="116"/>
      <c r="NNF59" s="116"/>
      <c r="NNG59" s="116"/>
      <c r="NNH59" s="116"/>
      <c r="NNI59" s="116"/>
      <c r="NNJ59" s="116"/>
      <c r="NNK59" s="116"/>
      <c r="NNL59" s="116"/>
      <c r="NNM59" s="116"/>
      <c r="NNN59" s="116"/>
      <c r="NNO59" s="116"/>
      <c r="NNP59" s="116"/>
      <c r="NNQ59" s="116"/>
      <c r="NNR59" s="116"/>
      <c r="NNS59" s="116"/>
      <c r="NNT59" s="116"/>
      <c r="NNU59" s="116"/>
      <c r="NNV59" s="116"/>
      <c r="NNW59" s="116"/>
      <c r="NNX59" s="116"/>
      <c r="NNY59" s="116"/>
      <c r="NNZ59" s="116"/>
      <c r="NOA59" s="116"/>
      <c r="NOB59" s="116"/>
      <c r="NOC59" s="116"/>
      <c r="NOD59" s="116"/>
      <c r="NOE59" s="116"/>
      <c r="NOF59" s="116"/>
      <c r="NOG59" s="116"/>
      <c r="NOH59" s="116"/>
      <c r="NOI59" s="116"/>
      <c r="NOJ59" s="116"/>
      <c r="NOK59" s="116"/>
      <c r="NOL59" s="116"/>
      <c r="NOM59" s="116"/>
      <c r="NON59" s="116"/>
      <c r="NOO59" s="116"/>
      <c r="NOP59" s="116"/>
      <c r="NOQ59" s="116"/>
      <c r="NOR59" s="116"/>
      <c r="NOS59" s="116"/>
      <c r="NOT59" s="116"/>
      <c r="NOU59" s="116"/>
      <c r="NOV59" s="116"/>
      <c r="NOW59" s="116"/>
      <c r="NOX59" s="116"/>
      <c r="NOY59" s="116"/>
      <c r="NOZ59" s="116"/>
      <c r="NPA59" s="116"/>
      <c r="NPB59" s="116"/>
      <c r="NPC59" s="116"/>
      <c r="NPD59" s="116"/>
      <c r="NPE59" s="116"/>
      <c r="NPF59" s="116"/>
      <c r="NPG59" s="116"/>
      <c r="NPH59" s="116"/>
      <c r="NPI59" s="116"/>
      <c r="NPJ59" s="116"/>
      <c r="NPK59" s="116"/>
      <c r="NPL59" s="116"/>
      <c r="NPM59" s="116"/>
      <c r="NPN59" s="116"/>
      <c r="NPO59" s="116"/>
      <c r="NPP59" s="116"/>
      <c r="NPQ59" s="116"/>
      <c r="NPR59" s="116"/>
      <c r="NPS59" s="116"/>
      <c r="NPT59" s="116"/>
      <c r="NPU59" s="116"/>
      <c r="NPV59" s="116"/>
      <c r="NPW59" s="116"/>
      <c r="NPX59" s="116"/>
      <c r="NPY59" s="116"/>
      <c r="NPZ59" s="116"/>
      <c r="NQA59" s="116"/>
      <c r="NQB59" s="116"/>
      <c r="NQC59" s="116"/>
      <c r="NQD59" s="116"/>
      <c r="NQE59" s="116"/>
      <c r="NQF59" s="116"/>
      <c r="NQG59" s="116"/>
      <c r="NQH59" s="116"/>
      <c r="NQI59" s="116"/>
      <c r="NQJ59" s="116"/>
      <c r="NQK59" s="116"/>
      <c r="NQL59" s="116"/>
      <c r="NQM59" s="116"/>
      <c r="NQN59" s="116"/>
      <c r="NQO59" s="116"/>
      <c r="NQP59" s="116"/>
      <c r="NQQ59" s="116"/>
      <c r="NQR59" s="116"/>
      <c r="NQS59" s="116"/>
      <c r="NQT59" s="116"/>
      <c r="NQU59" s="116"/>
      <c r="NQV59" s="116"/>
      <c r="NQW59" s="116"/>
      <c r="NQX59" s="116"/>
      <c r="NQY59" s="116"/>
      <c r="NQZ59" s="116"/>
      <c r="NRA59" s="116"/>
      <c r="NRB59" s="116"/>
      <c r="NRC59" s="116"/>
      <c r="NRD59" s="116"/>
      <c r="NRE59" s="116"/>
      <c r="NRF59" s="116"/>
      <c r="NRG59" s="116"/>
      <c r="NRH59" s="116"/>
      <c r="NRI59" s="116"/>
      <c r="NRJ59" s="116"/>
      <c r="NRK59" s="116"/>
      <c r="NRL59" s="116"/>
      <c r="NRM59" s="116"/>
      <c r="NRN59" s="116"/>
      <c r="NRO59" s="116"/>
      <c r="NRP59" s="116"/>
      <c r="NRQ59" s="116"/>
      <c r="NRR59" s="116"/>
      <c r="NRS59" s="116"/>
      <c r="NRT59" s="116"/>
      <c r="NRU59" s="116"/>
      <c r="NRV59" s="116"/>
      <c r="NRW59" s="116"/>
      <c r="NRX59" s="116"/>
      <c r="NRY59" s="116"/>
      <c r="NRZ59" s="116"/>
      <c r="NSA59" s="116"/>
      <c r="NSB59" s="116"/>
      <c r="NSC59" s="116"/>
      <c r="NSD59" s="116"/>
      <c r="NSE59" s="116"/>
      <c r="NSF59" s="116"/>
      <c r="NSG59" s="116"/>
      <c r="NSH59" s="116"/>
      <c r="NSI59" s="116"/>
      <c r="NSJ59" s="116"/>
      <c r="NSK59" s="116"/>
      <c r="NSL59" s="116"/>
      <c r="NSM59" s="116"/>
      <c r="NSN59" s="116"/>
      <c r="NSO59" s="116"/>
      <c r="NSP59" s="116"/>
      <c r="NSQ59" s="116"/>
      <c r="NSR59" s="116"/>
      <c r="NSS59" s="116"/>
      <c r="NST59" s="116"/>
      <c r="NSU59" s="116"/>
      <c r="NSV59" s="116"/>
      <c r="NSW59" s="116"/>
      <c r="NSX59" s="116"/>
      <c r="NSY59" s="116"/>
      <c r="NSZ59" s="116"/>
      <c r="NTA59" s="116"/>
      <c r="NTB59" s="116"/>
      <c r="NTC59" s="116"/>
      <c r="NTD59" s="116"/>
      <c r="NTE59" s="116"/>
      <c r="NTF59" s="116"/>
      <c r="NTG59" s="116"/>
      <c r="NTH59" s="116"/>
      <c r="NTI59" s="116"/>
      <c r="NTJ59" s="116"/>
      <c r="NTK59" s="116"/>
      <c r="NTL59" s="116"/>
      <c r="NTM59" s="116"/>
      <c r="NTN59" s="116"/>
      <c r="NTO59" s="116"/>
      <c r="NTP59" s="116"/>
      <c r="NTQ59" s="116"/>
      <c r="NTR59" s="116"/>
      <c r="NTS59" s="116"/>
      <c r="NTT59" s="116"/>
      <c r="NTU59" s="116"/>
      <c r="NTV59" s="116"/>
      <c r="NTW59" s="116"/>
      <c r="NTX59" s="116"/>
      <c r="NTY59" s="116"/>
      <c r="NTZ59" s="116"/>
      <c r="NUA59" s="116"/>
      <c r="NUB59" s="116"/>
      <c r="NUC59" s="116"/>
      <c r="NUD59" s="116"/>
      <c r="NUE59" s="116"/>
      <c r="NUF59" s="116"/>
      <c r="NUG59" s="116"/>
      <c r="NUH59" s="116"/>
      <c r="NUI59" s="116"/>
      <c r="NUJ59" s="116"/>
      <c r="NUK59" s="116"/>
      <c r="NUL59" s="116"/>
      <c r="NUM59" s="116"/>
      <c r="NUN59" s="116"/>
      <c r="NUO59" s="116"/>
      <c r="NUP59" s="116"/>
      <c r="NUQ59" s="116"/>
      <c r="NUR59" s="116"/>
      <c r="NUS59" s="116"/>
      <c r="NUT59" s="116"/>
      <c r="NUU59" s="116"/>
      <c r="NUV59" s="116"/>
      <c r="NUW59" s="116"/>
      <c r="NUX59" s="116"/>
      <c r="NUY59" s="116"/>
      <c r="NUZ59" s="116"/>
      <c r="NVA59" s="116"/>
      <c r="NVB59" s="116"/>
      <c r="NVC59" s="116"/>
      <c r="NVD59" s="116"/>
      <c r="NVE59" s="116"/>
      <c r="NVF59" s="116"/>
      <c r="NVG59" s="116"/>
      <c r="NVH59" s="116"/>
      <c r="NVI59" s="116"/>
      <c r="NVJ59" s="116"/>
      <c r="NVK59" s="116"/>
      <c r="NVL59" s="116"/>
      <c r="NVM59" s="116"/>
      <c r="NVN59" s="116"/>
      <c r="NVO59" s="116"/>
      <c r="NVP59" s="116"/>
      <c r="NVQ59" s="116"/>
      <c r="NVR59" s="116"/>
      <c r="NVS59" s="116"/>
      <c r="NVT59" s="116"/>
      <c r="NVU59" s="116"/>
      <c r="NVV59" s="116"/>
      <c r="NVW59" s="116"/>
      <c r="NVX59" s="116"/>
      <c r="NVY59" s="116"/>
      <c r="NVZ59" s="116"/>
      <c r="NWA59" s="116"/>
      <c r="NWB59" s="116"/>
      <c r="NWC59" s="116"/>
      <c r="NWD59" s="116"/>
      <c r="NWE59" s="116"/>
      <c r="NWF59" s="116"/>
      <c r="NWG59" s="116"/>
      <c r="NWH59" s="116"/>
      <c r="NWI59" s="116"/>
      <c r="NWJ59" s="116"/>
      <c r="NWK59" s="116"/>
      <c r="NWL59" s="116"/>
      <c r="NWM59" s="116"/>
      <c r="NWN59" s="116"/>
      <c r="NWO59" s="116"/>
      <c r="NWP59" s="116"/>
      <c r="NWQ59" s="116"/>
      <c r="NWR59" s="116"/>
      <c r="NWS59" s="116"/>
      <c r="NWT59" s="116"/>
      <c r="NWU59" s="116"/>
      <c r="NWV59" s="116"/>
      <c r="NWW59" s="116"/>
      <c r="NWX59" s="116"/>
      <c r="NWY59" s="116"/>
      <c r="NWZ59" s="116"/>
      <c r="NXA59" s="116"/>
      <c r="NXB59" s="116"/>
      <c r="NXC59" s="116"/>
      <c r="NXD59" s="116"/>
      <c r="NXE59" s="116"/>
      <c r="NXF59" s="116"/>
      <c r="NXG59" s="116"/>
      <c r="NXH59" s="116"/>
      <c r="NXI59" s="116"/>
      <c r="NXJ59" s="116"/>
      <c r="NXK59" s="116"/>
      <c r="NXL59" s="116"/>
      <c r="NXM59" s="116"/>
      <c r="NXN59" s="116"/>
      <c r="NXO59" s="116"/>
      <c r="NXP59" s="116"/>
      <c r="NXQ59" s="116"/>
      <c r="NXR59" s="116"/>
      <c r="NXS59" s="116"/>
      <c r="NXT59" s="116"/>
      <c r="NXU59" s="116"/>
      <c r="NXV59" s="116"/>
      <c r="NXW59" s="116"/>
      <c r="NXX59" s="116"/>
      <c r="NXY59" s="116"/>
      <c r="NXZ59" s="116"/>
      <c r="NYA59" s="116"/>
      <c r="NYB59" s="116"/>
      <c r="NYC59" s="116"/>
      <c r="NYD59" s="116"/>
      <c r="NYE59" s="116"/>
      <c r="NYF59" s="116"/>
      <c r="NYG59" s="116"/>
      <c r="NYH59" s="116"/>
      <c r="NYI59" s="116"/>
      <c r="NYJ59" s="116"/>
      <c r="NYK59" s="116"/>
      <c r="NYL59" s="116"/>
      <c r="NYM59" s="116"/>
      <c r="NYN59" s="116"/>
      <c r="NYO59" s="116"/>
      <c r="NYP59" s="116"/>
      <c r="NYQ59" s="116"/>
      <c r="NYR59" s="116"/>
      <c r="NYS59" s="116"/>
      <c r="NYT59" s="116"/>
      <c r="NYU59" s="116"/>
      <c r="NYV59" s="116"/>
      <c r="NYW59" s="116"/>
      <c r="NYX59" s="116"/>
      <c r="NYY59" s="116"/>
      <c r="NYZ59" s="116"/>
      <c r="NZA59" s="116"/>
      <c r="NZB59" s="116"/>
      <c r="NZC59" s="116"/>
      <c r="NZD59" s="116"/>
      <c r="NZE59" s="116"/>
      <c r="NZF59" s="116"/>
      <c r="NZG59" s="116"/>
      <c r="NZH59" s="116"/>
      <c r="NZI59" s="116"/>
      <c r="NZJ59" s="116"/>
      <c r="NZK59" s="116"/>
      <c r="NZL59" s="116"/>
      <c r="NZM59" s="116"/>
      <c r="NZN59" s="116"/>
      <c r="NZO59" s="116"/>
      <c r="NZP59" s="116"/>
      <c r="NZQ59" s="116"/>
      <c r="NZR59" s="116"/>
      <c r="NZS59" s="116"/>
      <c r="NZT59" s="116"/>
      <c r="NZU59" s="116"/>
      <c r="NZV59" s="116"/>
      <c r="NZW59" s="116"/>
      <c r="NZX59" s="116"/>
      <c r="NZY59" s="116"/>
      <c r="NZZ59" s="116"/>
      <c r="OAA59" s="116"/>
      <c r="OAB59" s="116"/>
      <c r="OAC59" s="116"/>
      <c r="OAD59" s="116"/>
      <c r="OAE59" s="116"/>
      <c r="OAF59" s="116"/>
      <c r="OAG59" s="116"/>
      <c r="OAH59" s="116"/>
      <c r="OAI59" s="116"/>
      <c r="OAJ59" s="116"/>
      <c r="OAK59" s="116"/>
      <c r="OAL59" s="116"/>
      <c r="OAM59" s="116"/>
      <c r="OAN59" s="116"/>
      <c r="OAO59" s="116"/>
      <c r="OAP59" s="116"/>
      <c r="OAQ59" s="116"/>
      <c r="OAR59" s="116"/>
      <c r="OAS59" s="116"/>
      <c r="OAT59" s="116"/>
      <c r="OAU59" s="116"/>
      <c r="OAV59" s="116"/>
      <c r="OAW59" s="116"/>
      <c r="OAX59" s="116"/>
      <c r="OAY59" s="116"/>
      <c r="OAZ59" s="116"/>
      <c r="OBA59" s="116"/>
      <c r="OBB59" s="116"/>
      <c r="OBC59" s="116"/>
      <c r="OBD59" s="116"/>
      <c r="OBE59" s="116"/>
      <c r="OBF59" s="116"/>
      <c r="OBG59" s="116"/>
      <c r="OBH59" s="116"/>
      <c r="OBI59" s="116"/>
      <c r="OBJ59" s="116"/>
      <c r="OBK59" s="116"/>
      <c r="OBL59" s="116"/>
      <c r="OBM59" s="116"/>
      <c r="OBN59" s="116"/>
      <c r="OBO59" s="116"/>
      <c r="OBP59" s="116"/>
      <c r="OBQ59" s="116"/>
      <c r="OBR59" s="116"/>
      <c r="OBS59" s="116"/>
      <c r="OBT59" s="116"/>
      <c r="OBU59" s="116"/>
      <c r="OBV59" s="116"/>
      <c r="OBW59" s="116"/>
      <c r="OBX59" s="116"/>
      <c r="OBY59" s="116"/>
      <c r="OBZ59" s="116"/>
      <c r="OCA59" s="116"/>
      <c r="OCB59" s="116"/>
      <c r="OCC59" s="116"/>
      <c r="OCD59" s="116"/>
      <c r="OCE59" s="116"/>
      <c r="OCF59" s="116"/>
      <c r="OCG59" s="116"/>
      <c r="OCH59" s="116"/>
      <c r="OCI59" s="116"/>
      <c r="OCJ59" s="116"/>
      <c r="OCK59" s="116"/>
      <c r="OCL59" s="116"/>
      <c r="OCM59" s="116"/>
      <c r="OCN59" s="116"/>
      <c r="OCO59" s="116"/>
      <c r="OCP59" s="116"/>
      <c r="OCQ59" s="116"/>
      <c r="OCR59" s="116"/>
      <c r="OCS59" s="116"/>
      <c r="OCT59" s="116"/>
      <c r="OCU59" s="116"/>
      <c r="OCV59" s="116"/>
      <c r="OCW59" s="116"/>
      <c r="OCX59" s="116"/>
      <c r="OCY59" s="116"/>
      <c r="OCZ59" s="116"/>
      <c r="ODA59" s="116"/>
      <c r="ODB59" s="116"/>
      <c r="ODC59" s="116"/>
      <c r="ODD59" s="116"/>
      <c r="ODE59" s="116"/>
      <c r="ODF59" s="116"/>
      <c r="ODG59" s="116"/>
      <c r="ODH59" s="116"/>
      <c r="ODI59" s="116"/>
      <c r="ODJ59" s="116"/>
      <c r="ODK59" s="116"/>
      <c r="ODL59" s="116"/>
      <c r="ODM59" s="116"/>
      <c r="ODN59" s="116"/>
      <c r="ODO59" s="116"/>
      <c r="ODP59" s="116"/>
      <c r="ODQ59" s="116"/>
      <c r="ODR59" s="116"/>
      <c r="ODS59" s="116"/>
      <c r="ODT59" s="116"/>
      <c r="ODU59" s="116"/>
      <c r="ODV59" s="116"/>
      <c r="ODW59" s="116"/>
      <c r="ODX59" s="116"/>
      <c r="ODY59" s="116"/>
      <c r="ODZ59" s="116"/>
      <c r="OEA59" s="116"/>
      <c r="OEB59" s="116"/>
      <c r="OEC59" s="116"/>
      <c r="OED59" s="116"/>
      <c r="OEE59" s="116"/>
      <c r="OEF59" s="116"/>
      <c r="OEG59" s="116"/>
      <c r="OEH59" s="116"/>
      <c r="OEI59" s="116"/>
      <c r="OEJ59" s="116"/>
      <c r="OEK59" s="116"/>
      <c r="OEL59" s="116"/>
      <c r="OEM59" s="116"/>
      <c r="OEN59" s="116"/>
      <c r="OEO59" s="116"/>
      <c r="OEP59" s="116"/>
      <c r="OEQ59" s="116"/>
      <c r="OER59" s="116"/>
      <c r="OES59" s="116"/>
      <c r="OET59" s="116"/>
      <c r="OEU59" s="116"/>
      <c r="OEV59" s="116"/>
      <c r="OEW59" s="116"/>
      <c r="OEX59" s="116"/>
      <c r="OEY59" s="116"/>
      <c r="OEZ59" s="116"/>
      <c r="OFA59" s="116"/>
      <c r="OFB59" s="116"/>
      <c r="OFC59" s="116"/>
      <c r="OFD59" s="116"/>
      <c r="OFE59" s="116"/>
      <c r="OFF59" s="116"/>
      <c r="OFG59" s="116"/>
      <c r="OFH59" s="116"/>
      <c r="OFI59" s="116"/>
      <c r="OFJ59" s="116"/>
      <c r="OFK59" s="116"/>
      <c r="OFL59" s="116"/>
      <c r="OFM59" s="116"/>
      <c r="OFN59" s="116"/>
      <c r="OFO59" s="116"/>
      <c r="OFP59" s="116"/>
      <c r="OFQ59" s="116"/>
      <c r="OFR59" s="116"/>
      <c r="OFS59" s="116"/>
      <c r="OFT59" s="116"/>
      <c r="OFU59" s="116"/>
      <c r="OFV59" s="116"/>
      <c r="OFW59" s="116"/>
      <c r="OFX59" s="116"/>
      <c r="OFY59" s="116"/>
      <c r="OFZ59" s="116"/>
      <c r="OGA59" s="116"/>
      <c r="OGB59" s="116"/>
      <c r="OGC59" s="116"/>
      <c r="OGD59" s="116"/>
      <c r="OGE59" s="116"/>
      <c r="OGF59" s="116"/>
      <c r="OGG59" s="116"/>
      <c r="OGH59" s="116"/>
      <c r="OGI59" s="116"/>
      <c r="OGJ59" s="116"/>
      <c r="OGK59" s="116"/>
      <c r="OGL59" s="116"/>
      <c r="OGM59" s="116"/>
      <c r="OGN59" s="116"/>
      <c r="OGO59" s="116"/>
      <c r="OGP59" s="116"/>
      <c r="OGQ59" s="116"/>
      <c r="OGR59" s="116"/>
      <c r="OGS59" s="116"/>
      <c r="OGT59" s="116"/>
      <c r="OGU59" s="116"/>
      <c r="OGV59" s="116"/>
      <c r="OGW59" s="116"/>
      <c r="OGX59" s="116"/>
      <c r="OGY59" s="116"/>
      <c r="OGZ59" s="116"/>
      <c r="OHA59" s="116"/>
      <c r="OHB59" s="116"/>
      <c r="OHC59" s="116"/>
      <c r="OHD59" s="116"/>
      <c r="OHE59" s="116"/>
      <c r="OHF59" s="116"/>
      <c r="OHG59" s="116"/>
      <c r="OHH59" s="116"/>
      <c r="OHI59" s="116"/>
      <c r="OHJ59" s="116"/>
      <c r="OHK59" s="116"/>
      <c r="OHL59" s="116"/>
      <c r="OHM59" s="116"/>
      <c r="OHN59" s="116"/>
      <c r="OHO59" s="116"/>
      <c r="OHP59" s="116"/>
      <c r="OHQ59" s="116"/>
      <c r="OHR59" s="116"/>
      <c r="OHS59" s="116"/>
      <c r="OHT59" s="116"/>
      <c r="OHU59" s="116"/>
      <c r="OHV59" s="116"/>
      <c r="OHW59" s="116"/>
      <c r="OHX59" s="116"/>
      <c r="OHY59" s="116"/>
      <c r="OHZ59" s="116"/>
      <c r="OIA59" s="116"/>
      <c r="OIB59" s="116"/>
      <c r="OIC59" s="116"/>
      <c r="OID59" s="116"/>
      <c r="OIE59" s="116"/>
      <c r="OIF59" s="116"/>
      <c r="OIG59" s="116"/>
      <c r="OIH59" s="116"/>
      <c r="OII59" s="116"/>
      <c r="OIJ59" s="116"/>
      <c r="OIK59" s="116"/>
      <c r="OIL59" s="116"/>
      <c r="OIM59" s="116"/>
      <c r="OIN59" s="116"/>
      <c r="OIO59" s="116"/>
      <c r="OIP59" s="116"/>
      <c r="OIQ59" s="116"/>
      <c r="OIR59" s="116"/>
      <c r="OIS59" s="116"/>
      <c r="OIT59" s="116"/>
      <c r="OIU59" s="116"/>
      <c r="OIV59" s="116"/>
      <c r="OIW59" s="116"/>
      <c r="OIX59" s="116"/>
      <c r="OIY59" s="116"/>
      <c r="OIZ59" s="116"/>
      <c r="OJA59" s="116"/>
      <c r="OJB59" s="116"/>
      <c r="OJC59" s="116"/>
      <c r="OJD59" s="116"/>
      <c r="OJE59" s="116"/>
      <c r="OJF59" s="116"/>
      <c r="OJG59" s="116"/>
      <c r="OJH59" s="116"/>
      <c r="OJI59" s="116"/>
      <c r="OJJ59" s="116"/>
      <c r="OJK59" s="116"/>
      <c r="OJL59" s="116"/>
      <c r="OJM59" s="116"/>
      <c r="OJN59" s="116"/>
      <c r="OJO59" s="116"/>
      <c r="OJP59" s="116"/>
      <c r="OJQ59" s="116"/>
      <c r="OJR59" s="116"/>
      <c r="OJS59" s="116"/>
      <c r="OJT59" s="116"/>
      <c r="OJU59" s="116"/>
      <c r="OJV59" s="116"/>
      <c r="OJW59" s="116"/>
      <c r="OJX59" s="116"/>
      <c r="OJY59" s="116"/>
      <c r="OJZ59" s="116"/>
      <c r="OKA59" s="116"/>
      <c r="OKB59" s="116"/>
      <c r="OKC59" s="116"/>
      <c r="OKD59" s="116"/>
      <c r="OKE59" s="116"/>
      <c r="OKF59" s="116"/>
      <c r="OKG59" s="116"/>
      <c r="OKH59" s="116"/>
      <c r="OKI59" s="116"/>
      <c r="OKJ59" s="116"/>
      <c r="OKK59" s="116"/>
      <c r="OKL59" s="116"/>
      <c r="OKM59" s="116"/>
      <c r="OKN59" s="116"/>
      <c r="OKO59" s="116"/>
      <c r="OKP59" s="116"/>
      <c r="OKQ59" s="116"/>
      <c r="OKR59" s="116"/>
      <c r="OKS59" s="116"/>
      <c r="OKT59" s="116"/>
      <c r="OKU59" s="116"/>
      <c r="OKV59" s="116"/>
      <c r="OKW59" s="116"/>
      <c r="OKX59" s="116"/>
      <c r="OKY59" s="116"/>
      <c r="OKZ59" s="116"/>
      <c r="OLA59" s="116"/>
      <c r="OLB59" s="116"/>
      <c r="OLC59" s="116"/>
      <c r="OLD59" s="116"/>
      <c r="OLE59" s="116"/>
      <c r="OLF59" s="116"/>
      <c r="OLG59" s="116"/>
      <c r="OLH59" s="116"/>
      <c r="OLI59" s="116"/>
      <c r="OLJ59" s="116"/>
      <c r="OLK59" s="116"/>
      <c r="OLL59" s="116"/>
      <c r="OLM59" s="116"/>
      <c r="OLN59" s="116"/>
      <c r="OLO59" s="116"/>
      <c r="OLP59" s="116"/>
      <c r="OLQ59" s="116"/>
      <c r="OLR59" s="116"/>
      <c r="OLS59" s="116"/>
      <c r="OLT59" s="116"/>
      <c r="OLU59" s="116"/>
      <c r="OLV59" s="116"/>
      <c r="OLW59" s="116"/>
      <c r="OLX59" s="116"/>
      <c r="OLY59" s="116"/>
      <c r="OLZ59" s="116"/>
      <c r="OMA59" s="116"/>
      <c r="OMB59" s="116"/>
      <c r="OMC59" s="116"/>
      <c r="OMD59" s="116"/>
      <c r="OME59" s="116"/>
      <c r="OMF59" s="116"/>
      <c r="OMG59" s="116"/>
      <c r="OMH59" s="116"/>
      <c r="OMI59" s="116"/>
      <c r="OMJ59" s="116"/>
      <c r="OMK59" s="116"/>
      <c r="OML59" s="116"/>
      <c r="OMM59" s="116"/>
      <c r="OMN59" s="116"/>
      <c r="OMO59" s="116"/>
      <c r="OMP59" s="116"/>
      <c r="OMQ59" s="116"/>
      <c r="OMR59" s="116"/>
      <c r="OMS59" s="116"/>
      <c r="OMT59" s="116"/>
      <c r="OMU59" s="116"/>
      <c r="OMV59" s="116"/>
      <c r="OMW59" s="116"/>
      <c r="OMX59" s="116"/>
      <c r="OMY59" s="116"/>
      <c r="OMZ59" s="116"/>
      <c r="ONA59" s="116"/>
      <c r="ONB59" s="116"/>
      <c r="ONC59" s="116"/>
      <c r="OND59" s="116"/>
      <c r="ONE59" s="116"/>
      <c r="ONF59" s="116"/>
      <c r="ONG59" s="116"/>
      <c r="ONH59" s="116"/>
      <c r="ONI59" s="116"/>
      <c r="ONJ59" s="116"/>
      <c r="ONK59" s="116"/>
      <c r="ONL59" s="116"/>
      <c r="ONM59" s="116"/>
      <c r="ONN59" s="116"/>
      <c r="ONO59" s="116"/>
      <c r="ONP59" s="116"/>
      <c r="ONQ59" s="116"/>
      <c r="ONR59" s="116"/>
      <c r="ONS59" s="116"/>
      <c r="ONT59" s="116"/>
      <c r="ONU59" s="116"/>
      <c r="ONV59" s="116"/>
      <c r="ONW59" s="116"/>
      <c r="ONX59" s="116"/>
      <c r="ONY59" s="116"/>
      <c r="ONZ59" s="116"/>
      <c r="OOA59" s="116"/>
      <c r="OOB59" s="116"/>
      <c r="OOC59" s="116"/>
      <c r="OOD59" s="116"/>
      <c r="OOE59" s="116"/>
      <c r="OOF59" s="116"/>
      <c r="OOG59" s="116"/>
      <c r="OOH59" s="116"/>
      <c r="OOI59" s="116"/>
      <c r="OOJ59" s="116"/>
      <c r="OOK59" s="116"/>
      <c r="OOL59" s="116"/>
      <c r="OOM59" s="116"/>
      <c r="OON59" s="116"/>
      <c r="OOO59" s="116"/>
      <c r="OOP59" s="116"/>
      <c r="OOQ59" s="116"/>
      <c r="OOR59" s="116"/>
      <c r="OOS59" s="116"/>
      <c r="OOT59" s="116"/>
      <c r="OOU59" s="116"/>
      <c r="OOV59" s="116"/>
      <c r="OOW59" s="116"/>
      <c r="OOX59" s="116"/>
      <c r="OOY59" s="116"/>
      <c r="OOZ59" s="116"/>
      <c r="OPA59" s="116"/>
      <c r="OPB59" s="116"/>
      <c r="OPC59" s="116"/>
      <c r="OPD59" s="116"/>
      <c r="OPE59" s="116"/>
      <c r="OPF59" s="116"/>
      <c r="OPG59" s="116"/>
      <c r="OPH59" s="116"/>
      <c r="OPI59" s="116"/>
      <c r="OPJ59" s="116"/>
      <c r="OPK59" s="116"/>
      <c r="OPL59" s="116"/>
      <c r="OPM59" s="116"/>
      <c r="OPN59" s="116"/>
      <c r="OPO59" s="116"/>
      <c r="OPP59" s="116"/>
      <c r="OPQ59" s="116"/>
      <c r="OPR59" s="116"/>
      <c r="OPS59" s="116"/>
      <c r="OPT59" s="116"/>
      <c r="OPU59" s="116"/>
      <c r="OPV59" s="116"/>
      <c r="OPW59" s="116"/>
      <c r="OPX59" s="116"/>
      <c r="OPY59" s="116"/>
      <c r="OPZ59" s="116"/>
      <c r="OQA59" s="116"/>
      <c r="OQB59" s="116"/>
      <c r="OQC59" s="116"/>
      <c r="OQD59" s="116"/>
      <c r="OQE59" s="116"/>
      <c r="OQF59" s="116"/>
      <c r="OQG59" s="116"/>
      <c r="OQH59" s="116"/>
      <c r="OQI59" s="116"/>
      <c r="OQJ59" s="116"/>
      <c r="OQK59" s="116"/>
      <c r="OQL59" s="116"/>
      <c r="OQM59" s="116"/>
      <c r="OQN59" s="116"/>
      <c r="OQO59" s="116"/>
      <c r="OQP59" s="116"/>
      <c r="OQQ59" s="116"/>
      <c r="OQR59" s="116"/>
      <c r="OQS59" s="116"/>
      <c r="OQT59" s="116"/>
      <c r="OQU59" s="116"/>
      <c r="OQV59" s="116"/>
      <c r="OQW59" s="116"/>
      <c r="OQX59" s="116"/>
      <c r="OQY59" s="116"/>
      <c r="OQZ59" s="116"/>
      <c r="ORA59" s="116"/>
      <c r="ORB59" s="116"/>
      <c r="ORC59" s="116"/>
      <c r="ORD59" s="116"/>
      <c r="ORE59" s="116"/>
      <c r="ORF59" s="116"/>
      <c r="ORG59" s="116"/>
      <c r="ORH59" s="116"/>
      <c r="ORI59" s="116"/>
      <c r="ORJ59" s="116"/>
      <c r="ORK59" s="116"/>
      <c r="ORL59" s="116"/>
      <c r="ORM59" s="116"/>
      <c r="ORN59" s="116"/>
      <c r="ORO59" s="116"/>
      <c r="ORP59" s="116"/>
      <c r="ORQ59" s="116"/>
      <c r="ORR59" s="116"/>
      <c r="ORS59" s="116"/>
      <c r="ORT59" s="116"/>
      <c r="ORU59" s="116"/>
      <c r="ORV59" s="116"/>
      <c r="ORW59" s="116"/>
      <c r="ORX59" s="116"/>
      <c r="ORY59" s="116"/>
      <c r="ORZ59" s="116"/>
      <c r="OSA59" s="116"/>
      <c r="OSB59" s="116"/>
      <c r="OSC59" s="116"/>
      <c r="OSD59" s="116"/>
      <c r="OSE59" s="116"/>
      <c r="OSF59" s="116"/>
      <c r="OSG59" s="116"/>
      <c r="OSH59" s="116"/>
      <c r="OSI59" s="116"/>
      <c r="OSJ59" s="116"/>
      <c r="OSK59" s="116"/>
      <c r="OSL59" s="116"/>
      <c r="OSM59" s="116"/>
      <c r="OSN59" s="116"/>
      <c r="OSO59" s="116"/>
      <c r="OSP59" s="116"/>
      <c r="OSQ59" s="116"/>
      <c r="OSR59" s="116"/>
      <c r="OSS59" s="116"/>
      <c r="OST59" s="116"/>
      <c r="OSU59" s="116"/>
      <c r="OSV59" s="116"/>
      <c r="OSW59" s="116"/>
      <c r="OSX59" s="116"/>
      <c r="OSY59" s="116"/>
      <c r="OSZ59" s="116"/>
      <c r="OTA59" s="116"/>
      <c r="OTB59" s="116"/>
      <c r="OTC59" s="116"/>
      <c r="OTD59" s="116"/>
      <c r="OTE59" s="116"/>
      <c r="OTF59" s="116"/>
      <c r="OTG59" s="116"/>
      <c r="OTH59" s="116"/>
      <c r="OTI59" s="116"/>
      <c r="OTJ59" s="116"/>
      <c r="OTK59" s="116"/>
      <c r="OTL59" s="116"/>
      <c r="OTM59" s="116"/>
      <c r="OTN59" s="116"/>
      <c r="OTO59" s="116"/>
      <c r="OTP59" s="116"/>
      <c r="OTQ59" s="116"/>
      <c r="OTR59" s="116"/>
      <c r="OTS59" s="116"/>
      <c r="OTT59" s="116"/>
      <c r="OTU59" s="116"/>
      <c r="OTV59" s="116"/>
      <c r="OTW59" s="116"/>
      <c r="OTX59" s="116"/>
      <c r="OTY59" s="116"/>
      <c r="OTZ59" s="116"/>
      <c r="OUA59" s="116"/>
      <c r="OUB59" s="116"/>
      <c r="OUC59" s="116"/>
      <c r="OUD59" s="116"/>
      <c r="OUE59" s="116"/>
      <c r="OUF59" s="116"/>
      <c r="OUG59" s="116"/>
      <c r="OUH59" s="116"/>
      <c r="OUI59" s="116"/>
      <c r="OUJ59" s="116"/>
      <c r="OUK59" s="116"/>
      <c r="OUL59" s="116"/>
      <c r="OUM59" s="116"/>
      <c r="OUN59" s="116"/>
      <c r="OUO59" s="116"/>
      <c r="OUP59" s="116"/>
      <c r="OUQ59" s="116"/>
      <c r="OUR59" s="116"/>
      <c r="OUS59" s="116"/>
      <c r="OUT59" s="116"/>
      <c r="OUU59" s="116"/>
      <c r="OUV59" s="116"/>
      <c r="OUW59" s="116"/>
      <c r="OUX59" s="116"/>
      <c r="OUY59" s="116"/>
      <c r="OUZ59" s="116"/>
      <c r="OVA59" s="116"/>
      <c r="OVB59" s="116"/>
      <c r="OVC59" s="116"/>
      <c r="OVD59" s="116"/>
      <c r="OVE59" s="116"/>
      <c r="OVF59" s="116"/>
      <c r="OVG59" s="116"/>
      <c r="OVH59" s="116"/>
      <c r="OVI59" s="116"/>
      <c r="OVJ59" s="116"/>
      <c r="OVK59" s="116"/>
      <c r="OVL59" s="116"/>
      <c r="OVM59" s="116"/>
      <c r="OVN59" s="116"/>
      <c r="OVO59" s="116"/>
      <c r="OVP59" s="116"/>
      <c r="OVQ59" s="116"/>
      <c r="OVR59" s="116"/>
      <c r="OVS59" s="116"/>
      <c r="OVT59" s="116"/>
      <c r="OVU59" s="116"/>
      <c r="OVV59" s="116"/>
      <c r="OVW59" s="116"/>
      <c r="OVX59" s="116"/>
      <c r="OVY59" s="116"/>
      <c r="OVZ59" s="116"/>
      <c r="OWA59" s="116"/>
      <c r="OWB59" s="116"/>
      <c r="OWC59" s="116"/>
      <c r="OWD59" s="116"/>
      <c r="OWE59" s="116"/>
      <c r="OWF59" s="116"/>
      <c r="OWG59" s="116"/>
      <c r="OWH59" s="116"/>
      <c r="OWI59" s="116"/>
      <c r="OWJ59" s="116"/>
      <c r="OWK59" s="116"/>
      <c r="OWL59" s="116"/>
      <c r="OWM59" s="116"/>
      <c r="OWN59" s="116"/>
      <c r="OWO59" s="116"/>
      <c r="OWP59" s="116"/>
      <c r="OWQ59" s="116"/>
      <c r="OWR59" s="116"/>
      <c r="OWS59" s="116"/>
      <c r="OWT59" s="116"/>
      <c r="OWU59" s="116"/>
      <c r="OWV59" s="116"/>
      <c r="OWW59" s="116"/>
      <c r="OWX59" s="116"/>
      <c r="OWY59" s="116"/>
      <c r="OWZ59" s="116"/>
      <c r="OXA59" s="116"/>
      <c r="OXB59" s="116"/>
      <c r="OXC59" s="116"/>
      <c r="OXD59" s="116"/>
      <c r="OXE59" s="116"/>
      <c r="OXF59" s="116"/>
      <c r="OXG59" s="116"/>
      <c r="OXH59" s="116"/>
      <c r="OXI59" s="116"/>
      <c r="OXJ59" s="116"/>
      <c r="OXK59" s="116"/>
      <c r="OXL59" s="116"/>
      <c r="OXM59" s="116"/>
      <c r="OXN59" s="116"/>
      <c r="OXO59" s="116"/>
      <c r="OXP59" s="116"/>
      <c r="OXQ59" s="116"/>
      <c r="OXR59" s="116"/>
      <c r="OXS59" s="116"/>
      <c r="OXT59" s="116"/>
      <c r="OXU59" s="116"/>
      <c r="OXV59" s="116"/>
      <c r="OXW59" s="116"/>
      <c r="OXX59" s="116"/>
      <c r="OXY59" s="116"/>
      <c r="OXZ59" s="116"/>
      <c r="OYA59" s="116"/>
      <c r="OYB59" s="116"/>
      <c r="OYC59" s="116"/>
      <c r="OYD59" s="116"/>
      <c r="OYE59" s="116"/>
      <c r="OYF59" s="116"/>
      <c r="OYG59" s="116"/>
      <c r="OYH59" s="116"/>
      <c r="OYI59" s="116"/>
      <c r="OYJ59" s="116"/>
      <c r="OYK59" s="116"/>
      <c r="OYL59" s="116"/>
      <c r="OYM59" s="116"/>
      <c r="OYN59" s="116"/>
      <c r="OYO59" s="116"/>
      <c r="OYP59" s="116"/>
      <c r="OYQ59" s="116"/>
      <c r="OYR59" s="116"/>
      <c r="OYS59" s="116"/>
      <c r="OYT59" s="116"/>
      <c r="OYU59" s="116"/>
      <c r="OYV59" s="116"/>
      <c r="OYW59" s="116"/>
      <c r="OYX59" s="116"/>
      <c r="OYY59" s="116"/>
      <c r="OYZ59" s="116"/>
      <c r="OZA59" s="116"/>
      <c r="OZB59" s="116"/>
      <c r="OZC59" s="116"/>
      <c r="OZD59" s="116"/>
      <c r="OZE59" s="116"/>
      <c r="OZF59" s="116"/>
      <c r="OZG59" s="116"/>
      <c r="OZH59" s="116"/>
      <c r="OZI59" s="116"/>
      <c r="OZJ59" s="116"/>
      <c r="OZK59" s="116"/>
      <c r="OZL59" s="116"/>
      <c r="OZM59" s="116"/>
      <c r="OZN59" s="116"/>
      <c r="OZO59" s="116"/>
      <c r="OZP59" s="116"/>
      <c r="OZQ59" s="116"/>
      <c r="OZR59" s="116"/>
      <c r="OZS59" s="116"/>
      <c r="OZT59" s="116"/>
      <c r="OZU59" s="116"/>
      <c r="OZV59" s="116"/>
      <c r="OZW59" s="116"/>
      <c r="OZX59" s="116"/>
      <c r="OZY59" s="116"/>
      <c r="OZZ59" s="116"/>
      <c r="PAA59" s="116"/>
      <c r="PAB59" s="116"/>
      <c r="PAC59" s="116"/>
      <c r="PAD59" s="116"/>
      <c r="PAE59" s="116"/>
      <c r="PAF59" s="116"/>
      <c r="PAG59" s="116"/>
      <c r="PAH59" s="116"/>
      <c r="PAI59" s="116"/>
      <c r="PAJ59" s="116"/>
      <c r="PAK59" s="116"/>
      <c r="PAL59" s="116"/>
      <c r="PAM59" s="116"/>
      <c r="PAN59" s="116"/>
      <c r="PAO59" s="116"/>
      <c r="PAP59" s="116"/>
      <c r="PAQ59" s="116"/>
      <c r="PAR59" s="116"/>
      <c r="PAS59" s="116"/>
      <c r="PAT59" s="116"/>
      <c r="PAU59" s="116"/>
      <c r="PAV59" s="116"/>
      <c r="PAW59" s="116"/>
      <c r="PAX59" s="116"/>
      <c r="PAY59" s="116"/>
      <c r="PAZ59" s="116"/>
      <c r="PBA59" s="116"/>
      <c r="PBB59" s="116"/>
      <c r="PBC59" s="116"/>
      <c r="PBD59" s="116"/>
      <c r="PBE59" s="116"/>
      <c r="PBF59" s="116"/>
      <c r="PBG59" s="116"/>
      <c r="PBH59" s="116"/>
      <c r="PBI59" s="116"/>
      <c r="PBJ59" s="116"/>
      <c r="PBK59" s="116"/>
      <c r="PBL59" s="116"/>
      <c r="PBM59" s="116"/>
      <c r="PBN59" s="116"/>
      <c r="PBO59" s="116"/>
      <c r="PBP59" s="116"/>
      <c r="PBQ59" s="116"/>
      <c r="PBR59" s="116"/>
      <c r="PBS59" s="116"/>
      <c r="PBT59" s="116"/>
      <c r="PBU59" s="116"/>
      <c r="PBV59" s="116"/>
      <c r="PBW59" s="116"/>
      <c r="PBX59" s="116"/>
      <c r="PBY59" s="116"/>
      <c r="PBZ59" s="116"/>
      <c r="PCA59" s="116"/>
      <c r="PCB59" s="116"/>
      <c r="PCC59" s="116"/>
      <c r="PCD59" s="116"/>
      <c r="PCE59" s="116"/>
      <c r="PCF59" s="116"/>
      <c r="PCG59" s="116"/>
      <c r="PCH59" s="116"/>
      <c r="PCI59" s="116"/>
      <c r="PCJ59" s="116"/>
      <c r="PCK59" s="116"/>
      <c r="PCL59" s="116"/>
      <c r="PCM59" s="116"/>
      <c r="PCN59" s="116"/>
      <c r="PCO59" s="116"/>
      <c r="PCP59" s="116"/>
      <c r="PCQ59" s="116"/>
      <c r="PCR59" s="116"/>
      <c r="PCS59" s="116"/>
      <c r="PCT59" s="116"/>
      <c r="PCU59" s="116"/>
      <c r="PCV59" s="116"/>
      <c r="PCW59" s="116"/>
      <c r="PCX59" s="116"/>
      <c r="PCY59" s="116"/>
      <c r="PCZ59" s="116"/>
      <c r="PDA59" s="116"/>
      <c r="PDB59" s="116"/>
      <c r="PDC59" s="116"/>
      <c r="PDD59" s="116"/>
      <c r="PDE59" s="116"/>
      <c r="PDF59" s="116"/>
      <c r="PDG59" s="116"/>
      <c r="PDH59" s="116"/>
      <c r="PDI59" s="116"/>
      <c r="PDJ59" s="116"/>
      <c r="PDK59" s="116"/>
      <c r="PDL59" s="116"/>
      <c r="PDM59" s="116"/>
      <c r="PDN59" s="116"/>
      <c r="PDO59" s="116"/>
      <c r="PDP59" s="116"/>
      <c r="PDQ59" s="116"/>
      <c r="PDR59" s="116"/>
      <c r="PDS59" s="116"/>
      <c r="PDT59" s="116"/>
      <c r="PDU59" s="116"/>
      <c r="PDV59" s="116"/>
      <c r="PDW59" s="116"/>
      <c r="PDX59" s="116"/>
      <c r="PDY59" s="116"/>
      <c r="PDZ59" s="116"/>
      <c r="PEA59" s="116"/>
      <c r="PEB59" s="116"/>
      <c r="PEC59" s="116"/>
      <c r="PED59" s="116"/>
      <c r="PEE59" s="116"/>
      <c r="PEF59" s="116"/>
      <c r="PEG59" s="116"/>
      <c r="PEH59" s="116"/>
      <c r="PEI59" s="116"/>
      <c r="PEJ59" s="116"/>
      <c r="PEK59" s="116"/>
      <c r="PEL59" s="116"/>
      <c r="PEM59" s="116"/>
      <c r="PEN59" s="116"/>
      <c r="PEO59" s="116"/>
      <c r="PEP59" s="116"/>
      <c r="PEQ59" s="116"/>
      <c r="PER59" s="116"/>
      <c r="PES59" s="116"/>
      <c r="PET59" s="116"/>
      <c r="PEU59" s="116"/>
      <c r="PEV59" s="116"/>
      <c r="PEW59" s="116"/>
      <c r="PEX59" s="116"/>
      <c r="PEY59" s="116"/>
      <c r="PEZ59" s="116"/>
      <c r="PFA59" s="116"/>
      <c r="PFB59" s="116"/>
      <c r="PFC59" s="116"/>
      <c r="PFD59" s="116"/>
      <c r="PFE59" s="116"/>
      <c r="PFF59" s="116"/>
      <c r="PFG59" s="116"/>
      <c r="PFH59" s="116"/>
      <c r="PFI59" s="116"/>
      <c r="PFJ59" s="116"/>
      <c r="PFK59" s="116"/>
      <c r="PFL59" s="116"/>
      <c r="PFM59" s="116"/>
      <c r="PFN59" s="116"/>
      <c r="PFO59" s="116"/>
      <c r="PFP59" s="116"/>
      <c r="PFQ59" s="116"/>
      <c r="PFR59" s="116"/>
      <c r="PFS59" s="116"/>
      <c r="PFT59" s="116"/>
      <c r="PFU59" s="116"/>
      <c r="PFV59" s="116"/>
      <c r="PFW59" s="116"/>
      <c r="PFX59" s="116"/>
      <c r="PFY59" s="116"/>
      <c r="PFZ59" s="116"/>
      <c r="PGA59" s="116"/>
      <c r="PGB59" s="116"/>
      <c r="PGC59" s="116"/>
      <c r="PGD59" s="116"/>
      <c r="PGE59" s="116"/>
      <c r="PGF59" s="116"/>
      <c r="PGG59" s="116"/>
      <c r="PGH59" s="116"/>
      <c r="PGI59" s="116"/>
      <c r="PGJ59" s="116"/>
      <c r="PGK59" s="116"/>
      <c r="PGL59" s="116"/>
      <c r="PGM59" s="116"/>
      <c r="PGN59" s="116"/>
      <c r="PGO59" s="116"/>
      <c r="PGP59" s="116"/>
      <c r="PGQ59" s="116"/>
      <c r="PGR59" s="116"/>
      <c r="PGS59" s="116"/>
      <c r="PGT59" s="116"/>
      <c r="PGU59" s="116"/>
      <c r="PGV59" s="116"/>
      <c r="PGW59" s="116"/>
      <c r="PGX59" s="116"/>
      <c r="PGY59" s="116"/>
      <c r="PGZ59" s="116"/>
      <c r="PHA59" s="116"/>
      <c r="PHB59" s="116"/>
      <c r="PHC59" s="116"/>
      <c r="PHD59" s="116"/>
      <c r="PHE59" s="116"/>
      <c r="PHF59" s="116"/>
      <c r="PHG59" s="116"/>
      <c r="PHH59" s="116"/>
      <c r="PHI59" s="116"/>
      <c r="PHJ59" s="116"/>
      <c r="PHK59" s="116"/>
      <c r="PHL59" s="116"/>
      <c r="PHM59" s="116"/>
      <c r="PHN59" s="116"/>
      <c r="PHO59" s="116"/>
      <c r="PHP59" s="116"/>
      <c r="PHQ59" s="116"/>
      <c r="PHR59" s="116"/>
      <c r="PHS59" s="116"/>
      <c r="PHT59" s="116"/>
      <c r="PHU59" s="116"/>
      <c r="PHV59" s="116"/>
      <c r="PHW59" s="116"/>
      <c r="PHX59" s="116"/>
      <c r="PHY59" s="116"/>
      <c r="PHZ59" s="116"/>
      <c r="PIA59" s="116"/>
      <c r="PIB59" s="116"/>
      <c r="PIC59" s="116"/>
      <c r="PID59" s="116"/>
      <c r="PIE59" s="116"/>
      <c r="PIF59" s="116"/>
      <c r="PIG59" s="116"/>
      <c r="PIH59" s="116"/>
      <c r="PII59" s="116"/>
      <c r="PIJ59" s="116"/>
      <c r="PIK59" s="116"/>
      <c r="PIL59" s="116"/>
      <c r="PIM59" s="116"/>
      <c r="PIN59" s="116"/>
      <c r="PIO59" s="116"/>
      <c r="PIP59" s="116"/>
      <c r="PIQ59" s="116"/>
      <c r="PIR59" s="116"/>
      <c r="PIS59" s="116"/>
      <c r="PIT59" s="116"/>
      <c r="PIU59" s="116"/>
      <c r="PIV59" s="116"/>
      <c r="PIW59" s="116"/>
      <c r="PIX59" s="116"/>
      <c r="PIY59" s="116"/>
      <c r="PIZ59" s="116"/>
      <c r="PJA59" s="116"/>
      <c r="PJB59" s="116"/>
      <c r="PJC59" s="116"/>
      <c r="PJD59" s="116"/>
      <c r="PJE59" s="116"/>
      <c r="PJF59" s="116"/>
      <c r="PJG59" s="116"/>
      <c r="PJH59" s="116"/>
      <c r="PJI59" s="116"/>
      <c r="PJJ59" s="116"/>
      <c r="PJK59" s="116"/>
      <c r="PJL59" s="116"/>
      <c r="PJM59" s="116"/>
      <c r="PJN59" s="116"/>
      <c r="PJO59" s="116"/>
      <c r="PJP59" s="116"/>
      <c r="PJQ59" s="116"/>
      <c r="PJR59" s="116"/>
      <c r="PJS59" s="116"/>
      <c r="PJT59" s="116"/>
      <c r="PJU59" s="116"/>
      <c r="PJV59" s="116"/>
      <c r="PJW59" s="116"/>
      <c r="PJX59" s="116"/>
      <c r="PJY59" s="116"/>
      <c r="PJZ59" s="116"/>
      <c r="PKA59" s="116"/>
      <c r="PKB59" s="116"/>
      <c r="PKC59" s="116"/>
      <c r="PKD59" s="116"/>
      <c r="PKE59" s="116"/>
      <c r="PKF59" s="116"/>
      <c r="PKG59" s="116"/>
      <c r="PKH59" s="116"/>
      <c r="PKI59" s="116"/>
      <c r="PKJ59" s="116"/>
      <c r="PKK59" s="116"/>
      <c r="PKL59" s="116"/>
      <c r="PKM59" s="116"/>
      <c r="PKN59" s="116"/>
      <c r="PKO59" s="116"/>
      <c r="PKP59" s="116"/>
      <c r="PKQ59" s="116"/>
      <c r="PKR59" s="116"/>
      <c r="PKS59" s="116"/>
      <c r="PKT59" s="116"/>
      <c r="PKU59" s="116"/>
      <c r="PKV59" s="116"/>
      <c r="PKW59" s="116"/>
      <c r="PKX59" s="116"/>
      <c r="PKY59" s="116"/>
      <c r="PKZ59" s="116"/>
      <c r="PLA59" s="116"/>
      <c r="PLB59" s="116"/>
      <c r="PLC59" s="116"/>
      <c r="PLD59" s="116"/>
      <c r="PLE59" s="116"/>
      <c r="PLF59" s="116"/>
      <c r="PLG59" s="116"/>
      <c r="PLH59" s="116"/>
      <c r="PLI59" s="116"/>
      <c r="PLJ59" s="116"/>
      <c r="PLK59" s="116"/>
      <c r="PLL59" s="116"/>
      <c r="PLM59" s="116"/>
      <c r="PLN59" s="116"/>
      <c r="PLO59" s="116"/>
      <c r="PLP59" s="116"/>
      <c r="PLQ59" s="116"/>
      <c r="PLR59" s="116"/>
      <c r="PLS59" s="116"/>
      <c r="PLT59" s="116"/>
      <c r="PLU59" s="116"/>
      <c r="PLV59" s="116"/>
      <c r="PLW59" s="116"/>
      <c r="PLX59" s="116"/>
      <c r="PLY59" s="116"/>
      <c r="PLZ59" s="116"/>
      <c r="PMA59" s="116"/>
      <c r="PMB59" s="116"/>
      <c r="PMC59" s="116"/>
      <c r="PMD59" s="116"/>
      <c r="PME59" s="116"/>
      <c r="PMF59" s="116"/>
      <c r="PMG59" s="116"/>
      <c r="PMH59" s="116"/>
      <c r="PMI59" s="116"/>
      <c r="PMJ59" s="116"/>
      <c r="PMK59" s="116"/>
      <c r="PML59" s="116"/>
      <c r="PMM59" s="116"/>
      <c r="PMN59" s="116"/>
      <c r="PMO59" s="116"/>
      <c r="PMP59" s="116"/>
      <c r="PMQ59" s="116"/>
      <c r="PMR59" s="116"/>
      <c r="PMS59" s="116"/>
      <c r="PMT59" s="116"/>
      <c r="PMU59" s="116"/>
      <c r="PMV59" s="116"/>
      <c r="PMW59" s="116"/>
      <c r="PMX59" s="116"/>
      <c r="PMY59" s="116"/>
      <c r="PMZ59" s="116"/>
      <c r="PNA59" s="116"/>
      <c r="PNB59" s="116"/>
      <c r="PNC59" s="116"/>
      <c r="PND59" s="116"/>
      <c r="PNE59" s="116"/>
      <c r="PNF59" s="116"/>
      <c r="PNG59" s="116"/>
      <c r="PNH59" s="116"/>
      <c r="PNI59" s="116"/>
      <c r="PNJ59" s="116"/>
      <c r="PNK59" s="116"/>
      <c r="PNL59" s="116"/>
      <c r="PNM59" s="116"/>
      <c r="PNN59" s="116"/>
      <c r="PNO59" s="116"/>
      <c r="PNP59" s="116"/>
      <c r="PNQ59" s="116"/>
      <c r="PNR59" s="116"/>
      <c r="PNS59" s="116"/>
      <c r="PNT59" s="116"/>
      <c r="PNU59" s="116"/>
      <c r="PNV59" s="116"/>
      <c r="PNW59" s="116"/>
      <c r="PNX59" s="116"/>
      <c r="PNY59" s="116"/>
      <c r="PNZ59" s="116"/>
      <c r="POA59" s="116"/>
      <c r="POB59" s="116"/>
      <c r="POC59" s="116"/>
      <c r="POD59" s="116"/>
      <c r="POE59" s="116"/>
      <c r="POF59" s="116"/>
      <c r="POG59" s="116"/>
      <c r="POH59" s="116"/>
      <c r="POI59" s="116"/>
      <c r="POJ59" s="116"/>
      <c r="POK59" s="116"/>
      <c r="POL59" s="116"/>
      <c r="POM59" s="116"/>
      <c r="PON59" s="116"/>
      <c r="POO59" s="116"/>
      <c r="POP59" s="116"/>
      <c r="POQ59" s="116"/>
      <c r="POR59" s="116"/>
      <c r="POS59" s="116"/>
      <c r="POT59" s="116"/>
      <c r="POU59" s="116"/>
      <c r="POV59" s="116"/>
      <c r="POW59" s="116"/>
      <c r="POX59" s="116"/>
      <c r="POY59" s="116"/>
      <c r="POZ59" s="116"/>
      <c r="PPA59" s="116"/>
      <c r="PPB59" s="116"/>
      <c r="PPC59" s="116"/>
      <c r="PPD59" s="116"/>
      <c r="PPE59" s="116"/>
      <c r="PPF59" s="116"/>
      <c r="PPG59" s="116"/>
      <c r="PPH59" s="116"/>
      <c r="PPI59" s="116"/>
      <c r="PPJ59" s="116"/>
      <c r="PPK59" s="116"/>
      <c r="PPL59" s="116"/>
      <c r="PPM59" s="116"/>
      <c r="PPN59" s="116"/>
      <c r="PPO59" s="116"/>
      <c r="PPP59" s="116"/>
      <c r="PPQ59" s="116"/>
      <c r="PPR59" s="116"/>
      <c r="PPS59" s="116"/>
      <c r="PPT59" s="116"/>
      <c r="PPU59" s="116"/>
      <c r="PPV59" s="116"/>
      <c r="PPW59" s="116"/>
      <c r="PPX59" s="116"/>
      <c r="PPY59" s="116"/>
      <c r="PPZ59" s="116"/>
      <c r="PQA59" s="116"/>
      <c r="PQB59" s="116"/>
      <c r="PQC59" s="116"/>
      <c r="PQD59" s="116"/>
      <c r="PQE59" s="116"/>
      <c r="PQF59" s="116"/>
      <c r="PQG59" s="116"/>
      <c r="PQH59" s="116"/>
      <c r="PQI59" s="116"/>
      <c r="PQJ59" s="116"/>
      <c r="PQK59" s="116"/>
      <c r="PQL59" s="116"/>
      <c r="PQM59" s="116"/>
      <c r="PQN59" s="116"/>
      <c r="PQO59" s="116"/>
      <c r="PQP59" s="116"/>
      <c r="PQQ59" s="116"/>
      <c r="PQR59" s="116"/>
      <c r="PQS59" s="116"/>
      <c r="PQT59" s="116"/>
      <c r="PQU59" s="116"/>
      <c r="PQV59" s="116"/>
      <c r="PQW59" s="116"/>
      <c r="PQX59" s="116"/>
      <c r="PQY59" s="116"/>
      <c r="PQZ59" s="116"/>
      <c r="PRA59" s="116"/>
      <c r="PRB59" s="116"/>
      <c r="PRC59" s="116"/>
      <c r="PRD59" s="116"/>
      <c r="PRE59" s="116"/>
      <c r="PRF59" s="116"/>
      <c r="PRG59" s="116"/>
      <c r="PRH59" s="116"/>
      <c r="PRI59" s="116"/>
      <c r="PRJ59" s="116"/>
      <c r="PRK59" s="116"/>
      <c r="PRL59" s="116"/>
      <c r="PRM59" s="116"/>
      <c r="PRN59" s="116"/>
      <c r="PRO59" s="116"/>
      <c r="PRP59" s="116"/>
      <c r="PRQ59" s="116"/>
      <c r="PRR59" s="116"/>
      <c r="PRS59" s="116"/>
      <c r="PRT59" s="116"/>
      <c r="PRU59" s="116"/>
      <c r="PRV59" s="116"/>
      <c r="PRW59" s="116"/>
      <c r="PRX59" s="116"/>
      <c r="PRY59" s="116"/>
      <c r="PRZ59" s="116"/>
      <c r="PSA59" s="116"/>
      <c r="PSB59" s="116"/>
      <c r="PSC59" s="116"/>
      <c r="PSD59" s="116"/>
      <c r="PSE59" s="116"/>
      <c r="PSF59" s="116"/>
      <c r="PSG59" s="116"/>
      <c r="PSH59" s="116"/>
      <c r="PSI59" s="116"/>
      <c r="PSJ59" s="116"/>
      <c r="PSK59" s="116"/>
      <c r="PSL59" s="116"/>
      <c r="PSM59" s="116"/>
      <c r="PSN59" s="116"/>
      <c r="PSO59" s="116"/>
      <c r="PSP59" s="116"/>
      <c r="PSQ59" s="116"/>
      <c r="PSR59" s="116"/>
      <c r="PSS59" s="116"/>
      <c r="PST59" s="116"/>
      <c r="PSU59" s="116"/>
      <c r="PSV59" s="116"/>
      <c r="PSW59" s="116"/>
      <c r="PSX59" s="116"/>
      <c r="PSY59" s="116"/>
      <c r="PSZ59" s="116"/>
      <c r="PTA59" s="116"/>
      <c r="PTB59" s="116"/>
      <c r="PTC59" s="116"/>
      <c r="PTD59" s="116"/>
      <c r="PTE59" s="116"/>
      <c r="PTF59" s="116"/>
      <c r="PTG59" s="116"/>
      <c r="PTH59" s="116"/>
      <c r="PTI59" s="116"/>
      <c r="PTJ59" s="116"/>
      <c r="PTK59" s="116"/>
      <c r="PTL59" s="116"/>
      <c r="PTM59" s="116"/>
      <c r="PTN59" s="116"/>
      <c r="PTO59" s="116"/>
      <c r="PTP59" s="116"/>
      <c r="PTQ59" s="116"/>
      <c r="PTR59" s="116"/>
      <c r="PTS59" s="116"/>
      <c r="PTT59" s="116"/>
      <c r="PTU59" s="116"/>
      <c r="PTV59" s="116"/>
      <c r="PTW59" s="116"/>
      <c r="PTX59" s="116"/>
      <c r="PTY59" s="116"/>
      <c r="PTZ59" s="116"/>
      <c r="PUA59" s="116"/>
      <c r="PUB59" s="116"/>
      <c r="PUC59" s="116"/>
      <c r="PUD59" s="116"/>
      <c r="PUE59" s="116"/>
      <c r="PUF59" s="116"/>
      <c r="PUG59" s="116"/>
      <c r="PUH59" s="116"/>
      <c r="PUI59" s="116"/>
      <c r="PUJ59" s="116"/>
      <c r="PUK59" s="116"/>
      <c r="PUL59" s="116"/>
      <c r="PUM59" s="116"/>
      <c r="PUN59" s="116"/>
      <c r="PUO59" s="116"/>
      <c r="PUP59" s="116"/>
      <c r="PUQ59" s="116"/>
      <c r="PUR59" s="116"/>
      <c r="PUS59" s="116"/>
      <c r="PUT59" s="116"/>
      <c r="PUU59" s="116"/>
      <c r="PUV59" s="116"/>
      <c r="PUW59" s="116"/>
      <c r="PUX59" s="116"/>
      <c r="PUY59" s="116"/>
      <c r="PUZ59" s="116"/>
      <c r="PVA59" s="116"/>
      <c r="PVB59" s="116"/>
      <c r="PVC59" s="116"/>
      <c r="PVD59" s="116"/>
      <c r="PVE59" s="116"/>
      <c r="PVF59" s="116"/>
      <c r="PVG59" s="116"/>
      <c r="PVH59" s="116"/>
      <c r="PVI59" s="116"/>
      <c r="PVJ59" s="116"/>
      <c r="PVK59" s="116"/>
      <c r="PVL59" s="116"/>
      <c r="PVM59" s="116"/>
      <c r="PVN59" s="116"/>
      <c r="PVO59" s="116"/>
      <c r="PVP59" s="116"/>
      <c r="PVQ59" s="116"/>
      <c r="PVR59" s="116"/>
      <c r="PVS59" s="116"/>
      <c r="PVT59" s="116"/>
      <c r="PVU59" s="116"/>
      <c r="PVV59" s="116"/>
      <c r="PVW59" s="116"/>
      <c r="PVX59" s="116"/>
      <c r="PVY59" s="116"/>
      <c r="PVZ59" s="116"/>
      <c r="PWA59" s="116"/>
      <c r="PWB59" s="116"/>
      <c r="PWC59" s="116"/>
      <c r="PWD59" s="116"/>
      <c r="PWE59" s="116"/>
      <c r="PWF59" s="116"/>
      <c r="PWG59" s="116"/>
      <c r="PWH59" s="116"/>
      <c r="PWI59" s="116"/>
      <c r="PWJ59" s="116"/>
      <c r="PWK59" s="116"/>
      <c r="PWL59" s="116"/>
      <c r="PWM59" s="116"/>
      <c r="PWN59" s="116"/>
      <c r="PWO59" s="116"/>
      <c r="PWP59" s="116"/>
      <c r="PWQ59" s="116"/>
      <c r="PWR59" s="116"/>
      <c r="PWS59" s="116"/>
      <c r="PWT59" s="116"/>
      <c r="PWU59" s="116"/>
      <c r="PWV59" s="116"/>
      <c r="PWW59" s="116"/>
      <c r="PWX59" s="116"/>
      <c r="PWY59" s="116"/>
      <c r="PWZ59" s="116"/>
      <c r="PXA59" s="116"/>
      <c r="PXB59" s="116"/>
      <c r="PXC59" s="116"/>
      <c r="PXD59" s="116"/>
      <c r="PXE59" s="116"/>
      <c r="PXF59" s="116"/>
      <c r="PXG59" s="116"/>
      <c r="PXH59" s="116"/>
      <c r="PXI59" s="116"/>
      <c r="PXJ59" s="116"/>
      <c r="PXK59" s="116"/>
      <c r="PXL59" s="116"/>
      <c r="PXM59" s="116"/>
      <c r="PXN59" s="116"/>
      <c r="PXO59" s="116"/>
      <c r="PXP59" s="116"/>
      <c r="PXQ59" s="116"/>
      <c r="PXR59" s="116"/>
      <c r="PXS59" s="116"/>
      <c r="PXT59" s="116"/>
      <c r="PXU59" s="116"/>
      <c r="PXV59" s="116"/>
      <c r="PXW59" s="116"/>
      <c r="PXX59" s="116"/>
      <c r="PXY59" s="116"/>
      <c r="PXZ59" s="116"/>
      <c r="PYA59" s="116"/>
      <c r="PYB59" s="116"/>
      <c r="PYC59" s="116"/>
      <c r="PYD59" s="116"/>
      <c r="PYE59" s="116"/>
      <c r="PYF59" s="116"/>
      <c r="PYG59" s="116"/>
      <c r="PYH59" s="116"/>
      <c r="PYI59" s="116"/>
      <c r="PYJ59" s="116"/>
      <c r="PYK59" s="116"/>
      <c r="PYL59" s="116"/>
      <c r="PYM59" s="116"/>
      <c r="PYN59" s="116"/>
      <c r="PYO59" s="116"/>
      <c r="PYP59" s="116"/>
      <c r="PYQ59" s="116"/>
      <c r="PYR59" s="116"/>
      <c r="PYS59" s="116"/>
      <c r="PYT59" s="116"/>
      <c r="PYU59" s="116"/>
      <c r="PYV59" s="116"/>
      <c r="PYW59" s="116"/>
      <c r="PYX59" s="116"/>
      <c r="PYY59" s="116"/>
      <c r="PYZ59" s="116"/>
      <c r="PZA59" s="116"/>
      <c r="PZB59" s="116"/>
      <c r="PZC59" s="116"/>
      <c r="PZD59" s="116"/>
      <c r="PZE59" s="116"/>
      <c r="PZF59" s="116"/>
      <c r="PZG59" s="116"/>
      <c r="PZH59" s="116"/>
      <c r="PZI59" s="116"/>
      <c r="PZJ59" s="116"/>
      <c r="PZK59" s="116"/>
      <c r="PZL59" s="116"/>
      <c r="PZM59" s="116"/>
      <c r="PZN59" s="116"/>
      <c r="PZO59" s="116"/>
      <c r="PZP59" s="116"/>
      <c r="PZQ59" s="116"/>
      <c r="PZR59" s="116"/>
      <c r="PZS59" s="116"/>
      <c r="PZT59" s="116"/>
      <c r="PZU59" s="116"/>
      <c r="PZV59" s="116"/>
      <c r="PZW59" s="116"/>
      <c r="PZX59" s="116"/>
      <c r="PZY59" s="116"/>
      <c r="PZZ59" s="116"/>
      <c r="QAA59" s="116"/>
      <c r="QAB59" s="116"/>
      <c r="QAC59" s="116"/>
      <c r="QAD59" s="116"/>
      <c r="QAE59" s="116"/>
      <c r="QAF59" s="116"/>
      <c r="QAG59" s="116"/>
      <c r="QAH59" s="116"/>
      <c r="QAI59" s="116"/>
      <c r="QAJ59" s="116"/>
      <c r="QAK59" s="116"/>
      <c r="QAL59" s="116"/>
      <c r="QAM59" s="116"/>
      <c r="QAN59" s="116"/>
      <c r="QAO59" s="116"/>
      <c r="QAP59" s="116"/>
      <c r="QAQ59" s="116"/>
      <c r="QAR59" s="116"/>
      <c r="QAS59" s="116"/>
      <c r="QAT59" s="116"/>
      <c r="QAU59" s="116"/>
      <c r="QAV59" s="116"/>
      <c r="QAW59" s="116"/>
      <c r="QAX59" s="116"/>
      <c r="QAY59" s="116"/>
      <c r="QAZ59" s="116"/>
      <c r="QBA59" s="116"/>
      <c r="QBB59" s="116"/>
      <c r="QBC59" s="116"/>
      <c r="QBD59" s="116"/>
      <c r="QBE59" s="116"/>
      <c r="QBF59" s="116"/>
      <c r="QBG59" s="116"/>
      <c r="QBH59" s="116"/>
      <c r="QBI59" s="116"/>
      <c r="QBJ59" s="116"/>
      <c r="QBK59" s="116"/>
      <c r="QBL59" s="116"/>
      <c r="QBM59" s="116"/>
      <c r="QBN59" s="116"/>
      <c r="QBO59" s="116"/>
      <c r="QBP59" s="116"/>
      <c r="QBQ59" s="116"/>
      <c r="QBR59" s="116"/>
      <c r="QBS59" s="116"/>
      <c r="QBT59" s="116"/>
      <c r="QBU59" s="116"/>
      <c r="QBV59" s="116"/>
      <c r="QBW59" s="116"/>
      <c r="QBX59" s="116"/>
      <c r="QBY59" s="116"/>
      <c r="QBZ59" s="116"/>
      <c r="QCA59" s="116"/>
      <c r="QCB59" s="116"/>
      <c r="QCC59" s="116"/>
      <c r="QCD59" s="116"/>
      <c r="QCE59" s="116"/>
      <c r="QCF59" s="116"/>
      <c r="QCG59" s="116"/>
      <c r="QCH59" s="116"/>
      <c r="QCI59" s="116"/>
      <c r="QCJ59" s="116"/>
      <c r="QCK59" s="116"/>
      <c r="QCL59" s="116"/>
      <c r="QCM59" s="116"/>
      <c r="QCN59" s="116"/>
      <c r="QCO59" s="116"/>
      <c r="QCP59" s="116"/>
      <c r="QCQ59" s="116"/>
      <c r="QCR59" s="116"/>
      <c r="QCS59" s="116"/>
      <c r="QCT59" s="116"/>
      <c r="QCU59" s="116"/>
      <c r="QCV59" s="116"/>
      <c r="QCW59" s="116"/>
      <c r="QCX59" s="116"/>
      <c r="QCY59" s="116"/>
      <c r="QCZ59" s="116"/>
      <c r="QDA59" s="116"/>
      <c r="QDB59" s="116"/>
      <c r="QDC59" s="116"/>
      <c r="QDD59" s="116"/>
      <c r="QDE59" s="116"/>
      <c r="QDF59" s="116"/>
      <c r="QDG59" s="116"/>
      <c r="QDH59" s="116"/>
      <c r="QDI59" s="116"/>
      <c r="QDJ59" s="116"/>
      <c r="QDK59" s="116"/>
      <c r="QDL59" s="116"/>
      <c r="QDM59" s="116"/>
      <c r="QDN59" s="116"/>
      <c r="QDO59" s="116"/>
      <c r="QDP59" s="116"/>
      <c r="QDQ59" s="116"/>
      <c r="QDR59" s="116"/>
      <c r="QDS59" s="116"/>
      <c r="QDT59" s="116"/>
      <c r="QDU59" s="116"/>
      <c r="QDV59" s="116"/>
      <c r="QDW59" s="116"/>
      <c r="QDX59" s="116"/>
      <c r="QDY59" s="116"/>
      <c r="QDZ59" s="116"/>
      <c r="QEA59" s="116"/>
      <c r="QEB59" s="116"/>
      <c r="QEC59" s="116"/>
      <c r="QED59" s="116"/>
      <c r="QEE59" s="116"/>
      <c r="QEF59" s="116"/>
      <c r="QEG59" s="116"/>
      <c r="QEH59" s="116"/>
      <c r="QEI59" s="116"/>
      <c r="QEJ59" s="116"/>
      <c r="QEK59" s="116"/>
      <c r="QEL59" s="116"/>
      <c r="QEM59" s="116"/>
      <c r="QEN59" s="116"/>
      <c r="QEO59" s="116"/>
      <c r="QEP59" s="116"/>
      <c r="QEQ59" s="116"/>
      <c r="QER59" s="116"/>
      <c r="QES59" s="116"/>
      <c r="QET59" s="116"/>
      <c r="QEU59" s="116"/>
      <c r="QEV59" s="116"/>
      <c r="QEW59" s="116"/>
      <c r="QEX59" s="116"/>
      <c r="QEY59" s="116"/>
      <c r="QEZ59" s="116"/>
      <c r="QFA59" s="116"/>
      <c r="QFB59" s="116"/>
      <c r="QFC59" s="116"/>
      <c r="QFD59" s="116"/>
      <c r="QFE59" s="116"/>
      <c r="QFF59" s="116"/>
      <c r="QFG59" s="116"/>
      <c r="QFH59" s="116"/>
      <c r="QFI59" s="116"/>
      <c r="QFJ59" s="116"/>
      <c r="QFK59" s="116"/>
      <c r="QFL59" s="116"/>
      <c r="QFM59" s="116"/>
      <c r="QFN59" s="116"/>
      <c r="QFO59" s="116"/>
      <c r="QFP59" s="116"/>
      <c r="QFQ59" s="116"/>
      <c r="QFR59" s="116"/>
      <c r="QFS59" s="116"/>
      <c r="QFT59" s="116"/>
      <c r="QFU59" s="116"/>
      <c r="QFV59" s="116"/>
      <c r="QFW59" s="116"/>
      <c r="QFX59" s="116"/>
      <c r="QFY59" s="116"/>
      <c r="QFZ59" s="116"/>
      <c r="QGA59" s="116"/>
      <c r="QGB59" s="116"/>
      <c r="QGC59" s="116"/>
      <c r="QGD59" s="116"/>
      <c r="QGE59" s="116"/>
      <c r="QGF59" s="116"/>
      <c r="QGG59" s="116"/>
      <c r="QGH59" s="116"/>
      <c r="QGI59" s="116"/>
      <c r="QGJ59" s="116"/>
      <c r="QGK59" s="116"/>
      <c r="QGL59" s="116"/>
      <c r="QGM59" s="116"/>
      <c r="QGN59" s="116"/>
      <c r="QGO59" s="116"/>
      <c r="QGP59" s="116"/>
      <c r="QGQ59" s="116"/>
      <c r="QGR59" s="116"/>
      <c r="QGS59" s="116"/>
      <c r="QGT59" s="116"/>
      <c r="QGU59" s="116"/>
      <c r="QGV59" s="116"/>
      <c r="QGW59" s="116"/>
      <c r="QGX59" s="116"/>
      <c r="QGY59" s="116"/>
      <c r="QGZ59" s="116"/>
      <c r="QHA59" s="116"/>
      <c r="QHB59" s="116"/>
      <c r="QHC59" s="116"/>
      <c r="QHD59" s="116"/>
      <c r="QHE59" s="116"/>
      <c r="QHF59" s="116"/>
      <c r="QHG59" s="116"/>
      <c r="QHH59" s="116"/>
      <c r="QHI59" s="116"/>
      <c r="QHJ59" s="116"/>
      <c r="QHK59" s="116"/>
      <c r="QHL59" s="116"/>
      <c r="QHM59" s="116"/>
      <c r="QHN59" s="116"/>
      <c r="QHO59" s="116"/>
      <c r="QHP59" s="116"/>
      <c r="QHQ59" s="116"/>
      <c r="QHR59" s="116"/>
      <c r="QHS59" s="116"/>
      <c r="QHT59" s="116"/>
      <c r="QHU59" s="116"/>
      <c r="QHV59" s="116"/>
      <c r="QHW59" s="116"/>
      <c r="QHX59" s="116"/>
      <c r="QHY59" s="116"/>
      <c r="QHZ59" s="116"/>
      <c r="QIA59" s="116"/>
      <c r="QIB59" s="116"/>
      <c r="QIC59" s="116"/>
      <c r="QID59" s="116"/>
      <c r="QIE59" s="116"/>
      <c r="QIF59" s="116"/>
      <c r="QIG59" s="116"/>
      <c r="QIH59" s="116"/>
      <c r="QII59" s="116"/>
      <c r="QIJ59" s="116"/>
      <c r="QIK59" s="116"/>
      <c r="QIL59" s="116"/>
      <c r="QIM59" s="116"/>
      <c r="QIN59" s="116"/>
      <c r="QIO59" s="116"/>
      <c r="QIP59" s="116"/>
      <c r="QIQ59" s="116"/>
      <c r="QIR59" s="116"/>
      <c r="QIS59" s="116"/>
      <c r="QIT59" s="116"/>
      <c r="QIU59" s="116"/>
      <c r="QIV59" s="116"/>
      <c r="QIW59" s="116"/>
      <c r="QIX59" s="116"/>
      <c r="QIY59" s="116"/>
      <c r="QIZ59" s="116"/>
      <c r="QJA59" s="116"/>
      <c r="QJB59" s="116"/>
      <c r="QJC59" s="116"/>
      <c r="QJD59" s="116"/>
      <c r="QJE59" s="116"/>
      <c r="QJF59" s="116"/>
      <c r="QJG59" s="116"/>
      <c r="QJH59" s="116"/>
      <c r="QJI59" s="116"/>
      <c r="QJJ59" s="116"/>
      <c r="QJK59" s="116"/>
      <c r="QJL59" s="116"/>
      <c r="QJM59" s="116"/>
      <c r="QJN59" s="116"/>
      <c r="QJO59" s="116"/>
      <c r="QJP59" s="116"/>
      <c r="QJQ59" s="116"/>
      <c r="QJR59" s="116"/>
      <c r="QJS59" s="116"/>
      <c r="QJT59" s="116"/>
      <c r="QJU59" s="116"/>
      <c r="QJV59" s="116"/>
      <c r="QJW59" s="116"/>
      <c r="QJX59" s="116"/>
      <c r="QJY59" s="116"/>
      <c r="QJZ59" s="116"/>
      <c r="QKA59" s="116"/>
      <c r="QKB59" s="116"/>
      <c r="QKC59" s="116"/>
      <c r="QKD59" s="116"/>
      <c r="QKE59" s="116"/>
      <c r="QKF59" s="116"/>
      <c r="QKG59" s="116"/>
      <c r="QKH59" s="116"/>
      <c r="QKI59" s="116"/>
      <c r="QKJ59" s="116"/>
      <c r="QKK59" s="116"/>
      <c r="QKL59" s="116"/>
      <c r="QKM59" s="116"/>
      <c r="QKN59" s="116"/>
      <c r="QKO59" s="116"/>
      <c r="QKP59" s="116"/>
      <c r="QKQ59" s="116"/>
      <c r="QKR59" s="116"/>
      <c r="QKS59" s="116"/>
      <c r="QKT59" s="116"/>
      <c r="QKU59" s="116"/>
      <c r="QKV59" s="116"/>
      <c r="QKW59" s="116"/>
      <c r="QKX59" s="116"/>
      <c r="QKY59" s="116"/>
      <c r="QKZ59" s="116"/>
      <c r="QLA59" s="116"/>
      <c r="QLB59" s="116"/>
      <c r="QLC59" s="116"/>
      <c r="QLD59" s="116"/>
      <c r="QLE59" s="116"/>
      <c r="QLF59" s="116"/>
      <c r="QLG59" s="116"/>
      <c r="QLH59" s="116"/>
      <c r="QLI59" s="116"/>
      <c r="QLJ59" s="116"/>
      <c r="QLK59" s="116"/>
      <c r="QLL59" s="116"/>
      <c r="QLM59" s="116"/>
      <c r="QLN59" s="116"/>
      <c r="QLO59" s="116"/>
      <c r="QLP59" s="116"/>
      <c r="QLQ59" s="116"/>
      <c r="QLR59" s="116"/>
      <c r="QLS59" s="116"/>
      <c r="QLT59" s="116"/>
      <c r="QLU59" s="116"/>
      <c r="QLV59" s="116"/>
      <c r="QLW59" s="116"/>
      <c r="QLX59" s="116"/>
      <c r="QLY59" s="116"/>
      <c r="QLZ59" s="116"/>
      <c r="QMA59" s="116"/>
      <c r="QMB59" s="116"/>
      <c r="QMC59" s="116"/>
      <c r="QMD59" s="116"/>
      <c r="QME59" s="116"/>
      <c r="QMF59" s="116"/>
      <c r="QMG59" s="116"/>
      <c r="QMH59" s="116"/>
      <c r="QMI59" s="116"/>
      <c r="QMJ59" s="116"/>
      <c r="QMK59" s="116"/>
      <c r="QML59" s="116"/>
      <c r="QMM59" s="116"/>
      <c r="QMN59" s="116"/>
      <c r="QMO59" s="116"/>
      <c r="QMP59" s="116"/>
      <c r="QMQ59" s="116"/>
      <c r="QMR59" s="116"/>
      <c r="QMS59" s="116"/>
      <c r="QMT59" s="116"/>
      <c r="QMU59" s="116"/>
      <c r="QMV59" s="116"/>
      <c r="QMW59" s="116"/>
      <c r="QMX59" s="116"/>
      <c r="QMY59" s="116"/>
      <c r="QMZ59" s="116"/>
      <c r="QNA59" s="116"/>
      <c r="QNB59" s="116"/>
      <c r="QNC59" s="116"/>
      <c r="QND59" s="116"/>
      <c r="QNE59" s="116"/>
      <c r="QNF59" s="116"/>
      <c r="QNG59" s="116"/>
      <c r="QNH59" s="116"/>
      <c r="QNI59" s="116"/>
      <c r="QNJ59" s="116"/>
      <c r="QNK59" s="116"/>
      <c r="QNL59" s="116"/>
      <c r="QNM59" s="116"/>
      <c r="QNN59" s="116"/>
      <c r="QNO59" s="116"/>
      <c r="QNP59" s="116"/>
      <c r="QNQ59" s="116"/>
      <c r="QNR59" s="116"/>
      <c r="QNS59" s="116"/>
      <c r="QNT59" s="116"/>
      <c r="QNU59" s="116"/>
      <c r="QNV59" s="116"/>
      <c r="QNW59" s="116"/>
      <c r="QNX59" s="116"/>
      <c r="QNY59" s="116"/>
      <c r="QNZ59" s="116"/>
      <c r="QOA59" s="116"/>
      <c r="QOB59" s="116"/>
      <c r="QOC59" s="116"/>
      <c r="QOD59" s="116"/>
      <c r="QOE59" s="116"/>
      <c r="QOF59" s="116"/>
      <c r="QOG59" s="116"/>
      <c r="QOH59" s="116"/>
      <c r="QOI59" s="116"/>
      <c r="QOJ59" s="116"/>
      <c r="QOK59" s="116"/>
      <c r="QOL59" s="116"/>
      <c r="QOM59" s="116"/>
      <c r="QON59" s="116"/>
      <c r="QOO59" s="116"/>
      <c r="QOP59" s="116"/>
      <c r="QOQ59" s="116"/>
      <c r="QOR59" s="116"/>
      <c r="QOS59" s="116"/>
      <c r="QOT59" s="116"/>
      <c r="QOU59" s="116"/>
      <c r="QOV59" s="116"/>
      <c r="QOW59" s="116"/>
      <c r="QOX59" s="116"/>
      <c r="QOY59" s="116"/>
      <c r="QOZ59" s="116"/>
      <c r="QPA59" s="116"/>
      <c r="QPB59" s="116"/>
      <c r="QPC59" s="116"/>
      <c r="QPD59" s="116"/>
      <c r="QPE59" s="116"/>
      <c r="QPF59" s="116"/>
      <c r="QPG59" s="116"/>
      <c r="QPH59" s="116"/>
      <c r="QPI59" s="116"/>
      <c r="QPJ59" s="116"/>
      <c r="QPK59" s="116"/>
      <c r="QPL59" s="116"/>
      <c r="QPM59" s="116"/>
      <c r="QPN59" s="116"/>
      <c r="QPO59" s="116"/>
      <c r="QPP59" s="116"/>
      <c r="QPQ59" s="116"/>
      <c r="QPR59" s="116"/>
      <c r="QPS59" s="116"/>
      <c r="QPT59" s="116"/>
      <c r="QPU59" s="116"/>
      <c r="QPV59" s="116"/>
      <c r="QPW59" s="116"/>
      <c r="QPX59" s="116"/>
      <c r="QPY59" s="116"/>
      <c r="QPZ59" s="116"/>
      <c r="QQA59" s="116"/>
      <c r="QQB59" s="116"/>
      <c r="QQC59" s="116"/>
      <c r="QQD59" s="116"/>
      <c r="QQE59" s="116"/>
      <c r="QQF59" s="116"/>
      <c r="QQG59" s="116"/>
      <c r="QQH59" s="116"/>
      <c r="QQI59" s="116"/>
      <c r="QQJ59" s="116"/>
      <c r="QQK59" s="116"/>
      <c r="QQL59" s="116"/>
      <c r="QQM59" s="116"/>
      <c r="QQN59" s="116"/>
      <c r="QQO59" s="116"/>
      <c r="QQP59" s="116"/>
      <c r="QQQ59" s="116"/>
      <c r="QQR59" s="116"/>
      <c r="QQS59" s="116"/>
      <c r="QQT59" s="116"/>
      <c r="QQU59" s="116"/>
      <c r="QQV59" s="116"/>
      <c r="QQW59" s="116"/>
      <c r="QQX59" s="116"/>
      <c r="QQY59" s="116"/>
      <c r="QQZ59" s="116"/>
      <c r="QRA59" s="116"/>
      <c r="QRB59" s="116"/>
      <c r="QRC59" s="116"/>
      <c r="QRD59" s="116"/>
      <c r="QRE59" s="116"/>
      <c r="QRF59" s="116"/>
      <c r="QRG59" s="116"/>
      <c r="QRH59" s="116"/>
      <c r="QRI59" s="116"/>
      <c r="QRJ59" s="116"/>
      <c r="QRK59" s="116"/>
      <c r="QRL59" s="116"/>
      <c r="QRM59" s="116"/>
      <c r="QRN59" s="116"/>
      <c r="QRO59" s="116"/>
      <c r="QRP59" s="116"/>
      <c r="QRQ59" s="116"/>
      <c r="QRR59" s="116"/>
      <c r="QRS59" s="116"/>
      <c r="QRT59" s="116"/>
      <c r="QRU59" s="116"/>
      <c r="QRV59" s="116"/>
      <c r="QRW59" s="116"/>
      <c r="QRX59" s="116"/>
      <c r="QRY59" s="116"/>
      <c r="QRZ59" s="116"/>
      <c r="QSA59" s="116"/>
      <c r="QSB59" s="116"/>
      <c r="QSC59" s="116"/>
      <c r="QSD59" s="116"/>
      <c r="QSE59" s="116"/>
      <c r="QSF59" s="116"/>
      <c r="QSG59" s="116"/>
      <c r="QSH59" s="116"/>
      <c r="QSI59" s="116"/>
      <c r="QSJ59" s="116"/>
      <c r="QSK59" s="116"/>
      <c r="QSL59" s="116"/>
      <c r="QSM59" s="116"/>
      <c r="QSN59" s="116"/>
      <c r="QSO59" s="116"/>
      <c r="QSP59" s="116"/>
      <c r="QSQ59" s="116"/>
      <c r="QSR59" s="116"/>
      <c r="QSS59" s="116"/>
      <c r="QST59" s="116"/>
      <c r="QSU59" s="116"/>
      <c r="QSV59" s="116"/>
      <c r="QSW59" s="116"/>
      <c r="QSX59" s="116"/>
      <c r="QSY59" s="116"/>
      <c r="QSZ59" s="116"/>
      <c r="QTA59" s="116"/>
      <c r="QTB59" s="116"/>
      <c r="QTC59" s="116"/>
      <c r="QTD59" s="116"/>
      <c r="QTE59" s="116"/>
      <c r="QTF59" s="116"/>
      <c r="QTG59" s="116"/>
      <c r="QTH59" s="116"/>
      <c r="QTI59" s="116"/>
      <c r="QTJ59" s="116"/>
      <c r="QTK59" s="116"/>
      <c r="QTL59" s="116"/>
      <c r="QTM59" s="116"/>
      <c r="QTN59" s="116"/>
      <c r="QTO59" s="116"/>
      <c r="QTP59" s="116"/>
      <c r="QTQ59" s="116"/>
      <c r="QTR59" s="116"/>
      <c r="QTS59" s="116"/>
      <c r="QTT59" s="116"/>
      <c r="QTU59" s="116"/>
      <c r="QTV59" s="116"/>
      <c r="QTW59" s="116"/>
      <c r="QTX59" s="116"/>
      <c r="QTY59" s="116"/>
      <c r="QTZ59" s="116"/>
      <c r="QUA59" s="116"/>
      <c r="QUB59" s="116"/>
      <c r="QUC59" s="116"/>
      <c r="QUD59" s="116"/>
      <c r="QUE59" s="116"/>
      <c r="QUF59" s="116"/>
      <c r="QUG59" s="116"/>
      <c r="QUH59" s="116"/>
      <c r="QUI59" s="116"/>
      <c r="QUJ59" s="116"/>
      <c r="QUK59" s="116"/>
      <c r="QUL59" s="116"/>
      <c r="QUM59" s="116"/>
      <c r="QUN59" s="116"/>
      <c r="QUO59" s="116"/>
      <c r="QUP59" s="116"/>
      <c r="QUQ59" s="116"/>
      <c r="QUR59" s="116"/>
      <c r="QUS59" s="116"/>
      <c r="QUT59" s="116"/>
      <c r="QUU59" s="116"/>
      <c r="QUV59" s="116"/>
      <c r="QUW59" s="116"/>
      <c r="QUX59" s="116"/>
      <c r="QUY59" s="116"/>
      <c r="QUZ59" s="116"/>
      <c r="QVA59" s="116"/>
      <c r="QVB59" s="116"/>
      <c r="QVC59" s="116"/>
      <c r="QVD59" s="116"/>
      <c r="QVE59" s="116"/>
      <c r="QVF59" s="116"/>
      <c r="QVG59" s="116"/>
      <c r="QVH59" s="116"/>
      <c r="QVI59" s="116"/>
      <c r="QVJ59" s="116"/>
      <c r="QVK59" s="116"/>
      <c r="QVL59" s="116"/>
      <c r="QVM59" s="116"/>
      <c r="QVN59" s="116"/>
      <c r="QVO59" s="116"/>
      <c r="QVP59" s="116"/>
      <c r="QVQ59" s="116"/>
      <c r="QVR59" s="116"/>
      <c r="QVS59" s="116"/>
      <c r="QVT59" s="116"/>
      <c r="QVU59" s="116"/>
      <c r="QVV59" s="116"/>
      <c r="QVW59" s="116"/>
      <c r="QVX59" s="116"/>
      <c r="QVY59" s="116"/>
      <c r="QVZ59" s="116"/>
      <c r="QWA59" s="116"/>
      <c r="QWB59" s="116"/>
      <c r="QWC59" s="116"/>
      <c r="QWD59" s="116"/>
      <c r="QWE59" s="116"/>
      <c r="QWF59" s="116"/>
      <c r="QWG59" s="116"/>
      <c r="QWH59" s="116"/>
      <c r="QWI59" s="116"/>
      <c r="QWJ59" s="116"/>
      <c r="QWK59" s="116"/>
      <c r="QWL59" s="116"/>
      <c r="QWM59" s="116"/>
      <c r="QWN59" s="116"/>
      <c r="QWO59" s="116"/>
      <c r="QWP59" s="116"/>
      <c r="QWQ59" s="116"/>
      <c r="QWR59" s="116"/>
      <c r="QWS59" s="116"/>
      <c r="QWT59" s="116"/>
      <c r="QWU59" s="116"/>
      <c r="QWV59" s="116"/>
      <c r="QWW59" s="116"/>
      <c r="QWX59" s="116"/>
      <c r="QWY59" s="116"/>
      <c r="QWZ59" s="116"/>
      <c r="QXA59" s="116"/>
      <c r="QXB59" s="116"/>
      <c r="QXC59" s="116"/>
      <c r="QXD59" s="116"/>
      <c r="QXE59" s="116"/>
      <c r="QXF59" s="116"/>
      <c r="QXG59" s="116"/>
      <c r="QXH59" s="116"/>
      <c r="QXI59" s="116"/>
      <c r="QXJ59" s="116"/>
      <c r="QXK59" s="116"/>
      <c r="QXL59" s="116"/>
      <c r="QXM59" s="116"/>
      <c r="QXN59" s="116"/>
      <c r="QXO59" s="116"/>
      <c r="QXP59" s="116"/>
      <c r="QXQ59" s="116"/>
      <c r="QXR59" s="116"/>
      <c r="QXS59" s="116"/>
      <c r="QXT59" s="116"/>
      <c r="QXU59" s="116"/>
      <c r="QXV59" s="116"/>
      <c r="QXW59" s="116"/>
      <c r="QXX59" s="116"/>
      <c r="QXY59" s="116"/>
      <c r="QXZ59" s="116"/>
      <c r="QYA59" s="116"/>
      <c r="QYB59" s="116"/>
      <c r="QYC59" s="116"/>
      <c r="QYD59" s="116"/>
      <c r="QYE59" s="116"/>
      <c r="QYF59" s="116"/>
      <c r="QYG59" s="116"/>
      <c r="QYH59" s="116"/>
      <c r="QYI59" s="116"/>
      <c r="QYJ59" s="116"/>
      <c r="QYK59" s="116"/>
      <c r="QYL59" s="116"/>
      <c r="QYM59" s="116"/>
      <c r="QYN59" s="116"/>
      <c r="QYO59" s="116"/>
      <c r="QYP59" s="116"/>
      <c r="QYQ59" s="116"/>
      <c r="QYR59" s="116"/>
      <c r="QYS59" s="116"/>
      <c r="QYT59" s="116"/>
      <c r="QYU59" s="116"/>
      <c r="QYV59" s="116"/>
      <c r="QYW59" s="116"/>
      <c r="QYX59" s="116"/>
      <c r="QYY59" s="116"/>
      <c r="QYZ59" s="116"/>
      <c r="QZA59" s="116"/>
      <c r="QZB59" s="116"/>
      <c r="QZC59" s="116"/>
      <c r="QZD59" s="116"/>
      <c r="QZE59" s="116"/>
      <c r="QZF59" s="116"/>
      <c r="QZG59" s="116"/>
      <c r="QZH59" s="116"/>
      <c r="QZI59" s="116"/>
      <c r="QZJ59" s="116"/>
      <c r="QZK59" s="116"/>
      <c r="QZL59" s="116"/>
      <c r="QZM59" s="116"/>
      <c r="QZN59" s="116"/>
      <c r="QZO59" s="116"/>
      <c r="QZP59" s="116"/>
      <c r="QZQ59" s="116"/>
      <c r="QZR59" s="116"/>
      <c r="QZS59" s="116"/>
      <c r="QZT59" s="116"/>
      <c r="QZU59" s="116"/>
      <c r="QZV59" s="116"/>
      <c r="QZW59" s="116"/>
      <c r="QZX59" s="116"/>
      <c r="QZY59" s="116"/>
      <c r="QZZ59" s="116"/>
      <c r="RAA59" s="116"/>
      <c r="RAB59" s="116"/>
      <c r="RAC59" s="116"/>
      <c r="RAD59" s="116"/>
      <c r="RAE59" s="116"/>
      <c r="RAF59" s="116"/>
      <c r="RAG59" s="116"/>
      <c r="RAH59" s="116"/>
      <c r="RAI59" s="116"/>
      <c r="RAJ59" s="116"/>
      <c r="RAK59" s="116"/>
      <c r="RAL59" s="116"/>
      <c r="RAM59" s="116"/>
      <c r="RAN59" s="116"/>
      <c r="RAO59" s="116"/>
      <c r="RAP59" s="116"/>
      <c r="RAQ59" s="116"/>
      <c r="RAR59" s="116"/>
      <c r="RAS59" s="116"/>
      <c r="RAT59" s="116"/>
      <c r="RAU59" s="116"/>
      <c r="RAV59" s="116"/>
      <c r="RAW59" s="116"/>
      <c r="RAX59" s="116"/>
      <c r="RAY59" s="116"/>
      <c r="RAZ59" s="116"/>
      <c r="RBA59" s="116"/>
      <c r="RBB59" s="116"/>
      <c r="RBC59" s="116"/>
      <c r="RBD59" s="116"/>
      <c r="RBE59" s="116"/>
      <c r="RBF59" s="116"/>
      <c r="RBG59" s="116"/>
      <c r="RBH59" s="116"/>
      <c r="RBI59" s="116"/>
      <c r="RBJ59" s="116"/>
      <c r="RBK59" s="116"/>
      <c r="RBL59" s="116"/>
      <c r="RBM59" s="116"/>
      <c r="RBN59" s="116"/>
      <c r="RBO59" s="116"/>
      <c r="RBP59" s="116"/>
      <c r="RBQ59" s="116"/>
      <c r="RBR59" s="116"/>
      <c r="RBS59" s="116"/>
      <c r="RBT59" s="116"/>
      <c r="RBU59" s="116"/>
      <c r="RBV59" s="116"/>
      <c r="RBW59" s="116"/>
      <c r="RBX59" s="116"/>
      <c r="RBY59" s="116"/>
      <c r="RBZ59" s="116"/>
      <c r="RCA59" s="116"/>
      <c r="RCB59" s="116"/>
      <c r="RCC59" s="116"/>
      <c r="RCD59" s="116"/>
      <c r="RCE59" s="116"/>
      <c r="RCF59" s="116"/>
      <c r="RCG59" s="116"/>
      <c r="RCH59" s="116"/>
      <c r="RCI59" s="116"/>
      <c r="RCJ59" s="116"/>
      <c r="RCK59" s="116"/>
      <c r="RCL59" s="116"/>
      <c r="RCM59" s="116"/>
      <c r="RCN59" s="116"/>
      <c r="RCO59" s="116"/>
      <c r="RCP59" s="116"/>
      <c r="RCQ59" s="116"/>
      <c r="RCR59" s="116"/>
      <c r="RCS59" s="116"/>
      <c r="RCT59" s="116"/>
      <c r="RCU59" s="116"/>
      <c r="RCV59" s="116"/>
      <c r="RCW59" s="116"/>
      <c r="RCX59" s="116"/>
      <c r="RCY59" s="116"/>
      <c r="RCZ59" s="116"/>
      <c r="RDA59" s="116"/>
      <c r="RDB59" s="116"/>
      <c r="RDC59" s="116"/>
      <c r="RDD59" s="116"/>
      <c r="RDE59" s="116"/>
      <c r="RDF59" s="116"/>
      <c r="RDG59" s="116"/>
      <c r="RDH59" s="116"/>
      <c r="RDI59" s="116"/>
      <c r="RDJ59" s="116"/>
      <c r="RDK59" s="116"/>
      <c r="RDL59" s="116"/>
      <c r="RDM59" s="116"/>
      <c r="RDN59" s="116"/>
      <c r="RDO59" s="116"/>
      <c r="RDP59" s="116"/>
      <c r="RDQ59" s="116"/>
      <c r="RDR59" s="116"/>
      <c r="RDS59" s="116"/>
      <c r="RDT59" s="116"/>
      <c r="RDU59" s="116"/>
      <c r="RDV59" s="116"/>
      <c r="RDW59" s="116"/>
      <c r="RDX59" s="116"/>
      <c r="RDY59" s="116"/>
      <c r="RDZ59" s="116"/>
      <c r="REA59" s="116"/>
      <c r="REB59" s="116"/>
      <c r="REC59" s="116"/>
      <c r="RED59" s="116"/>
      <c r="REE59" s="116"/>
      <c r="REF59" s="116"/>
      <c r="REG59" s="116"/>
      <c r="REH59" s="116"/>
      <c r="REI59" s="116"/>
      <c r="REJ59" s="116"/>
      <c r="REK59" s="116"/>
      <c r="REL59" s="116"/>
      <c r="REM59" s="116"/>
      <c r="REN59" s="116"/>
      <c r="REO59" s="116"/>
      <c r="REP59" s="116"/>
      <c r="REQ59" s="116"/>
      <c r="RER59" s="116"/>
      <c r="RES59" s="116"/>
      <c r="RET59" s="116"/>
      <c r="REU59" s="116"/>
      <c r="REV59" s="116"/>
      <c r="REW59" s="116"/>
      <c r="REX59" s="116"/>
      <c r="REY59" s="116"/>
      <c r="REZ59" s="116"/>
      <c r="RFA59" s="116"/>
      <c r="RFB59" s="116"/>
      <c r="RFC59" s="116"/>
      <c r="RFD59" s="116"/>
      <c r="RFE59" s="116"/>
      <c r="RFF59" s="116"/>
      <c r="RFG59" s="116"/>
      <c r="RFH59" s="116"/>
      <c r="RFI59" s="116"/>
      <c r="RFJ59" s="116"/>
      <c r="RFK59" s="116"/>
      <c r="RFL59" s="116"/>
      <c r="RFM59" s="116"/>
      <c r="RFN59" s="116"/>
      <c r="RFO59" s="116"/>
      <c r="RFP59" s="116"/>
      <c r="RFQ59" s="116"/>
      <c r="RFR59" s="116"/>
      <c r="RFS59" s="116"/>
      <c r="RFT59" s="116"/>
      <c r="RFU59" s="116"/>
      <c r="RFV59" s="116"/>
      <c r="RFW59" s="116"/>
      <c r="RFX59" s="116"/>
      <c r="RFY59" s="116"/>
      <c r="RFZ59" s="116"/>
      <c r="RGA59" s="116"/>
      <c r="RGB59" s="116"/>
      <c r="RGC59" s="116"/>
      <c r="RGD59" s="116"/>
      <c r="RGE59" s="116"/>
      <c r="RGF59" s="116"/>
      <c r="RGG59" s="116"/>
      <c r="RGH59" s="116"/>
      <c r="RGI59" s="116"/>
      <c r="RGJ59" s="116"/>
      <c r="RGK59" s="116"/>
      <c r="RGL59" s="116"/>
      <c r="RGM59" s="116"/>
      <c r="RGN59" s="116"/>
      <c r="RGO59" s="116"/>
      <c r="RGP59" s="116"/>
      <c r="RGQ59" s="116"/>
      <c r="RGR59" s="116"/>
      <c r="RGS59" s="116"/>
      <c r="RGT59" s="116"/>
      <c r="RGU59" s="116"/>
      <c r="RGV59" s="116"/>
      <c r="RGW59" s="116"/>
      <c r="RGX59" s="116"/>
      <c r="RGY59" s="116"/>
      <c r="RGZ59" s="116"/>
      <c r="RHA59" s="116"/>
      <c r="RHB59" s="116"/>
      <c r="RHC59" s="116"/>
      <c r="RHD59" s="116"/>
      <c r="RHE59" s="116"/>
      <c r="RHF59" s="116"/>
      <c r="RHG59" s="116"/>
      <c r="RHH59" s="116"/>
      <c r="RHI59" s="116"/>
      <c r="RHJ59" s="116"/>
      <c r="RHK59" s="116"/>
      <c r="RHL59" s="116"/>
      <c r="RHM59" s="116"/>
      <c r="RHN59" s="116"/>
      <c r="RHO59" s="116"/>
      <c r="RHP59" s="116"/>
      <c r="RHQ59" s="116"/>
      <c r="RHR59" s="116"/>
      <c r="RHS59" s="116"/>
      <c r="RHT59" s="116"/>
      <c r="RHU59" s="116"/>
      <c r="RHV59" s="116"/>
      <c r="RHW59" s="116"/>
      <c r="RHX59" s="116"/>
      <c r="RHY59" s="116"/>
      <c r="RHZ59" s="116"/>
      <c r="RIA59" s="116"/>
      <c r="RIB59" s="116"/>
      <c r="RIC59" s="116"/>
      <c r="RID59" s="116"/>
      <c r="RIE59" s="116"/>
      <c r="RIF59" s="116"/>
      <c r="RIG59" s="116"/>
      <c r="RIH59" s="116"/>
      <c r="RII59" s="116"/>
      <c r="RIJ59" s="116"/>
      <c r="RIK59" s="116"/>
      <c r="RIL59" s="116"/>
      <c r="RIM59" s="116"/>
      <c r="RIN59" s="116"/>
      <c r="RIO59" s="116"/>
      <c r="RIP59" s="116"/>
      <c r="RIQ59" s="116"/>
      <c r="RIR59" s="116"/>
      <c r="RIS59" s="116"/>
      <c r="RIT59" s="116"/>
      <c r="RIU59" s="116"/>
      <c r="RIV59" s="116"/>
      <c r="RIW59" s="116"/>
      <c r="RIX59" s="116"/>
      <c r="RIY59" s="116"/>
      <c r="RIZ59" s="116"/>
      <c r="RJA59" s="116"/>
      <c r="RJB59" s="116"/>
      <c r="RJC59" s="116"/>
      <c r="RJD59" s="116"/>
      <c r="RJE59" s="116"/>
      <c r="RJF59" s="116"/>
      <c r="RJG59" s="116"/>
      <c r="RJH59" s="116"/>
      <c r="RJI59" s="116"/>
      <c r="RJJ59" s="116"/>
      <c r="RJK59" s="116"/>
      <c r="RJL59" s="116"/>
      <c r="RJM59" s="116"/>
      <c r="RJN59" s="116"/>
      <c r="RJO59" s="116"/>
      <c r="RJP59" s="116"/>
      <c r="RJQ59" s="116"/>
      <c r="RJR59" s="116"/>
      <c r="RJS59" s="116"/>
      <c r="RJT59" s="116"/>
      <c r="RJU59" s="116"/>
      <c r="RJV59" s="116"/>
      <c r="RJW59" s="116"/>
      <c r="RJX59" s="116"/>
      <c r="RJY59" s="116"/>
      <c r="RJZ59" s="116"/>
      <c r="RKA59" s="116"/>
      <c r="RKB59" s="116"/>
      <c r="RKC59" s="116"/>
      <c r="RKD59" s="116"/>
      <c r="RKE59" s="116"/>
      <c r="RKF59" s="116"/>
      <c r="RKG59" s="116"/>
      <c r="RKH59" s="116"/>
      <c r="RKI59" s="116"/>
      <c r="RKJ59" s="116"/>
      <c r="RKK59" s="116"/>
      <c r="RKL59" s="116"/>
      <c r="RKM59" s="116"/>
      <c r="RKN59" s="116"/>
      <c r="RKO59" s="116"/>
      <c r="RKP59" s="116"/>
      <c r="RKQ59" s="116"/>
      <c r="RKR59" s="116"/>
      <c r="RKS59" s="116"/>
      <c r="RKT59" s="116"/>
      <c r="RKU59" s="116"/>
      <c r="RKV59" s="116"/>
      <c r="RKW59" s="116"/>
      <c r="RKX59" s="116"/>
      <c r="RKY59" s="116"/>
      <c r="RKZ59" s="116"/>
      <c r="RLA59" s="116"/>
      <c r="RLB59" s="116"/>
      <c r="RLC59" s="116"/>
      <c r="RLD59" s="116"/>
      <c r="RLE59" s="116"/>
      <c r="RLF59" s="116"/>
      <c r="RLG59" s="116"/>
      <c r="RLH59" s="116"/>
      <c r="RLI59" s="116"/>
      <c r="RLJ59" s="116"/>
      <c r="RLK59" s="116"/>
      <c r="RLL59" s="116"/>
      <c r="RLM59" s="116"/>
      <c r="RLN59" s="116"/>
      <c r="RLO59" s="116"/>
      <c r="RLP59" s="116"/>
      <c r="RLQ59" s="116"/>
      <c r="RLR59" s="116"/>
      <c r="RLS59" s="116"/>
      <c r="RLT59" s="116"/>
      <c r="RLU59" s="116"/>
      <c r="RLV59" s="116"/>
      <c r="RLW59" s="116"/>
      <c r="RLX59" s="116"/>
      <c r="RLY59" s="116"/>
      <c r="RLZ59" s="116"/>
      <c r="RMA59" s="116"/>
      <c r="RMB59" s="116"/>
      <c r="RMC59" s="116"/>
      <c r="RMD59" s="116"/>
      <c r="RME59" s="116"/>
      <c r="RMF59" s="116"/>
      <c r="RMG59" s="116"/>
      <c r="RMH59" s="116"/>
      <c r="RMI59" s="116"/>
      <c r="RMJ59" s="116"/>
      <c r="RMK59" s="116"/>
      <c r="RML59" s="116"/>
      <c r="RMM59" s="116"/>
      <c r="RMN59" s="116"/>
      <c r="RMO59" s="116"/>
      <c r="RMP59" s="116"/>
      <c r="RMQ59" s="116"/>
      <c r="RMR59" s="116"/>
      <c r="RMS59" s="116"/>
      <c r="RMT59" s="116"/>
      <c r="RMU59" s="116"/>
      <c r="RMV59" s="116"/>
      <c r="RMW59" s="116"/>
      <c r="RMX59" s="116"/>
      <c r="RMY59" s="116"/>
      <c r="RMZ59" s="116"/>
      <c r="RNA59" s="116"/>
      <c r="RNB59" s="116"/>
      <c r="RNC59" s="116"/>
      <c r="RND59" s="116"/>
      <c r="RNE59" s="116"/>
      <c r="RNF59" s="116"/>
      <c r="RNG59" s="116"/>
      <c r="RNH59" s="116"/>
      <c r="RNI59" s="116"/>
      <c r="RNJ59" s="116"/>
      <c r="RNK59" s="116"/>
      <c r="RNL59" s="116"/>
      <c r="RNM59" s="116"/>
      <c r="RNN59" s="116"/>
      <c r="RNO59" s="116"/>
      <c r="RNP59" s="116"/>
      <c r="RNQ59" s="116"/>
      <c r="RNR59" s="116"/>
      <c r="RNS59" s="116"/>
      <c r="RNT59" s="116"/>
      <c r="RNU59" s="116"/>
      <c r="RNV59" s="116"/>
      <c r="RNW59" s="116"/>
      <c r="RNX59" s="116"/>
      <c r="RNY59" s="116"/>
      <c r="RNZ59" s="116"/>
      <c r="ROA59" s="116"/>
      <c r="ROB59" s="116"/>
      <c r="ROC59" s="116"/>
      <c r="ROD59" s="116"/>
      <c r="ROE59" s="116"/>
      <c r="ROF59" s="116"/>
      <c r="ROG59" s="116"/>
      <c r="ROH59" s="116"/>
      <c r="ROI59" s="116"/>
      <c r="ROJ59" s="116"/>
      <c r="ROK59" s="116"/>
      <c r="ROL59" s="116"/>
      <c r="ROM59" s="116"/>
      <c r="RON59" s="116"/>
      <c r="ROO59" s="116"/>
      <c r="ROP59" s="116"/>
      <c r="ROQ59" s="116"/>
      <c r="ROR59" s="116"/>
      <c r="ROS59" s="116"/>
      <c r="ROT59" s="116"/>
      <c r="ROU59" s="116"/>
      <c r="ROV59" s="116"/>
      <c r="ROW59" s="116"/>
      <c r="ROX59" s="116"/>
      <c r="ROY59" s="116"/>
      <c r="ROZ59" s="116"/>
      <c r="RPA59" s="116"/>
      <c r="RPB59" s="116"/>
      <c r="RPC59" s="116"/>
      <c r="RPD59" s="116"/>
      <c r="RPE59" s="116"/>
      <c r="RPF59" s="116"/>
      <c r="RPG59" s="116"/>
      <c r="RPH59" s="116"/>
      <c r="RPI59" s="116"/>
      <c r="RPJ59" s="116"/>
      <c r="RPK59" s="116"/>
      <c r="RPL59" s="116"/>
      <c r="RPM59" s="116"/>
      <c r="RPN59" s="116"/>
      <c r="RPO59" s="116"/>
      <c r="RPP59" s="116"/>
      <c r="RPQ59" s="116"/>
      <c r="RPR59" s="116"/>
      <c r="RPS59" s="116"/>
      <c r="RPT59" s="116"/>
      <c r="RPU59" s="116"/>
      <c r="RPV59" s="116"/>
      <c r="RPW59" s="116"/>
      <c r="RPX59" s="116"/>
      <c r="RPY59" s="116"/>
      <c r="RPZ59" s="116"/>
      <c r="RQA59" s="116"/>
      <c r="RQB59" s="116"/>
      <c r="RQC59" s="116"/>
      <c r="RQD59" s="116"/>
      <c r="RQE59" s="116"/>
      <c r="RQF59" s="116"/>
      <c r="RQG59" s="116"/>
      <c r="RQH59" s="116"/>
      <c r="RQI59" s="116"/>
      <c r="RQJ59" s="116"/>
      <c r="RQK59" s="116"/>
      <c r="RQL59" s="116"/>
      <c r="RQM59" s="116"/>
      <c r="RQN59" s="116"/>
      <c r="RQO59" s="116"/>
      <c r="RQP59" s="116"/>
      <c r="RQQ59" s="116"/>
      <c r="RQR59" s="116"/>
      <c r="RQS59" s="116"/>
      <c r="RQT59" s="116"/>
      <c r="RQU59" s="116"/>
      <c r="RQV59" s="116"/>
      <c r="RQW59" s="116"/>
      <c r="RQX59" s="116"/>
      <c r="RQY59" s="116"/>
      <c r="RQZ59" s="116"/>
      <c r="RRA59" s="116"/>
      <c r="RRB59" s="116"/>
      <c r="RRC59" s="116"/>
      <c r="RRD59" s="116"/>
      <c r="RRE59" s="116"/>
      <c r="RRF59" s="116"/>
      <c r="RRG59" s="116"/>
      <c r="RRH59" s="116"/>
      <c r="RRI59" s="116"/>
      <c r="RRJ59" s="116"/>
      <c r="RRK59" s="116"/>
      <c r="RRL59" s="116"/>
      <c r="RRM59" s="116"/>
      <c r="RRN59" s="116"/>
      <c r="RRO59" s="116"/>
      <c r="RRP59" s="116"/>
      <c r="RRQ59" s="116"/>
      <c r="RRR59" s="116"/>
      <c r="RRS59" s="116"/>
      <c r="RRT59" s="116"/>
      <c r="RRU59" s="116"/>
      <c r="RRV59" s="116"/>
      <c r="RRW59" s="116"/>
      <c r="RRX59" s="116"/>
      <c r="RRY59" s="116"/>
      <c r="RRZ59" s="116"/>
      <c r="RSA59" s="116"/>
      <c r="RSB59" s="116"/>
      <c r="RSC59" s="116"/>
      <c r="RSD59" s="116"/>
      <c r="RSE59" s="116"/>
      <c r="RSF59" s="116"/>
      <c r="RSG59" s="116"/>
      <c r="RSH59" s="116"/>
      <c r="RSI59" s="116"/>
      <c r="RSJ59" s="116"/>
      <c r="RSK59" s="116"/>
      <c r="RSL59" s="116"/>
      <c r="RSM59" s="116"/>
      <c r="RSN59" s="116"/>
      <c r="RSO59" s="116"/>
      <c r="RSP59" s="116"/>
      <c r="RSQ59" s="116"/>
      <c r="RSR59" s="116"/>
      <c r="RSS59" s="116"/>
      <c r="RST59" s="116"/>
      <c r="RSU59" s="116"/>
      <c r="RSV59" s="116"/>
      <c r="RSW59" s="116"/>
      <c r="RSX59" s="116"/>
      <c r="RSY59" s="116"/>
      <c r="RSZ59" s="116"/>
      <c r="RTA59" s="116"/>
      <c r="RTB59" s="116"/>
      <c r="RTC59" s="116"/>
      <c r="RTD59" s="116"/>
      <c r="RTE59" s="116"/>
      <c r="RTF59" s="116"/>
      <c r="RTG59" s="116"/>
      <c r="RTH59" s="116"/>
      <c r="RTI59" s="116"/>
      <c r="RTJ59" s="116"/>
      <c r="RTK59" s="116"/>
      <c r="RTL59" s="116"/>
      <c r="RTM59" s="116"/>
      <c r="RTN59" s="116"/>
      <c r="RTO59" s="116"/>
      <c r="RTP59" s="116"/>
      <c r="RTQ59" s="116"/>
      <c r="RTR59" s="116"/>
      <c r="RTS59" s="116"/>
      <c r="RTT59" s="116"/>
      <c r="RTU59" s="116"/>
      <c r="RTV59" s="116"/>
      <c r="RTW59" s="116"/>
      <c r="RTX59" s="116"/>
      <c r="RTY59" s="116"/>
      <c r="RTZ59" s="116"/>
      <c r="RUA59" s="116"/>
      <c r="RUB59" s="116"/>
      <c r="RUC59" s="116"/>
      <c r="RUD59" s="116"/>
      <c r="RUE59" s="116"/>
      <c r="RUF59" s="116"/>
      <c r="RUG59" s="116"/>
      <c r="RUH59" s="116"/>
      <c r="RUI59" s="116"/>
      <c r="RUJ59" s="116"/>
      <c r="RUK59" s="116"/>
      <c r="RUL59" s="116"/>
      <c r="RUM59" s="116"/>
      <c r="RUN59" s="116"/>
      <c r="RUO59" s="116"/>
      <c r="RUP59" s="116"/>
      <c r="RUQ59" s="116"/>
      <c r="RUR59" s="116"/>
      <c r="RUS59" s="116"/>
      <c r="RUT59" s="116"/>
      <c r="RUU59" s="116"/>
      <c r="RUV59" s="116"/>
      <c r="RUW59" s="116"/>
      <c r="RUX59" s="116"/>
      <c r="RUY59" s="116"/>
      <c r="RUZ59" s="116"/>
      <c r="RVA59" s="116"/>
      <c r="RVB59" s="116"/>
      <c r="RVC59" s="116"/>
      <c r="RVD59" s="116"/>
      <c r="RVE59" s="116"/>
      <c r="RVF59" s="116"/>
      <c r="RVG59" s="116"/>
      <c r="RVH59" s="116"/>
      <c r="RVI59" s="116"/>
      <c r="RVJ59" s="116"/>
      <c r="RVK59" s="116"/>
      <c r="RVL59" s="116"/>
      <c r="RVM59" s="116"/>
      <c r="RVN59" s="116"/>
      <c r="RVO59" s="116"/>
      <c r="RVP59" s="116"/>
      <c r="RVQ59" s="116"/>
      <c r="RVR59" s="116"/>
      <c r="RVS59" s="116"/>
      <c r="RVT59" s="116"/>
      <c r="RVU59" s="116"/>
      <c r="RVV59" s="116"/>
      <c r="RVW59" s="116"/>
      <c r="RVX59" s="116"/>
      <c r="RVY59" s="116"/>
      <c r="RVZ59" s="116"/>
      <c r="RWA59" s="116"/>
      <c r="RWB59" s="116"/>
      <c r="RWC59" s="116"/>
      <c r="RWD59" s="116"/>
      <c r="RWE59" s="116"/>
      <c r="RWF59" s="116"/>
      <c r="RWG59" s="116"/>
      <c r="RWH59" s="116"/>
      <c r="RWI59" s="116"/>
      <c r="RWJ59" s="116"/>
      <c r="RWK59" s="116"/>
      <c r="RWL59" s="116"/>
      <c r="RWM59" s="116"/>
      <c r="RWN59" s="116"/>
      <c r="RWO59" s="116"/>
      <c r="RWP59" s="116"/>
      <c r="RWQ59" s="116"/>
      <c r="RWR59" s="116"/>
      <c r="RWS59" s="116"/>
      <c r="RWT59" s="116"/>
      <c r="RWU59" s="116"/>
      <c r="RWV59" s="116"/>
      <c r="RWW59" s="116"/>
      <c r="RWX59" s="116"/>
      <c r="RWY59" s="116"/>
      <c r="RWZ59" s="116"/>
      <c r="RXA59" s="116"/>
      <c r="RXB59" s="116"/>
      <c r="RXC59" s="116"/>
      <c r="RXD59" s="116"/>
      <c r="RXE59" s="116"/>
      <c r="RXF59" s="116"/>
      <c r="RXG59" s="116"/>
      <c r="RXH59" s="116"/>
      <c r="RXI59" s="116"/>
      <c r="RXJ59" s="116"/>
      <c r="RXK59" s="116"/>
      <c r="RXL59" s="116"/>
      <c r="RXM59" s="116"/>
      <c r="RXN59" s="116"/>
      <c r="RXO59" s="116"/>
      <c r="RXP59" s="116"/>
      <c r="RXQ59" s="116"/>
      <c r="RXR59" s="116"/>
      <c r="RXS59" s="116"/>
      <c r="RXT59" s="116"/>
      <c r="RXU59" s="116"/>
      <c r="RXV59" s="116"/>
      <c r="RXW59" s="116"/>
      <c r="RXX59" s="116"/>
      <c r="RXY59" s="116"/>
      <c r="RXZ59" s="116"/>
      <c r="RYA59" s="116"/>
      <c r="RYB59" s="116"/>
      <c r="RYC59" s="116"/>
      <c r="RYD59" s="116"/>
      <c r="RYE59" s="116"/>
      <c r="RYF59" s="116"/>
      <c r="RYG59" s="116"/>
      <c r="RYH59" s="116"/>
      <c r="RYI59" s="116"/>
      <c r="RYJ59" s="116"/>
      <c r="RYK59" s="116"/>
      <c r="RYL59" s="116"/>
      <c r="RYM59" s="116"/>
      <c r="RYN59" s="116"/>
      <c r="RYO59" s="116"/>
      <c r="RYP59" s="116"/>
      <c r="RYQ59" s="116"/>
      <c r="RYR59" s="116"/>
      <c r="RYS59" s="116"/>
      <c r="RYT59" s="116"/>
      <c r="RYU59" s="116"/>
      <c r="RYV59" s="116"/>
      <c r="RYW59" s="116"/>
      <c r="RYX59" s="116"/>
      <c r="RYY59" s="116"/>
      <c r="RYZ59" s="116"/>
      <c r="RZA59" s="116"/>
      <c r="RZB59" s="116"/>
      <c r="RZC59" s="116"/>
      <c r="RZD59" s="116"/>
      <c r="RZE59" s="116"/>
      <c r="RZF59" s="116"/>
      <c r="RZG59" s="116"/>
      <c r="RZH59" s="116"/>
      <c r="RZI59" s="116"/>
      <c r="RZJ59" s="116"/>
      <c r="RZK59" s="116"/>
      <c r="RZL59" s="116"/>
      <c r="RZM59" s="116"/>
      <c r="RZN59" s="116"/>
      <c r="RZO59" s="116"/>
      <c r="RZP59" s="116"/>
      <c r="RZQ59" s="116"/>
      <c r="RZR59" s="116"/>
      <c r="RZS59" s="116"/>
      <c r="RZT59" s="116"/>
      <c r="RZU59" s="116"/>
      <c r="RZV59" s="116"/>
      <c r="RZW59" s="116"/>
      <c r="RZX59" s="116"/>
      <c r="RZY59" s="116"/>
      <c r="RZZ59" s="116"/>
      <c r="SAA59" s="116"/>
      <c r="SAB59" s="116"/>
      <c r="SAC59" s="116"/>
      <c r="SAD59" s="116"/>
      <c r="SAE59" s="116"/>
      <c r="SAF59" s="116"/>
      <c r="SAG59" s="116"/>
      <c r="SAH59" s="116"/>
      <c r="SAI59" s="116"/>
      <c r="SAJ59" s="116"/>
      <c r="SAK59" s="116"/>
      <c r="SAL59" s="116"/>
      <c r="SAM59" s="116"/>
      <c r="SAN59" s="116"/>
      <c r="SAO59" s="116"/>
      <c r="SAP59" s="116"/>
      <c r="SAQ59" s="116"/>
      <c r="SAR59" s="116"/>
      <c r="SAS59" s="116"/>
      <c r="SAT59" s="116"/>
      <c r="SAU59" s="116"/>
      <c r="SAV59" s="116"/>
      <c r="SAW59" s="116"/>
      <c r="SAX59" s="116"/>
      <c r="SAY59" s="116"/>
      <c r="SAZ59" s="116"/>
      <c r="SBA59" s="116"/>
      <c r="SBB59" s="116"/>
      <c r="SBC59" s="116"/>
      <c r="SBD59" s="116"/>
      <c r="SBE59" s="116"/>
      <c r="SBF59" s="116"/>
      <c r="SBG59" s="116"/>
      <c r="SBH59" s="116"/>
      <c r="SBI59" s="116"/>
      <c r="SBJ59" s="116"/>
      <c r="SBK59" s="116"/>
      <c r="SBL59" s="116"/>
      <c r="SBM59" s="116"/>
      <c r="SBN59" s="116"/>
      <c r="SBO59" s="116"/>
      <c r="SBP59" s="116"/>
      <c r="SBQ59" s="116"/>
      <c r="SBR59" s="116"/>
      <c r="SBS59" s="116"/>
      <c r="SBT59" s="116"/>
      <c r="SBU59" s="116"/>
      <c r="SBV59" s="116"/>
      <c r="SBW59" s="116"/>
      <c r="SBX59" s="116"/>
      <c r="SBY59" s="116"/>
      <c r="SBZ59" s="116"/>
      <c r="SCA59" s="116"/>
      <c r="SCB59" s="116"/>
      <c r="SCC59" s="116"/>
      <c r="SCD59" s="116"/>
      <c r="SCE59" s="116"/>
      <c r="SCF59" s="116"/>
      <c r="SCG59" s="116"/>
      <c r="SCH59" s="116"/>
      <c r="SCI59" s="116"/>
      <c r="SCJ59" s="116"/>
      <c r="SCK59" s="116"/>
      <c r="SCL59" s="116"/>
      <c r="SCM59" s="116"/>
      <c r="SCN59" s="116"/>
      <c r="SCO59" s="116"/>
      <c r="SCP59" s="116"/>
      <c r="SCQ59" s="116"/>
      <c r="SCR59" s="116"/>
      <c r="SCS59" s="116"/>
      <c r="SCT59" s="116"/>
      <c r="SCU59" s="116"/>
      <c r="SCV59" s="116"/>
      <c r="SCW59" s="116"/>
      <c r="SCX59" s="116"/>
      <c r="SCY59" s="116"/>
      <c r="SCZ59" s="116"/>
      <c r="SDA59" s="116"/>
      <c r="SDB59" s="116"/>
      <c r="SDC59" s="116"/>
      <c r="SDD59" s="116"/>
      <c r="SDE59" s="116"/>
      <c r="SDF59" s="116"/>
      <c r="SDG59" s="116"/>
      <c r="SDH59" s="116"/>
      <c r="SDI59" s="116"/>
      <c r="SDJ59" s="116"/>
      <c r="SDK59" s="116"/>
      <c r="SDL59" s="116"/>
      <c r="SDM59" s="116"/>
      <c r="SDN59" s="116"/>
      <c r="SDO59" s="116"/>
      <c r="SDP59" s="116"/>
      <c r="SDQ59" s="116"/>
      <c r="SDR59" s="116"/>
      <c r="SDS59" s="116"/>
      <c r="SDT59" s="116"/>
      <c r="SDU59" s="116"/>
      <c r="SDV59" s="116"/>
      <c r="SDW59" s="116"/>
      <c r="SDX59" s="116"/>
      <c r="SDY59" s="116"/>
      <c r="SDZ59" s="116"/>
      <c r="SEA59" s="116"/>
      <c r="SEB59" s="116"/>
      <c r="SEC59" s="116"/>
      <c r="SED59" s="116"/>
      <c r="SEE59" s="116"/>
      <c r="SEF59" s="116"/>
      <c r="SEG59" s="116"/>
      <c r="SEH59" s="116"/>
      <c r="SEI59" s="116"/>
      <c r="SEJ59" s="116"/>
      <c r="SEK59" s="116"/>
      <c r="SEL59" s="116"/>
      <c r="SEM59" s="116"/>
      <c r="SEN59" s="116"/>
      <c r="SEO59" s="116"/>
      <c r="SEP59" s="116"/>
      <c r="SEQ59" s="116"/>
      <c r="SER59" s="116"/>
      <c r="SES59" s="116"/>
      <c r="SET59" s="116"/>
      <c r="SEU59" s="116"/>
      <c r="SEV59" s="116"/>
      <c r="SEW59" s="116"/>
      <c r="SEX59" s="116"/>
      <c r="SEY59" s="116"/>
      <c r="SEZ59" s="116"/>
      <c r="SFA59" s="116"/>
      <c r="SFB59" s="116"/>
      <c r="SFC59" s="116"/>
      <c r="SFD59" s="116"/>
      <c r="SFE59" s="116"/>
      <c r="SFF59" s="116"/>
      <c r="SFG59" s="116"/>
      <c r="SFH59" s="116"/>
      <c r="SFI59" s="116"/>
      <c r="SFJ59" s="116"/>
      <c r="SFK59" s="116"/>
      <c r="SFL59" s="116"/>
      <c r="SFM59" s="116"/>
      <c r="SFN59" s="116"/>
      <c r="SFO59" s="116"/>
      <c r="SFP59" s="116"/>
      <c r="SFQ59" s="116"/>
      <c r="SFR59" s="116"/>
      <c r="SFS59" s="116"/>
      <c r="SFT59" s="116"/>
      <c r="SFU59" s="116"/>
      <c r="SFV59" s="116"/>
      <c r="SFW59" s="116"/>
      <c r="SFX59" s="116"/>
      <c r="SFY59" s="116"/>
      <c r="SFZ59" s="116"/>
      <c r="SGA59" s="116"/>
      <c r="SGB59" s="116"/>
      <c r="SGC59" s="116"/>
      <c r="SGD59" s="116"/>
      <c r="SGE59" s="116"/>
      <c r="SGF59" s="116"/>
      <c r="SGG59" s="116"/>
      <c r="SGH59" s="116"/>
      <c r="SGI59" s="116"/>
      <c r="SGJ59" s="116"/>
      <c r="SGK59" s="116"/>
      <c r="SGL59" s="116"/>
      <c r="SGM59" s="116"/>
      <c r="SGN59" s="116"/>
      <c r="SGO59" s="116"/>
      <c r="SGP59" s="116"/>
      <c r="SGQ59" s="116"/>
      <c r="SGR59" s="116"/>
      <c r="SGS59" s="116"/>
      <c r="SGT59" s="116"/>
      <c r="SGU59" s="116"/>
      <c r="SGV59" s="116"/>
      <c r="SGW59" s="116"/>
      <c r="SGX59" s="116"/>
      <c r="SGY59" s="116"/>
      <c r="SGZ59" s="116"/>
      <c r="SHA59" s="116"/>
      <c r="SHB59" s="116"/>
      <c r="SHC59" s="116"/>
      <c r="SHD59" s="116"/>
      <c r="SHE59" s="116"/>
      <c r="SHF59" s="116"/>
      <c r="SHG59" s="116"/>
      <c r="SHH59" s="116"/>
      <c r="SHI59" s="116"/>
      <c r="SHJ59" s="116"/>
      <c r="SHK59" s="116"/>
      <c r="SHL59" s="116"/>
      <c r="SHM59" s="116"/>
      <c r="SHN59" s="116"/>
      <c r="SHO59" s="116"/>
      <c r="SHP59" s="116"/>
      <c r="SHQ59" s="116"/>
      <c r="SHR59" s="116"/>
      <c r="SHS59" s="116"/>
      <c r="SHT59" s="116"/>
      <c r="SHU59" s="116"/>
      <c r="SHV59" s="116"/>
      <c r="SHW59" s="116"/>
      <c r="SHX59" s="116"/>
      <c r="SHY59" s="116"/>
      <c r="SHZ59" s="116"/>
      <c r="SIA59" s="116"/>
      <c r="SIB59" s="116"/>
      <c r="SIC59" s="116"/>
      <c r="SID59" s="116"/>
      <c r="SIE59" s="116"/>
      <c r="SIF59" s="116"/>
      <c r="SIG59" s="116"/>
      <c r="SIH59" s="116"/>
      <c r="SII59" s="116"/>
      <c r="SIJ59" s="116"/>
      <c r="SIK59" s="116"/>
      <c r="SIL59" s="116"/>
      <c r="SIM59" s="116"/>
      <c r="SIN59" s="116"/>
      <c r="SIO59" s="116"/>
      <c r="SIP59" s="116"/>
      <c r="SIQ59" s="116"/>
      <c r="SIR59" s="116"/>
      <c r="SIS59" s="116"/>
      <c r="SIT59" s="116"/>
      <c r="SIU59" s="116"/>
      <c r="SIV59" s="116"/>
      <c r="SIW59" s="116"/>
      <c r="SIX59" s="116"/>
      <c r="SIY59" s="116"/>
      <c r="SIZ59" s="116"/>
      <c r="SJA59" s="116"/>
      <c r="SJB59" s="116"/>
      <c r="SJC59" s="116"/>
      <c r="SJD59" s="116"/>
      <c r="SJE59" s="116"/>
      <c r="SJF59" s="116"/>
      <c r="SJG59" s="116"/>
      <c r="SJH59" s="116"/>
      <c r="SJI59" s="116"/>
      <c r="SJJ59" s="116"/>
      <c r="SJK59" s="116"/>
      <c r="SJL59" s="116"/>
      <c r="SJM59" s="116"/>
      <c r="SJN59" s="116"/>
      <c r="SJO59" s="116"/>
      <c r="SJP59" s="116"/>
      <c r="SJQ59" s="116"/>
      <c r="SJR59" s="116"/>
      <c r="SJS59" s="116"/>
      <c r="SJT59" s="116"/>
      <c r="SJU59" s="116"/>
      <c r="SJV59" s="116"/>
      <c r="SJW59" s="116"/>
      <c r="SJX59" s="116"/>
      <c r="SJY59" s="116"/>
      <c r="SJZ59" s="116"/>
      <c r="SKA59" s="116"/>
      <c r="SKB59" s="116"/>
      <c r="SKC59" s="116"/>
      <c r="SKD59" s="116"/>
      <c r="SKE59" s="116"/>
      <c r="SKF59" s="116"/>
      <c r="SKG59" s="116"/>
      <c r="SKH59" s="116"/>
      <c r="SKI59" s="116"/>
      <c r="SKJ59" s="116"/>
      <c r="SKK59" s="116"/>
      <c r="SKL59" s="116"/>
      <c r="SKM59" s="116"/>
      <c r="SKN59" s="116"/>
      <c r="SKO59" s="116"/>
      <c r="SKP59" s="116"/>
      <c r="SKQ59" s="116"/>
      <c r="SKR59" s="116"/>
      <c r="SKS59" s="116"/>
      <c r="SKT59" s="116"/>
      <c r="SKU59" s="116"/>
      <c r="SKV59" s="116"/>
      <c r="SKW59" s="116"/>
      <c r="SKX59" s="116"/>
      <c r="SKY59" s="116"/>
      <c r="SKZ59" s="116"/>
      <c r="SLA59" s="116"/>
      <c r="SLB59" s="116"/>
      <c r="SLC59" s="116"/>
      <c r="SLD59" s="116"/>
      <c r="SLE59" s="116"/>
      <c r="SLF59" s="116"/>
      <c r="SLG59" s="116"/>
      <c r="SLH59" s="116"/>
      <c r="SLI59" s="116"/>
      <c r="SLJ59" s="116"/>
      <c r="SLK59" s="116"/>
      <c r="SLL59" s="116"/>
      <c r="SLM59" s="116"/>
      <c r="SLN59" s="116"/>
      <c r="SLO59" s="116"/>
      <c r="SLP59" s="116"/>
      <c r="SLQ59" s="116"/>
      <c r="SLR59" s="116"/>
      <c r="SLS59" s="116"/>
      <c r="SLT59" s="116"/>
      <c r="SLU59" s="116"/>
      <c r="SLV59" s="116"/>
      <c r="SLW59" s="116"/>
      <c r="SLX59" s="116"/>
      <c r="SLY59" s="116"/>
      <c r="SLZ59" s="116"/>
      <c r="SMA59" s="116"/>
      <c r="SMB59" s="116"/>
      <c r="SMC59" s="116"/>
      <c r="SMD59" s="116"/>
      <c r="SME59" s="116"/>
      <c r="SMF59" s="116"/>
      <c r="SMG59" s="116"/>
      <c r="SMH59" s="116"/>
      <c r="SMI59" s="116"/>
      <c r="SMJ59" s="116"/>
      <c r="SMK59" s="116"/>
      <c r="SML59" s="116"/>
      <c r="SMM59" s="116"/>
      <c r="SMN59" s="116"/>
      <c r="SMO59" s="116"/>
      <c r="SMP59" s="116"/>
      <c r="SMQ59" s="116"/>
      <c r="SMR59" s="116"/>
      <c r="SMS59" s="116"/>
      <c r="SMT59" s="116"/>
      <c r="SMU59" s="116"/>
      <c r="SMV59" s="116"/>
      <c r="SMW59" s="116"/>
      <c r="SMX59" s="116"/>
      <c r="SMY59" s="116"/>
      <c r="SMZ59" s="116"/>
      <c r="SNA59" s="116"/>
      <c r="SNB59" s="116"/>
      <c r="SNC59" s="116"/>
      <c r="SND59" s="116"/>
      <c r="SNE59" s="116"/>
      <c r="SNF59" s="116"/>
      <c r="SNG59" s="116"/>
      <c r="SNH59" s="116"/>
      <c r="SNI59" s="116"/>
      <c r="SNJ59" s="116"/>
      <c r="SNK59" s="116"/>
      <c r="SNL59" s="116"/>
      <c r="SNM59" s="116"/>
      <c r="SNN59" s="116"/>
      <c r="SNO59" s="116"/>
      <c r="SNP59" s="116"/>
      <c r="SNQ59" s="116"/>
      <c r="SNR59" s="116"/>
      <c r="SNS59" s="116"/>
      <c r="SNT59" s="116"/>
      <c r="SNU59" s="116"/>
      <c r="SNV59" s="116"/>
      <c r="SNW59" s="116"/>
      <c r="SNX59" s="116"/>
      <c r="SNY59" s="116"/>
      <c r="SNZ59" s="116"/>
      <c r="SOA59" s="116"/>
      <c r="SOB59" s="116"/>
      <c r="SOC59" s="116"/>
      <c r="SOD59" s="116"/>
      <c r="SOE59" s="116"/>
      <c r="SOF59" s="116"/>
      <c r="SOG59" s="116"/>
      <c r="SOH59" s="116"/>
      <c r="SOI59" s="116"/>
      <c r="SOJ59" s="116"/>
      <c r="SOK59" s="116"/>
      <c r="SOL59" s="116"/>
      <c r="SOM59" s="116"/>
      <c r="SON59" s="116"/>
      <c r="SOO59" s="116"/>
      <c r="SOP59" s="116"/>
      <c r="SOQ59" s="116"/>
      <c r="SOR59" s="116"/>
      <c r="SOS59" s="116"/>
      <c r="SOT59" s="116"/>
      <c r="SOU59" s="116"/>
      <c r="SOV59" s="116"/>
      <c r="SOW59" s="116"/>
      <c r="SOX59" s="116"/>
      <c r="SOY59" s="116"/>
      <c r="SOZ59" s="116"/>
      <c r="SPA59" s="116"/>
      <c r="SPB59" s="116"/>
      <c r="SPC59" s="116"/>
      <c r="SPD59" s="116"/>
      <c r="SPE59" s="116"/>
      <c r="SPF59" s="116"/>
      <c r="SPG59" s="116"/>
      <c r="SPH59" s="116"/>
      <c r="SPI59" s="116"/>
      <c r="SPJ59" s="116"/>
      <c r="SPK59" s="116"/>
      <c r="SPL59" s="116"/>
      <c r="SPM59" s="116"/>
      <c r="SPN59" s="116"/>
      <c r="SPO59" s="116"/>
      <c r="SPP59" s="116"/>
      <c r="SPQ59" s="116"/>
      <c r="SPR59" s="116"/>
      <c r="SPS59" s="116"/>
      <c r="SPT59" s="116"/>
      <c r="SPU59" s="116"/>
      <c r="SPV59" s="116"/>
      <c r="SPW59" s="116"/>
      <c r="SPX59" s="116"/>
      <c r="SPY59" s="116"/>
      <c r="SPZ59" s="116"/>
      <c r="SQA59" s="116"/>
      <c r="SQB59" s="116"/>
      <c r="SQC59" s="116"/>
      <c r="SQD59" s="116"/>
      <c r="SQE59" s="116"/>
      <c r="SQF59" s="116"/>
      <c r="SQG59" s="116"/>
      <c r="SQH59" s="116"/>
      <c r="SQI59" s="116"/>
      <c r="SQJ59" s="116"/>
      <c r="SQK59" s="116"/>
      <c r="SQL59" s="116"/>
      <c r="SQM59" s="116"/>
      <c r="SQN59" s="116"/>
      <c r="SQO59" s="116"/>
      <c r="SQP59" s="116"/>
      <c r="SQQ59" s="116"/>
      <c r="SQR59" s="116"/>
      <c r="SQS59" s="116"/>
      <c r="SQT59" s="116"/>
      <c r="SQU59" s="116"/>
      <c r="SQV59" s="116"/>
      <c r="SQW59" s="116"/>
      <c r="SQX59" s="116"/>
      <c r="SQY59" s="116"/>
      <c r="SQZ59" s="116"/>
      <c r="SRA59" s="116"/>
      <c r="SRB59" s="116"/>
      <c r="SRC59" s="116"/>
      <c r="SRD59" s="116"/>
      <c r="SRE59" s="116"/>
      <c r="SRF59" s="116"/>
      <c r="SRG59" s="116"/>
      <c r="SRH59" s="116"/>
      <c r="SRI59" s="116"/>
      <c r="SRJ59" s="116"/>
      <c r="SRK59" s="116"/>
      <c r="SRL59" s="116"/>
      <c r="SRM59" s="116"/>
      <c r="SRN59" s="116"/>
      <c r="SRO59" s="116"/>
      <c r="SRP59" s="116"/>
      <c r="SRQ59" s="116"/>
      <c r="SRR59" s="116"/>
      <c r="SRS59" s="116"/>
      <c r="SRT59" s="116"/>
      <c r="SRU59" s="116"/>
      <c r="SRV59" s="116"/>
      <c r="SRW59" s="116"/>
      <c r="SRX59" s="116"/>
      <c r="SRY59" s="116"/>
      <c r="SRZ59" s="116"/>
      <c r="SSA59" s="116"/>
      <c r="SSB59" s="116"/>
      <c r="SSC59" s="116"/>
      <c r="SSD59" s="116"/>
      <c r="SSE59" s="116"/>
      <c r="SSF59" s="116"/>
      <c r="SSG59" s="116"/>
      <c r="SSH59" s="116"/>
      <c r="SSI59" s="116"/>
      <c r="SSJ59" s="116"/>
      <c r="SSK59" s="116"/>
      <c r="SSL59" s="116"/>
      <c r="SSM59" s="116"/>
      <c r="SSN59" s="116"/>
      <c r="SSO59" s="116"/>
      <c r="SSP59" s="116"/>
      <c r="SSQ59" s="116"/>
      <c r="SSR59" s="116"/>
      <c r="SSS59" s="116"/>
      <c r="SST59" s="116"/>
      <c r="SSU59" s="116"/>
      <c r="SSV59" s="116"/>
      <c r="SSW59" s="116"/>
      <c r="SSX59" s="116"/>
      <c r="SSY59" s="116"/>
      <c r="SSZ59" s="116"/>
      <c r="STA59" s="116"/>
      <c r="STB59" s="116"/>
      <c r="STC59" s="116"/>
      <c r="STD59" s="116"/>
      <c r="STE59" s="116"/>
      <c r="STF59" s="116"/>
      <c r="STG59" s="116"/>
      <c r="STH59" s="116"/>
      <c r="STI59" s="116"/>
      <c r="STJ59" s="116"/>
      <c r="STK59" s="116"/>
      <c r="STL59" s="116"/>
      <c r="STM59" s="116"/>
      <c r="STN59" s="116"/>
      <c r="STO59" s="116"/>
      <c r="STP59" s="116"/>
      <c r="STQ59" s="116"/>
      <c r="STR59" s="116"/>
      <c r="STS59" s="116"/>
      <c r="STT59" s="116"/>
      <c r="STU59" s="116"/>
      <c r="STV59" s="116"/>
      <c r="STW59" s="116"/>
      <c r="STX59" s="116"/>
      <c r="STY59" s="116"/>
      <c r="STZ59" s="116"/>
      <c r="SUA59" s="116"/>
      <c r="SUB59" s="116"/>
      <c r="SUC59" s="116"/>
      <c r="SUD59" s="116"/>
      <c r="SUE59" s="116"/>
      <c r="SUF59" s="116"/>
      <c r="SUG59" s="116"/>
      <c r="SUH59" s="116"/>
      <c r="SUI59" s="116"/>
      <c r="SUJ59" s="116"/>
      <c r="SUK59" s="116"/>
      <c r="SUL59" s="116"/>
      <c r="SUM59" s="116"/>
      <c r="SUN59" s="116"/>
      <c r="SUO59" s="116"/>
      <c r="SUP59" s="116"/>
      <c r="SUQ59" s="116"/>
      <c r="SUR59" s="116"/>
      <c r="SUS59" s="116"/>
      <c r="SUT59" s="116"/>
      <c r="SUU59" s="116"/>
      <c r="SUV59" s="116"/>
      <c r="SUW59" s="116"/>
      <c r="SUX59" s="116"/>
      <c r="SUY59" s="116"/>
      <c r="SUZ59" s="116"/>
      <c r="SVA59" s="116"/>
      <c r="SVB59" s="116"/>
      <c r="SVC59" s="116"/>
      <c r="SVD59" s="116"/>
      <c r="SVE59" s="116"/>
      <c r="SVF59" s="116"/>
      <c r="SVG59" s="116"/>
      <c r="SVH59" s="116"/>
      <c r="SVI59" s="116"/>
      <c r="SVJ59" s="116"/>
      <c r="SVK59" s="116"/>
      <c r="SVL59" s="116"/>
      <c r="SVM59" s="116"/>
      <c r="SVN59" s="116"/>
      <c r="SVO59" s="116"/>
      <c r="SVP59" s="116"/>
      <c r="SVQ59" s="116"/>
      <c r="SVR59" s="116"/>
      <c r="SVS59" s="116"/>
      <c r="SVT59" s="116"/>
      <c r="SVU59" s="116"/>
      <c r="SVV59" s="116"/>
      <c r="SVW59" s="116"/>
      <c r="SVX59" s="116"/>
      <c r="SVY59" s="116"/>
      <c r="SVZ59" s="116"/>
      <c r="SWA59" s="116"/>
      <c r="SWB59" s="116"/>
      <c r="SWC59" s="116"/>
      <c r="SWD59" s="116"/>
      <c r="SWE59" s="116"/>
      <c r="SWF59" s="116"/>
      <c r="SWG59" s="116"/>
      <c r="SWH59" s="116"/>
      <c r="SWI59" s="116"/>
      <c r="SWJ59" s="116"/>
      <c r="SWK59" s="116"/>
      <c r="SWL59" s="116"/>
      <c r="SWM59" s="116"/>
      <c r="SWN59" s="116"/>
      <c r="SWO59" s="116"/>
      <c r="SWP59" s="116"/>
      <c r="SWQ59" s="116"/>
      <c r="SWR59" s="116"/>
      <c r="SWS59" s="116"/>
      <c r="SWT59" s="116"/>
      <c r="SWU59" s="116"/>
      <c r="SWV59" s="116"/>
      <c r="SWW59" s="116"/>
      <c r="SWX59" s="116"/>
      <c r="SWY59" s="116"/>
      <c r="SWZ59" s="116"/>
      <c r="SXA59" s="116"/>
      <c r="SXB59" s="116"/>
      <c r="SXC59" s="116"/>
      <c r="SXD59" s="116"/>
      <c r="SXE59" s="116"/>
      <c r="SXF59" s="116"/>
      <c r="SXG59" s="116"/>
      <c r="SXH59" s="116"/>
      <c r="SXI59" s="116"/>
      <c r="SXJ59" s="116"/>
      <c r="SXK59" s="116"/>
      <c r="SXL59" s="116"/>
      <c r="SXM59" s="116"/>
      <c r="SXN59" s="116"/>
      <c r="SXO59" s="116"/>
      <c r="SXP59" s="116"/>
      <c r="SXQ59" s="116"/>
      <c r="SXR59" s="116"/>
      <c r="SXS59" s="116"/>
      <c r="SXT59" s="116"/>
      <c r="SXU59" s="116"/>
      <c r="SXV59" s="116"/>
      <c r="SXW59" s="116"/>
      <c r="SXX59" s="116"/>
      <c r="SXY59" s="116"/>
      <c r="SXZ59" s="116"/>
      <c r="SYA59" s="116"/>
      <c r="SYB59" s="116"/>
      <c r="SYC59" s="116"/>
      <c r="SYD59" s="116"/>
      <c r="SYE59" s="116"/>
      <c r="SYF59" s="116"/>
      <c r="SYG59" s="116"/>
      <c r="SYH59" s="116"/>
      <c r="SYI59" s="116"/>
      <c r="SYJ59" s="116"/>
      <c r="SYK59" s="116"/>
      <c r="SYL59" s="116"/>
      <c r="SYM59" s="116"/>
      <c r="SYN59" s="116"/>
      <c r="SYO59" s="116"/>
      <c r="SYP59" s="116"/>
      <c r="SYQ59" s="116"/>
      <c r="SYR59" s="116"/>
      <c r="SYS59" s="116"/>
      <c r="SYT59" s="116"/>
      <c r="SYU59" s="116"/>
      <c r="SYV59" s="116"/>
      <c r="SYW59" s="116"/>
      <c r="SYX59" s="116"/>
      <c r="SYY59" s="116"/>
      <c r="SYZ59" s="116"/>
      <c r="SZA59" s="116"/>
      <c r="SZB59" s="116"/>
      <c r="SZC59" s="116"/>
      <c r="SZD59" s="116"/>
      <c r="SZE59" s="116"/>
      <c r="SZF59" s="116"/>
      <c r="SZG59" s="116"/>
      <c r="SZH59" s="116"/>
      <c r="SZI59" s="116"/>
      <c r="SZJ59" s="116"/>
      <c r="SZK59" s="116"/>
      <c r="SZL59" s="116"/>
      <c r="SZM59" s="116"/>
      <c r="SZN59" s="116"/>
      <c r="SZO59" s="116"/>
      <c r="SZP59" s="116"/>
      <c r="SZQ59" s="116"/>
      <c r="SZR59" s="116"/>
      <c r="SZS59" s="116"/>
      <c r="SZT59" s="116"/>
      <c r="SZU59" s="116"/>
      <c r="SZV59" s="116"/>
      <c r="SZW59" s="116"/>
      <c r="SZX59" s="116"/>
      <c r="SZY59" s="116"/>
      <c r="SZZ59" s="116"/>
      <c r="TAA59" s="116"/>
      <c r="TAB59" s="116"/>
      <c r="TAC59" s="116"/>
      <c r="TAD59" s="116"/>
      <c r="TAE59" s="116"/>
      <c r="TAF59" s="116"/>
      <c r="TAG59" s="116"/>
      <c r="TAH59" s="116"/>
      <c r="TAI59" s="116"/>
      <c r="TAJ59" s="116"/>
      <c r="TAK59" s="116"/>
      <c r="TAL59" s="116"/>
      <c r="TAM59" s="116"/>
      <c r="TAN59" s="116"/>
      <c r="TAO59" s="116"/>
      <c r="TAP59" s="116"/>
      <c r="TAQ59" s="116"/>
      <c r="TAR59" s="116"/>
      <c r="TAS59" s="116"/>
      <c r="TAT59" s="116"/>
      <c r="TAU59" s="116"/>
      <c r="TAV59" s="116"/>
      <c r="TAW59" s="116"/>
      <c r="TAX59" s="116"/>
      <c r="TAY59" s="116"/>
      <c r="TAZ59" s="116"/>
      <c r="TBA59" s="116"/>
      <c r="TBB59" s="116"/>
      <c r="TBC59" s="116"/>
      <c r="TBD59" s="116"/>
      <c r="TBE59" s="116"/>
      <c r="TBF59" s="116"/>
      <c r="TBG59" s="116"/>
      <c r="TBH59" s="116"/>
      <c r="TBI59" s="116"/>
      <c r="TBJ59" s="116"/>
      <c r="TBK59" s="116"/>
      <c r="TBL59" s="116"/>
      <c r="TBM59" s="116"/>
      <c r="TBN59" s="116"/>
      <c r="TBO59" s="116"/>
      <c r="TBP59" s="116"/>
      <c r="TBQ59" s="116"/>
      <c r="TBR59" s="116"/>
      <c r="TBS59" s="116"/>
      <c r="TBT59" s="116"/>
      <c r="TBU59" s="116"/>
      <c r="TBV59" s="116"/>
      <c r="TBW59" s="116"/>
      <c r="TBX59" s="116"/>
      <c r="TBY59" s="116"/>
      <c r="TBZ59" s="116"/>
      <c r="TCA59" s="116"/>
      <c r="TCB59" s="116"/>
      <c r="TCC59" s="116"/>
      <c r="TCD59" s="116"/>
      <c r="TCE59" s="116"/>
      <c r="TCF59" s="116"/>
      <c r="TCG59" s="116"/>
      <c r="TCH59" s="116"/>
      <c r="TCI59" s="116"/>
      <c r="TCJ59" s="116"/>
      <c r="TCK59" s="116"/>
      <c r="TCL59" s="116"/>
      <c r="TCM59" s="116"/>
      <c r="TCN59" s="116"/>
      <c r="TCO59" s="116"/>
      <c r="TCP59" s="116"/>
      <c r="TCQ59" s="116"/>
      <c r="TCR59" s="116"/>
      <c r="TCS59" s="116"/>
      <c r="TCT59" s="116"/>
      <c r="TCU59" s="116"/>
      <c r="TCV59" s="116"/>
      <c r="TCW59" s="116"/>
      <c r="TCX59" s="116"/>
      <c r="TCY59" s="116"/>
      <c r="TCZ59" s="116"/>
      <c r="TDA59" s="116"/>
      <c r="TDB59" s="116"/>
      <c r="TDC59" s="116"/>
      <c r="TDD59" s="116"/>
      <c r="TDE59" s="116"/>
      <c r="TDF59" s="116"/>
      <c r="TDG59" s="116"/>
      <c r="TDH59" s="116"/>
      <c r="TDI59" s="116"/>
      <c r="TDJ59" s="116"/>
      <c r="TDK59" s="116"/>
      <c r="TDL59" s="116"/>
      <c r="TDM59" s="116"/>
      <c r="TDN59" s="116"/>
      <c r="TDO59" s="116"/>
      <c r="TDP59" s="116"/>
      <c r="TDQ59" s="116"/>
      <c r="TDR59" s="116"/>
      <c r="TDS59" s="116"/>
      <c r="TDT59" s="116"/>
      <c r="TDU59" s="116"/>
      <c r="TDV59" s="116"/>
      <c r="TDW59" s="116"/>
      <c r="TDX59" s="116"/>
      <c r="TDY59" s="116"/>
      <c r="TDZ59" s="116"/>
      <c r="TEA59" s="116"/>
      <c r="TEB59" s="116"/>
      <c r="TEC59" s="116"/>
      <c r="TED59" s="116"/>
      <c r="TEE59" s="116"/>
      <c r="TEF59" s="116"/>
      <c r="TEG59" s="116"/>
      <c r="TEH59" s="116"/>
      <c r="TEI59" s="116"/>
      <c r="TEJ59" s="116"/>
      <c r="TEK59" s="116"/>
      <c r="TEL59" s="116"/>
      <c r="TEM59" s="116"/>
      <c r="TEN59" s="116"/>
      <c r="TEO59" s="116"/>
      <c r="TEP59" s="116"/>
      <c r="TEQ59" s="116"/>
      <c r="TER59" s="116"/>
      <c r="TES59" s="116"/>
      <c r="TET59" s="116"/>
      <c r="TEU59" s="116"/>
      <c r="TEV59" s="116"/>
      <c r="TEW59" s="116"/>
      <c r="TEX59" s="116"/>
      <c r="TEY59" s="116"/>
      <c r="TEZ59" s="116"/>
      <c r="TFA59" s="116"/>
      <c r="TFB59" s="116"/>
      <c r="TFC59" s="116"/>
      <c r="TFD59" s="116"/>
      <c r="TFE59" s="116"/>
      <c r="TFF59" s="116"/>
      <c r="TFG59" s="116"/>
      <c r="TFH59" s="116"/>
      <c r="TFI59" s="116"/>
      <c r="TFJ59" s="116"/>
      <c r="TFK59" s="116"/>
      <c r="TFL59" s="116"/>
      <c r="TFM59" s="116"/>
      <c r="TFN59" s="116"/>
      <c r="TFO59" s="116"/>
      <c r="TFP59" s="116"/>
      <c r="TFQ59" s="116"/>
      <c r="TFR59" s="116"/>
      <c r="TFS59" s="116"/>
      <c r="TFT59" s="116"/>
      <c r="TFU59" s="116"/>
      <c r="TFV59" s="116"/>
      <c r="TFW59" s="116"/>
      <c r="TFX59" s="116"/>
      <c r="TFY59" s="116"/>
      <c r="TFZ59" s="116"/>
      <c r="TGA59" s="116"/>
      <c r="TGB59" s="116"/>
      <c r="TGC59" s="116"/>
      <c r="TGD59" s="116"/>
      <c r="TGE59" s="116"/>
      <c r="TGF59" s="116"/>
      <c r="TGG59" s="116"/>
      <c r="TGH59" s="116"/>
      <c r="TGI59" s="116"/>
      <c r="TGJ59" s="116"/>
      <c r="TGK59" s="116"/>
      <c r="TGL59" s="116"/>
      <c r="TGM59" s="116"/>
      <c r="TGN59" s="116"/>
      <c r="TGO59" s="116"/>
      <c r="TGP59" s="116"/>
      <c r="TGQ59" s="116"/>
      <c r="TGR59" s="116"/>
      <c r="TGS59" s="116"/>
      <c r="TGT59" s="116"/>
      <c r="TGU59" s="116"/>
      <c r="TGV59" s="116"/>
      <c r="TGW59" s="116"/>
      <c r="TGX59" s="116"/>
      <c r="TGY59" s="116"/>
      <c r="TGZ59" s="116"/>
      <c r="THA59" s="116"/>
      <c r="THB59" s="116"/>
      <c r="THC59" s="116"/>
      <c r="THD59" s="116"/>
      <c r="THE59" s="116"/>
      <c r="THF59" s="116"/>
      <c r="THG59" s="116"/>
      <c r="THH59" s="116"/>
      <c r="THI59" s="116"/>
      <c r="THJ59" s="116"/>
      <c r="THK59" s="116"/>
      <c r="THL59" s="116"/>
      <c r="THM59" s="116"/>
      <c r="THN59" s="116"/>
      <c r="THO59" s="116"/>
      <c r="THP59" s="116"/>
      <c r="THQ59" s="116"/>
      <c r="THR59" s="116"/>
      <c r="THS59" s="116"/>
      <c r="THT59" s="116"/>
      <c r="THU59" s="116"/>
      <c r="THV59" s="116"/>
      <c r="THW59" s="116"/>
      <c r="THX59" s="116"/>
      <c r="THY59" s="116"/>
      <c r="THZ59" s="116"/>
      <c r="TIA59" s="116"/>
      <c r="TIB59" s="116"/>
      <c r="TIC59" s="116"/>
      <c r="TID59" s="116"/>
      <c r="TIE59" s="116"/>
      <c r="TIF59" s="116"/>
      <c r="TIG59" s="116"/>
      <c r="TIH59" s="116"/>
      <c r="TII59" s="116"/>
      <c r="TIJ59" s="116"/>
      <c r="TIK59" s="116"/>
      <c r="TIL59" s="116"/>
      <c r="TIM59" s="116"/>
      <c r="TIN59" s="116"/>
      <c r="TIO59" s="116"/>
      <c r="TIP59" s="116"/>
      <c r="TIQ59" s="116"/>
      <c r="TIR59" s="116"/>
      <c r="TIS59" s="116"/>
      <c r="TIT59" s="116"/>
      <c r="TIU59" s="116"/>
      <c r="TIV59" s="116"/>
      <c r="TIW59" s="116"/>
      <c r="TIX59" s="116"/>
      <c r="TIY59" s="116"/>
      <c r="TIZ59" s="116"/>
      <c r="TJA59" s="116"/>
      <c r="TJB59" s="116"/>
      <c r="TJC59" s="116"/>
      <c r="TJD59" s="116"/>
      <c r="TJE59" s="116"/>
      <c r="TJF59" s="116"/>
      <c r="TJG59" s="116"/>
      <c r="TJH59" s="116"/>
      <c r="TJI59" s="116"/>
      <c r="TJJ59" s="116"/>
      <c r="TJK59" s="116"/>
      <c r="TJL59" s="116"/>
      <c r="TJM59" s="116"/>
      <c r="TJN59" s="116"/>
      <c r="TJO59" s="116"/>
      <c r="TJP59" s="116"/>
      <c r="TJQ59" s="116"/>
      <c r="TJR59" s="116"/>
      <c r="TJS59" s="116"/>
      <c r="TJT59" s="116"/>
      <c r="TJU59" s="116"/>
      <c r="TJV59" s="116"/>
      <c r="TJW59" s="116"/>
      <c r="TJX59" s="116"/>
      <c r="TJY59" s="116"/>
      <c r="TJZ59" s="116"/>
      <c r="TKA59" s="116"/>
      <c r="TKB59" s="116"/>
      <c r="TKC59" s="116"/>
      <c r="TKD59" s="116"/>
      <c r="TKE59" s="116"/>
      <c r="TKF59" s="116"/>
      <c r="TKG59" s="116"/>
      <c r="TKH59" s="116"/>
      <c r="TKI59" s="116"/>
      <c r="TKJ59" s="116"/>
      <c r="TKK59" s="116"/>
      <c r="TKL59" s="116"/>
      <c r="TKM59" s="116"/>
      <c r="TKN59" s="116"/>
      <c r="TKO59" s="116"/>
      <c r="TKP59" s="116"/>
      <c r="TKQ59" s="116"/>
      <c r="TKR59" s="116"/>
      <c r="TKS59" s="116"/>
      <c r="TKT59" s="116"/>
      <c r="TKU59" s="116"/>
      <c r="TKV59" s="116"/>
      <c r="TKW59" s="116"/>
      <c r="TKX59" s="116"/>
      <c r="TKY59" s="116"/>
      <c r="TKZ59" s="116"/>
      <c r="TLA59" s="116"/>
      <c r="TLB59" s="116"/>
      <c r="TLC59" s="116"/>
      <c r="TLD59" s="116"/>
      <c r="TLE59" s="116"/>
      <c r="TLF59" s="116"/>
      <c r="TLG59" s="116"/>
      <c r="TLH59" s="116"/>
      <c r="TLI59" s="116"/>
      <c r="TLJ59" s="116"/>
      <c r="TLK59" s="116"/>
      <c r="TLL59" s="116"/>
      <c r="TLM59" s="116"/>
      <c r="TLN59" s="116"/>
      <c r="TLO59" s="116"/>
      <c r="TLP59" s="116"/>
      <c r="TLQ59" s="116"/>
      <c r="TLR59" s="116"/>
      <c r="TLS59" s="116"/>
      <c r="TLT59" s="116"/>
      <c r="TLU59" s="116"/>
      <c r="TLV59" s="116"/>
      <c r="TLW59" s="116"/>
      <c r="TLX59" s="116"/>
      <c r="TLY59" s="116"/>
      <c r="TLZ59" s="116"/>
      <c r="TMA59" s="116"/>
      <c r="TMB59" s="116"/>
      <c r="TMC59" s="116"/>
      <c r="TMD59" s="116"/>
      <c r="TME59" s="116"/>
      <c r="TMF59" s="116"/>
      <c r="TMG59" s="116"/>
      <c r="TMH59" s="116"/>
      <c r="TMI59" s="116"/>
      <c r="TMJ59" s="116"/>
      <c r="TMK59" s="116"/>
      <c r="TML59" s="116"/>
      <c r="TMM59" s="116"/>
      <c r="TMN59" s="116"/>
      <c r="TMO59" s="116"/>
      <c r="TMP59" s="116"/>
      <c r="TMQ59" s="116"/>
      <c r="TMR59" s="116"/>
      <c r="TMS59" s="116"/>
      <c r="TMT59" s="116"/>
      <c r="TMU59" s="116"/>
      <c r="TMV59" s="116"/>
      <c r="TMW59" s="116"/>
      <c r="TMX59" s="116"/>
      <c r="TMY59" s="116"/>
      <c r="TMZ59" s="116"/>
      <c r="TNA59" s="116"/>
      <c r="TNB59" s="116"/>
      <c r="TNC59" s="116"/>
      <c r="TND59" s="116"/>
      <c r="TNE59" s="116"/>
      <c r="TNF59" s="116"/>
      <c r="TNG59" s="116"/>
      <c r="TNH59" s="116"/>
      <c r="TNI59" s="116"/>
      <c r="TNJ59" s="116"/>
      <c r="TNK59" s="116"/>
      <c r="TNL59" s="116"/>
      <c r="TNM59" s="116"/>
      <c r="TNN59" s="116"/>
      <c r="TNO59" s="116"/>
      <c r="TNP59" s="116"/>
      <c r="TNQ59" s="116"/>
      <c r="TNR59" s="116"/>
      <c r="TNS59" s="116"/>
      <c r="TNT59" s="116"/>
      <c r="TNU59" s="116"/>
      <c r="TNV59" s="116"/>
      <c r="TNW59" s="116"/>
      <c r="TNX59" s="116"/>
      <c r="TNY59" s="116"/>
      <c r="TNZ59" s="116"/>
      <c r="TOA59" s="116"/>
      <c r="TOB59" s="116"/>
      <c r="TOC59" s="116"/>
      <c r="TOD59" s="116"/>
      <c r="TOE59" s="116"/>
      <c r="TOF59" s="116"/>
      <c r="TOG59" s="116"/>
      <c r="TOH59" s="116"/>
      <c r="TOI59" s="116"/>
      <c r="TOJ59" s="116"/>
      <c r="TOK59" s="116"/>
      <c r="TOL59" s="116"/>
      <c r="TOM59" s="116"/>
      <c r="TON59" s="116"/>
      <c r="TOO59" s="116"/>
      <c r="TOP59" s="116"/>
      <c r="TOQ59" s="116"/>
      <c r="TOR59" s="116"/>
      <c r="TOS59" s="116"/>
      <c r="TOT59" s="116"/>
      <c r="TOU59" s="116"/>
      <c r="TOV59" s="116"/>
      <c r="TOW59" s="116"/>
      <c r="TOX59" s="116"/>
      <c r="TOY59" s="116"/>
      <c r="TOZ59" s="116"/>
      <c r="TPA59" s="116"/>
      <c r="TPB59" s="116"/>
      <c r="TPC59" s="116"/>
      <c r="TPD59" s="116"/>
      <c r="TPE59" s="116"/>
      <c r="TPF59" s="116"/>
      <c r="TPG59" s="116"/>
      <c r="TPH59" s="116"/>
      <c r="TPI59" s="116"/>
      <c r="TPJ59" s="116"/>
      <c r="TPK59" s="116"/>
      <c r="TPL59" s="116"/>
      <c r="TPM59" s="116"/>
      <c r="TPN59" s="116"/>
      <c r="TPO59" s="116"/>
      <c r="TPP59" s="116"/>
      <c r="TPQ59" s="116"/>
      <c r="TPR59" s="116"/>
      <c r="TPS59" s="116"/>
      <c r="TPT59" s="116"/>
      <c r="TPU59" s="116"/>
      <c r="TPV59" s="116"/>
      <c r="TPW59" s="116"/>
      <c r="TPX59" s="116"/>
      <c r="TPY59" s="116"/>
      <c r="TPZ59" s="116"/>
      <c r="TQA59" s="116"/>
      <c r="TQB59" s="116"/>
      <c r="TQC59" s="116"/>
      <c r="TQD59" s="116"/>
      <c r="TQE59" s="116"/>
      <c r="TQF59" s="116"/>
      <c r="TQG59" s="116"/>
      <c r="TQH59" s="116"/>
      <c r="TQI59" s="116"/>
      <c r="TQJ59" s="116"/>
      <c r="TQK59" s="116"/>
      <c r="TQL59" s="116"/>
      <c r="TQM59" s="116"/>
      <c r="TQN59" s="116"/>
      <c r="TQO59" s="116"/>
      <c r="TQP59" s="116"/>
      <c r="TQQ59" s="116"/>
      <c r="TQR59" s="116"/>
      <c r="TQS59" s="116"/>
      <c r="TQT59" s="116"/>
      <c r="TQU59" s="116"/>
      <c r="TQV59" s="116"/>
      <c r="TQW59" s="116"/>
      <c r="TQX59" s="116"/>
      <c r="TQY59" s="116"/>
      <c r="TQZ59" s="116"/>
      <c r="TRA59" s="116"/>
      <c r="TRB59" s="116"/>
      <c r="TRC59" s="116"/>
      <c r="TRD59" s="116"/>
      <c r="TRE59" s="116"/>
      <c r="TRF59" s="116"/>
      <c r="TRG59" s="116"/>
      <c r="TRH59" s="116"/>
      <c r="TRI59" s="116"/>
      <c r="TRJ59" s="116"/>
      <c r="TRK59" s="116"/>
      <c r="TRL59" s="116"/>
      <c r="TRM59" s="116"/>
      <c r="TRN59" s="116"/>
      <c r="TRO59" s="116"/>
      <c r="TRP59" s="116"/>
      <c r="TRQ59" s="116"/>
      <c r="TRR59" s="116"/>
      <c r="TRS59" s="116"/>
      <c r="TRT59" s="116"/>
      <c r="TRU59" s="116"/>
      <c r="TRV59" s="116"/>
      <c r="TRW59" s="116"/>
      <c r="TRX59" s="116"/>
      <c r="TRY59" s="116"/>
      <c r="TRZ59" s="116"/>
      <c r="TSA59" s="116"/>
      <c r="TSB59" s="116"/>
      <c r="TSC59" s="116"/>
      <c r="TSD59" s="116"/>
      <c r="TSE59" s="116"/>
      <c r="TSF59" s="116"/>
      <c r="TSG59" s="116"/>
      <c r="TSH59" s="116"/>
      <c r="TSI59" s="116"/>
      <c r="TSJ59" s="116"/>
      <c r="TSK59" s="116"/>
      <c r="TSL59" s="116"/>
      <c r="TSM59" s="116"/>
      <c r="TSN59" s="116"/>
      <c r="TSO59" s="116"/>
      <c r="TSP59" s="116"/>
      <c r="TSQ59" s="116"/>
      <c r="TSR59" s="116"/>
      <c r="TSS59" s="116"/>
      <c r="TST59" s="116"/>
      <c r="TSU59" s="116"/>
      <c r="TSV59" s="116"/>
      <c r="TSW59" s="116"/>
      <c r="TSX59" s="116"/>
      <c r="TSY59" s="116"/>
      <c r="TSZ59" s="116"/>
      <c r="TTA59" s="116"/>
      <c r="TTB59" s="116"/>
      <c r="TTC59" s="116"/>
      <c r="TTD59" s="116"/>
      <c r="TTE59" s="116"/>
      <c r="TTF59" s="116"/>
      <c r="TTG59" s="116"/>
      <c r="TTH59" s="116"/>
      <c r="TTI59" s="116"/>
      <c r="TTJ59" s="116"/>
      <c r="TTK59" s="116"/>
      <c r="TTL59" s="116"/>
      <c r="TTM59" s="116"/>
      <c r="TTN59" s="116"/>
      <c r="TTO59" s="116"/>
      <c r="TTP59" s="116"/>
      <c r="TTQ59" s="116"/>
      <c r="TTR59" s="116"/>
      <c r="TTS59" s="116"/>
      <c r="TTT59" s="116"/>
      <c r="TTU59" s="116"/>
      <c r="TTV59" s="116"/>
      <c r="TTW59" s="116"/>
      <c r="TTX59" s="116"/>
      <c r="TTY59" s="116"/>
      <c r="TTZ59" s="116"/>
      <c r="TUA59" s="116"/>
      <c r="TUB59" s="116"/>
      <c r="TUC59" s="116"/>
      <c r="TUD59" s="116"/>
      <c r="TUE59" s="116"/>
      <c r="TUF59" s="116"/>
      <c r="TUG59" s="116"/>
      <c r="TUH59" s="116"/>
      <c r="TUI59" s="116"/>
      <c r="TUJ59" s="116"/>
      <c r="TUK59" s="116"/>
      <c r="TUL59" s="116"/>
      <c r="TUM59" s="116"/>
      <c r="TUN59" s="116"/>
      <c r="TUO59" s="116"/>
      <c r="TUP59" s="116"/>
      <c r="TUQ59" s="116"/>
      <c r="TUR59" s="116"/>
      <c r="TUS59" s="116"/>
      <c r="TUT59" s="116"/>
      <c r="TUU59" s="116"/>
      <c r="TUV59" s="116"/>
      <c r="TUW59" s="116"/>
      <c r="TUX59" s="116"/>
      <c r="TUY59" s="116"/>
      <c r="TUZ59" s="116"/>
      <c r="TVA59" s="116"/>
      <c r="TVB59" s="116"/>
      <c r="TVC59" s="116"/>
      <c r="TVD59" s="116"/>
      <c r="TVE59" s="116"/>
      <c r="TVF59" s="116"/>
      <c r="TVG59" s="116"/>
      <c r="TVH59" s="116"/>
      <c r="TVI59" s="116"/>
      <c r="TVJ59" s="116"/>
      <c r="TVK59" s="116"/>
      <c r="TVL59" s="116"/>
      <c r="TVM59" s="116"/>
      <c r="TVN59" s="116"/>
      <c r="TVO59" s="116"/>
      <c r="TVP59" s="116"/>
      <c r="TVQ59" s="116"/>
      <c r="TVR59" s="116"/>
      <c r="TVS59" s="116"/>
      <c r="TVT59" s="116"/>
      <c r="TVU59" s="116"/>
      <c r="TVV59" s="116"/>
      <c r="TVW59" s="116"/>
      <c r="TVX59" s="116"/>
      <c r="TVY59" s="116"/>
      <c r="TVZ59" s="116"/>
      <c r="TWA59" s="116"/>
      <c r="TWB59" s="116"/>
      <c r="TWC59" s="116"/>
      <c r="TWD59" s="116"/>
      <c r="TWE59" s="116"/>
      <c r="TWF59" s="116"/>
      <c r="TWG59" s="116"/>
      <c r="TWH59" s="116"/>
      <c r="TWI59" s="116"/>
      <c r="TWJ59" s="116"/>
      <c r="TWK59" s="116"/>
      <c r="TWL59" s="116"/>
      <c r="TWM59" s="116"/>
      <c r="TWN59" s="116"/>
      <c r="TWO59" s="116"/>
      <c r="TWP59" s="116"/>
      <c r="TWQ59" s="116"/>
      <c r="TWR59" s="116"/>
      <c r="TWS59" s="116"/>
      <c r="TWT59" s="116"/>
      <c r="TWU59" s="116"/>
      <c r="TWV59" s="116"/>
      <c r="TWW59" s="116"/>
      <c r="TWX59" s="116"/>
      <c r="TWY59" s="116"/>
      <c r="TWZ59" s="116"/>
      <c r="TXA59" s="116"/>
      <c r="TXB59" s="116"/>
      <c r="TXC59" s="116"/>
      <c r="TXD59" s="116"/>
      <c r="TXE59" s="116"/>
      <c r="TXF59" s="116"/>
      <c r="TXG59" s="116"/>
      <c r="TXH59" s="116"/>
      <c r="TXI59" s="116"/>
      <c r="TXJ59" s="116"/>
      <c r="TXK59" s="116"/>
      <c r="TXL59" s="116"/>
      <c r="TXM59" s="116"/>
      <c r="TXN59" s="116"/>
      <c r="TXO59" s="116"/>
      <c r="TXP59" s="116"/>
      <c r="TXQ59" s="116"/>
      <c r="TXR59" s="116"/>
      <c r="TXS59" s="116"/>
      <c r="TXT59" s="116"/>
      <c r="TXU59" s="116"/>
      <c r="TXV59" s="116"/>
      <c r="TXW59" s="116"/>
      <c r="TXX59" s="116"/>
      <c r="TXY59" s="116"/>
      <c r="TXZ59" s="116"/>
      <c r="TYA59" s="116"/>
      <c r="TYB59" s="116"/>
      <c r="TYC59" s="116"/>
      <c r="TYD59" s="116"/>
      <c r="TYE59" s="116"/>
      <c r="TYF59" s="116"/>
      <c r="TYG59" s="116"/>
      <c r="TYH59" s="116"/>
      <c r="TYI59" s="116"/>
      <c r="TYJ59" s="116"/>
      <c r="TYK59" s="116"/>
      <c r="TYL59" s="116"/>
      <c r="TYM59" s="116"/>
      <c r="TYN59" s="116"/>
      <c r="TYO59" s="116"/>
      <c r="TYP59" s="116"/>
      <c r="TYQ59" s="116"/>
      <c r="TYR59" s="116"/>
      <c r="TYS59" s="116"/>
      <c r="TYT59" s="116"/>
      <c r="TYU59" s="116"/>
      <c r="TYV59" s="116"/>
      <c r="TYW59" s="116"/>
      <c r="TYX59" s="116"/>
      <c r="TYY59" s="116"/>
      <c r="TYZ59" s="116"/>
      <c r="TZA59" s="116"/>
      <c r="TZB59" s="116"/>
      <c r="TZC59" s="116"/>
      <c r="TZD59" s="116"/>
      <c r="TZE59" s="116"/>
      <c r="TZF59" s="116"/>
      <c r="TZG59" s="116"/>
      <c r="TZH59" s="116"/>
      <c r="TZI59" s="116"/>
      <c r="TZJ59" s="116"/>
      <c r="TZK59" s="116"/>
      <c r="TZL59" s="116"/>
      <c r="TZM59" s="116"/>
      <c r="TZN59" s="116"/>
      <c r="TZO59" s="116"/>
      <c r="TZP59" s="116"/>
      <c r="TZQ59" s="116"/>
      <c r="TZR59" s="116"/>
      <c r="TZS59" s="116"/>
      <c r="TZT59" s="116"/>
      <c r="TZU59" s="116"/>
      <c r="TZV59" s="116"/>
      <c r="TZW59" s="116"/>
      <c r="TZX59" s="116"/>
      <c r="TZY59" s="116"/>
      <c r="TZZ59" s="116"/>
      <c r="UAA59" s="116"/>
      <c r="UAB59" s="116"/>
      <c r="UAC59" s="116"/>
      <c r="UAD59" s="116"/>
      <c r="UAE59" s="116"/>
      <c r="UAF59" s="116"/>
      <c r="UAG59" s="116"/>
      <c r="UAH59" s="116"/>
      <c r="UAI59" s="116"/>
      <c r="UAJ59" s="116"/>
      <c r="UAK59" s="116"/>
      <c r="UAL59" s="116"/>
      <c r="UAM59" s="116"/>
      <c r="UAN59" s="116"/>
      <c r="UAO59" s="116"/>
      <c r="UAP59" s="116"/>
      <c r="UAQ59" s="116"/>
      <c r="UAR59" s="116"/>
      <c r="UAS59" s="116"/>
      <c r="UAT59" s="116"/>
      <c r="UAU59" s="116"/>
      <c r="UAV59" s="116"/>
      <c r="UAW59" s="116"/>
      <c r="UAX59" s="116"/>
      <c r="UAY59" s="116"/>
      <c r="UAZ59" s="116"/>
      <c r="UBA59" s="116"/>
      <c r="UBB59" s="116"/>
      <c r="UBC59" s="116"/>
      <c r="UBD59" s="116"/>
      <c r="UBE59" s="116"/>
      <c r="UBF59" s="116"/>
      <c r="UBG59" s="116"/>
      <c r="UBH59" s="116"/>
      <c r="UBI59" s="116"/>
      <c r="UBJ59" s="116"/>
      <c r="UBK59" s="116"/>
      <c r="UBL59" s="116"/>
      <c r="UBM59" s="116"/>
      <c r="UBN59" s="116"/>
      <c r="UBO59" s="116"/>
      <c r="UBP59" s="116"/>
      <c r="UBQ59" s="116"/>
      <c r="UBR59" s="116"/>
      <c r="UBS59" s="116"/>
      <c r="UBT59" s="116"/>
      <c r="UBU59" s="116"/>
      <c r="UBV59" s="116"/>
      <c r="UBW59" s="116"/>
      <c r="UBX59" s="116"/>
      <c r="UBY59" s="116"/>
      <c r="UBZ59" s="116"/>
      <c r="UCA59" s="116"/>
      <c r="UCB59" s="116"/>
      <c r="UCC59" s="116"/>
      <c r="UCD59" s="116"/>
      <c r="UCE59" s="116"/>
      <c r="UCF59" s="116"/>
      <c r="UCG59" s="116"/>
      <c r="UCH59" s="116"/>
      <c r="UCI59" s="116"/>
      <c r="UCJ59" s="116"/>
      <c r="UCK59" s="116"/>
      <c r="UCL59" s="116"/>
      <c r="UCM59" s="116"/>
      <c r="UCN59" s="116"/>
      <c r="UCO59" s="116"/>
      <c r="UCP59" s="116"/>
      <c r="UCQ59" s="116"/>
      <c r="UCR59" s="116"/>
      <c r="UCS59" s="116"/>
      <c r="UCT59" s="116"/>
      <c r="UCU59" s="116"/>
      <c r="UCV59" s="116"/>
      <c r="UCW59" s="116"/>
      <c r="UCX59" s="116"/>
      <c r="UCY59" s="116"/>
      <c r="UCZ59" s="116"/>
      <c r="UDA59" s="116"/>
      <c r="UDB59" s="116"/>
      <c r="UDC59" s="116"/>
      <c r="UDD59" s="116"/>
      <c r="UDE59" s="116"/>
      <c r="UDF59" s="116"/>
      <c r="UDG59" s="116"/>
      <c r="UDH59" s="116"/>
      <c r="UDI59" s="116"/>
      <c r="UDJ59" s="116"/>
      <c r="UDK59" s="116"/>
      <c r="UDL59" s="116"/>
      <c r="UDM59" s="116"/>
      <c r="UDN59" s="116"/>
      <c r="UDO59" s="116"/>
      <c r="UDP59" s="116"/>
      <c r="UDQ59" s="116"/>
      <c r="UDR59" s="116"/>
      <c r="UDS59" s="116"/>
      <c r="UDT59" s="116"/>
      <c r="UDU59" s="116"/>
      <c r="UDV59" s="116"/>
      <c r="UDW59" s="116"/>
      <c r="UDX59" s="116"/>
      <c r="UDY59" s="116"/>
      <c r="UDZ59" s="116"/>
      <c r="UEA59" s="116"/>
      <c r="UEB59" s="116"/>
      <c r="UEC59" s="116"/>
      <c r="UED59" s="116"/>
      <c r="UEE59" s="116"/>
      <c r="UEF59" s="116"/>
      <c r="UEG59" s="116"/>
      <c r="UEH59" s="116"/>
      <c r="UEI59" s="116"/>
      <c r="UEJ59" s="116"/>
      <c r="UEK59" s="116"/>
      <c r="UEL59" s="116"/>
      <c r="UEM59" s="116"/>
      <c r="UEN59" s="116"/>
      <c r="UEO59" s="116"/>
      <c r="UEP59" s="116"/>
      <c r="UEQ59" s="116"/>
      <c r="UER59" s="116"/>
      <c r="UES59" s="116"/>
      <c r="UET59" s="116"/>
      <c r="UEU59" s="116"/>
      <c r="UEV59" s="116"/>
      <c r="UEW59" s="116"/>
      <c r="UEX59" s="116"/>
      <c r="UEY59" s="116"/>
      <c r="UEZ59" s="116"/>
      <c r="UFA59" s="116"/>
      <c r="UFB59" s="116"/>
      <c r="UFC59" s="116"/>
      <c r="UFD59" s="116"/>
      <c r="UFE59" s="116"/>
      <c r="UFF59" s="116"/>
      <c r="UFG59" s="116"/>
      <c r="UFH59" s="116"/>
      <c r="UFI59" s="116"/>
      <c r="UFJ59" s="116"/>
      <c r="UFK59" s="116"/>
      <c r="UFL59" s="116"/>
      <c r="UFM59" s="116"/>
      <c r="UFN59" s="116"/>
      <c r="UFO59" s="116"/>
      <c r="UFP59" s="116"/>
      <c r="UFQ59" s="116"/>
      <c r="UFR59" s="116"/>
      <c r="UFS59" s="116"/>
      <c r="UFT59" s="116"/>
      <c r="UFU59" s="116"/>
      <c r="UFV59" s="116"/>
      <c r="UFW59" s="116"/>
      <c r="UFX59" s="116"/>
      <c r="UFY59" s="116"/>
      <c r="UFZ59" s="116"/>
      <c r="UGA59" s="116"/>
      <c r="UGB59" s="116"/>
      <c r="UGC59" s="116"/>
      <c r="UGD59" s="116"/>
      <c r="UGE59" s="116"/>
      <c r="UGF59" s="116"/>
      <c r="UGG59" s="116"/>
      <c r="UGH59" s="116"/>
      <c r="UGI59" s="116"/>
      <c r="UGJ59" s="116"/>
      <c r="UGK59" s="116"/>
      <c r="UGL59" s="116"/>
      <c r="UGM59" s="116"/>
      <c r="UGN59" s="116"/>
      <c r="UGO59" s="116"/>
      <c r="UGP59" s="116"/>
      <c r="UGQ59" s="116"/>
      <c r="UGR59" s="116"/>
      <c r="UGS59" s="116"/>
      <c r="UGT59" s="116"/>
      <c r="UGU59" s="116"/>
      <c r="UGV59" s="116"/>
      <c r="UGW59" s="116"/>
      <c r="UGX59" s="116"/>
      <c r="UGY59" s="116"/>
      <c r="UGZ59" s="116"/>
      <c r="UHA59" s="116"/>
      <c r="UHB59" s="116"/>
      <c r="UHC59" s="116"/>
      <c r="UHD59" s="116"/>
      <c r="UHE59" s="116"/>
      <c r="UHF59" s="116"/>
      <c r="UHG59" s="116"/>
      <c r="UHH59" s="116"/>
      <c r="UHI59" s="116"/>
      <c r="UHJ59" s="116"/>
      <c r="UHK59" s="116"/>
      <c r="UHL59" s="116"/>
      <c r="UHM59" s="116"/>
      <c r="UHN59" s="116"/>
      <c r="UHO59" s="116"/>
      <c r="UHP59" s="116"/>
      <c r="UHQ59" s="116"/>
      <c r="UHR59" s="116"/>
      <c r="UHS59" s="116"/>
      <c r="UHT59" s="116"/>
      <c r="UHU59" s="116"/>
      <c r="UHV59" s="116"/>
      <c r="UHW59" s="116"/>
      <c r="UHX59" s="116"/>
      <c r="UHY59" s="116"/>
      <c r="UHZ59" s="116"/>
      <c r="UIA59" s="116"/>
      <c r="UIB59" s="116"/>
      <c r="UIC59" s="116"/>
      <c r="UID59" s="116"/>
      <c r="UIE59" s="116"/>
      <c r="UIF59" s="116"/>
      <c r="UIG59" s="116"/>
      <c r="UIH59" s="116"/>
      <c r="UII59" s="116"/>
      <c r="UIJ59" s="116"/>
      <c r="UIK59" s="116"/>
      <c r="UIL59" s="116"/>
      <c r="UIM59" s="116"/>
      <c r="UIN59" s="116"/>
      <c r="UIO59" s="116"/>
      <c r="UIP59" s="116"/>
      <c r="UIQ59" s="116"/>
      <c r="UIR59" s="116"/>
      <c r="UIS59" s="116"/>
      <c r="UIT59" s="116"/>
      <c r="UIU59" s="116"/>
      <c r="UIV59" s="116"/>
      <c r="UIW59" s="116"/>
      <c r="UIX59" s="116"/>
      <c r="UIY59" s="116"/>
      <c r="UIZ59" s="116"/>
      <c r="UJA59" s="116"/>
      <c r="UJB59" s="116"/>
      <c r="UJC59" s="116"/>
      <c r="UJD59" s="116"/>
      <c r="UJE59" s="116"/>
      <c r="UJF59" s="116"/>
      <c r="UJG59" s="116"/>
      <c r="UJH59" s="116"/>
      <c r="UJI59" s="116"/>
      <c r="UJJ59" s="116"/>
      <c r="UJK59" s="116"/>
      <c r="UJL59" s="116"/>
      <c r="UJM59" s="116"/>
      <c r="UJN59" s="116"/>
      <c r="UJO59" s="116"/>
      <c r="UJP59" s="116"/>
      <c r="UJQ59" s="116"/>
      <c r="UJR59" s="116"/>
      <c r="UJS59" s="116"/>
      <c r="UJT59" s="116"/>
      <c r="UJU59" s="116"/>
      <c r="UJV59" s="116"/>
      <c r="UJW59" s="116"/>
      <c r="UJX59" s="116"/>
      <c r="UJY59" s="116"/>
      <c r="UJZ59" s="116"/>
      <c r="UKA59" s="116"/>
      <c r="UKB59" s="116"/>
      <c r="UKC59" s="116"/>
      <c r="UKD59" s="116"/>
      <c r="UKE59" s="116"/>
      <c r="UKF59" s="116"/>
      <c r="UKG59" s="116"/>
      <c r="UKH59" s="116"/>
      <c r="UKI59" s="116"/>
      <c r="UKJ59" s="116"/>
      <c r="UKK59" s="116"/>
      <c r="UKL59" s="116"/>
      <c r="UKM59" s="116"/>
      <c r="UKN59" s="116"/>
      <c r="UKO59" s="116"/>
      <c r="UKP59" s="116"/>
      <c r="UKQ59" s="116"/>
      <c r="UKR59" s="116"/>
      <c r="UKS59" s="116"/>
      <c r="UKT59" s="116"/>
      <c r="UKU59" s="116"/>
      <c r="UKV59" s="116"/>
      <c r="UKW59" s="116"/>
      <c r="UKX59" s="116"/>
      <c r="UKY59" s="116"/>
      <c r="UKZ59" s="116"/>
      <c r="ULA59" s="116"/>
      <c r="ULB59" s="116"/>
      <c r="ULC59" s="116"/>
      <c r="ULD59" s="116"/>
      <c r="ULE59" s="116"/>
      <c r="ULF59" s="116"/>
      <c r="ULG59" s="116"/>
      <c r="ULH59" s="116"/>
      <c r="ULI59" s="116"/>
      <c r="ULJ59" s="116"/>
      <c r="ULK59" s="116"/>
      <c r="ULL59" s="116"/>
      <c r="ULM59" s="116"/>
      <c r="ULN59" s="116"/>
      <c r="ULO59" s="116"/>
      <c r="ULP59" s="116"/>
      <c r="ULQ59" s="116"/>
      <c r="ULR59" s="116"/>
      <c r="ULS59" s="116"/>
      <c r="ULT59" s="116"/>
      <c r="ULU59" s="116"/>
      <c r="ULV59" s="116"/>
      <c r="ULW59" s="116"/>
      <c r="ULX59" s="116"/>
      <c r="ULY59" s="116"/>
      <c r="ULZ59" s="116"/>
      <c r="UMA59" s="116"/>
      <c r="UMB59" s="116"/>
      <c r="UMC59" s="116"/>
      <c r="UMD59" s="116"/>
      <c r="UME59" s="116"/>
      <c r="UMF59" s="116"/>
      <c r="UMG59" s="116"/>
      <c r="UMH59" s="116"/>
      <c r="UMI59" s="116"/>
      <c r="UMJ59" s="116"/>
      <c r="UMK59" s="116"/>
      <c r="UML59" s="116"/>
      <c r="UMM59" s="116"/>
      <c r="UMN59" s="116"/>
      <c r="UMO59" s="116"/>
      <c r="UMP59" s="116"/>
      <c r="UMQ59" s="116"/>
      <c r="UMR59" s="116"/>
      <c r="UMS59" s="116"/>
      <c r="UMT59" s="116"/>
      <c r="UMU59" s="116"/>
      <c r="UMV59" s="116"/>
      <c r="UMW59" s="116"/>
      <c r="UMX59" s="116"/>
      <c r="UMY59" s="116"/>
      <c r="UMZ59" s="116"/>
      <c r="UNA59" s="116"/>
      <c r="UNB59" s="116"/>
      <c r="UNC59" s="116"/>
      <c r="UND59" s="116"/>
      <c r="UNE59" s="116"/>
      <c r="UNF59" s="116"/>
      <c r="UNG59" s="116"/>
      <c r="UNH59" s="116"/>
      <c r="UNI59" s="116"/>
      <c r="UNJ59" s="116"/>
      <c r="UNK59" s="116"/>
      <c r="UNL59" s="116"/>
      <c r="UNM59" s="116"/>
      <c r="UNN59" s="116"/>
      <c r="UNO59" s="116"/>
      <c r="UNP59" s="116"/>
      <c r="UNQ59" s="116"/>
      <c r="UNR59" s="116"/>
      <c r="UNS59" s="116"/>
      <c r="UNT59" s="116"/>
      <c r="UNU59" s="116"/>
      <c r="UNV59" s="116"/>
      <c r="UNW59" s="116"/>
      <c r="UNX59" s="116"/>
      <c r="UNY59" s="116"/>
      <c r="UNZ59" s="116"/>
      <c r="UOA59" s="116"/>
      <c r="UOB59" s="116"/>
      <c r="UOC59" s="116"/>
      <c r="UOD59" s="116"/>
      <c r="UOE59" s="116"/>
      <c r="UOF59" s="116"/>
      <c r="UOG59" s="116"/>
      <c r="UOH59" s="116"/>
      <c r="UOI59" s="116"/>
      <c r="UOJ59" s="116"/>
      <c r="UOK59" s="116"/>
      <c r="UOL59" s="116"/>
      <c r="UOM59" s="116"/>
      <c r="UON59" s="116"/>
      <c r="UOO59" s="116"/>
      <c r="UOP59" s="116"/>
      <c r="UOQ59" s="116"/>
      <c r="UOR59" s="116"/>
      <c r="UOS59" s="116"/>
      <c r="UOT59" s="116"/>
      <c r="UOU59" s="116"/>
      <c r="UOV59" s="116"/>
      <c r="UOW59" s="116"/>
      <c r="UOX59" s="116"/>
      <c r="UOY59" s="116"/>
      <c r="UOZ59" s="116"/>
      <c r="UPA59" s="116"/>
      <c r="UPB59" s="116"/>
      <c r="UPC59" s="116"/>
      <c r="UPD59" s="116"/>
      <c r="UPE59" s="116"/>
      <c r="UPF59" s="116"/>
      <c r="UPG59" s="116"/>
      <c r="UPH59" s="116"/>
      <c r="UPI59" s="116"/>
      <c r="UPJ59" s="116"/>
      <c r="UPK59" s="116"/>
      <c r="UPL59" s="116"/>
      <c r="UPM59" s="116"/>
      <c r="UPN59" s="116"/>
      <c r="UPO59" s="116"/>
      <c r="UPP59" s="116"/>
      <c r="UPQ59" s="116"/>
      <c r="UPR59" s="116"/>
      <c r="UPS59" s="116"/>
      <c r="UPT59" s="116"/>
      <c r="UPU59" s="116"/>
      <c r="UPV59" s="116"/>
      <c r="UPW59" s="116"/>
      <c r="UPX59" s="116"/>
      <c r="UPY59" s="116"/>
      <c r="UPZ59" s="116"/>
      <c r="UQA59" s="116"/>
      <c r="UQB59" s="116"/>
      <c r="UQC59" s="116"/>
      <c r="UQD59" s="116"/>
      <c r="UQE59" s="116"/>
      <c r="UQF59" s="116"/>
      <c r="UQG59" s="116"/>
      <c r="UQH59" s="116"/>
      <c r="UQI59" s="116"/>
      <c r="UQJ59" s="116"/>
      <c r="UQK59" s="116"/>
      <c r="UQL59" s="116"/>
      <c r="UQM59" s="116"/>
      <c r="UQN59" s="116"/>
      <c r="UQO59" s="116"/>
      <c r="UQP59" s="116"/>
      <c r="UQQ59" s="116"/>
      <c r="UQR59" s="116"/>
      <c r="UQS59" s="116"/>
      <c r="UQT59" s="116"/>
      <c r="UQU59" s="116"/>
      <c r="UQV59" s="116"/>
      <c r="UQW59" s="116"/>
      <c r="UQX59" s="116"/>
      <c r="UQY59" s="116"/>
      <c r="UQZ59" s="116"/>
      <c r="URA59" s="116"/>
      <c r="URB59" s="116"/>
      <c r="URC59" s="116"/>
      <c r="URD59" s="116"/>
      <c r="URE59" s="116"/>
      <c r="URF59" s="116"/>
      <c r="URG59" s="116"/>
      <c r="URH59" s="116"/>
      <c r="URI59" s="116"/>
      <c r="URJ59" s="116"/>
      <c r="URK59" s="116"/>
      <c r="URL59" s="116"/>
      <c r="URM59" s="116"/>
      <c r="URN59" s="116"/>
      <c r="URO59" s="116"/>
      <c r="URP59" s="116"/>
      <c r="URQ59" s="116"/>
      <c r="URR59" s="116"/>
      <c r="URS59" s="116"/>
      <c r="URT59" s="116"/>
      <c r="URU59" s="116"/>
      <c r="URV59" s="116"/>
      <c r="URW59" s="116"/>
      <c r="URX59" s="116"/>
      <c r="URY59" s="116"/>
      <c r="URZ59" s="116"/>
      <c r="USA59" s="116"/>
      <c r="USB59" s="116"/>
      <c r="USC59" s="116"/>
      <c r="USD59" s="116"/>
      <c r="USE59" s="116"/>
      <c r="USF59" s="116"/>
      <c r="USG59" s="116"/>
      <c r="USH59" s="116"/>
      <c r="USI59" s="116"/>
      <c r="USJ59" s="116"/>
      <c r="USK59" s="116"/>
      <c r="USL59" s="116"/>
      <c r="USM59" s="116"/>
      <c r="USN59" s="116"/>
      <c r="USO59" s="116"/>
      <c r="USP59" s="116"/>
      <c r="USQ59" s="116"/>
      <c r="USR59" s="116"/>
      <c r="USS59" s="116"/>
      <c r="UST59" s="116"/>
      <c r="USU59" s="116"/>
      <c r="USV59" s="116"/>
      <c r="USW59" s="116"/>
      <c r="USX59" s="116"/>
      <c r="USY59" s="116"/>
      <c r="USZ59" s="116"/>
      <c r="UTA59" s="116"/>
      <c r="UTB59" s="116"/>
      <c r="UTC59" s="116"/>
      <c r="UTD59" s="116"/>
      <c r="UTE59" s="116"/>
      <c r="UTF59" s="116"/>
      <c r="UTG59" s="116"/>
      <c r="UTH59" s="116"/>
      <c r="UTI59" s="116"/>
      <c r="UTJ59" s="116"/>
      <c r="UTK59" s="116"/>
      <c r="UTL59" s="116"/>
      <c r="UTM59" s="116"/>
      <c r="UTN59" s="116"/>
      <c r="UTO59" s="116"/>
      <c r="UTP59" s="116"/>
      <c r="UTQ59" s="116"/>
      <c r="UTR59" s="116"/>
      <c r="UTS59" s="116"/>
      <c r="UTT59" s="116"/>
      <c r="UTU59" s="116"/>
      <c r="UTV59" s="116"/>
      <c r="UTW59" s="116"/>
      <c r="UTX59" s="116"/>
      <c r="UTY59" s="116"/>
      <c r="UTZ59" s="116"/>
      <c r="UUA59" s="116"/>
      <c r="UUB59" s="116"/>
      <c r="UUC59" s="116"/>
      <c r="UUD59" s="116"/>
      <c r="UUE59" s="116"/>
      <c r="UUF59" s="116"/>
      <c r="UUG59" s="116"/>
      <c r="UUH59" s="116"/>
      <c r="UUI59" s="116"/>
      <c r="UUJ59" s="116"/>
      <c r="UUK59" s="116"/>
      <c r="UUL59" s="116"/>
      <c r="UUM59" s="116"/>
      <c r="UUN59" s="116"/>
      <c r="UUO59" s="116"/>
      <c r="UUP59" s="116"/>
      <c r="UUQ59" s="116"/>
      <c r="UUR59" s="116"/>
      <c r="UUS59" s="116"/>
      <c r="UUT59" s="116"/>
      <c r="UUU59" s="116"/>
      <c r="UUV59" s="116"/>
      <c r="UUW59" s="116"/>
      <c r="UUX59" s="116"/>
      <c r="UUY59" s="116"/>
      <c r="UUZ59" s="116"/>
      <c r="UVA59" s="116"/>
      <c r="UVB59" s="116"/>
      <c r="UVC59" s="116"/>
      <c r="UVD59" s="116"/>
      <c r="UVE59" s="116"/>
      <c r="UVF59" s="116"/>
      <c r="UVG59" s="116"/>
      <c r="UVH59" s="116"/>
      <c r="UVI59" s="116"/>
      <c r="UVJ59" s="116"/>
      <c r="UVK59" s="116"/>
      <c r="UVL59" s="116"/>
      <c r="UVM59" s="116"/>
      <c r="UVN59" s="116"/>
      <c r="UVO59" s="116"/>
      <c r="UVP59" s="116"/>
      <c r="UVQ59" s="116"/>
      <c r="UVR59" s="116"/>
      <c r="UVS59" s="116"/>
      <c r="UVT59" s="116"/>
      <c r="UVU59" s="116"/>
      <c r="UVV59" s="116"/>
      <c r="UVW59" s="116"/>
      <c r="UVX59" s="116"/>
      <c r="UVY59" s="116"/>
      <c r="UVZ59" s="116"/>
      <c r="UWA59" s="116"/>
      <c r="UWB59" s="116"/>
      <c r="UWC59" s="116"/>
      <c r="UWD59" s="116"/>
      <c r="UWE59" s="116"/>
      <c r="UWF59" s="116"/>
      <c r="UWG59" s="116"/>
      <c r="UWH59" s="116"/>
      <c r="UWI59" s="116"/>
      <c r="UWJ59" s="116"/>
      <c r="UWK59" s="116"/>
      <c r="UWL59" s="116"/>
      <c r="UWM59" s="116"/>
      <c r="UWN59" s="116"/>
      <c r="UWO59" s="116"/>
      <c r="UWP59" s="116"/>
      <c r="UWQ59" s="116"/>
      <c r="UWR59" s="116"/>
      <c r="UWS59" s="116"/>
      <c r="UWT59" s="116"/>
      <c r="UWU59" s="116"/>
      <c r="UWV59" s="116"/>
      <c r="UWW59" s="116"/>
      <c r="UWX59" s="116"/>
      <c r="UWY59" s="116"/>
      <c r="UWZ59" s="116"/>
      <c r="UXA59" s="116"/>
      <c r="UXB59" s="116"/>
      <c r="UXC59" s="116"/>
      <c r="UXD59" s="116"/>
      <c r="UXE59" s="116"/>
      <c r="UXF59" s="116"/>
      <c r="UXG59" s="116"/>
      <c r="UXH59" s="116"/>
      <c r="UXI59" s="116"/>
      <c r="UXJ59" s="116"/>
      <c r="UXK59" s="116"/>
      <c r="UXL59" s="116"/>
      <c r="UXM59" s="116"/>
      <c r="UXN59" s="116"/>
      <c r="UXO59" s="116"/>
      <c r="UXP59" s="116"/>
      <c r="UXQ59" s="116"/>
      <c r="UXR59" s="116"/>
      <c r="UXS59" s="116"/>
      <c r="UXT59" s="116"/>
      <c r="UXU59" s="116"/>
      <c r="UXV59" s="116"/>
      <c r="UXW59" s="116"/>
      <c r="UXX59" s="116"/>
      <c r="UXY59" s="116"/>
      <c r="UXZ59" s="116"/>
      <c r="UYA59" s="116"/>
      <c r="UYB59" s="116"/>
      <c r="UYC59" s="116"/>
      <c r="UYD59" s="116"/>
      <c r="UYE59" s="116"/>
      <c r="UYF59" s="116"/>
      <c r="UYG59" s="116"/>
      <c r="UYH59" s="116"/>
      <c r="UYI59" s="116"/>
      <c r="UYJ59" s="116"/>
      <c r="UYK59" s="116"/>
      <c r="UYL59" s="116"/>
      <c r="UYM59" s="116"/>
      <c r="UYN59" s="116"/>
      <c r="UYO59" s="116"/>
      <c r="UYP59" s="116"/>
      <c r="UYQ59" s="116"/>
      <c r="UYR59" s="116"/>
      <c r="UYS59" s="116"/>
      <c r="UYT59" s="116"/>
      <c r="UYU59" s="116"/>
      <c r="UYV59" s="116"/>
      <c r="UYW59" s="116"/>
      <c r="UYX59" s="116"/>
      <c r="UYY59" s="116"/>
      <c r="UYZ59" s="116"/>
      <c r="UZA59" s="116"/>
      <c r="UZB59" s="116"/>
      <c r="UZC59" s="116"/>
      <c r="UZD59" s="116"/>
      <c r="UZE59" s="116"/>
      <c r="UZF59" s="116"/>
      <c r="UZG59" s="116"/>
      <c r="UZH59" s="116"/>
      <c r="UZI59" s="116"/>
      <c r="UZJ59" s="116"/>
      <c r="UZK59" s="116"/>
      <c r="UZL59" s="116"/>
      <c r="UZM59" s="116"/>
      <c r="UZN59" s="116"/>
      <c r="UZO59" s="116"/>
      <c r="UZP59" s="116"/>
      <c r="UZQ59" s="116"/>
      <c r="UZR59" s="116"/>
      <c r="UZS59" s="116"/>
      <c r="UZT59" s="116"/>
      <c r="UZU59" s="116"/>
      <c r="UZV59" s="116"/>
      <c r="UZW59" s="116"/>
      <c r="UZX59" s="116"/>
      <c r="UZY59" s="116"/>
      <c r="UZZ59" s="116"/>
      <c r="VAA59" s="116"/>
      <c r="VAB59" s="116"/>
      <c r="VAC59" s="116"/>
      <c r="VAD59" s="116"/>
      <c r="VAE59" s="116"/>
      <c r="VAF59" s="116"/>
      <c r="VAG59" s="116"/>
      <c r="VAH59" s="116"/>
      <c r="VAI59" s="116"/>
      <c r="VAJ59" s="116"/>
      <c r="VAK59" s="116"/>
      <c r="VAL59" s="116"/>
      <c r="VAM59" s="116"/>
      <c r="VAN59" s="116"/>
      <c r="VAO59" s="116"/>
      <c r="VAP59" s="116"/>
      <c r="VAQ59" s="116"/>
      <c r="VAR59" s="116"/>
      <c r="VAS59" s="116"/>
      <c r="VAT59" s="116"/>
      <c r="VAU59" s="116"/>
      <c r="VAV59" s="116"/>
      <c r="VAW59" s="116"/>
      <c r="VAX59" s="116"/>
      <c r="VAY59" s="116"/>
      <c r="VAZ59" s="116"/>
      <c r="VBA59" s="116"/>
      <c r="VBB59" s="116"/>
      <c r="VBC59" s="116"/>
      <c r="VBD59" s="116"/>
      <c r="VBE59" s="116"/>
      <c r="VBF59" s="116"/>
      <c r="VBG59" s="116"/>
      <c r="VBH59" s="116"/>
      <c r="VBI59" s="116"/>
      <c r="VBJ59" s="116"/>
      <c r="VBK59" s="116"/>
      <c r="VBL59" s="116"/>
      <c r="VBM59" s="116"/>
      <c r="VBN59" s="116"/>
      <c r="VBO59" s="116"/>
      <c r="VBP59" s="116"/>
      <c r="VBQ59" s="116"/>
      <c r="VBR59" s="116"/>
      <c r="VBS59" s="116"/>
      <c r="VBT59" s="116"/>
      <c r="VBU59" s="116"/>
      <c r="VBV59" s="116"/>
      <c r="VBW59" s="116"/>
      <c r="VBX59" s="116"/>
      <c r="VBY59" s="116"/>
      <c r="VBZ59" s="116"/>
      <c r="VCA59" s="116"/>
      <c r="VCB59" s="116"/>
      <c r="VCC59" s="116"/>
      <c r="VCD59" s="116"/>
      <c r="VCE59" s="116"/>
      <c r="VCF59" s="116"/>
      <c r="VCG59" s="116"/>
      <c r="VCH59" s="116"/>
      <c r="VCI59" s="116"/>
      <c r="VCJ59" s="116"/>
      <c r="VCK59" s="116"/>
      <c r="VCL59" s="116"/>
      <c r="VCM59" s="116"/>
      <c r="VCN59" s="116"/>
      <c r="VCO59" s="116"/>
      <c r="VCP59" s="116"/>
      <c r="VCQ59" s="116"/>
      <c r="VCR59" s="116"/>
      <c r="VCS59" s="116"/>
      <c r="VCT59" s="116"/>
      <c r="VCU59" s="116"/>
      <c r="VCV59" s="116"/>
      <c r="VCW59" s="116"/>
      <c r="VCX59" s="116"/>
      <c r="VCY59" s="116"/>
      <c r="VCZ59" s="116"/>
      <c r="VDA59" s="116"/>
      <c r="VDB59" s="116"/>
      <c r="VDC59" s="116"/>
      <c r="VDD59" s="116"/>
      <c r="VDE59" s="116"/>
      <c r="VDF59" s="116"/>
      <c r="VDG59" s="116"/>
      <c r="VDH59" s="116"/>
      <c r="VDI59" s="116"/>
      <c r="VDJ59" s="116"/>
      <c r="VDK59" s="116"/>
      <c r="VDL59" s="116"/>
      <c r="VDM59" s="116"/>
      <c r="VDN59" s="116"/>
      <c r="VDO59" s="116"/>
      <c r="VDP59" s="116"/>
      <c r="VDQ59" s="116"/>
      <c r="VDR59" s="116"/>
      <c r="VDS59" s="116"/>
      <c r="VDT59" s="116"/>
      <c r="VDU59" s="116"/>
      <c r="VDV59" s="116"/>
      <c r="VDW59" s="116"/>
      <c r="VDX59" s="116"/>
      <c r="VDY59" s="116"/>
      <c r="VDZ59" s="116"/>
      <c r="VEA59" s="116"/>
      <c r="VEB59" s="116"/>
      <c r="VEC59" s="116"/>
      <c r="VED59" s="116"/>
      <c r="VEE59" s="116"/>
      <c r="VEF59" s="116"/>
      <c r="VEG59" s="116"/>
      <c r="VEH59" s="116"/>
      <c r="VEI59" s="116"/>
      <c r="VEJ59" s="116"/>
      <c r="VEK59" s="116"/>
      <c r="VEL59" s="116"/>
      <c r="VEM59" s="116"/>
      <c r="VEN59" s="116"/>
      <c r="VEO59" s="116"/>
      <c r="VEP59" s="116"/>
      <c r="VEQ59" s="116"/>
      <c r="VER59" s="116"/>
      <c r="VES59" s="116"/>
      <c r="VET59" s="116"/>
      <c r="VEU59" s="116"/>
      <c r="VEV59" s="116"/>
      <c r="VEW59" s="116"/>
      <c r="VEX59" s="116"/>
      <c r="VEY59" s="116"/>
      <c r="VEZ59" s="116"/>
      <c r="VFA59" s="116"/>
      <c r="VFB59" s="116"/>
      <c r="VFC59" s="116"/>
      <c r="VFD59" s="116"/>
      <c r="VFE59" s="116"/>
      <c r="VFF59" s="116"/>
      <c r="VFG59" s="116"/>
      <c r="VFH59" s="116"/>
      <c r="VFI59" s="116"/>
      <c r="VFJ59" s="116"/>
      <c r="VFK59" s="116"/>
      <c r="VFL59" s="116"/>
      <c r="VFM59" s="116"/>
      <c r="VFN59" s="116"/>
      <c r="VFO59" s="116"/>
      <c r="VFP59" s="116"/>
      <c r="VFQ59" s="116"/>
      <c r="VFR59" s="116"/>
      <c r="VFS59" s="116"/>
      <c r="VFT59" s="116"/>
      <c r="VFU59" s="116"/>
      <c r="VFV59" s="116"/>
      <c r="VFW59" s="116"/>
      <c r="VFX59" s="116"/>
      <c r="VFY59" s="116"/>
      <c r="VFZ59" s="116"/>
      <c r="VGA59" s="116"/>
      <c r="VGB59" s="116"/>
      <c r="VGC59" s="116"/>
      <c r="VGD59" s="116"/>
      <c r="VGE59" s="116"/>
      <c r="VGF59" s="116"/>
      <c r="VGG59" s="116"/>
      <c r="VGH59" s="116"/>
      <c r="VGI59" s="116"/>
      <c r="VGJ59" s="116"/>
      <c r="VGK59" s="116"/>
      <c r="VGL59" s="116"/>
      <c r="VGM59" s="116"/>
      <c r="VGN59" s="116"/>
      <c r="VGO59" s="116"/>
      <c r="VGP59" s="116"/>
      <c r="VGQ59" s="116"/>
      <c r="VGR59" s="116"/>
      <c r="VGS59" s="116"/>
      <c r="VGT59" s="116"/>
      <c r="VGU59" s="116"/>
      <c r="VGV59" s="116"/>
      <c r="VGW59" s="116"/>
      <c r="VGX59" s="116"/>
      <c r="VGY59" s="116"/>
      <c r="VGZ59" s="116"/>
      <c r="VHA59" s="116"/>
      <c r="VHB59" s="116"/>
      <c r="VHC59" s="116"/>
      <c r="VHD59" s="116"/>
      <c r="VHE59" s="116"/>
      <c r="VHF59" s="116"/>
      <c r="VHG59" s="116"/>
      <c r="VHH59" s="116"/>
      <c r="VHI59" s="116"/>
      <c r="VHJ59" s="116"/>
      <c r="VHK59" s="116"/>
      <c r="VHL59" s="116"/>
      <c r="VHM59" s="116"/>
      <c r="VHN59" s="116"/>
      <c r="VHO59" s="116"/>
      <c r="VHP59" s="116"/>
      <c r="VHQ59" s="116"/>
      <c r="VHR59" s="116"/>
      <c r="VHS59" s="116"/>
      <c r="VHT59" s="116"/>
      <c r="VHU59" s="116"/>
      <c r="VHV59" s="116"/>
      <c r="VHW59" s="116"/>
      <c r="VHX59" s="116"/>
      <c r="VHY59" s="116"/>
      <c r="VHZ59" s="116"/>
      <c r="VIA59" s="116"/>
      <c r="VIB59" s="116"/>
      <c r="VIC59" s="116"/>
      <c r="VID59" s="116"/>
      <c r="VIE59" s="116"/>
      <c r="VIF59" s="116"/>
      <c r="VIG59" s="116"/>
      <c r="VIH59" s="116"/>
      <c r="VII59" s="116"/>
      <c r="VIJ59" s="116"/>
      <c r="VIK59" s="116"/>
      <c r="VIL59" s="116"/>
      <c r="VIM59" s="116"/>
      <c r="VIN59" s="116"/>
      <c r="VIO59" s="116"/>
      <c r="VIP59" s="116"/>
      <c r="VIQ59" s="116"/>
      <c r="VIR59" s="116"/>
      <c r="VIS59" s="116"/>
      <c r="VIT59" s="116"/>
      <c r="VIU59" s="116"/>
      <c r="VIV59" s="116"/>
      <c r="VIW59" s="116"/>
      <c r="VIX59" s="116"/>
      <c r="VIY59" s="116"/>
      <c r="VIZ59" s="116"/>
      <c r="VJA59" s="116"/>
      <c r="VJB59" s="116"/>
      <c r="VJC59" s="116"/>
      <c r="VJD59" s="116"/>
      <c r="VJE59" s="116"/>
      <c r="VJF59" s="116"/>
      <c r="VJG59" s="116"/>
      <c r="VJH59" s="116"/>
      <c r="VJI59" s="116"/>
      <c r="VJJ59" s="116"/>
      <c r="VJK59" s="116"/>
      <c r="VJL59" s="116"/>
      <c r="VJM59" s="116"/>
      <c r="VJN59" s="116"/>
      <c r="VJO59" s="116"/>
      <c r="VJP59" s="116"/>
      <c r="VJQ59" s="116"/>
      <c r="VJR59" s="116"/>
      <c r="VJS59" s="116"/>
      <c r="VJT59" s="116"/>
      <c r="VJU59" s="116"/>
      <c r="VJV59" s="116"/>
      <c r="VJW59" s="116"/>
      <c r="VJX59" s="116"/>
      <c r="VJY59" s="116"/>
      <c r="VJZ59" s="116"/>
      <c r="VKA59" s="116"/>
      <c r="VKB59" s="116"/>
      <c r="VKC59" s="116"/>
      <c r="VKD59" s="116"/>
      <c r="VKE59" s="116"/>
      <c r="VKF59" s="116"/>
      <c r="VKG59" s="116"/>
      <c r="VKH59" s="116"/>
      <c r="VKI59" s="116"/>
      <c r="VKJ59" s="116"/>
      <c r="VKK59" s="116"/>
      <c r="VKL59" s="116"/>
      <c r="VKM59" s="116"/>
      <c r="VKN59" s="116"/>
      <c r="VKO59" s="116"/>
      <c r="VKP59" s="116"/>
      <c r="VKQ59" s="116"/>
      <c r="VKR59" s="116"/>
      <c r="VKS59" s="116"/>
      <c r="VKT59" s="116"/>
      <c r="VKU59" s="116"/>
      <c r="VKV59" s="116"/>
      <c r="VKW59" s="116"/>
      <c r="VKX59" s="116"/>
      <c r="VKY59" s="116"/>
      <c r="VKZ59" s="116"/>
      <c r="VLA59" s="116"/>
      <c r="VLB59" s="116"/>
      <c r="VLC59" s="116"/>
      <c r="VLD59" s="116"/>
      <c r="VLE59" s="116"/>
      <c r="VLF59" s="116"/>
      <c r="VLG59" s="116"/>
      <c r="VLH59" s="116"/>
      <c r="VLI59" s="116"/>
      <c r="VLJ59" s="116"/>
      <c r="VLK59" s="116"/>
      <c r="VLL59" s="116"/>
      <c r="VLM59" s="116"/>
      <c r="VLN59" s="116"/>
      <c r="VLO59" s="116"/>
      <c r="VLP59" s="116"/>
      <c r="VLQ59" s="116"/>
      <c r="VLR59" s="116"/>
      <c r="VLS59" s="116"/>
      <c r="VLT59" s="116"/>
      <c r="VLU59" s="116"/>
      <c r="VLV59" s="116"/>
      <c r="VLW59" s="116"/>
      <c r="VLX59" s="116"/>
      <c r="VLY59" s="116"/>
      <c r="VLZ59" s="116"/>
      <c r="VMA59" s="116"/>
      <c r="VMB59" s="116"/>
      <c r="VMC59" s="116"/>
      <c r="VMD59" s="116"/>
      <c r="VME59" s="116"/>
      <c r="VMF59" s="116"/>
      <c r="VMG59" s="116"/>
      <c r="VMH59" s="116"/>
      <c r="VMI59" s="116"/>
      <c r="VMJ59" s="116"/>
      <c r="VMK59" s="116"/>
      <c r="VML59" s="116"/>
      <c r="VMM59" s="116"/>
      <c r="VMN59" s="116"/>
      <c r="VMO59" s="116"/>
      <c r="VMP59" s="116"/>
      <c r="VMQ59" s="116"/>
      <c r="VMR59" s="116"/>
      <c r="VMS59" s="116"/>
      <c r="VMT59" s="116"/>
      <c r="VMU59" s="116"/>
      <c r="VMV59" s="116"/>
      <c r="VMW59" s="116"/>
      <c r="VMX59" s="116"/>
      <c r="VMY59" s="116"/>
      <c r="VMZ59" s="116"/>
      <c r="VNA59" s="116"/>
      <c r="VNB59" s="116"/>
      <c r="VNC59" s="116"/>
      <c r="VND59" s="116"/>
      <c r="VNE59" s="116"/>
      <c r="VNF59" s="116"/>
      <c r="VNG59" s="116"/>
      <c r="VNH59" s="116"/>
      <c r="VNI59" s="116"/>
      <c r="VNJ59" s="116"/>
      <c r="VNK59" s="116"/>
      <c r="VNL59" s="116"/>
      <c r="VNM59" s="116"/>
      <c r="VNN59" s="116"/>
      <c r="VNO59" s="116"/>
      <c r="VNP59" s="116"/>
      <c r="VNQ59" s="116"/>
      <c r="VNR59" s="116"/>
      <c r="VNS59" s="116"/>
      <c r="VNT59" s="116"/>
      <c r="VNU59" s="116"/>
      <c r="VNV59" s="116"/>
      <c r="VNW59" s="116"/>
      <c r="VNX59" s="116"/>
      <c r="VNY59" s="116"/>
      <c r="VNZ59" s="116"/>
      <c r="VOA59" s="116"/>
      <c r="VOB59" s="116"/>
      <c r="VOC59" s="116"/>
      <c r="VOD59" s="116"/>
      <c r="VOE59" s="116"/>
      <c r="VOF59" s="116"/>
      <c r="VOG59" s="116"/>
      <c r="VOH59" s="116"/>
      <c r="VOI59" s="116"/>
      <c r="VOJ59" s="116"/>
      <c r="VOK59" s="116"/>
      <c r="VOL59" s="116"/>
      <c r="VOM59" s="116"/>
      <c r="VON59" s="116"/>
      <c r="VOO59" s="116"/>
      <c r="VOP59" s="116"/>
      <c r="VOQ59" s="116"/>
      <c r="VOR59" s="116"/>
      <c r="VOS59" s="116"/>
      <c r="VOT59" s="116"/>
      <c r="VOU59" s="116"/>
      <c r="VOV59" s="116"/>
      <c r="VOW59" s="116"/>
      <c r="VOX59" s="116"/>
      <c r="VOY59" s="116"/>
      <c r="VOZ59" s="116"/>
      <c r="VPA59" s="116"/>
      <c r="VPB59" s="116"/>
      <c r="VPC59" s="116"/>
      <c r="VPD59" s="116"/>
      <c r="VPE59" s="116"/>
      <c r="VPF59" s="116"/>
      <c r="VPG59" s="116"/>
      <c r="VPH59" s="116"/>
      <c r="VPI59" s="116"/>
      <c r="VPJ59" s="116"/>
      <c r="VPK59" s="116"/>
      <c r="VPL59" s="116"/>
      <c r="VPM59" s="116"/>
      <c r="VPN59" s="116"/>
      <c r="VPO59" s="116"/>
      <c r="VPP59" s="116"/>
      <c r="VPQ59" s="116"/>
      <c r="VPR59" s="116"/>
      <c r="VPS59" s="116"/>
      <c r="VPT59" s="116"/>
      <c r="VPU59" s="116"/>
      <c r="VPV59" s="116"/>
      <c r="VPW59" s="116"/>
      <c r="VPX59" s="116"/>
      <c r="VPY59" s="116"/>
      <c r="VPZ59" s="116"/>
      <c r="VQA59" s="116"/>
      <c r="VQB59" s="116"/>
      <c r="VQC59" s="116"/>
      <c r="VQD59" s="116"/>
      <c r="VQE59" s="116"/>
      <c r="VQF59" s="116"/>
      <c r="VQG59" s="116"/>
      <c r="VQH59" s="116"/>
      <c r="VQI59" s="116"/>
      <c r="VQJ59" s="116"/>
      <c r="VQK59" s="116"/>
      <c r="VQL59" s="116"/>
      <c r="VQM59" s="116"/>
      <c r="VQN59" s="116"/>
      <c r="VQO59" s="116"/>
      <c r="VQP59" s="116"/>
      <c r="VQQ59" s="116"/>
      <c r="VQR59" s="116"/>
      <c r="VQS59" s="116"/>
      <c r="VQT59" s="116"/>
      <c r="VQU59" s="116"/>
      <c r="VQV59" s="116"/>
      <c r="VQW59" s="116"/>
      <c r="VQX59" s="116"/>
      <c r="VQY59" s="116"/>
      <c r="VQZ59" s="116"/>
      <c r="VRA59" s="116"/>
      <c r="VRB59" s="116"/>
      <c r="VRC59" s="116"/>
      <c r="VRD59" s="116"/>
      <c r="VRE59" s="116"/>
      <c r="VRF59" s="116"/>
      <c r="VRG59" s="116"/>
      <c r="VRH59" s="116"/>
      <c r="VRI59" s="116"/>
      <c r="VRJ59" s="116"/>
      <c r="VRK59" s="116"/>
      <c r="VRL59" s="116"/>
      <c r="VRM59" s="116"/>
      <c r="VRN59" s="116"/>
      <c r="VRO59" s="116"/>
      <c r="VRP59" s="116"/>
      <c r="VRQ59" s="116"/>
      <c r="VRR59" s="116"/>
      <c r="VRS59" s="116"/>
      <c r="VRT59" s="116"/>
      <c r="VRU59" s="116"/>
      <c r="VRV59" s="116"/>
      <c r="VRW59" s="116"/>
      <c r="VRX59" s="116"/>
      <c r="VRY59" s="116"/>
      <c r="VRZ59" s="116"/>
      <c r="VSA59" s="116"/>
      <c r="VSB59" s="116"/>
      <c r="VSC59" s="116"/>
      <c r="VSD59" s="116"/>
      <c r="VSE59" s="116"/>
      <c r="VSF59" s="116"/>
      <c r="VSG59" s="116"/>
      <c r="VSH59" s="116"/>
      <c r="VSI59" s="116"/>
      <c r="VSJ59" s="116"/>
      <c r="VSK59" s="116"/>
      <c r="VSL59" s="116"/>
      <c r="VSM59" s="116"/>
      <c r="VSN59" s="116"/>
      <c r="VSO59" s="116"/>
      <c r="VSP59" s="116"/>
      <c r="VSQ59" s="116"/>
      <c r="VSR59" s="116"/>
      <c r="VSS59" s="116"/>
      <c r="VST59" s="116"/>
      <c r="VSU59" s="116"/>
      <c r="VSV59" s="116"/>
      <c r="VSW59" s="116"/>
      <c r="VSX59" s="116"/>
      <c r="VSY59" s="116"/>
      <c r="VSZ59" s="116"/>
      <c r="VTA59" s="116"/>
      <c r="VTB59" s="116"/>
      <c r="VTC59" s="116"/>
      <c r="VTD59" s="116"/>
      <c r="VTE59" s="116"/>
      <c r="VTF59" s="116"/>
      <c r="VTG59" s="116"/>
      <c r="VTH59" s="116"/>
      <c r="VTI59" s="116"/>
      <c r="VTJ59" s="116"/>
      <c r="VTK59" s="116"/>
      <c r="VTL59" s="116"/>
      <c r="VTM59" s="116"/>
      <c r="VTN59" s="116"/>
      <c r="VTO59" s="116"/>
      <c r="VTP59" s="116"/>
      <c r="VTQ59" s="116"/>
      <c r="VTR59" s="116"/>
      <c r="VTS59" s="116"/>
      <c r="VTT59" s="116"/>
      <c r="VTU59" s="116"/>
      <c r="VTV59" s="116"/>
      <c r="VTW59" s="116"/>
      <c r="VTX59" s="116"/>
      <c r="VTY59" s="116"/>
      <c r="VTZ59" s="116"/>
      <c r="VUA59" s="116"/>
      <c r="VUB59" s="116"/>
      <c r="VUC59" s="116"/>
      <c r="VUD59" s="116"/>
      <c r="VUE59" s="116"/>
      <c r="VUF59" s="116"/>
      <c r="VUG59" s="116"/>
      <c r="VUH59" s="116"/>
      <c r="VUI59" s="116"/>
      <c r="VUJ59" s="116"/>
      <c r="VUK59" s="116"/>
      <c r="VUL59" s="116"/>
      <c r="VUM59" s="116"/>
      <c r="VUN59" s="116"/>
      <c r="VUO59" s="116"/>
      <c r="VUP59" s="116"/>
      <c r="VUQ59" s="116"/>
      <c r="VUR59" s="116"/>
      <c r="VUS59" s="116"/>
      <c r="VUT59" s="116"/>
      <c r="VUU59" s="116"/>
      <c r="VUV59" s="116"/>
      <c r="VUW59" s="116"/>
      <c r="VUX59" s="116"/>
      <c r="VUY59" s="116"/>
      <c r="VUZ59" s="116"/>
      <c r="VVA59" s="116"/>
      <c r="VVB59" s="116"/>
      <c r="VVC59" s="116"/>
      <c r="VVD59" s="116"/>
      <c r="VVE59" s="116"/>
      <c r="VVF59" s="116"/>
      <c r="VVG59" s="116"/>
      <c r="VVH59" s="116"/>
      <c r="VVI59" s="116"/>
      <c r="VVJ59" s="116"/>
      <c r="VVK59" s="116"/>
      <c r="VVL59" s="116"/>
      <c r="VVM59" s="116"/>
      <c r="VVN59" s="116"/>
      <c r="VVO59" s="116"/>
      <c r="VVP59" s="116"/>
      <c r="VVQ59" s="116"/>
      <c r="VVR59" s="116"/>
      <c r="VVS59" s="116"/>
      <c r="VVT59" s="116"/>
      <c r="VVU59" s="116"/>
      <c r="VVV59" s="116"/>
      <c r="VVW59" s="116"/>
      <c r="VVX59" s="116"/>
      <c r="VVY59" s="116"/>
      <c r="VVZ59" s="116"/>
      <c r="VWA59" s="116"/>
      <c r="VWB59" s="116"/>
      <c r="VWC59" s="116"/>
      <c r="VWD59" s="116"/>
      <c r="VWE59" s="116"/>
      <c r="VWF59" s="116"/>
      <c r="VWG59" s="116"/>
      <c r="VWH59" s="116"/>
      <c r="VWI59" s="116"/>
      <c r="VWJ59" s="116"/>
      <c r="VWK59" s="116"/>
      <c r="VWL59" s="116"/>
      <c r="VWM59" s="116"/>
      <c r="VWN59" s="116"/>
      <c r="VWO59" s="116"/>
      <c r="VWP59" s="116"/>
      <c r="VWQ59" s="116"/>
      <c r="VWR59" s="116"/>
      <c r="VWS59" s="116"/>
      <c r="VWT59" s="116"/>
      <c r="VWU59" s="116"/>
      <c r="VWV59" s="116"/>
      <c r="VWW59" s="116"/>
      <c r="VWX59" s="116"/>
      <c r="VWY59" s="116"/>
      <c r="VWZ59" s="116"/>
      <c r="VXA59" s="116"/>
      <c r="VXB59" s="116"/>
      <c r="VXC59" s="116"/>
      <c r="VXD59" s="116"/>
      <c r="VXE59" s="116"/>
      <c r="VXF59" s="116"/>
      <c r="VXG59" s="116"/>
      <c r="VXH59" s="116"/>
      <c r="VXI59" s="116"/>
      <c r="VXJ59" s="116"/>
      <c r="VXK59" s="116"/>
      <c r="VXL59" s="116"/>
      <c r="VXM59" s="116"/>
      <c r="VXN59" s="116"/>
      <c r="VXO59" s="116"/>
      <c r="VXP59" s="116"/>
      <c r="VXQ59" s="116"/>
      <c r="VXR59" s="116"/>
      <c r="VXS59" s="116"/>
      <c r="VXT59" s="116"/>
      <c r="VXU59" s="116"/>
      <c r="VXV59" s="116"/>
      <c r="VXW59" s="116"/>
      <c r="VXX59" s="116"/>
      <c r="VXY59" s="116"/>
      <c r="VXZ59" s="116"/>
      <c r="VYA59" s="116"/>
      <c r="VYB59" s="116"/>
      <c r="VYC59" s="116"/>
      <c r="VYD59" s="116"/>
      <c r="VYE59" s="116"/>
      <c r="VYF59" s="116"/>
      <c r="VYG59" s="116"/>
      <c r="VYH59" s="116"/>
      <c r="VYI59" s="116"/>
      <c r="VYJ59" s="116"/>
      <c r="VYK59" s="116"/>
      <c r="VYL59" s="116"/>
      <c r="VYM59" s="116"/>
      <c r="VYN59" s="116"/>
      <c r="VYO59" s="116"/>
      <c r="VYP59" s="116"/>
      <c r="VYQ59" s="116"/>
      <c r="VYR59" s="116"/>
      <c r="VYS59" s="116"/>
      <c r="VYT59" s="116"/>
      <c r="VYU59" s="116"/>
      <c r="VYV59" s="116"/>
      <c r="VYW59" s="116"/>
      <c r="VYX59" s="116"/>
      <c r="VYY59" s="116"/>
      <c r="VYZ59" s="116"/>
      <c r="VZA59" s="116"/>
      <c r="VZB59" s="116"/>
      <c r="VZC59" s="116"/>
      <c r="VZD59" s="116"/>
      <c r="VZE59" s="116"/>
      <c r="VZF59" s="116"/>
      <c r="VZG59" s="116"/>
      <c r="VZH59" s="116"/>
      <c r="VZI59" s="116"/>
      <c r="VZJ59" s="116"/>
      <c r="VZK59" s="116"/>
      <c r="VZL59" s="116"/>
      <c r="VZM59" s="116"/>
      <c r="VZN59" s="116"/>
      <c r="VZO59" s="116"/>
      <c r="VZP59" s="116"/>
      <c r="VZQ59" s="116"/>
      <c r="VZR59" s="116"/>
      <c r="VZS59" s="116"/>
      <c r="VZT59" s="116"/>
      <c r="VZU59" s="116"/>
      <c r="VZV59" s="116"/>
      <c r="VZW59" s="116"/>
      <c r="VZX59" s="116"/>
      <c r="VZY59" s="116"/>
      <c r="VZZ59" s="116"/>
      <c r="WAA59" s="116"/>
      <c r="WAB59" s="116"/>
      <c r="WAC59" s="116"/>
      <c r="WAD59" s="116"/>
      <c r="WAE59" s="116"/>
      <c r="WAF59" s="116"/>
      <c r="WAG59" s="116"/>
      <c r="WAH59" s="116"/>
      <c r="WAI59" s="116"/>
      <c r="WAJ59" s="116"/>
      <c r="WAK59" s="116"/>
      <c r="WAL59" s="116"/>
      <c r="WAM59" s="116"/>
      <c r="WAN59" s="116"/>
      <c r="WAO59" s="116"/>
      <c r="WAP59" s="116"/>
      <c r="WAQ59" s="116"/>
      <c r="WAR59" s="116"/>
      <c r="WAS59" s="116"/>
      <c r="WAT59" s="116"/>
      <c r="WAU59" s="116"/>
      <c r="WAV59" s="116"/>
      <c r="WAW59" s="116"/>
      <c r="WAX59" s="116"/>
      <c r="WAY59" s="116"/>
      <c r="WAZ59" s="116"/>
      <c r="WBA59" s="116"/>
      <c r="WBB59" s="116"/>
      <c r="WBC59" s="116"/>
      <c r="WBD59" s="116"/>
      <c r="WBE59" s="116"/>
      <c r="WBF59" s="116"/>
      <c r="WBG59" s="116"/>
      <c r="WBH59" s="116"/>
      <c r="WBI59" s="116"/>
      <c r="WBJ59" s="116"/>
      <c r="WBK59" s="116"/>
      <c r="WBL59" s="116"/>
      <c r="WBM59" s="116"/>
      <c r="WBN59" s="116"/>
      <c r="WBO59" s="116"/>
      <c r="WBP59" s="116"/>
      <c r="WBQ59" s="116"/>
      <c r="WBR59" s="116"/>
      <c r="WBS59" s="116"/>
      <c r="WBT59" s="116"/>
      <c r="WBU59" s="116"/>
      <c r="WBV59" s="116"/>
      <c r="WBW59" s="116"/>
      <c r="WBX59" s="116"/>
      <c r="WBY59" s="116"/>
      <c r="WBZ59" s="116"/>
      <c r="WCA59" s="116"/>
      <c r="WCB59" s="116"/>
      <c r="WCC59" s="116"/>
      <c r="WCD59" s="116"/>
      <c r="WCE59" s="116"/>
      <c r="WCF59" s="116"/>
      <c r="WCG59" s="116"/>
      <c r="WCH59" s="116"/>
      <c r="WCI59" s="116"/>
      <c r="WCJ59" s="116"/>
      <c r="WCK59" s="116"/>
      <c r="WCL59" s="116"/>
      <c r="WCM59" s="116"/>
      <c r="WCN59" s="116"/>
      <c r="WCO59" s="116"/>
      <c r="WCP59" s="116"/>
      <c r="WCQ59" s="116"/>
      <c r="WCR59" s="116"/>
      <c r="WCS59" s="116"/>
      <c r="WCT59" s="116"/>
      <c r="WCU59" s="116"/>
      <c r="WCV59" s="116"/>
      <c r="WCW59" s="116"/>
      <c r="WCX59" s="116"/>
      <c r="WCY59" s="116"/>
      <c r="WCZ59" s="116"/>
      <c r="WDA59" s="116"/>
      <c r="WDB59" s="116"/>
      <c r="WDC59" s="116"/>
      <c r="WDD59" s="116"/>
      <c r="WDE59" s="116"/>
      <c r="WDF59" s="116"/>
      <c r="WDG59" s="116"/>
      <c r="WDH59" s="116"/>
      <c r="WDI59" s="116"/>
      <c r="WDJ59" s="116"/>
      <c r="WDK59" s="116"/>
      <c r="WDL59" s="116"/>
      <c r="WDM59" s="116"/>
      <c r="WDN59" s="116"/>
      <c r="WDO59" s="116"/>
      <c r="WDP59" s="116"/>
      <c r="WDQ59" s="116"/>
      <c r="WDR59" s="116"/>
      <c r="WDS59" s="116"/>
      <c r="WDT59" s="116"/>
      <c r="WDU59" s="116"/>
      <c r="WDV59" s="116"/>
      <c r="WDW59" s="116"/>
      <c r="WDX59" s="116"/>
      <c r="WDY59" s="116"/>
      <c r="WDZ59" s="116"/>
      <c r="WEA59" s="116"/>
      <c r="WEB59" s="116"/>
      <c r="WEC59" s="116"/>
      <c r="WED59" s="116"/>
      <c r="WEE59" s="116"/>
      <c r="WEF59" s="116"/>
      <c r="WEG59" s="116"/>
      <c r="WEH59" s="116"/>
      <c r="WEI59" s="116"/>
      <c r="WEJ59" s="116"/>
      <c r="WEK59" s="116"/>
      <c r="WEL59" s="116"/>
      <c r="WEM59" s="116"/>
      <c r="WEN59" s="116"/>
      <c r="WEO59" s="116"/>
      <c r="WEP59" s="116"/>
      <c r="WEQ59" s="116"/>
      <c r="WER59" s="116"/>
      <c r="WES59" s="116"/>
      <c r="WET59" s="116"/>
      <c r="WEU59" s="116"/>
      <c r="WEV59" s="116"/>
      <c r="WEW59" s="116"/>
      <c r="WEX59" s="116"/>
      <c r="WEY59" s="116"/>
      <c r="WEZ59" s="116"/>
      <c r="WFA59" s="116"/>
      <c r="WFB59" s="116"/>
      <c r="WFC59" s="116"/>
      <c r="WFD59" s="116"/>
      <c r="WFE59" s="116"/>
      <c r="WFF59" s="116"/>
      <c r="WFG59" s="116"/>
      <c r="WFH59" s="116"/>
      <c r="WFI59" s="116"/>
      <c r="WFJ59" s="116"/>
      <c r="WFK59" s="116"/>
      <c r="WFL59" s="116"/>
      <c r="WFM59" s="116"/>
      <c r="WFN59" s="116"/>
      <c r="WFO59" s="116"/>
      <c r="WFP59" s="116"/>
      <c r="WFQ59" s="116"/>
      <c r="WFR59" s="116"/>
      <c r="WFS59" s="116"/>
      <c r="WFT59" s="116"/>
      <c r="WFU59" s="116"/>
      <c r="WFV59" s="116"/>
      <c r="WFW59" s="116"/>
      <c r="WFX59" s="116"/>
      <c r="WFY59" s="116"/>
      <c r="WFZ59" s="116"/>
      <c r="WGA59" s="116"/>
      <c r="WGB59" s="116"/>
      <c r="WGC59" s="116"/>
      <c r="WGD59" s="116"/>
      <c r="WGE59" s="116"/>
      <c r="WGF59" s="116"/>
      <c r="WGG59" s="116"/>
      <c r="WGH59" s="116"/>
      <c r="WGI59" s="116"/>
      <c r="WGJ59" s="116"/>
      <c r="WGK59" s="116"/>
      <c r="WGL59" s="116"/>
      <c r="WGM59" s="116"/>
      <c r="WGN59" s="116"/>
      <c r="WGO59" s="116"/>
      <c r="WGP59" s="116"/>
      <c r="WGQ59" s="116"/>
      <c r="WGR59" s="116"/>
      <c r="WGS59" s="116"/>
      <c r="WGT59" s="116"/>
      <c r="WGU59" s="116"/>
      <c r="WGV59" s="116"/>
      <c r="WGW59" s="116"/>
      <c r="WGX59" s="116"/>
      <c r="WGY59" s="116"/>
      <c r="WGZ59" s="116"/>
      <c r="WHA59" s="116"/>
      <c r="WHB59" s="116"/>
      <c r="WHC59" s="116"/>
      <c r="WHD59" s="116"/>
      <c r="WHE59" s="116"/>
      <c r="WHF59" s="116"/>
      <c r="WHG59" s="116"/>
      <c r="WHH59" s="116"/>
      <c r="WHI59" s="116"/>
      <c r="WHJ59" s="116"/>
      <c r="WHK59" s="116"/>
      <c r="WHL59" s="116"/>
      <c r="WHM59" s="116"/>
      <c r="WHN59" s="116"/>
      <c r="WHO59" s="116"/>
      <c r="WHP59" s="116"/>
      <c r="WHQ59" s="116"/>
      <c r="WHR59" s="116"/>
      <c r="WHS59" s="116"/>
      <c r="WHT59" s="116"/>
      <c r="WHU59" s="116"/>
      <c r="WHV59" s="116"/>
      <c r="WHW59" s="116"/>
      <c r="WHX59" s="116"/>
      <c r="WHY59" s="116"/>
      <c r="WHZ59" s="116"/>
      <c r="WIA59" s="116"/>
      <c r="WIB59" s="116"/>
      <c r="WIC59" s="116"/>
      <c r="WID59" s="116"/>
      <c r="WIE59" s="116"/>
      <c r="WIF59" s="116"/>
      <c r="WIG59" s="116"/>
      <c r="WIH59" s="116"/>
      <c r="WII59" s="116"/>
      <c r="WIJ59" s="116"/>
      <c r="WIK59" s="116"/>
      <c r="WIL59" s="116"/>
      <c r="WIM59" s="116"/>
      <c r="WIN59" s="116"/>
      <c r="WIO59" s="116"/>
      <c r="WIP59" s="116"/>
      <c r="WIQ59" s="116"/>
      <c r="WIR59" s="116"/>
      <c r="WIS59" s="116"/>
      <c r="WIT59" s="116"/>
      <c r="WIU59" s="116"/>
      <c r="WIV59" s="116"/>
      <c r="WIW59" s="116"/>
      <c r="WIX59" s="116"/>
      <c r="WIY59" s="116"/>
      <c r="WIZ59" s="116"/>
      <c r="WJA59" s="116"/>
      <c r="WJB59" s="116"/>
      <c r="WJC59" s="116"/>
      <c r="WJD59" s="116"/>
      <c r="WJE59" s="116"/>
      <c r="WJF59" s="116"/>
      <c r="WJG59" s="116"/>
      <c r="WJH59" s="116"/>
      <c r="WJI59" s="116"/>
      <c r="WJJ59" s="116"/>
      <c r="WJK59" s="116"/>
      <c r="WJL59" s="116"/>
      <c r="WJM59" s="116"/>
      <c r="WJN59" s="116"/>
      <c r="WJO59" s="116"/>
      <c r="WJP59" s="116"/>
      <c r="WJQ59" s="116"/>
      <c r="WJR59" s="116"/>
      <c r="WJS59" s="116"/>
      <c r="WJT59" s="116"/>
      <c r="WJU59" s="116"/>
      <c r="WJV59" s="116"/>
      <c r="WJW59" s="116"/>
      <c r="WJX59" s="116"/>
      <c r="WJY59" s="116"/>
      <c r="WJZ59" s="116"/>
      <c r="WKA59" s="116"/>
      <c r="WKB59" s="116"/>
      <c r="WKC59" s="116"/>
      <c r="WKD59" s="116"/>
      <c r="WKE59" s="116"/>
      <c r="WKF59" s="116"/>
      <c r="WKG59" s="116"/>
      <c r="WKH59" s="116"/>
      <c r="WKI59" s="116"/>
      <c r="WKJ59" s="116"/>
      <c r="WKK59" s="116"/>
      <c r="WKL59" s="116"/>
      <c r="WKM59" s="116"/>
      <c r="WKN59" s="116"/>
      <c r="WKO59" s="116"/>
      <c r="WKP59" s="116"/>
      <c r="WKQ59" s="116"/>
      <c r="WKR59" s="116"/>
      <c r="WKS59" s="116"/>
      <c r="WKT59" s="116"/>
      <c r="WKU59" s="116"/>
      <c r="WKV59" s="116"/>
      <c r="WKW59" s="116"/>
      <c r="WKX59" s="116"/>
      <c r="WKY59" s="116"/>
      <c r="WKZ59" s="116"/>
      <c r="WLA59" s="116"/>
      <c r="WLB59" s="116"/>
      <c r="WLC59" s="116"/>
      <c r="WLD59" s="116"/>
      <c r="WLE59" s="116"/>
      <c r="WLF59" s="116"/>
      <c r="WLG59" s="116"/>
      <c r="WLH59" s="116"/>
      <c r="WLI59" s="116"/>
      <c r="WLJ59" s="116"/>
      <c r="WLK59" s="116"/>
      <c r="WLL59" s="116"/>
      <c r="WLM59" s="116"/>
      <c r="WLN59" s="116"/>
      <c r="WLO59" s="116"/>
      <c r="WLP59" s="116"/>
      <c r="WLQ59" s="116"/>
      <c r="WLR59" s="116"/>
      <c r="WLS59" s="116"/>
      <c r="WLT59" s="116"/>
      <c r="WLU59" s="116"/>
      <c r="WLV59" s="116"/>
      <c r="WLW59" s="116"/>
      <c r="WLX59" s="116"/>
      <c r="WLY59" s="116"/>
      <c r="WLZ59" s="116"/>
      <c r="WMA59" s="116"/>
      <c r="WMB59" s="116"/>
      <c r="WMC59" s="116"/>
      <c r="WMD59" s="116"/>
      <c r="WME59" s="116"/>
      <c r="WMF59" s="116"/>
      <c r="WMG59" s="116"/>
      <c r="WMH59" s="116"/>
      <c r="WMI59" s="116"/>
      <c r="WMJ59" s="116"/>
      <c r="WMK59" s="116"/>
      <c r="WML59" s="116"/>
      <c r="WMM59" s="116"/>
      <c r="WMN59" s="116"/>
      <c r="WMO59" s="116"/>
      <c r="WMP59" s="116"/>
      <c r="WMQ59" s="116"/>
      <c r="WMR59" s="116"/>
      <c r="WMS59" s="116"/>
      <c r="WMT59" s="116"/>
      <c r="WMU59" s="116"/>
      <c r="WMV59" s="116"/>
      <c r="WMW59" s="116"/>
      <c r="WMX59" s="116"/>
      <c r="WMY59" s="116"/>
      <c r="WMZ59" s="116"/>
      <c r="WNA59" s="116"/>
      <c r="WNB59" s="116"/>
      <c r="WNC59" s="116"/>
      <c r="WND59" s="116"/>
      <c r="WNE59" s="116"/>
      <c r="WNF59" s="116"/>
      <c r="WNG59" s="116"/>
      <c r="WNH59" s="116"/>
      <c r="WNI59" s="116"/>
      <c r="WNJ59" s="116"/>
      <c r="WNK59" s="116"/>
      <c r="WNL59" s="116"/>
      <c r="WNM59" s="116"/>
      <c r="WNN59" s="116"/>
      <c r="WNO59" s="116"/>
      <c r="WNP59" s="116"/>
      <c r="WNQ59" s="116"/>
      <c r="WNR59" s="116"/>
      <c r="WNS59" s="116"/>
      <c r="WNT59" s="116"/>
      <c r="WNU59" s="116"/>
      <c r="WNV59" s="116"/>
      <c r="WNW59" s="116"/>
      <c r="WNX59" s="116"/>
      <c r="WNY59" s="116"/>
      <c r="WNZ59" s="116"/>
      <c r="WOA59" s="116"/>
      <c r="WOB59" s="116"/>
      <c r="WOC59" s="116"/>
      <c r="WOD59" s="116"/>
      <c r="WOE59" s="116"/>
      <c r="WOF59" s="116"/>
      <c r="WOG59" s="116"/>
      <c r="WOH59" s="116"/>
      <c r="WOI59" s="116"/>
      <c r="WOJ59" s="116"/>
      <c r="WOK59" s="116"/>
      <c r="WOL59" s="116"/>
      <c r="WOM59" s="116"/>
      <c r="WON59" s="116"/>
      <c r="WOO59" s="116"/>
      <c r="WOP59" s="116"/>
      <c r="WOQ59" s="116"/>
      <c r="WOR59" s="116"/>
      <c r="WOS59" s="116"/>
      <c r="WOT59" s="116"/>
      <c r="WOU59" s="116"/>
      <c r="WOV59" s="116"/>
      <c r="WOW59" s="116"/>
      <c r="WOX59" s="116"/>
      <c r="WOY59" s="116"/>
      <c r="WOZ59" s="116"/>
      <c r="WPA59" s="116"/>
      <c r="WPB59" s="116"/>
      <c r="WPC59" s="116"/>
      <c r="WPD59" s="116"/>
      <c r="WPE59" s="116"/>
      <c r="WPF59" s="116"/>
      <c r="WPG59" s="116"/>
      <c r="WPH59" s="116"/>
      <c r="WPI59" s="116"/>
      <c r="WPJ59" s="116"/>
      <c r="WPK59" s="116"/>
      <c r="WPL59" s="116"/>
      <c r="WPM59" s="116"/>
      <c r="WPN59" s="116"/>
      <c r="WPO59" s="116"/>
      <c r="WPP59" s="116"/>
      <c r="WPQ59" s="116"/>
      <c r="WPR59" s="116"/>
      <c r="WPS59" s="116"/>
      <c r="WPT59" s="116"/>
      <c r="WPU59" s="116"/>
      <c r="WPV59" s="116"/>
      <c r="WPW59" s="116"/>
      <c r="WPX59" s="116"/>
      <c r="WPY59" s="116"/>
      <c r="WPZ59" s="116"/>
      <c r="WQA59" s="116"/>
      <c r="WQB59" s="116"/>
      <c r="WQC59" s="116"/>
      <c r="WQD59" s="116"/>
      <c r="WQE59" s="116"/>
      <c r="WQF59" s="116"/>
      <c r="WQG59" s="116"/>
      <c r="WQH59" s="116"/>
      <c r="WQI59" s="116"/>
      <c r="WQJ59" s="116"/>
      <c r="WQK59" s="116"/>
      <c r="WQL59" s="116"/>
      <c r="WQM59" s="116"/>
      <c r="WQN59" s="116"/>
      <c r="WQO59" s="116"/>
      <c r="WQP59" s="116"/>
      <c r="WQQ59" s="116"/>
      <c r="WQR59" s="116"/>
      <c r="WQS59" s="116"/>
      <c r="WQT59" s="116"/>
      <c r="WQU59" s="116"/>
      <c r="WQV59" s="116"/>
      <c r="WQW59" s="116"/>
      <c r="WQX59" s="116"/>
      <c r="WQY59" s="116"/>
      <c r="WQZ59" s="116"/>
      <c r="WRA59" s="116"/>
      <c r="WRB59" s="116"/>
      <c r="WRC59" s="116"/>
      <c r="WRD59" s="116"/>
      <c r="WRE59" s="116"/>
      <c r="WRF59" s="116"/>
      <c r="WRG59" s="116"/>
      <c r="WRH59" s="116"/>
      <c r="WRI59" s="116"/>
      <c r="WRJ59" s="116"/>
      <c r="WRK59" s="116"/>
      <c r="WRL59" s="116"/>
      <c r="WRM59" s="116"/>
      <c r="WRN59" s="116"/>
      <c r="WRO59" s="116"/>
      <c r="WRP59" s="116"/>
      <c r="WRQ59" s="116"/>
      <c r="WRR59" s="116"/>
      <c r="WRS59" s="116"/>
      <c r="WRT59" s="116"/>
      <c r="WRU59" s="116"/>
      <c r="WRV59" s="116"/>
      <c r="WRW59" s="116"/>
      <c r="WRX59" s="116"/>
      <c r="WRY59" s="116"/>
      <c r="WRZ59" s="116"/>
      <c r="WSA59" s="116"/>
      <c r="WSB59" s="116"/>
      <c r="WSC59" s="116"/>
      <c r="WSD59" s="116"/>
      <c r="WSE59" s="116"/>
      <c r="WSF59" s="116"/>
      <c r="WSG59" s="116"/>
      <c r="WSH59" s="116"/>
      <c r="WSI59" s="116"/>
      <c r="WSJ59" s="116"/>
      <c r="WSK59" s="116"/>
      <c r="WSL59" s="116"/>
      <c r="WSM59" s="116"/>
      <c r="WSN59" s="116"/>
      <c r="WSO59" s="116"/>
      <c r="WSP59" s="116"/>
      <c r="WSQ59" s="116"/>
      <c r="WSR59" s="116"/>
      <c r="WSS59" s="116"/>
      <c r="WST59" s="116"/>
      <c r="WSU59" s="116"/>
      <c r="WSV59" s="116"/>
      <c r="WSW59" s="116"/>
      <c r="WSX59" s="116"/>
      <c r="WSY59" s="116"/>
      <c r="WSZ59" s="116"/>
      <c r="WTA59" s="116"/>
      <c r="WTB59" s="116"/>
      <c r="WTC59" s="116"/>
      <c r="WTD59" s="116"/>
      <c r="WTE59" s="116"/>
      <c r="WTF59" s="116"/>
      <c r="WTG59" s="116"/>
      <c r="WTH59" s="116"/>
      <c r="WTI59" s="116"/>
      <c r="WTJ59" s="116"/>
      <c r="WTK59" s="116"/>
      <c r="WTL59" s="116"/>
      <c r="WTM59" s="116"/>
      <c r="WTN59" s="116"/>
      <c r="WTO59" s="116"/>
      <c r="WTP59" s="116"/>
      <c r="WTQ59" s="116"/>
      <c r="WTR59" s="116"/>
      <c r="WTS59" s="116"/>
      <c r="WTT59" s="116"/>
      <c r="WTU59" s="116"/>
      <c r="WTV59" s="116"/>
      <c r="WTW59" s="116"/>
      <c r="WTX59" s="116"/>
      <c r="WTY59" s="116"/>
      <c r="WTZ59" s="116"/>
      <c r="WUA59" s="116"/>
      <c r="WUB59" s="116"/>
      <c r="WUC59" s="116"/>
      <c r="WUD59" s="116"/>
      <c r="WUE59" s="116"/>
      <c r="WUF59" s="116"/>
      <c r="WUG59" s="116"/>
      <c r="WUH59" s="116"/>
      <c r="WUI59" s="116"/>
      <c r="WUJ59" s="116"/>
      <c r="WUK59" s="116"/>
      <c r="WUL59" s="116"/>
      <c r="WUM59" s="116"/>
      <c r="WUN59" s="116"/>
      <c r="WUO59" s="116"/>
      <c r="WUP59" s="116"/>
      <c r="WUQ59" s="116"/>
      <c r="WUR59" s="116"/>
      <c r="WUS59" s="116"/>
      <c r="WUT59" s="116"/>
      <c r="WUU59" s="116"/>
      <c r="WUV59" s="116"/>
      <c r="WUW59" s="116"/>
      <c r="WUX59" s="116"/>
      <c r="WUY59" s="116"/>
      <c r="WUZ59" s="116"/>
      <c r="WVA59" s="116"/>
      <c r="WVB59" s="116"/>
      <c r="WVC59" s="116"/>
      <c r="WVD59" s="116"/>
      <c r="WVE59" s="116"/>
      <c r="WVF59" s="116"/>
      <c r="WVG59" s="116"/>
      <c r="WVH59" s="116"/>
      <c r="WVI59" s="116"/>
      <c r="WVJ59" s="116"/>
      <c r="WVK59" s="116"/>
      <c r="WVL59" s="116"/>
      <c r="WVM59" s="116"/>
      <c r="WVN59" s="116"/>
      <c r="WVO59" s="116"/>
      <c r="WVP59" s="116"/>
      <c r="WVQ59" s="116"/>
      <c r="WVR59" s="116"/>
      <c r="WVS59" s="116"/>
      <c r="WVT59" s="116"/>
      <c r="WVU59" s="116"/>
      <c r="WVV59" s="116"/>
      <c r="WVW59" s="116"/>
      <c r="WVX59" s="116"/>
      <c r="WVY59" s="116"/>
      <c r="WVZ59" s="116"/>
      <c r="WWA59" s="116"/>
      <c r="WWB59" s="116"/>
      <c r="WWC59" s="116"/>
      <c r="WWD59" s="116"/>
      <c r="WWE59" s="116"/>
      <c r="WWF59" s="116"/>
      <c r="WWG59" s="116"/>
      <c r="WWH59" s="116"/>
      <c r="WWI59" s="116"/>
      <c r="WWJ59" s="116"/>
      <c r="WWK59" s="116"/>
      <c r="WWL59" s="116"/>
      <c r="WWM59" s="116"/>
      <c r="WWN59" s="116"/>
      <c r="WWO59" s="116"/>
      <c r="WWP59" s="116"/>
      <c r="WWQ59" s="116"/>
      <c r="WWR59" s="116"/>
      <c r="WWS59" s="116"/>
      <c r="WWT59" s="116"/>
      <c r="WWU59" s="116"/>
      <c r="WWV59" s="116"/>
      <c r="WWW59" s="116"/>
      <c r="WWX59" s="116"/>
      <c r="WWY59" s="116"/>
      <c r="WWZ59" s="116"/>
      <c r="WXA59" s="116"/>
      <c r="WXB59" s="116"/>
      <c r="WXC59" s="116"/>
      <c r="WXD59" s="116"/>
      <c r="WXE59" s="116"/>
      <c r="WXF59" s="116"/>
      <c r="WXG59" s="116"/>
      <c r="WXH59" s="116"/>
      <c r="WXI59" s="116"/>
      <c r="WXJ59" s="116"/>
      <c r="WXK59" s="116"/>
      <c r="WXL59" s="116"/>
      <c r="WXM59" s="116"/>
      <c r="WXN59" s="116"/>
      <c r="WXO59" s="116"/>
      <c r="WXP59" s="116"/>
      <c r="WXQ59" s="116"/>
      <c r="WXR59" s="116"/>
      <c r="WXS59" s="116"/>
      <c r="WXT59" s="116"/>
      <c r="WXU59" s="116"/>
      <c r="WXV59" s="116"/>
      <c r="WXW59" s="116"/>
      <c r="WXX59" s="116"/>
      <c r="WXY59" s="116"/>
      <c r="WXZ59" s="116"/>
      <c r="WYA59" s="116"/>
      <c r="WYB59" s="116"/>
      <c r="WYC59" s="116"/>
      <c r="WYD59" s="116"/>
      <c r="WYE59" s="116"/>
      <c r="WYF59" s="116"/>
      <c r="WYG59" s="116"/>
      <c r="WYH59" s="116"/>
      <c r="WYI59" s="116"/>
      <c r="WYJ59" s="116"/>
      <c r="WYK59" s="116"/>
      <c r="WYL59" s="116"/>
      <c r="WYM59" s="116"/>
      <c r="WYN59" s="116"/>
      <c r="WYO59" s="116"/>
      <c r="WYP59" s="116"/>
      <c r="WYQ59" s="116"/>
      <c r="WYR59" s="116"/>
      <c r="WYS59" s="116"/>
      <c r="WYT59" s="116"/>
      <c r="WYU59" s="116"/>
      <c r="WYV59" s="116"/>
      <c r="WYW59" s="116"/>
      <c r="WYX59" s="116"/>
      <c r="WYY59" s="116"/>
      <c r="WYZ59" s="116"/>
      <c r="WZA59" s="116"/>
      <c r="WZB59" s="116"/>
      <c r="WZC59" s="116"/>
      <c r="WZD59" s="116"/>
      <c r="WZE59" s="116"/>
      <c r="WZF59" s="116"/>
      <c r="WZG59" s="116"/>
      <c r="WZH59" s="116"/>
      <c r="WZI59" s="116"/>
      <c r="WZJ59" s="116"/>
      <c r="WZK59" s="116"/>
      <c r="WZL59" s="116"/>
      <c r="WZM59" s="116"/>
      <c r="WZN59" s="116"/>
      <c r="WZO59" s="116"/>
      <c r="WZP59" s="116"/>
      <c r="WZQ59" s="116"/>
      <c r="WZR59" s="116"/>
      <c r="WZS59" s="116"/>
      <c r="WZT59" s="116"/>
      <c r="WZU59" s="116"/>
      <c r="WZV59" s="116"/>
      <c r="WZW59" s="116"/>
      <c r="WZX59" s="116"/>
      <c r="WZY59" s="116"/>
      <c r="WZZ59" s="116"/>
      <c r="XAA59" s="116"/>
      <c r="XAB59" s="116"/>
      <c r="XAC59" s="116"/>
      <c r="XAD59" s="116"/>
      <c r="XAE59" s="116"/>
      <c r="XAF59" s="116"/>
      <c r="XAG59" s="116"/>
      <c r="XAH59" s="116"/>
      <c r="XAI59" s="116"/>
      <c r="XAJ59" s="116"/>
      <c r="XAK59" s="116"/>
      <c r="XAL59" s="116"/>
      <c r="XAM59" s="116"/>
      <c r="XAN59" s="116"/>
      <c r="XAO59" s="116"/>
      <c r="XAP59" s="116"/>
      <c r="XAQ59" s="116"/>
      <c r="XAR59" s="116"/>
      <c r="XAS59" s="116"/>
      <c r="XAT59" s="116"/>
      <c r="XAU59" s="116"/>
      <c r="XAV59" s="116"/>
      <c r="XAW59" s="116"/>
      <c r="XAX59" s="116"/>
      <c r="XAY59" s="116"/>
      <c r="XAZ59" s="116"/>
      <c r="XBA59" s="116"/>
      <c r="XBB59" s="116"/>
      <c r="XBC59" s="116"/>
      <c r="XBD59" s="116"/>
      <c r="XBE59" s="116"/>
      <c r="XBF59" s="116"/>
      <c r="XBG59" s="116"/>
      <c r="XBH59" s="116"/>
      <c r="XBI59" s="116"/>
      <c r="XBJ59" s="116"/>
      <c r="XBK59" s="116"/>
      <c r="XBL59" s="116"/>
      <c r="XBM59" s="116"/>
      <c r="XBN59" s="116"/>
      <c r="XBO59" s="116"/>
      <c r="XBP59" s="116"/>
      <c r="XBQ59" s="116"/>
      <c r="XBR59" s="116"/>
      <c r="XBS59" s="116"/>
      <c r="XBT59" s="116"/>
      <c r="XBU59" s="116"/>
      <c r="XBV59" s="116"/>
      <c r="XBW59" s="116"/>
      <c r="XBX59" s="116"/>
      <c r="XBY59" s="116"/>
      <c r="XBZ59" s="116"/>
      <c r="XCA59" s="116"/>
      <c r="XCB59" s="116"/>
      <c r="XCC59" s="116"/>
      <c r="XCD59" s="116"/>
      <c r="XCE59" s="116"/>
      <c r="XCF59" s="116"/>
      <c r="XCG59" s="116"/>
      <c r="XCH59" s="116"/>
      <c r="XCI59" s="116"/>
      <c r="XCJ59" s="116"/>
      <c r="XCK59" s="116"/>
      <c r="XCL59" s="116"/>
      <c r="XCM59" s="116"/>
      <c r="XCN59" s="116"/>
      <c r="XCO59" s="116"/>
      <c r="XCP59" s="116"/>
      <c r="XCQ59" s="116"/>
      <c r="XCR59" s="116"/>
      <c r="XCS59" s="116"/>
      <c r="XCT59" s="116"/>
      <c r="XCU59" s="116"/>
      <c r="XCV59" s="116"/>
      <c r="XCW59" s="116"/>
      <c r="XCX59" s="116"/>
      <c r="XCY59" s="116"/>
      <c r="XCZ59" s="116"/>
      <c r="XDA59" s="116"/>
      <c r="XDB59" s="116"/>
      <c r="XDC59" s="116"/>
      <c r="XDD59" s="116"/>
      <c r="XDE59" s="116"/>
      <c r="XDF59" s="116"/>
      <c r="XDG59" s="116"/>
      <c r="XDH59" s="116"/>
      <c r="XDI59" s="116"/>
      <c r="XDJ59" s="116"/>
      <c r="XDK59" s="116"/>
      <c r="XDL59" s="116"/>
      <c r="XDM59" s="116"/>
      <c r="XDN59" s="116"/>
      <c r="XDO59" s="116"/>
      <c r="XDP59" s="116"/>
      <c r="XDQ59" s="116"/>
      <c r="XDR59" s="116"/>
      <c r="XDS59" s="116"/>
      <c r="XDT59" s="116"/>
      <c r="XDU59" s="116"/>
      <c r="XDV59" s="116"/>
      <c r="XDW59" s="116"/>
      <c r="XDX59" s="116"/>
      <c r="XDY59" s="116"/>
      <c r="XDZ59" s="116"/>
      <c r="XEA59" s="116"/>
      <c r="XEB59" s="116"/>
      <c r="XEC59" s="116"/>
      <c r="XED59" s="116"/>
      <c r="XEE59" s="116"/>
      <c r="XEF59" s="116"/>
      <c r="XEG59" s="116"/>
      <c r="XEH59" s="116"/>
      <c r="XEI59" s="116"/>
      <c r="XEJ59" s="116"/>
      <c r="XEK59" s="116"/>
      <c r="XEL59" s="116"/>
      <c r="XEM59" s="116"/>
      <c r="XEN59" s="116"/>
      <c r="XEO59" s="116"/>
      <c r="XEP59" s="116"/>
      <c r="XEQ59" s="116"/>
      <c r="XER59" s="116"/>
      <c r="XES59" s="116"/>
      <c r="XET59" s="116"/>
      <c r="XEU59" s="116"/>
      <c r="XEV59" s="116"/>
      <c r="XEW59" s="116"/>
      <c r="XEX59" s="116"/>
      <c r="XEY59" s="116"/>
      <c r="XEZ59" s="116"/>
      <c r="XFA59" s="116"/>
      <c r="XFB59" s="116"/>
      <c r="XFC59" s="116"/>
    </row>
    <row r="60" spans="1:16383" s="207" customFormat="1" ht="60" customHeight="1" x14ac:dyDescent="0.5">
      <c r="A60" s="169"/>
      <c r="B60" s="169" t="s">
        <v>360</v>
      </c>
      <c r="C60" s="180" t="s">
        <v>361</v>
      </c>
      <c r="D60" s="169" t="s">
        <v>18</v>
      </c>
      <c r="E60" s="170" t="s">
        <v>286</v>
      </c>
      <c r="F60" s="169"/>
      <c r="G60" s="169" t="s">
        <v>297</v>
      </c>
      <c r="H60" s="179">
        <v>3</v>
      </c>
      <c r="I60" s="169" t="s">
        <v>354</v>
      </c>
      <c r="J60" s="185"/>
      <c r="K60" s="185"/>
      <c r="L60" s="211"/>
      <c r="M60" s="212"/>
      <c r="N60" s="210"/>
      <c r="O60" s="213" t="s">
        <v>393</v>
      </c>
      <c r="P60" s="187"/>
      <c r="Q60" s="187" t="s">
        <v>404</v>
      </c>
      <c r="R60" s="185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  <c r="BP60" s="116"/>
      <c r="BQ60" s="116"/>
      <c r="BR60" s="116"/>
      <c r="BS60" s="116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  <c r="EB60" s="116"/>
      <c r="EC60" s="116"/>
      <c r="ED60" s="116"/>
      <c r="EE60" s="116"/>
      <c r="EF60" s="116"/>
      <c r="EG60" s="116"/>
      <c r="EH60" s="116"/>
      <c r="EI60" s="116"/>
      <c r="EJ60" s="116"/>
      <c r="EK60" s="116"/>
      <c r="EL60" s="116"/>
      <c r="EM60" s="116"/>
      <c r="EN60" s="116"/>
      <c r="EO60" s="116"/>
      <c r="EP60" s="116"/>
      <c r="EQ60" s="116"/>
      <c r="ER60" s="116"/>
      <c r="ES60" s="116"/>
      <c r="ET60" s="116"/>
      <c r="EU60" s="116"/>
      <c r="EV60" s="116"/>
      <c r="EW60" s="116"/>
      <c r="EX60" s="116"/>
      <c r="EY60" s="116"/>
      <c r="EZ60" s="116"/>
      <c r="FA60" s="116"/>
      <c r="FB60" s="116"/>
      <c r="FC60" s="116"/>
      <c r="FD60" s="116"/>
      <c r="FE60" s="116"/>
      <c r="FF60" s="116"/>
      <c r="FG60" s="116"/>
      <c r="FH60" s="116"/>
      <c r="FI60" s="116"/>
      <c r="FJ60" s="116"/>
      <c r="FK60" s="116"/>
      <c r="FL60" s="116"/>
      <c r="FM60" s="116"/>
      <c r="FN60" s="116"/>
      <c r="FO60" s="116"/>
      <c r="FP60" s="116"/>
      <c r="FQ60" s="116"/>
      <c r="FR60" s="116"/>
      <c r="FS60" s="116"/>
      <c r="FT60" s="116"/>
      <c r="FU60" s="116"/>
      <c r="FV60" s="116"/>
      <c r="FW60" s="116"/>
      <c r="FX60" s="116"/>
      <c r="FY60" s="116"/>
      <c r="FZ60" s="116"/>
      <c r="GA60" s="116"/>
      <c r="GB60" s="116"/>
      <c r="GC60" s="116"/>
      <c r="GD60" s="116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  <c r="IV60" s="116"/>
      <c r="IW60" s="116"/>
      <c r="IX60" s="116"/>
      <c r="IY60" s="116"/>
      <c r="IZ60" s="116"/>
      <c r="JA60" s="116"/>
      <c r="JB60" s="116"/>
      <c r="JC60" s="116"/>
      <c r="JD60" s="116"/>
      <c r="JE60" s="116"/>
      <c r="JF60" s="116"/>
      <c r="JG60" s="116"/>
      <c r="JH60" s="116"/>
      <c r="JI60" s="116"/>
      <c r="JJ60" s="116"/>
      <c r="JK60" s="116"/>
      <c r="JL60" s="116"/>
      <c r="JM60" s="116"/>
      <c r="JN60" s="116"/>
      <c r="JO60" s="116"/>
      <c r="JP60" s="116"/>
      <c r="JQ60" s="116"/>
      <c r="JR60" s="116"/>
      <c r="JS60" s="116"/>
      <c r="JT60" s="116"/>
      <c r="JU60" s="116"/>
      <c r="JV60" s="116"/>
      <c r="JW60" s="116"/>
      <c r="JX60" s="116"/>
      <c r="JY60" s="116"/>
      <c r="JZ60" s="116"/>
      <c r="KA60" s="116"/>
      <c r="KB60" s="116"/>
      <c r="KC60" s="116"/>
      <c r="KD60" s="116"/>
      <c r="KE60" s="116"/>
      <c r="KF60" s="116"/>
      <c r="KG60" s="116"/>
      <c r="KH60" s="116"/>
      <c r="KI60" s="116"/>
      <c r="KJ60" s="116"/>
      <c r="KK60" s="116"/>
      <c r="KL60" s="116"/>
      <c r="KM60" s="116"/>
      <c r="KN60" s="116"/>
      <c r="KO60" s="116"/>
      <c r="KP60" s="116"/>
      <c r="KQ60" s="116"/>
      <c r="KR60" s="116"/>
      <c r="KS60" s="116"/>
      <c r="KT60" s="116"/>
      <c r="KU60" s="116"/>
      <c r="KV60" s="116"/>
      <c r="KW60" s="116"/>
      <c r="KX60" s="116"/>
      <c r="KY60" s="116"/>
      <c r="KZ60" s="116"/>
      <c r="LA60" s="116"/>
      <c r="LB60" s="116"/>
      <c r="LC60" s="116"/>
      <c r="LD60" s="116"/>
      <c r="LE60" s="116"/>
      <c r="LF60" s="116"/>
      <c r="LG60" s="116"/>
      <c r="LH60" s="116"/>
      <c r="LI60" s="116"/>
      <c r="LJ60" s="116"/>
      <c r="LK60" s="116"/>
      <c r="LL60" s="116"/>
      <c r="LM60" s="116"/>
      <c r="LN60" s="116"/>
      <c r="LO60" s="116"/>
      <c r="LP60" s="116"/>
      <c r="LQ60" s="116"/>
      <c r="LR60" s="116"/>
      <c r="LS60" s="116"/>
      <c r="LT60" s="116"/>
      <c r="LU60" s="116"/>
      <c r="LV60" s="116"/>
      <c r="LW60" s="116"/>
      <c r="LX60" s="116"/>
      <c r="LY60" s="116"/>
      <c r="LZ60" s="116"/>
      <c r="MA60" s="116"/>
      <c r="MB60" s="116"/>
      <c r="MC60" s="116"/>
      <c r="MD60" s="116"/>
      <c r="ME60" s="116"/>
      <c r="MF60" s="116"/>
      <c r="MG60" s="116"/>
      <c r="MH60" s="116"/>
      <c r="MI60" s="116"/>
      <c r="MJ60" s="116"/>
      <c r="MK60" s="116"/>
      <c r="ML60" s="116"/>
      <c r="MM60" s="116"/>
      <c r="MN60" s="116"/>
      <c r="MO60" s="116"/>
      <c r="MP60" s="116"/>
      <c r="MQ60" s="116"/>
      <c r="MR60" s="116"/>
      <c r="MS60" s="116"/>
      <c r="MT60" s="116"/>
      <c r="MU60" s="116"/>
      <c r="MV60" s="116"/>
      <c r="MW60" s="116"/>
      <c r="MX60" s="116"/>
      <c r="MY60" s="116"/>
      <c r="MZ60" s="116"/>
      <c r="NA60" s="116"/>
      <c r="NB60" s="116"/>
      <c r="NC60" s="116"/>
      <c r="ND60" s="116"/>
      <c r="NE60" s="116"/>
      <c r="NF60" s="116"/>
      <c r="NG60" s="116"/>
      <c r="NH60" s="116"/>
      <c r="NI60" s="116"/>
      <c r="NJ60" s="116"/>
      <c r="NK60" s="116"/>
      <c r="NL60" s="116"/>
      <c r="NM60" s="116"/>
      <c r="NN60" s="116"/>
      <c r="NO60" s="116"/>
      <c r="NP60" s="116"/>
      <c r="NQ60" s="116"/>
      <c r="NR60" s="116"/>
      <c r="NS60" s="116"/>
      <c r="NT60" s="116"/>
      <c r="NU60" s="116"/>
      <c r="NV60" s="116"/>
      <c r="NW60" s="116"/>
      <c r="NX60" s="116"/>
      <c r="NY60" s="116"/>
      <c r="NZ60" s="116"/>
      <c r="OA60" s="116"/>
      <c r="OB60" s="116"/>
      <c r="OC60" s="116"/>
      <c r="OD60" s="116"/>
      <c r="OE60" s="116"/>
      <c r="OF60" s="116"/>
      <c r="OG60" s="116"/>
      <c r="OH60" s="116"/>
      <c r="OI60" s="116"/>
      <c r="OJ60" s="116"/>
      <c r="OK60" s="116"/>
      <c r="OL60" s="116"/>
      <c r="OM60" s="116"/>
      <c r="ON60" s="116"/>
      <c r="OO60" s="116"/>
      <c r="OP60" s="116"/>
      <c r="OQ60" s="116"/>
      <c r="OR60" s="116"/>
      <c r="OS60" s="116"/>
      <c r="OT60" s="116"/>
      <c r="OU60" s="116"/>
      <c r="OV60" s="116"/>
      <c r="OW60" s="116"/>
      <c r="OX60" s="116"/>
      <c r="OY60" s="116"/>
      <c r="OZ60" s="116"/>
      <c r="PA60" s="116"/>
      <c r="PB60" s="116"/>
      <c r="PC60" s="116"/>
      <c r="PD60" s="116"/>
      <c r="PE60" s="116"/>
      <c r="PF60" s="116"/>
      <c r="PG60" s="116"/>
      <c r="PH60" s="116"/>
      <c r="PI60" s="116"/>
      <c r="PJ60" s="116"/>
      <c r="PK60" s="116"/>
      <c r="PL60" s="116"/>
      <c r="PM60" s="116"/>
      <c r="PN60" s="116"/>
      <c r="PO60" s="116"/>
      <c r="PP60" s="116"/>
      <c r="PQ60" s="116"/>
      <c r="PR60" s="116"/>
      <c r="PS60" s="116"/>
      <c r="PT60" s="116"/>
      <c r="PU60" s="116"/>
      <c r="PV60" s="116"/>
      <c r="PW60" s="116"/>
      <c r="PX60" s="116"/>
      <c r="PY60" s="116"/>
      <c r="PZ60" s="116"/>
      <c r="QA60" s="116"/>
      <c r="QB60" s="116"/>
      <c r="QC60" s="116"/>
      <c r="QD60" s="116"/>
      <c r="QE60" s="116"/>
      <c r="QF60" s="116"/>
      <c r="QG60" s="116"/>
      <c r="QH60" s="116"/>
      <c r="QI60" s="116"/>
      <c r="QJ60" s="116"/>
      <c r="QK60" s="116"/>
      <c r="QL60" s="116"/>
      <c r="QM60" s="116"/>
      <c r="QN60" s="116"/>
      <c r="QO60" s="116"/>
      <c r="QP60" s="116"/>
      <c r="QQ60" s="116"/>
      <c r="QR60" s="116"/>
      <c r="QS60" s="116"/>
      <c r="QT60" s="116"/>
      <c r="QU60" s="116"/>
      <c r="QV60" s="116"/>
      <c r="QW60" s="116"/>
      <c r="QX60" s="116"/>
      <c r="QY60" s="116"/>
      <c r="QZ60" s="116"/>
      <c r="RA60" s="116"/>
      <c r="RB60" s="116"/>
      <c r="RC60" s="116"/>
      <c r="RD60" s="116"/>
      <c r="RE60" s="116"/>
      <c r="RF60" s="116"/>
      <c r="RG60" s="116"/>
      <c r="RH60" s="116"/>
      <c r="RI60" s="116"/>
      <c r="RJ60" s="116"/>
      <c r="RK60" s="116"/>
      <c r="RL60" s="116"/>
      <c r="RM60" s="116"/>
      <c r="RN60" s="116"/>
      <c r="RO60" s="116"/>
      <c r="RP60" s="116"/>
      <c r="RQ60" s="116"/>
      <c r="RR60" s="116"/>
      <c r="RS60" s="116"/>
      <c r="RT60" s="116"/>
      <c r="RU60" s="116"/>
      <c r="RV60" s="116"/>
      <c r="RW60" s="116"/>
      <c r="RX60" s="116"/>
      <c r="RY60" s="116"/>
      <c r="RZ60" s="116"/>
      <c r="SA60" s="116"/>
      <c r="SB60" s="116"/>
      <c r="SC60" s="116"/>
      <c r="SD60" s="116"/>
      <c r="SE60" s="116"/>
      <c r="SF60" s="116"/>
      <c r="SG60" s="116"/>
      <c r="SH60" s="116"/>
      <c r="SI60" s="116"/>
      <c r="SJ60" s="116"/>
      <c r="SK60" s="116"/>
      <c r="SL60" s="116"/>
      <c r="SM60" s="116"/>
      <c r="SN60" s="116"/>
      <c r="SO60" s="116"/>
      <c r="SP60" s="116"/>
      <c r="SQ60" s="116"/>
      <c r="SR60" s="116"/>
      <c r="SS60" s="116"/>
      <c r="ST60" s="116"/>
      <c r="SU60" s="116"/>
      <c r="SV60" s="116"/>
      <c r="SW60" s="116"/>
      <c r="SX60" s="116"/>
      <c r="SY60" s="116"/>
      <c r="SZ60" s="116"/>
      <c r="TA60" s="116"/>
      <c r="TB60" s="116"/>
      <c r="TC60" s="116"/>
      <c r="TD60" s="116"/>
      <c r="TE60" s="116"/>
      <c r="TF60" s="116"/>
      <c r="TG60" s="116"/>
      <c r="TH60" s="116"/>
      <c r="TI60" s="116"/>
      <c r="TJ60" s="116"/>
      <c r="TK60" s="116"/>
      <c r="TL60" s="116"/>
      <c r="TM60" s="116"/>
      <c r="TN60" s="116"/>
      <c r="TO60" s="116"/>
      <c r="TP60" s="116"/>
      <c r="TQ60" s="116"/>
      <c r="TR60" s="116"/>
      <c r="TS60" s="116"/>
      <c r="TT60" s="116"/>
      <c r="TU60" s="116"/>
      <c r="TV60" s="116"/>
      <c r="TW60" s="116"/>
      <c r="TX60" s="116"/>
      <c r="TY60" s="116"/>
      <c r="TZ60" s="116"/>
      <c r="UA60" s="116"/>
      <c r="UB60" s="116"/>
      <c r="UC60" s="116"/>
      <c r="UD60" s="116"/>
      <c r="UE60" s="116"/>
      <c r="UF60" s="116"/>
      <c r="UG60" s="116"/>
      <c r="UH60" s="116"/>
      <c r="UI60" s="116"/>
      <c r="UJ60" s="116"/>
      <c r="UK60" s="116"/>
      <c r="UL60" s="116"/>
      <c r="UM60" s="116"/>
      <c r="UN60" s="116"/>
      <c r="UO60" s="116"/>
      <c r="UP60" s="116"/>
      <c r="UQ60" s="116"/>
      <c r="UR60" s="116"/>
      <c r="US60" s="116"/>
      <c r="UT60" s="116"/>
      <c r="UU60" s="116"/>
      <c r="UV60" s="116"/>
      <c r="UW60" s="116"/>
      <c r="UX60" s="116"/>
      <c r="UY60" s="116"/>
      <c r="UZ60" s="116"/>
      <c r="VA60" s="116"/>
      <c r="VB60" s="116"/>
      <c r="VC60" s="116"/>
      <c r="VD60" s="116"/>
      <c r="VE60" s="116"/>
      <c r="VF60" s="116"/>
      <c r="VG60" s="116"/>
      <c r="VH60" s="116"/>
      <c r="VI60" s="116"/>
      <c r="VJ60" s="116"/>
      <c r="VK60" s="116"/>
      <c r="VL60" s="116"/>
      <c r="VM60" s="116"/>
      <c r="VN60" s="116"/>
      <c r="VO60" s="116"/>
      <c r="VP60" s="116"/>
      <c r="VQ60" s="116"/>
      <c r="VR60" s="116"/>
      <c r="VS60" s="116"/>
      <c r="VT60" s="116"/>
      <c r="VU60" s="116"/>
      <c r="VV60" s="116"/>
      <c r="VW60" s="116"/>
      <c r="VX60" s="116"/>
      <c r="VY60" s="116"/>
      <c r="VZ60" s="116"/>
      <c r="WA60" s="116"/>
      <c r="WB60" s="116"/>
      <c r="WC60" s="116"/>
      <c r="WD60" s="116"/>
      <c r="WE60" s="116"/>
      <c r="WF60" s="116"/>
      <c r="WG60" s="116"/>
      <c r="WH60" s="116"/>
      <c r="WI60" s="116"/>
      <c r="WJ60" s="116"/>
      <c r="WK60" s="116"/>
      <c r="WL60" s="116"/>
      <c r="WM60" s="116"/>
      <c r="WN60" s="116"/>
      <c r="WO60" s="116"/>
      <c r="WP60" s="116"/>
      <c r="WQ60" s="116"/>
      <c r="WR60" s="116"/>
      <c r="WS60" s="116"/>
      <c r="WT60" s="116"/>
      <c r="WU60" s="116"/>
      <c r="WV60" s="116"/>
      <c r="WW60" s="116"/>
      <c r="WX60" s="116"/>
      <c r="WY60" s="116"/>
      <c r="WZ60" s="116"/>
      <c r="XA60" s="116"/>
      <c r="XB60" s="116"/>
      <c r="XC60" s="116"/>
      <c r="XD60" s="116"/>
      <c r="XE60" s="116"/>
      <c r="XF60" s="116"/>
      <c r="XG60" s="116"/>
      <c r="XH60" s="116"/>
      <c r="XI60" s="116"/>
      <c r="XJ60" s="116"/>
      <c r="XK60" s="116"/>
      <c r="XL60" s="116"/>
      <c r="XM60" s="116"/>
      <c r="XN60" s="116"/>
      <c r="XO60" s="116"/>
      <c r="XP60" s="116"/>
      <c r="XQ60" s="116"/>
      <c r="XR60" s="116"/>
      <c r="XS60" s="116"/>
      <c r="XT60" s="116"/>
      <c r="XU60" s="116"/>
      <c r="XV60" s="116"/>
      <c r="XW60" s="116"/>
      <c r="XX60" s="116"/>
      <c r="XY60" s="116"/>
      <c r="XZ60" s="116"/>
      <c r="YA60" s="116"/>
      <c r="YB60" s="116"/>
      <c r="YC60" s="116"/>
      <c r="YD60" s="116"/>
      <c r="YE60" s="116"/>
      <c r="YF60" s="116"/>
      <c r="YG60" s="116"/>
      <c r="YH60" s="116"/>
      <c r="YI60" s="116"/>
      <c r="YJ60" s="116"/>
      <c r="YK60" s="116"/>
      <c r="YL60" s="116"/>
      <c r="YM60" s="116"/>
      <c r="YN60" s="116"/>
      <c r="YO60" s="116"/>
      <c r="YP60" s="116"/>
      <c r="YQ60" s="116"/>
      <c r="YR60" s="116"/>
      <c r="YS60" s="116"/>
      <c r="YT60" s="116"/>
      <c r="YU60" s="116"/>
      <c r="YV60" s="116"/>
      <c r="YW60" s="116"/>
      <c r="YX60" s="116"/>
      <c r="YY60" s="116"/>
      <c r="YZ60" s="116"/>
      <c r="ZA60" s="116"/>
      <c r="ZB60" s="116"/>
      <c r="ZC60" s="116"/>
      <c r="ZD60" s="116"/>
      <c r="ZE60" s="116"/>
      <c r="ZF60" s="116"/>
      <c r="ZG60" s="116"/>
      <c r="ZH60" s="116"/>
      <c r="ZI60" s="116"/>
      <c r="ZJ60" s="116"/>
      <c r="ZK60" s="116"/>
      <c r="ZL60" s="116"/>
      <c r="ZM60" s="116"/>
      <c r="ZN60" s="116"/>
      <c r="ZO60" s="116"/>
      <c r="ZP60" s="116"/>
      <c r="ZQ60" s="116"/>
      <c r="ZR60" s="116"/>
      <c r="ZS60" s="116"/>
      <c r="ZT60" s="116"/>
      <c r="ZU60" s="116"/>
      <c r="ZV60" s="116"/>
      <c r="ZW60" s="116"/>
      <c r="ZX60" s="116"/>
      <c r="ZY60" s="116"/>
      <c r="ZZ60" s="116"/>
      <c r="AAA60" s="116"/>
      <c r="AAB60" s="116"/>
      <c r="AAC60" s="116"/>
      <c r="AAD60" s="116"/>
      <c r="AAE60" s="116"/>
      <c r="AAF60" s="116"/>
      <c r="AAG60" s="116"/>
      <c r="AAH60" s="116"/>
      <c r="AAI60" s="116"/>
      <c r="AAJ60" s="116"/>
      <c r="AAK60" s="116"/>
      <c r="AAL60" s="116"/>
      <c r="AAM60" s="116"/>
      <c r="AAN60" s="116"/>
      <c r="AAO60" s="116"/>
      <c r="AAP60" s="116"/>
      <c r="AAQ60" s="116"/>
      <c r="AAR60" s="116"/>
      <c r="AAS60" s="116"/>
      <c r="AAT60" s="116"/>
      <c r="AAU60" s="116"/>
      <c r="AAV60" s="116"/>
      <c r="AAW60" s="116"/>
      <c r="AAX60" s="116"/>
      <c r="AAY60" s="116"/>
      <c r="AAZ60" s="116"/>
      <c r="ABA60" s="116"/>
      <c r="ABB60" s="116"/>
      <c r="ABC60" s="116"/>
      <c r="ABD60" s="116"/>
      <c r="ABE60" s="116"/>
      <c r="ABF60" s="116"/>
      <c r="ABG60" s="116"/>
      <c r="ABH60" s="116"/>
      <c r="ABI60" s="116"/>
      <c r="ABJ60" s="116"/>
      <c r="ABK60" s="116"/>
      <c r="ABL60" s="116"/>
      <c r="ABM60" s="116"/>
      <c r="ABN60" s="116"/>
      <c r="ABO60" s="116"/>
      <c r="ABP60" s="116"/>
      <c r="ABQ60" s="116"/>
      <c r="ABR60" s="116"/>
      <c r="ABS60" s="116"/>
      <c r="ABT60" s="116"/>
      <c r="ABU60" s="116"/>
      <c r="ABV60" s="116"/>
      <c r="ABW60" s="116"/>
      <c r="ABX60" s="116"/>
      <c r="ABY60" s="116"/>
      <c r="ABZ60" s="116"/>
      <c r="ACA60" s="116"/>
      <c r="ACB60" s="116"/>
      <c r="ACC60" s="116"/>
      <c r="ACD60" s="116"/>
      <c r="ACE60" s="116"/>
      <c r="ACF60" s="116"/>
      <c r="ACG60" s="116"/>
      <c r="ACH60" s="116"/>
      <c r="ACI60" s="116"/>
      <c r="ACJ60" s="116"/>
      <c r="ACK60" s="116"/>
      <c r="ACL60" s="116"/>
      <c r="ACM60" s="116"/>
      <c r="ACN60" s="116"/>
      <c r="ACO60" s="116"/>
      <c r="ACP60" s="116"/>
      <c r="ACQ60" s="116"/>
      <c r="ACR60" s="116"/>
      <c r="ACS60" s="116"/>
      <c r="ACT60" s="116"/>
      <c r="ACU60" s="116"/>
      <c r="ACV60" s="116"/>
      <c r="ACW60" s="116"/>
      <c r="ACX60" s="116"/>
      <c r="ACY60" s="116"/>
      <c r="ACZ60" s="116"/>
      <c r="ADA60" s="116"/>
      <c r="ADB60" s="116"/>
      <c r="ADC60" s="116"/>
      <c r="ADD60" s="116"/>
      <c r="ADE60" s="116"/>
      <c r="ADF60" s="116"/>
      <c r="ADG60" s="116"/>
      <c r="ADH60" s="116"/>
      <c r="ADI60" s="116"/>
      <c r="ADJ60" s="116"/>
      <c r="ADK60" s="116"/>
      <c r="ADL60" s="116"/>
      <c r="ADM60" s="116"/>
      <c r="ADN60" s="116"/>
      <c r="ADO60" s="116"/>
      <c r="ADP60" s="116"/>
      <c r="ADQ60" s="116"/>
      <c r="ADR60" s="116"/>
      <c r="ADS60" s="116"/>
      <c r="ADT60" s="116"/>
      <c r="ADU60" s="116"/>
      <c r="ADV60" s="116"/>
      <c r="ADW60" s="116"/>
      <c r="ADX60" s="116"/>
      <c r="ADY60" s="116"/>
      <c r="ADZ60" s="116"/>
      <c r="AEA60" s="116"/>
      <c r="AEB60" s="116"/>
      <c r="AEC60" s="116"/>
      <c r="AED60" s="116"/>
      <c r="AEE60" s="116"/>
      <c r="AEF60" s="116"/>
      <c r="AEG60" s="116"/>
      <c r="AEH60" s="116"/>
      <c r="AEI60" s="116"/>
      <c r="AEJ60" s="116"/>
      <c r="AEK60" s="116"/>
      <c r="AEL60" s="116"/>
      <c r="AEM60" s="116"/>
      <c r="AEN60" s="116"/>
      <c r="AEO60" s="116"/>
      <c r="AEP60" s="116"/>
      <c r="AEQ60" s="116"/>
      <c r="AER60" s="116"/>
      <c r="AES60" s="116"/>
      <c r="AET60" s="116"/>
      <c r="AEU60" s="116"/>
      <c r="AEV60" s="116"/>
      <c r="AEW60" s="116"/>
      <c r="AEX60" s="116"/>
      <c r="AEY60" s="116"/>
      <c r="AEZ60" s="116"/>
      <c r="AFA60" s="116"/>
      <c r="AFB60" s="116"/>
      <c r="AFC60" s="116"/>
      <c r="AFD60" s="116"/>
      <c r="AFE60" s="116"/>
      <c r="AFF60" s="116"/>
      <c r="AFG60" s="116"/>
      <c r="AFH60" s="116"/>
      <c r="AFI60" s="116"/>
      <c r="AFJ60" s="116"/>
      <c r="AFK60" s="116"/>
      <c r="AFL60" s="116"/>
      <c r="AFM60" s="116"/>
      <c r="AFN60" s="116"/>
      <c r="AFO60" s="116"/>
      <c r="AFP60" s="116"/>
      <c r="AFQ60" s="116"/>
      <c r="AFR60" s="116"/>
      <c r="AFS60" s="116"/>
      <c r="AFT60" s="116"/>
      <c r="AFU60" s="116"/>
      <c r="AFV60" s="116"/>
      <c r="AFW60" s="116"/>
      <c r="AFX60" s="116"/>
      <c r="AFY60" s="116"/>
      <c r="AFZ60" s="116"/>
      <c r="AGA60" s="116"/>
      <c r="AGB60" s="116"/>
      <c r="AGC60" s="116"/>
      <c r="AGD60" s="116"/>
      <c r="AGE60" s="116"/>
      <c r="AGF60" s="116"/>
      <c r="AGG60" s="116"/>
      <c r="AGH60" s="116"/>
      <c r="AGI60" s="116"/>
      <c r="AGJ60" s="116"/>
      <c r="AGK60" s="116"/>
      <c r="AGL60" s="116"/>
      <c r="AGM60" s="116"/>
      <c r="AGN60" s="116"/>
      <c r="AGO60" s="116"/>
      <c r="AGP60" s="116"/>
      <c r="AGQ60" s="116"/>
      <c r="AGR60" s="116"/>
      <c r="AGS60" s="116"/>
      <c r="AGT60" s="116"/>
      <c r="AGU60" s="116"/>
      <c r="AGV60" s="116"/>
      <c r="AGW60" s="116"/>
      <c r="AGX60" s="116"/>
      <c r="AGY60" s="116"/>
      <c r="AGZ60" s="116"/>
      <c r="AHA60" s="116"/>
      <c r="AHB60" s="116"/>
      <c r="AHC60" s="116"/>
      <c r="AHD60" s="116"/>
      <c r="AHE60" s="116"/>
      <c r="AHF60" s="116"/>
      <c r="AHG60" s="116"/>
      <c r="AHH60" s="116"/>
      <c r="AHI60" s="116"/>
      <c r="AHJ60" s="116"/>
      <c r="AHK60" s="116"/>
      <c r="AHL60" s="116"/>
      <c r="AHM60" s="116"/>
      <c r="AHN60" s="116"/>
      <c r="AHO60" s="116"/>
      <c r="AHP60" s="116"/>
      <c r="AHQ60" s="116"/>
      <c r="AHR60" s="116"/>
      <c r="AHS60" s="116"/>
      <c r="AHT60" s="116"/>
      <c r="AHU60" s="116"/>
      <c r="AHV60" s="116"/>
      <c r="AHW60" s="116"/>
      <c r="AHX60" s="116"/>
      <c r="AHY60" s="116"/>
      <c r="AHZ60" s="116"/>
      <c r="AIA60" s="116"/>
      <c r="AIB60" s="116"/>
      <c r="AIC60" s="116"/>
      <c r="AID60" s="116"/>
      <c r="AIE60" s="116"/>
      <c r="AIF60" s="116"/>
      <c r="AIG60" s="116"/>
      <c r="AIH60" s="116"/>
      <c r="AII60" s="116"/>
      <c r="AIJ60" s="116"/>
      <c r="AIK60" s="116"/>
      <c r="AIL60" s="116"/>
      <c r="AIM60" s="116"/>
      <c r="AIN60" s="116"/>
      <c r="AIO60" s="116"/>
      <c r="AIP60" s="116"/>
      <c r="AIQ60" s="116"/>
      <c r="AIR60" s="116"/>
      <c r="AIS60" s="116"/>
      <c r="AIT60" s="116"/>
      <c r="AIU60" s="116"/>
      <c r="AIV60" s="116"/>
      <c r="AIW60" s="116"/>
      <c r="AIX60" s="116"/>
      <c r="AIY60" s="116"/>
      <c r="AIZ60" s="116"/>
      <c r="AJA60" s="116"/>
      <c r="AJB60" s="116"/>
      <c r="AJC60" s="116"/>
      <c r="AJD60" s="116"/>
      <c r="AJE60" s="116"/>
      <c r="AJF60" s="116"/>
      <c r="AJG60" s="116"/>
      <c r="AJH60" s="116"/>
      <c r="AJI60" s="116"/>
      <c r="AJJ60" s="116"/>
      <c r="AJK60" s="116"/>
      <c r="AJL60" s="116"/>
      <c r="AJM60" s="116"/>
      <c r="AJN60" s="116"/>
      <c r="AJO60" s="116"/>
      <c r="AJP60" s="116"/>
      <c r="AJQ60" s="116"/>
      <c r="AJR60" s="116"/>
      <c r="AJS60" s="116"/>
      <c r="AJT60" s="116"/>
      <c r="AJU60" s="116"/>
      <c r="AJV60" s="116"/>
      <c r="AJW60" s="116"/>
      <c r="AJX60" s="116"/>
      <c r="AJY60" s="116"/>
      <c r="AJZ60" s="116"/>
      <c r="AKA60" s="116"/>
      <c r="AKB60" s="116"/>
      <c r="AKC60" s="116"/>
      <c r="AKD60" s="116"/>
      <c r="AKE60" s="116"/>
      <c r="AKF60" s="116"/>
      <c r="AKG60" s="116"/>
      <c r="AKH60" s="116"/>
      <c r="AKI60" s="116"/>
      <c r="AKJ60" s="116"/>
      <c r="AKK60" s="116"/>
      <c r="AKL60" s="116"/>
      <c r="AKM60" s="116"/>
      <c r="AKN60" s="116"/>
      <c r="AKO60" s="116"/>
      <c r="AKP60" s="116"/>
      <c r="AKQ60" s="116"/>
      <c r="AKR60" s="116"/>
      <c r="AKS60" s="116"/>
      <c r="AKT60" s="116"/>
      <c r="AKU60" s="116"/>
      <c r="AKV60" s="116"/>
      <c r="AKW60" s="116"/>
      <c r="AKX60" s="116"/>
      <c r="AKY60" s="116"/>
      <c r="AKZ60" s="116"/>
      <c r="ALA60" s="116"/>
      <c r="ALB60" s="116"/>
      <c r="ALC60" s="116"/>
      <c r="ALD60" s="116"/>
      <c r="ALE60" s="116"/>
      <c r="ALF60" s="116"/>
      <c r="ALG60" s="116"/>
      <c r="ALH60" s="116"/>
      <c r="ALI60" s="116"/>
      <c r="ALJ60" s="116"/>
      <c r="ALK60" s="116"/>
      <c r="ALL60" s="116"/>
      <c r="ALM60" s="116"/>
      <c r="ALN60" s="116"/>
      <c r="ALO60" s="116"/>
      <c r="ALP60" s="116"/>
      <c r="ALQ60" s="116"/>
      <c r="ALR60" s="116"/>
      <c r="ALS60" s="116"/>
      <c r="ALT60" s="116"/>
      <c r="ALU60" s="116"/>
      <c r="ALV60" s="116"/>
      <c r="ALW60" s="116"/>
      <c r="ALX60" s="116"/>
      <c r="ALY60" s="116"/>
      <c r="ALZ60" s="116"/>
      <c r="AMA60" s="116"/>
      <c r="AMB60" s="116"/>
      <c r="AMC60" s="116"/>
      <c r="AMD60" s="116"/>
      <c r="AME60" s="116"/>
      <c r="AMF60" s="116"/>
      <c r="AMG60" s="116"/>
      <c r="AMH60" s="116"/>
      <c r="AMI60" s="116"/>
      <c r="AMJ60" s="116"/>
      <c r="AMK60" s="116"/>
      <c r="AML60" s="116"/>
      <c r="AMM60" s="116"/>
      <c r="AMN60" s="116"/>
      <c r="AMO60" s="116"/>
      <c r="AMP60" s="116"/>
      <c r="AMQ60" s="116"/>
      <c r="AMR60" s="116"/>
      <c r="AMS60" s="116"/>
      <c r="AMT60" s="116"/>
      <c r="AMU60" s="116"/>
      <c r="AMV60" s="116"/>
      <c r="AMW60" s="116"/>
      <c r="AMX60" s="116"/>
      <c r="AMY60" s="116"/>
      <c r="AMZ60" s="116"/>
      <c r="ANA60" s="116"/>
      <c r="ANB60" s="116"/>
      <c r="ANC60" s="116"/>
      <c r="AND60" s="116"/>
      <c r="ANE60" s="116"/>
      <c r="ANF60" s="116"/>
      <c r="ANG60" s="116"/>
      <c r="ANH60" s="116"/>
      <c r="ANI60" s="116"/>
      <c r="ANJ60" s="116"/>
      <c r="ANK60" s="116"/>
      <c r="ANL60" s="116"/>
      <c r="ANM60" s="116"/>
      <c r="ANN60" s="116"/>
      <c r="ANO60" s="116"/>
      <c r="ANP60" s="116"/>
      <c r="ANQ60" s="116"/>
      <c r="ANR60" s="116"/>
      <c r="ANS60" s="116"/>
      <c r="ANT60" s="116"/>
      <c r="ANU60" s="116"/>
      <c r="ANV60" s="116"/>
      <c r="ANW60" s="116"/>
      <c r="ANX60" s="116"/>
      <c r="ANY60" s="116"/>
      <c r="ANZ60" s="116"/>
      <c r="AOA60" s="116"/>
      <c r="AOB60" s="116"/>
      <c r="AOC60" s="116"/>
      <c r="AOD60" s="116"/>
      <c r="AOE60" s="116"/>
      <c r="AOF60" s="116"/>
      <c r="AOG60" s="116"/>
      <c r="AOH60" s="116"/>
      <c r="AOI60" s="116"/>
      <c r="AOJ60" s="116"/>
      <c r="AOK60" s="116"/>
      <c r="AOL60" s="116"/>
      <c r="AOM60" s="116"/>
      <c r="AON60" s="116"/>
      <c r="AOO60" s="116"/>
      <c r="AOP60" s="116"/>
      <c r="AOQ60" s="116"/>
      <c r="AOR60" s="116"/>
      <c r="AOS60" s="116"/>
      <c r="AOT60" s="116"/>
      <c r="AOU60" s="116"/>
      <c r="AOV60" s="116"/>
      <c r="AOW60" s="116"/>
      <c r="AOX60" s="116"/>
      <c r="AOY60" s="116"/>
      <c r="AOZ60" s="116"/>
      <c r="APA60" s="116"/>
      <c r="APB60" s="116"/>
      <c r="APC60" s="116"/>
      <c r="APD60" s="116"/>
      <c r="APE60" s="116"/>
      <c r="APF60" s="116"/>
      <c r="APG60" s="116"/>
      <c r="APH60" s="116"/>
      <c r="API60" s="116"/>
      <c r="APJ60" s="116"/>
      <c r="APK60" s="116"/>
      <c r="APL60" s="116"/>
      <c r="APM60" s="116"/>
      <c r="APN60" s="116"/>
      <c r="APO60" s="116"/>
      <c r="APP60" s="116"/>
      <c r="APQ60" s="116"/>
      <c r="APR60" s="116"/>
      <c r="APS60" s="116"/>
      <c r="APT60" s="116"/>
      <c r="APU60" s="116"/>
      <c r="APV60" s="116"/>
      <c r="APW60" s="116"/>
      <c r="APX60" s="116"/>
      <c r="APY60" s="116"/>
      <c r="APZ60" s="116"/>
      <c r="AQA60" s="116"/>
      <c r="AQB60" s="116"/>
      <c r="AQC60" s="116"/>
      <c r="AQD60" s="116"/>
      <c r="AQE60" s="116"/>
      <c r="AQF60" s="116"/>
      <c r="AQG60" s="116"/>
      <c r="AQH60" s="116"/>
      <c r="AQI60" s="116"/>
      <c r="AQJ60" s="116"/>
      <c r="AQK60" s="116"/>
      <c r="AQL60" s="116"/>
      <c r="AQM60" s="116"/>
      <c r="AQN60" s="116"/>
      <c r="AQO60" s="116"/>
      <c r="AQP60" s="116"/>
      <c r="AQQ60" s="116"/>
      <c r="AQR60" s="116"/>
      <c r="AQS60" s="116"/>
      <c r="AQT60" s="116"/>
      <c r="AQU60" s="116"/>
      <c r="AQV60" s="116"/>
      <c r="AQW60" s="116"/>
      <c r="AQX60" s="116"/>
      <c r="AQY60" s="116"/>
      <c r="AQZ60" s="116"/>
      <c r="ARA60" s="116"/>
      <c r="ARB60" s="116"/>
      <c r="ARC60" s="116"/>
      <c r="ARD60" s="116"/>
      <c r="ARE60" s="116"/>
      <c r="ARF60" s="116"/>
      <c r="ARG60" s="116"/>
      <c r="ARH60" s="116"/>
      <c r="ARI60" s="116"/>
      <c r="ARJ60" s="116"/>
      <c r="ARK60" s="116"/>
      <c r="ARL60" s="116"/>
      <c r="ARM60" s="116"/>
      <c r="ARN60" s="116"/>
      <c r="ARO60" s="116"/>
      <c r="ARP60" s="116"/>
      <c r="ARQ60" s="116"/>
      <c r="ARR60" s="116"/>
      <c r="ARS60" s="116"/>
      <c r="ART60" s="116"/>
      <c r="ARU60" s="116"/>
      <c r="ARV60" s="116"/>
      <c r="ARW60" s="116"/>
      <c r="ARX60" s="116"/>
      <c r="ARY60" s="116"/>
      <c r="ARZ60" s="116"/>
      <c r="ASA60" s="116"/>
      <c r="ASB60" s="116"/>
      <c r="ASC60" s="116"/>
      <c r="ASD60" s="116"/>
      <c r="ASE60" s="116"/>
      <c r="ASF60" s="116"/>
      <c r="ASG60" s="116"/>
      <c r="ASH60" s="116"/>
      <c r="ASI60" s="116"/>
      <c r="ASJ60" s="116"/>
      <c r="ASK60" s="116"/>
      <c r="ASL60" s="116"/>
      <c r="ASM60" s="116"/>
      <c r="ASN60" s="116"/>
      <c r="ASO60" s="116"/>
      <c r="ASP60" s="116"/>
      <c r="ASQ60" s="116"/>
      <c r="ASR60" s="116"/>
      <c r="ASS60" s="116"/>
      <c r="AST60" s="116"/>
      <c r="ASU60" s="116"/>
      <c r="ASV60" s="116"/>
      <c r="ASW60" s="116"/>
      <c r="ASX60" s="116"/>
      <c r="ASY60" s="116"/>
      <c r="ASZ60" s="116"/>
      <c r="ATA60" s="116"/>
      <c r="ATB60" s="116"/>
      <c r="ATC60" s="116"/>
      <c r="ATD60" s="116"/>
      <c r="ATE60" s="116"/>
      <c r="ATF60" s="116"/>
      <c r="ATG60" s="116"/>
      <c r="ATH60" s="116"/>
      <c r="ATI60" s="116"/>
      <c r="ATJ60" s="116"/>
      <c r="ATK60" s="116"/>
      <c r="ATL60" s="116"/>
      <c r="ATM60" s="116"/>
      <c r="ATN60" s="116"/>
      <c r="ATO60" s="116"/>
      <c r="ATP60" s="116"/>
      <c r="ATQ60" s="116"/>
      <c r="ATR60" s="116"/>
      <c r="ATS60" s="116"/>
      <c r="ATT60" s="116"/>
      <c r="ATU60" s="116"/>
      <c r="ATV60" s="116"/>
      <c r="ATW60" s="116"/>
      <c r="ATX60" s="116"/>
      <c r="ATY60" s="116"/>
      <c r="ATZ60" s="116"/>
      <c r="AUA60" s="116"/>
      <c r="AUB60" s="116"/>
      <c r="AUC60" s="116"/>
      <c r="AUD60" s="116"/>
      <c r="AUE60" s="116"/>
      <c r="AUF60" s="116"/>
      <c r="AUG60" s="116"/>
      <c r="AUH60" s="116"/>
      <c r="AUI60" s="116"/>
      <c r="AUJ60" s="116"/>
      <c r="AUK60" s="116"/>
      <c r="AUL60" s="116"/>
      <c r="AUM60" s="116"/>
      <c r="AUN60" s="116"/>
      <c r="AUO60" s="116"/>
      <c r="AUP60" s="116"/>
      <c r="AUQ60" s="116"/>
      <c r="AUR60" s="116"/>
      <c r="AUS60" s="116"/>
      <c r="AUT60" s="116"/>
      <c r="AUU60" s="116"/>
      <c r="AUV60" s="116"/>
      <c r="AUW60" s="116"/>
      <c r="AUX60" s="116"/>
      <c r="AUY60" s="116"/>
      <c r="AUZ60" s="116"/>
      <c r="AVA60" s="116"/>
      <c r="AVB60" s="116"/>
      <c r="AVC60" s="116"/>
      <c r="AVD60" s="116"/>
      <c r="AVE60" s="116"/>
      <c r="AVF60" s="116"/>
      <c r="AVG60" s="116"/>
      <c r="AVH60" s="116"/>
      <c r="AVI60" s="116"/>
      <c r="AVJ60" s="116"/>
      <c r="AVK60" s="116"/>
      <c r="AVL60" s="116"/>
      <c r="AVM60" s="116"/>
      <c r="AVN60" s="116"/>
      <c r="AVO60" s="116"/>
      <c r="AVP60" s="116"/>
      <c r="AVQ60" s="116"/>
      <c r="AVR60" s="116"/>
      <c r="AVS60" s="116"/>
      <c r="AVT60" s="116"/>
      <c r="AVU60" s="116"/>
      <c r="AVV60" s="116"/>
      <c r="AVW60" s="116"/>
      <c r="AVX60" s="116"/>
      <c r="AVY60" s="116"/>
      <c r="AVZ60" s="116"/>
      <c r="AWA60" s="116"/>
      <c r="AWB60" s="116"/>
      <c r="AWC60" s="116"/>
      <c r="AWD60" s="116"/>
      <c r="AWE60" s="116"/>
      <c r="AWF60" s="116"/>
      <c r="AWG60" s="116"/>
      <c r="AWH60" s="116"/>
      <c r="AWI60" s="116"/>
      <c r="AWJ60" s="116"/>
      <c r="AWK60" s="116"/>
      <c r="AWL60" s="116"/>
      <c r="AWM60" s="116"/>
      <c r="AWN60" s="116"/>
      <c r="AWO60" s="116"/>
      <c r="AWP60" s="116"/>
      <c r="AWQ60" s="116"/>
      <c r="AWR60" s="116"/>
      <c r="AWS60" s="116"/>
      <c r="AWT60" s="116"/>
      <c r="AWU60" s="116"/>
      <c r="AWV60" s="116"/>
      <c r="AWW60" s="116"/>
      <c r="AWX60" s="116"/>
      <c r="AWY60" s="116"/>
      <c r="AWZ60" s="116"/>
      <c r="AXA60" s="116"/>
      <c r="AXB60" s="116"/>
      <c r="AXC60" s="116"/>
      <c r="AXD60" s="116"/>
      <c r="AXE60" s="116"/>
      <c r="AXF60" s="116"/>
      <c r="AXG60" s="116"/>
      <c r="AXH60" s="116"/>
      <c r="AXI60" s="116"/>
      <c r="AXJ60" s="116"/>
      <c r="AXK60" s="116"/>
      <c r="AXL60" s="116"/>
      <c r="AXM60" s="116"/>
      <c r="AXN60" s="116"/>
      <c r="AXO60" s="116"/>
      <c r="AXP60" s="116"/>
      <c r="AXQ60" s="116"/>
      <c r="AXR60" s="116"/>
      <c r="AXS60" s="116"/>
      <c r="AXT60" s="116"/>
      <c r="AXU60" s="116"/>
      <c r="AXV60" s="116"/>
      <c r="AXW60" s="116"/>
      <c r="AXX60" s="116"/>
      <c r="AXY60" s="116"/>
      <c r="AXZ60" s="116"/>
      <c r="AYA60" s="116"/>
      <c r="AYB60" s="116"/>
      <c r="AYC60" s="116"/>
      <c r="AYD60" s="116"/>
      <c r="AYE60" s="116"/>
      <c r="AYF60" s="116"/>
      <c r="AYG60" s="116"/>
      <c r="AYH60" s="116"/>
      <c r="AYI60" s="116"/>
      <c r="AYJ60" s="116"/>
      <c r="AYK60" s="116"/>
      <c r="AYL60" s="116"/>
      <c r="AYM60" s="116"/>
      <c r="AYN60" s="116"/>
      <c r="AYO60" s="116"/>
      <c r="AYP60" s="116"/>
      <c r="AYQ60" s="116"/>
      <c r="AYR60" s="116"/>
      <c r="AYS60" s="116"/>
      <c r="AYT60" s="116"/>
      <c r="AYU60" s="116"/>
      <c r="AYV60" s="116"/>
      <c r="AYW60" s="116"/>
      <c r="AYX60" s="116"/>
      <c r="AYY60" s="116"/>
      <c r="AYZ60" s="116"/>
      <c r="AZA60" s="116"/>
      <c r="AZB60" s="116"/>
      <c r="AZC60" s="116"/>
      <c r="AZD60" s="116"/>
      <c r="AZE60" s="116"/>
      <c r="AZF60" s="116"/>
      <c r="AZG60" s="116"/>
      <c r="AZH60" s="116"/>
      <c r="AZI60" s="116"/>
      <c r="AZJ60" s="116"/>
      <c r="AZK60" s="116"/>
      <c r="AZL60" s="116"/>
      <c r="AZM60" s="116"/>
      <c r="AZN60" s="116"/>
      <c r="AZO60" s="116"/>
      <c r="AZP60" s="116"/>
      <c r="AZQ60" s="116"/>
      <c r="AZR60" s="116"/>
      <c r="AZS60" s="116"/>
      <c r="AZT60" s="116"/>
      <c r="AZU60" s="116"/>
      <c r="AZV60" s="116"/>
      <c r="AZW60" s="116"/>
      <c r="AZX60" s="116"/>
      <c r="AZY60" s="116"/>
      <c r="AZZ60" s="116"/>
      <c r="BAA60" s="116"/>
      <c r="BAB60" s="116"/>
      <c r="BAC60" s="116"/>
      <c r="BAD60" s="116"/>
      <c r="BAE60" s="116"/>
      <c r="BAF60" s="116"/>
      <c r="BAG60" s="116"/>
      <c r="BAH60" s="116"/>
      <c r="BAI60" s="116"/>
      <c r="BAJ60" s="116"/>
      <c r="BAK60" s="116"/>
      <c r="BAL60" s="116"/>
      <c r="BAM60" s="116"/>
      <c r="BAN60" s="116"/>
      <c r="BAO60" s="116"/>
      <c r="BAP60" s="116"/>
      <c r="BAQ60" s="116"/>
      <c r="BAR60" s="116"/>
      <c r="BAS60" s="116"/>
      <c r="BAT60" s="116"/>
      <c r="BAU60" s="116"/>
      <c r="BAV60" s="116"/>
      <c r="BAW60" s="116"/>
      <c r="BAX60" s="116"/>
      <c r="BAY60" s="116"/>
      <c r="BAZ60" s="116"/>
      <c r="BBA60" s="116"/>
      <c r="BBB60" s="116"/>
      <c r="BBC60" s="116"/>
      <c r="BBD60" s="116"/>
      <c r="BBE60" s="116"/>
      <c r="BBF60" s="116"/>
      <c r="BBG60" s="116"/>
      <c r="BBH60" s="116"/>
      <c r="BBI60" s="116"/>
      <c r="BBJ60" s="116"/>
      <c r="BBK60" s="116"/>
      <c r="BBL60" s="116"/>
      <c r="BBM60" s="116"/>
      <c r="BBN60" s="116"/>
      <c r="BBO60" s="116"/>
      <c r="BBP60" s="116"/>
      <c r="BBQ60" s="116"/>
      <c r="BBR60" s="116"/>
      <c r="BBS60" s="116"/>
      <c r="BBT60" s="116"/>
      <c r="BBU60" s="116"/>
      <c r="BBV60" s="116"/>
      <c r="BBW60" s="116"/>
      <c r="BBX60" s="116"/>
      <c r="BBY60" s="116"/>
      <c r="BBZ60" s="116"/>
      <c r="BCA60" s="116"/>
      <c r="BCB60" s="116"/>
      <c r="BCC60" s="116"/>
      <c r="BCD60" s="116"/>
      <c r="BCE60" s="116"/>
      <c r="BCF60" s="116"/>
      <c r="BCG60" s="116"/>
      <c r="BCH60" s="116"/>
      <c r="BCI60" s="116"/>
      <c r="BCJ60" s="116"/>
      <c r="BCK60" s="116"/>
      <c r="BCL60" s="116"/>
      <c r="BCM60" s="116"/>
      <c r="BCN60" s="116"/>
      <c r="BCO60" s="116"/>
      <c r="BCP60" s="116"/>
      <c r="BCQ60" s="116"/>
      <c r="BCR60" s="116"/>
      <c r="BCS60" s="116"/>
      <c r="BCT60" s="116"/>
      <c r="BCU60" s="116"/>
      <c r="BCV60" s="116"/>
      <c r="BCW60" s="116"/>
      <c r="BCX60" s="116"/>
      <c r="BCY60" s="116"/>
      <c r="BCZ60" s="116"/>
      <c r="BDA60" s="116"/>
      <c r="BDB60" s="116"/>
      <c r="BDC60" s="116"/>
      <c r="BDD60" s="116"/>
      <c r="BDE60" s="116"/>
      <c r="BDF60" s="116"/>
      <c r="BDG60" s="116"/>
      <c r="BDH60" s="116"/>
      <c r="BDI60" s="116"/>
      <c r="BDJ60" s="116"/>
      <c r="BDK60" s="116"/>
      <c r="BDL60" s="116"/>
      <c r="BDM60" s="116"/>
      <c r="BDN60" s="116"/>
      <c r="BDO60" s="116"/>
      <c r="BDP60" s="116"/>
      <c r="BDQ60" s="116"/>
      <c r="BDR60" s="116"/>
      <c r="BDS60" s="116"/>
      <c r="BDT60" s="116"/>
      <c r="BDU60" s="116"/>
      <c r="BDV60" s="116"/>
      <c r="BDW60" s="116"/>
      <c r="BDX60" s="116"/>
      <c r="BDY60" s="116"/>
      <c r="BDZ60" s="116"/>
      <c r="BEA60" s="116"/>
      <c r="BEB60" s="116"/>
      <c r="BEC60" s="116"/>
      <c r="BED60" s="116"/>
      <c r="BEE60" s="116"/>
      <c r="BEF60" s="116"/>
      <c r="BEG60" s="116"/>
      <c r="BEH60" s="116"/>
      <c r="BEI60" s="116"/>
      <c r="BEJ60" s="116"/>
      <c r="BEK60" s="116"/>
      <c r="BEL60" s="116"/>
      <c r="BEM60" s="116"/>
      <c r="BEN60" s="116"/>
      <c r="BEO60" s="116"/>
      <c r="BEP60" s="116"/>
      <c r="BEQ60" s="116"/>
      <c r="BER60" s="116"/>
      <c r="BES60" s="116"/>
      <c r="BET60" s="116"/>
      <c r="BEU60" s="116"/>
      <c r="BEV60" s="116"/>
      <c r="BEW60" s="116"/>
      <c r="BEX60" s="116"/>
      <c r="BEY60" s="116"/>
      <c r="BEZ60" s="116"/>
      <c r="BFA60" s="116"/>
      <c r="BFB60" s="116"/>
      <c r="BFC60" s="116"/>
      <c r="BFD60" s="116"/>
      <c r="BFE60" s="116"/>
      <c r="BFF60" s="116"/>
      <c r="BFG60" s="116"/>
      <c r="BFH60" s="116"/>
      <c r="BFI60" s="116"/>
      <c r="BFJ60" s="116"/>
      <c r="BFK60" s="116"/>
      <c r="BFL60" s="116"/>
      <c r="BFM60" s="116"/>
      <c r="BFN60" s="116"/>
      <c r="BFO60" s="116"/>
      <c r="BFP60" s="116"/>
      <c r="BFQ60" s="116"/>
      <c r="BFR60" s="116"/>
      <c r="BFS60" s="116"/>
      <c r="BFT60" s="116"/>
      <c r="BFU60" s="116"/>
      <c r="BFV60" s="116"/>
      <c r="BFW60" s="116"/>
      <c r="BFX60" s="116"/>
      <c r="BFY60" s="116"/>
      <c r="BFZ60" s="116"/>
      <c r="BGA60" s="116"/>
      <c r="BGB60" s="116"/>
      <c r="BGC60" s="116"/>
      <c r="BGD60" s="116"/>
      <c r="BGE60" s="116"/>
      <c r="BGF60" s="116"/>
      <c r="BGG60" s="116"/>
      <c r="BGH60" s="116"/>
      <c r="BGI60" s="116"/>
      <c r="BGJ60" s="116"/>
      <c r="BGK60" s="116"/>
      <c r="BGL60" s="116"/>
      <c r="BGM60" s="116"/>
      <c r="BGN60" s="116"/>
      <c r="BGO60" s="116"/>
      <c r="BGP60" s="116"/>
      <c r="BGQ60" s="116"/>
      <c r="BGR60" s="116"/>
      <c r="BGS60" s="116"/>
      <c r="BGT60" s="116"/>
      <c r="BGU60" s="116"/>
      <c r="BGV60" s="116"/>
      <c r="BGW60" s="116"/>
      <c r="BGX60" s="116"/>
      <c r="BGY60" s="116"/>
      <c r="BGZ60" s="116"/>
      <c r="BHA60" s="116"/>
      <c r="BHB60" s="116"/>
      <c r="BHC60" s="116"/>
      <c r="BHD60" s="116"/>
      <c r="BHE60" s="116"/>
      <c r="BHF60" s="116"/>
      <c r="BHG60" s="116"/>
      <c r="BHH60" s="116"/>
      <c r="BHI60" s="116"/>
      <c r="BHJ60" s="116"/>
      <c r="BHK60" s="116"/>
      <c r="BHL60" s="116"/>
      <c r="BHM60" s="116"/>
      <c r="BHN60" s="116"/>
      <c r="BHO60" s="116"/>
      <c r="BHP60" s="116"/>
      <c r="BHQ60" s="116"/>
      <c r="BHR60" s="116"/>
      <c r="BHS60" s="116"/>
      <c r="BHT60" s="116"/>
      <c r="BHU60" s="116"/>
      <c r="BHV60" s="116"/>
      <c r="BHW60" s="116"/>
      <c r="BHX60" s="116"/>
      <c r="BHY60" s="116"/>
      <c r="BHZ60" s="116"/>
      <c r="BIA60" s="116"/>
      <c r="BIB60" s="116"/>
      <c r="BIC60" s="116"/>
      <c r="BID60" s="116"/>
      <c r="BIE60" s="116"/>
      <c r="BIF60" s="116"/>
      <c r="BIG60" s="116"/>
      <c r="BIH60" s="116"/>
      <c r="BII60" s="116"/>
      <c r="BIJ60" s="116"/>
      <c r="BIK60" s="116"/>
      <c r="BIL60" s="116"/>
      <c r="BIM60" s="116"/>
      <c r="BIN60" s="116"/>
      <c r="BIO60" s="116"/>
      <c r="BIP60" s="116"/>
      <c r="BIQ60" s="116"/>
      <c r="BIR60" s="116"/>
      <c r="BIS60" s="116"/>
      <c r="BIT60" s="116"/>
      <c r="BIU60" s="116"/>
      <c r="BIV60" s="116"/>
      <c r="BIW60" s="116"/>
      <c r="BIX60" s="116"/>
      <c r="BIY60" s="116"/>
      <c r="BIZ60" s="116"/>
      <c r="BJA60" s="116"/>
      <c r="BJB60" s="116"/>
      <c r="BJC60" s="116"/>
      <c r="BJD60" s="116"/>
      <c r="BJE60" s="116"/>
      <c r="BJF60" s="116"/>
      <c r="BJG60" s="116"/>
      <c r="BJH60" s="116"/>
      <c r="BJI60" s="116"/>
      <c r="BJJ60" s="116"/>
      <c r="BJK60" s="116"/>
      <c r="BJL60" s="116"/>
      <c r="BJM60" s="116"/>
      <c r="BJN60" s="116"/>
      <c r="BJO60" s="116"/>
      <c r="BJP60" s="116"/>
      <c r="BJQ60" s="116"/>
      <c r="BJR60" s="116"/>
      <c r="BJS60" s="116"/>
      <c r="BJT60" s="116"/>
      <c r="BJU60" s="116"/>
      <c r="BJV60" s="116"/>
      <c r="BJW60" s="116"/>
      <c r="BJX60" s="116"/>
      <c r="BJY60" s="116"/>
      <c r="BJZ60" s="116"/>
      <c r="BKA60" s="116"/>
      <c r="BKB60" s="116"/>
      <c r="BKC60" s="116"/>
      <c r="BKD60" s="116"/>
      <c r="BKE60" s="116"/>
      <c r="BKF60" s="116"/>
      <c r="BKG60" s="116"/>
      <c r="BKH60" s="116"/>
      <c r="BKI60" s="116"/>
      <c r="BKJ60" s="116"/>
      <c r="BKK60" s="116"/>
      <c r="BKL60" s="116"/>
      <c r="BKM60" s="116"/>
      <c r="BKN60" s="116"/>
      <c r="BKO60" s="116"/>
      <c r="BKP60" s="116"/>
      <c r="BKQ60" s="116"/>
      <c r="BKR60" s="116"/>
      <c r="BKS60" s="116"/>
      <c r="BKT60" s="116"/>
      <c r="BKU60" s="116"/>
      <c r="BKV60" s="116"/>
      <c r="BKW60" s="116"/>
      <c r="BKX60" s="116"/>
      <c r="BKY60" s="116"/>
      <c r="BKZ60" s="116"/>
      <c r="BLA60" s="116"/>
      <c r="BLB60" s="116"/>
      <c r="BLC60" s="116"/>
      <c r="BLD60" s="116"/>
      <c r="BLE60" s="116"/>
      <c r="BLF60" s="116"/>
      <c r="BLG60" s="116"/>
      <c r="BLH60" s="116"/>
      <c r="BLI60" s="116"/>
      <c r="BLJ60" s="116"/>
      <c r="BLK60" s="116"/>
      <c r="BLL60" s="116"/>
      <c r="BLM60" s="116"/>
      <c r="BLN60" s="116"/>
      <c r="BLO60" s="116"/>
      <c r="BLP60" s="116"/>
      <c r="BLQ60" s="116"/>
      <c r="BLR60" s="116"/>
      <c r="BLS60" s="116"/>
      <c r="BLT60" s="116"/>
      <c r="BLU60" s="116"/>
      <c r="BLV60" s="116"/>
      <c r="BLW60" s="116"/>
      <c r="BLX60" s="116"/>
      <c r="BLY60" s="116"/>
      <c r="BLZ60" s="116"/>
      <c r="BMA60" s="116"/>
      <c r="BMB60" s="116"/>
      <c r="BMC60" s="116"/>
      <c r="BMD60" s="116"/>
      <c r="BME60" s="116"/>
      <c r="BMF60" s="116"/>
      <c r="BMG60" s="116"/>
      <c r="BMH60" s="116"/>
      <c r="BMI60" s="116"/>
      <c r="BMJ60" s="116"/>
      <c r="BMK60" s="116"/>
      <c r="BML60" s="116"/>
      <c r="BMM60" s="116"/>
      <c r="BMN60" s="116"/>
      <c r="BMO60" s="116"/>
      <c r="BMP60" s="116"/>
      <c r="BMQ60" s="116"/>
      <c r="BMR60" s="116"/>
      <c r="BMS60" s="116"/>
      <c r="BMT60" s="116"/>
      <c r="BMU60" s="116"/>
      <c r="BMV60" s="116"/>
      <c r="BMW60" s="116"/>
      <c r="BMX60" s="116"/>
      <c r="BMY60" s="116"/>
      <c r="BMZ60" s="116"/>
      <c r="BNA60" s="116"/>
      <c r="BNB60" s="116"/>
      <c r="BNC60" s="116"/>
      <c r="BND60" s="116"/>
      <c r="BNE60" s="116"/>
      <c r="BNF60" s="116"/>
      <c r="BNG60" s="116"/>
      <c r="BNH60" s="116"/>
      <c r="BNI60" s="116"/>
      <c r="BNJ60" s="116"/>
      <c r="BNK60" s="116"/>
      <c r="BNL60" s="116"/>
      <c r="BNM60" s="116"/>
      <c r="BNN60" s="116"/>
      <c r="BNO60" s="116"/>
      <c r="BNP60" s="116"/>
      <c r="BNQ60" s="116"/>
      <c r="BNR60" s="116"/>
      <c r="BNS60" s="116"/>
      <c r="BNT60" s="116"/>
      <c r="BNU60" s="116"/>
      <c r="BNV60" s="116"/>
      <c r="BNW60" s="116"/>
      <c r="BNX60" s="116"/>
      <c r="BNY60" s="116"/>
      <c r="BNZ60" s="116"/>
      <c r="BOA60" s="116"/>
      <c r="BOB60" s="116"/>
      <c r="BOC60" s="116"/>
      <c r="BOD60" s="116"/>
      <c r="BOE60" s="116"/>
      <c r="BOF60" s="116"/>
      <c r="BOG60" s="116"/>
      <c r="BOH60" s="116"/>
      <c r="BOI60" s="116"/>
      <c r="BOJ60" s="116"/>
      <c r="BOK60" s="116"/>
      <c r="BOL60" s="116"/>
      <c r="BOM60" s="116"/>
      <c r="BON60" s="116"/>
      <c r="BOO60" s="116"/>
      <c r="BOP60" s="116"/>
      <c r="BOQ60" s="116"/>
      <c r="BOR60" s="116"/>
      <c r="BOS60" s="116"/>
      <c r="BOT60" s="116"/>
      <c r="BOU60" s="116"/>
      <c r="BOV60" s="116"/>
      <c r="BOW60" s="116"/>
      <c r="BOX60" s="116"/>
      <c r="BOY60" s="116"/>
      <c r="BOZ60" s="116"/>
      <c r="BPA60" s="116"/>
      <c r="BPB60" s="116"/>
      <c r="BPC60" s="116"/>
      <c r="BPD60" s="116"/>
      <c r="BPE60" s="116"/>
      <c r="BPF60" s="116"/>
      <c r="BPG60" s="116"/>
      <c r="BPH60" s="116"/>
      <c r="BPI60" s="116"/>
      <c r="BPJ60" s="116"/>
      <c r="BPK60" s="116"/>
      <c r="BPL60" s="116"/>
      <c r="BPM60" s="116"/>
      <c r="BPN60" s="116"/>
      <c r="BPO60" s="116"/>
      <c r="BPP60" s="116"/>
      <c r="BPQ60" s="116"/>
      <c r="BPR60" s="116"/>
      <c r="BPS60" s="116"/>
      <c r="BPT60" s="116"/>
      <c r="BPU60" s="116"/>
      <c r="BPV60" s="116"/>
      <c r="BPW60" s="116"/>
      <c r="BPX60" s="116"/>
      <c r="BPY60" s="116"/>
      <c r="BPZ60" s="116"/>
      <c r="BQA60" s="116"/>
      <c r="BQB60" s="116"/>
      <c r="BQC60" s="116"/>
      <c r="BQD60" s="116"/>
      <c r="BQE60" s="116"/>
      <c r="BQF60" s="116"/>
      <c r="BQG60" s="116"/>
      <c r="BQH60" s="116"/>
      <c r="BQI60" s="116"/>
      <c r="BQJ60" s="116"/>
      <c r="BQK60" s="116"/>
      <c r="BQL60" s="116"/>
      <c r="BQM60" s="116"/>
      <c r="BQN60" s="116"/>
      <c r="BQO60" s="116"/>
      <c r="BQP60" s="116"/>
      <c r="BQQ60" s="116"/>
      <c r="BQR60" s="116"/>
      <c r="BQS60" s="116"/>
      <c r="BQT60" s="116"/>
      <c r="BQU60" s="116"/>
      <c r="BQV60" s="116"/>
      <c r="BQW60" s="116"/>
      <c r="BQX60" s="116"/>
      <c r="BQY60" s="116"/>
      <c r="BQZ60" s="116"/>
      <c r="BRA60" s="116"/>
      <c r="BRB60" s="116"/>
      <c r="BRC60" s="116"/>
      <c r="BRD60" s="116"/>
      <c r="BRE60" s="116"/>
      <c r="BRF60" s="116"/>
      <c r="BRG60" s="116"/>
      <c r="BRH60" s="116"/>
      <c r="BRI60" s="116"/>
      <c r="BRJ60" s="116"/>
      <c r="BRK60" s="116"/>
      <c r="BRL60" s="116"/>
      <c r="BRM60" s="116"/>
      <c r="BRN60" s="116"/>
      <c r="BRO60" s="116"/>
      <c r="BRP60" s="116"/>
      <c r="BRQ60" s="116"/>
      <c r="BRR60" s="116"/>
      <c r="BRS60" s="116"/>
      <c r="BRT60" s="116"/>
      <c r="BRU60" s="116"/>
      <c r="BRV60" s="116"/>
      <c r="BRW60" s="116"/>
      <c r="BRX60" s="116"/>
      <c r="BRY60" s="116"/>
      <c r="BRZ60" s="116"/>
      <c r="BSA60" s="116"/>
      <c r="BSB60" s="116"/>
      <c r="BSC60" s="116"/>
      <c r="BSD60" s="116"/>
      <c r="BSE60" s="116"/>
      <c r="BSF60" s="116"/>
      <c r="BSG60" s="116"/>
      <c r="BSH60" s="116"/>
      <c r="BSI60" s="116"/>
      <c r="BSJ60" s="116"/>
      <c r="BSK60" s="116"/>
      <c r="BSL60" s="116"/>
      <c r="BSM60" s="116"/>
      <c r="BSN60" s="116"/>
      <c r="BSO60" s="116"/>
      <c r="BSP60" s="116"/>
      <c r="BSQ60" s="116"/>
      <c r="BSR60" s="116"/>
      <c r="BSS60" s="116"/>
      <c r="BST60" s="116"/>
      <c r="BSU60" s="116"/>
      <c r="BSV60" s="116"/>
      <c r="BSW60" s="116"/>
      <c r="BSX60" s="116"/>
      <c r="BSY60" s="116"/>
      <c r="BSZ60" s="116"/>
      <c r="BTA60" s="116"/>
      <c r="BTB60" s="116"/>
      <c r="BTC60" s="116"/>
      <c r="BTD60" s="116"/>
      <c r="BTE60" s="116"/>
      <c r="BTF60" s="116"/>
      <c r="BTG60" s="116"/>
      <c r="BTH60" s="116"/>
      <c r="BTI60" s="116"/>
      <c r="BTJ60" s="116"/>
      <c r="BTK60" s="116"/>
      <c r="BTL60" s="116"/>
      <c r="BTM60" s="116"/>
      <c r="BTN60" s="116"/>
      <c r="BTO60" s="116"/>
      <c r="BTP60" s="116"/>
      <c r="BTQ60" s="116"/>
      <c r="BTR60" s="116"/>
      <c r="BTS60" s="116"/>
      <c r="BTT60" s="116"/>
      <c r="BTU60" s="116"/>
      <c r="BTV60" s="116"/>
      <c r="BTW60" s="116"/>
      <c r="BTX60" s="116"/>
      <c r="BTY60" s="116"/>
      <c r="BTZ60" s="116"/>
      <c r="BUA60" s="116"/>
      <c r="BUB60" s="116"/>
      <c r="BUC60" s="116"/>
      <c r="BUD60" s="116"/>
      <c r="BUE60" s="116"/>
      <c r="BUF60" s="116"/>
      <c r="BUG60" s="116"/>
      <c r="BUH60" s="116"/>
      <c r="BUI60" s="116"/>
      <c r="BUJ60" s="116"/>
      <c r="BUK60" s="116"/>
      <c r="BUL60" s="116"/>
      <c r="BUM60" s="116"/>
      <c r="BUN60" s="116"/>
      <c r="BUO60" s="116"/>
      <c r="BUP60" s="116"/>
      <c r="BUQ60" s="116"/>
      <c r="BUR60" s="116"/>
      <c r="BUS60" s="116"/>
      <c r="BUT60" s="116"/>
      <c r="BUU60" s="116"/>
      <c r="BUV60" s="116"/>
      <c r="BUW60" s="116"/>
      <c r="BUX60" s="116"/>
      <c r="BUY60" s="116"/>
      <c r="BUZ60" s="116"/>
      <c r="BVA60" s="116"/>
      <c r="BVB60" s="116"/>
      <c r="BVC60" s="116"/>
      <c r="BVD60" s="116"/>
      <c r="BVE60" s="116"/>
      <c r="BVF60" s="116"/>
      <c r="BVG60" s="116"/>
      <c r="BVH60" s="116"/>
      <c r="BVI60" s="116"/>
      <c r="BVJ60" s="116"/>
      <c r="BVK60" s="116"/>
      <c r="BVL60" s="116"/>
      <c r="BVM60" s="116"/>
      <c r="BVN60" s="116"/>
      <c r="BVO60" s="116"/>
      <c r="BVP60" s="116"/>
      <c r="BVQ60" s="116"/>
      <c r="BVR60" s="116"/>
      <c r="BVS60" s="116"/>
      <c r="BVT60" s="116"/>
      <c r="BVU60" s="116"/>
      <c r="BVV60" s="116"/>
      <c r="BVW60" s="116"/>
      <c r="BVX60" s="116"/>
      <c r="BVY60" s="116"/>
      <c r="BVZ60" s="116"/>
      <c r="BWA60" s="116"/>
      <c r="BWB60" s="116"/>
      <c r="BWC60" s="116"/>
      <c r="BWD60" s="116"/>
      <c r="BWE60" s="116"/>
      <c r="BWF60" s="116"/>
      <c r="BWG60" s="116"/>
      <c r="BWH60" s="116"/>
      <c r="BWI60" s="116"/>
      <c r="BWJ60" s="116"/>
      <c r="BWK60" s="116"/>
      <c r="BWL60" s="116"/>
      <c r="BWM60" s="116"/>
      <c r="BWN60" s="116"/>
      <c r="BWO60" s="116"/>
      <c r="BWP60" s="116"/>
      <c r="BWQ60" s="116"/>
      <c r="BWR60" s="116"/>
      <c r="BWS60" s="116"/>
      <c r="BWT60" s="116"/>
      <c r="BWU60" s="116"/>
      <c r="BWV60" s="116"/>
      <c r="BWW60" s="116"/>
      <c r="BWX60" s="116"/>
      <c r="BWY60" s="116"/>
      <c r="BWZ60" s="116"/>
      <c r="BXA60" s="116"/>
      <c r="BXB60" s="116"/>
      <c r="BXC60" s="116"/>
      <c r="BXD60" s="116"/>
      <c r="BXE60" s="116"/>
      <c r="BXF60" s="116"/>
      <c r="BXG60" s="116"/>
      <c r="BXH60" s="116"/>
      <c r="BXI60" s="116"/>
      <c r="BXJ60" s="116"/>
      <c r="BXK60" s="116"/>
      <c r="BXL60" s="116"/>
      <c r="BXM60" s="116"/>
      <c r="BXN60" s="116"/>
      <c r="BXO60" s="116"/>
      <c r="BXP60" s="116"/>
      <c r="BXQ60" s="116"/>
      <c r="BXR60" s="116"/>
      <c r="BXS60" s="116"/>
      <c r="BXT60" s="116"/>
      <c r="BXU60" s="116"/>
      <c r="BXV60" s="116"/>
      <c r="BXW60" s="116"/>
      <c r="BXX60" s="116"/>
      <c r="BXY60" s="116"/>
      <c r="BXZ60" s="116"/>
      <c r="BYA60" s="116"/>
      <c r="BYB60" s="116"/>
      <c r="BYC60" s="116"/>
      <c r="BYD60" s="116"/>
      <c r="BYE60" s="116"/>
      <c r="BYF60" s="116"/>
      <c r="BYG60" s="116"/>
      <c r="BYH60" s="116"/>
      <c r="BYI60" s="116"/>
      <c r="BYJ60" s="116"/>
      <c r="BYK60" s="116"/>
      <c r="BYL60" s="116"/>
      <c r="BYM60" s="116"/>
      <c r="BYN60" s="116"/>
      <c r="BYO60" s="116"/>
      <c r="BYP60" s="116"/>
      <c r="BYQ60" s="116"/>
      <c r="BYR60" s="116"/>
      <c r="BYS60" s="116"/>
      <c r="BYT60" s="116"/>
      <c r="BYU60" s="116"/>
      <c r="BYV60" s="116"/>
      <c r="BYW60" s="116"/>
      <c r="BYX60" s="116"/>
      <c r="BYY60" s="116"/>
      <c r="BYZ60" s="116"/>
      <c r="BZA60" s="116"/>
      <c r="BZB60" s="116"/>
      <c r="BZC60" s="116"/>
      <c r="BZD60" s="116"/>
      <c r="BZE60" s="116"/>
      <c r="BZF60" s="116"/>
      <c r="BZG60" s="116"/>
      <c r="BZH60" s="116"/>
      <c r="BZI60" s="116"/>
      <c r="BZJ60" s="116"/>
      <c r="BZK60" s="116"/>
      <c r="BZL60" s="116"/>
      <c r="BZM60" s="116"/>
      <c r="BZN60" s="116"/>
      <c r="BZO60" s="116"/>
      <c r="BZP60" s="116"/>
      <c r="BZQ60" s="116"/>
      <c r="BZR60" s="116"/>
      <c r="BZS60" s="116"/>
      <c r="BZT60" s="116"/>
      <c r="BZU60" s="116"/>
      <c r="BZV60" s="116"/>
      <c r="BZW60" s="116"/>
      <c r="BZX60" s="116"/>
      <c r="BZY60" s="116"/>
      <c r="BZZ60" s="116"/>
      <c r="CAA60" s="116"/>
      <c r="CAB60" s="116"/>
      <c r="CAC60" s="116"/>
      <c r="CAD60" s="116"/>
      <c r="CAE60" s="116"/>
      <c r="CAF60" s="116"/>
      <c r="CAG60" s="116"/>
      <c r="CAH60" s="116"/>
      <c r="CAI60" s="116"/>
      <c r="CAJ60" s="116"/>
      <c r="CAK60" s="116"/>
      <c r="CAL60" s="116"/>
      <c r="CAM60" s="116"/>
      <c r="CAN60" s="116"/>
      <c r="CAO60" s="116"/>
      <c r="CAP60" s="116"/>
      <c r="CAQ60" s="116"/>
      <c r="CAR60" s="116"/>
      <c r="CAS60" s="116"/>
      <c r="CAT60" s="116"/>
      <c r="CAU60" s="116"/>
      <c r="CAV60" s="116"/>
      <c r="CAW60" s="116"/>
      <c r="CAX60" s="116"/>
      <c r="CAY60" s="116"/>
      <c r="CAZ60" s="116"/>
      <c r="CBA60" s="116"/>
      <c r="CBB60" s="116"/>
      <c r="CBC60" s="116"/>
      <c r="CBD60" s="116"/>
      <c r="CBE60" s="116"/>
      <c r="CBF60" s="116"/>
      <c r="CBG60" s="116"/>
      <c r="CBH60" s="116"/>
      <c r="CBI60" s="116"/>
      <c r="CBJ60" s="116"/>
      <c r="CBK60" s="116"/>
      <c r="CBL60" s="116"/>
      <c r="CBM60" s="116"/>
      <c r="CBN60" s="116"/>
      <c r="CBO60" s="116"/>
      <c r="CBP60" s="116"/>
      <c r="CBQ60" s="116"/>
      <c r="CBR60" s="116"/>
      <c r="CBS60" s="116"/>
      <c r="CBT60" s="116"/>
      <c r="CBU60" s="116"/>
      <c r="CBV60" s="116"/>
      <c r="CBW60" s="116"/>
      <c r="CBX60" s="116"/>
      <c r="CBY60" s="116"/>
      <c r="CBZ60" s="116"/>
      <c r="CCA60" s="116"/>
      <c r="CCB60" s="116"/>
      <c r="CCC60" s="116"/>
      <c r="CCD60" s="116"/>
      <c r="CCE60" s="116"/>
      <c r="CCF60" s="116"/>
      <c r="CCG60" s="116"/>
      <c r="CCH60" s="116"/>
      <c r="CCI60" s="116"/>
      <c r="CCJ60" s="116"/>
      <c r="CCK60" s="116"/>
      <c r="CCL60" s="116"/>
      <c r="CCM60" s="116"/>
      <c r="CCN60" s="116"/>
      <c r="CCO60" s="116"/>
      <c r="CCP60" s="116"/>
      <c r="CCQ60" s="116"/>
      <c r="CCR60" s="116"/>
      <c r="CCS60" s="116"/>
      <c r="CCT60" s="116"/>
      <c r="CCU60" s="116"/>
      <c r="CCV60" s="116"/>
      <c r="CCW60" s="116"/>
      <c r="CCX60" s="116"/>
      <c r="CCY60" s="116"/>
      <c r="CCZ60" s="116"/>
      <c r="CDA60" s="116"/>
      <c r="CDB60" s="116"/>
      <c r="CDC60" s="116"/>
      <c r="CDD60" s="116"/>
      <c r="CDE60" s="116"/>
      <c r="CDF60" s="116"/>
      <c r="CDG60" s="116"/>
      <c r="CDH60" s="116"/>
      <c r="CDI60" s="116"/>
      <c r="CDJ60" s="116"/>
      <c r="CDK60" s="116"/>
      <c r="CDL60" s="116"/>
      <c r="CDM60" s="116"/>
      <c r="CDN60" s="116"/>
      <c r="CDO60" s="116"/>
      <c r="CDP60" s="116"/>
      <c r="CDQ60" s="116"/>
      <c r="CDR60" s="116"/>
      <c r="CDS60" s="116"/>
      <c r="CDT60" s="116"/>
      <c r="CDU60" s="116"/>
      <c r="CDV60" s="116"/>
      <c r="CDW60" s="116"/>
      <c r="CDX60" s="116"/>
      <c r="CDY60" s="116"/>
      <c r="CDZ60" s="116"/>
      <c r="CEA60" s="116"/>
      <c r="CEB60" s="116"/>
      <c r="CEC60" s="116"/>
      <c r="CED60" s="116"/>
      <c r="CEE60" s="116"/>
      <c r="CEF60" s="116"/>
      <c r="CEG60" s="116"/>
      <c r="CEH60" s="116"/>
      <c r="CEI60" s="116"/>
      <c r="CEJ60" s="116"/>
      <c r="CEK60" s="116"/>
      <c r="CEL60" s="116"/>
      <c r="CEM60" s="116"/>
      <c r="CEN60" s="116"/>
      <c r="CEO60" s="116"/>
      <c r="CEP60" s="116"/>
      <c r="CEQ60" s="116"/>
      <c r="CER60" s="116"/>
      <c r="CES60" s="116"/>
      <c r="CET60" s="116"/>
      <c r="CEU60" s="116"/>
      <c r="CEV60" s="116"/>
      <c r="CEW60" s="116"/>
      <c r="CEX60" s="116"/>
      <c r="CEY60" s="116"/>
      <c r="CEZ60" s="116"/>
      <c r="CFA60" s="116"/>
      <c r="CFB60" s="116"/>
      <c r="CFC60" s="116"/>
      <c r="CFD60" s="116"/>
      <c r="CFE60" s="116"/>
      <c r="CFF60" s="116"/>
      <c r="CFG60" s="116"/>
      <c r="CFH60" s="116"/>
      <c r="CFI60" s="116"/>
      <c r="CFJ60" s="116"/>
      <c r="CFK60" s="116"/>
      <c r="CFL60" s="116"/>
      <c r="CFM60" s="116"/>
      <c r="CFN60" s="116"/>
      <c r="CFO60" s="116"/>
      <c r="CFP60" s="116"/>
      <c r="CFQ60" s="116"/>
      <c r="CFR60" s="116"/>
      <c r="CFS60" s="116"/>
      <c r="CFT60" s="116"/>
      <c r="CFU60" s="116"/>
      <c r="CFV60" s="116"/>
      <c r="CFW60" s="116"/>
      <c r="CFX60" s="116"/>
      <c r="CFY60" s="116"/>
      <c r="CFZ60" s="116"/>
      <c r="CGA60" s="116"/>
      <c r="CGB60" s="116"/>
      <c r="CGC60" s="116"/>
      <c r="CGD60" s="116"/>
      <c r="CGE60" s="116"/>
      <c r="CGF60" s="116"/>
      <c r="CGG60" s="116"/>
      <c r="CGH60" s="116"/>
      <c r="CGI60" s="116"/>
      <c r="CGJ60" s="116"/>
      <c r="CGK60" s="116"/>
      <c r="CGL60" s="116"/>
      <c r="CGM60" s="116"/>
      <c r="CGN60" s="116"/>
      <c r="CGO60" s="116"/>
      <c r="CGP60" s="116"/>
      <c r="CGQ60" s="116"/>
      <c r="CGR60" s="116"/>
      <c r="CGS60" s="116"/>
      <c r="CGT60" s="116"/>
      <c r="CGU60" s="116"/>
      <c r="CGV60" s="116"/>
      <c r="CGW60" s="116"/>
      <c r="CGX60" s="116"/>
      <c r="CGY60" s="116"/>
      <c r="CGZ60" s="116"/>
      <c r="CHA60" s="116"/>
      <c r="CHB60" s="116"/>
      <c r="CHC60" s="116"/>
      <c r="CHD60" s="116"/>
      <c r="CHE60" s="116"/>
      <c r="CHF60" s="116"/>
      <c r="CHG60" s="116"/>
      <c r="CHH60" s="116"/>
      <c r="CHI60" s="116"/>
      <c r="CHJ60" s="116"/>
      <c r="CHK60" s="116"/>
      <c r="CHL60" s="116"/>
      <c r="CHM60" s="116"/>
      <c r="CHN60" s="116"/>
      <c r="CHO60" s="116"/>
      <c r="CHP60" s="116"/>
      <c r="CHQ60" s="116"/>
      <c r="CHR60" s="116"/>
      <c r="CHS60" s="116"/>
      <c r="CHT60" s="116"/>
      <c r="CHU60" s="116"/>
      <c r="CHV60" s="116"/>
      <c r="CHW60" s="116"/>
      <c r="CHX60" s="116"/>
      <c r="CHY60" s="116"/>
      <c r="CHZ60" s="116"/>
      <c r="CIA60" s="116"/>
      <c r="CIB60" s="116"/>
      <c r="CIC60" s="116"/>
      <c r="CID60" s="116"/>
      <c r="CIE60" s="116"/>
      <c r="CIF60" s="116"/>
      <c r="CIG60" s="116"/>
      <c r="CIH60" s="116"/>
      <c r="CII60" s="116"/>
      <c r="CIJ60" s="116"/>
      <c r="CIK60" s="116"/>
      <c r="CIL60" s="116"/>
      <c r="CIM60" s="116"/>
      <c r="CIN60" s="116"/>
      <c r="CIO60" s="116"/>
      <c r="CIP60" s="116"/>
      <c r="CIQ60" s="116"/>
      <c r="CIR60" s="116"/>
      <c r="CIS60" s="116"/>
      <c r="CIT60" s="116"/>
      <c r="CIU60" s="116"/>
      <c r="CIV60" s="116"/>
      <c r="CIW60" s="116"/>
      <c r="CIX60" s="116"/>
      <c r="CIY60" s="116"/>
      <c r="CIZ60" s="116"/>
      <c r="CJA60" s="116"/>
      <c r="CJB60" s="116"/>
      <c r="CJC60" s="116"/>
      <c r="CJD60" s="116"/>
      <c r="CJE60" s="116"/>
      <c r="CJF60" s="116"/>
      <c r="CJG60" s="116"/>
      <c r="CJH60" s="116"/>
      <c r="CJI60" s="116"/>
      <c r="CJJ60" s="116"/>
      <c r="CJK60" s="116"/>
      <c r="CJL60" s="116"/>
      <c r="CJM60" s="116"/>
      <c r="CJN60" s="116"/>
      <c r="CJO60" s="116"/>
      <c r="CJP60" s="116"/>
      <c r="CJQ60" s="116"/>
      <c r="CJR60" s="116"/>
      <c r="CJS60" s="116"/>
      <c r="CJT60" s="116"/>
      <c r="CJU60" s="116"/>
      <c r="CJV60" s="116"/>
      <c r="CJW60" s="116"/>
      <c r="CJX60" s="116"/>
      <c r="CJY60" s="116"/>
      <c r="CJZ60" s="116"/>
      <c r="CKA60" s="116"/>
      <c r="CKB60" s="116"/>
      <c r="CKC60" s="116"/>
      <c r="CKD60" s="116"/>
      <c r="CKE60" s="116"/>
      <c r="CKF60" s="116"/>
      <c r="CKG60" s="116"/>
      <c r="CKH60" s="116"/>
      <c r="CKI60" s="116"/>
      <c r="CKJ60" s="116"/>
      <c r="CKK60" s="116"/>
      <c r="CKL60" s="116"/>
      <c r="CKM60" s="116"/>
      <c r="CKN60" s="116"/>
      <c r="CKO60" s="116"/>
      <c r="CKP60" s="116"/>
      <c r="CKQ60" s="116"/>
      <c r="CKR60" s="116"/>
      <c r="CKS60" s="116"/>
      <c r="CKT60" s="116"/>
      <c r="CKU60" s="116"/>
      <c r="CKV60" s="116"/>
      <c r="CKW60" s="116"/>
      <c r="CKX60" s="116"/>
      <c r="CKY60" s="116"/>
      <c r="CKZ60" s="116"/>
      <c r="CLA60" s="116"/>
      <c r="CLB60" s="116"/>
      <c r="CLC60" s="116"/>
      <c r="CLD60" s="116"/>
      <c r="CLE60" s="116"/>
      <c r="CLF60" s="116"/>
      <c r="CLG60" s="116"/>
      <c r="CLH60" s="116"/>
      <c r="CLI60" s="116"/>
      <c r="CLJ60" s="116"/>
      <c r="CLK60" s="116"/>
      <c r="CLL60" s="116"/>
      <c r="CLM60" s="116"/>
      <c r="CLN60" s="116"/>
      <c r="CLO60" s="116"/>
      <c r="CLP60" s="116"/>
      <c r="CLQ60" s="116"/>
      <c r="CLR60" s="116"/>
      <c r="CLS60" s="116"/>
      <c r="CLT60" s="116"/>
      <c r="CLU60" s="116"/>
      <c r="CLV60" s="116"/>
      <c r="CLW60" s="116"/>
      <c r="CLX60" s="116"/>
      <c r="CLY60" s="116"/>
      <c r="CLZ60" s="116"/>
      <c r="CMA60" s="116"/>
      <c r="CMB60" s="116"/>
      <c r="CMC60" s="116"/>
      <c r="CMD60" s="116"/>
      <c r="CME60" s="116"/>
      <c r="CMF60" s="116"/>
      <c r="CMG60" s="116"/>
      <c r="CMH60" s="116"/>
      <c r="CMI60" s="116"/>
      <c r="CMJ60" s="116"/>
      <c r="CMK60" s="116"/>
      <c r="CML60" s="116"/>
      <c r="CMM60" s="116"/>
      <c r="CMN60" s="116"/>
      <c r="CMO60" s="116"/>
      <c r="CMP60" s="116"/>
      <c r="CMQ60" s="116"/>
      <c r="CMR60" s="116"/>
      <c r="CMS60" s="116"/>
      <c r="CMT60" s="116"/>
      <c r="CMU60" s="116"/>
      <c r="CMV60" s="116"/>
      <c r="CMW60" s="116"/>
      <c r="CMX60" s="116"/>
      <c r="CMY60" s="116"/>
      <c r="CMZ60" s="116"/>
      <c r="CNA60" s="116"/>
      <c r="CNB60" s="116"/>
      <c r="CNC60" s="116"/>
      <c r="CND60" s="116"/>
      <c r="CNE60" s="116"/>
      <c r="CNF60" s="116"/>
      <c r="CNG60" s="116"/>
      <c r="CNH60" s="116"/>
      <c r="CNI60" s="116"/>
      <c r="CNJ60" s="116"/>
      <c r="CNK60" s="116"/>
      <c r="CNL60" s="116"/>
      <c r="CNM60" s="116"/>
      <c r="CNN60" s="116"/>
      <c r="CNO60" s="116"/>
      <c r="CNP60" s="116"/>
      <c r="CNQ60" s="116"/>
      <c r="CNR60" s="116"/>
      <c r="CNS60" s="116"/>
      <c r="CNT60" s="116"/>
      <c r="CNU60" s="116"/>
      <c r="CNV60" s="116"/>
      <c r="CNW60" s="116"/>
      <c r="CNX60" s="116"/>
      <c r="CNY60" s="116"/>
      <c r="CNZ60" s="116"/>
      <c r="COA60" s="116"/>
      <c r="COB60" s="116"/>
      <c r="COC60" s="116"/>
      <c r="COD60" s="116"/>
      <c r="COE60" s="116"/>
      <c r="COF60" s="116"/>
      <c r="COG60" s="116"/>
      <c r="COH60" s="116"/>
      <c r="COI60" s="116"/>
      <c r="COJ60" s="116"/>
      <c r="COK60" s="116"/>
      <c r="COL60" s="116"/>
      <c r="COM60" s="116"/>
      <c r="CON60" s="116"/>
      <c r="COO60" s="116"/>
      <c r="COP60" s="116"/>
      <c r="COQ60" s="116"/>
      <c r="COR60" s="116"/>
      <c r="COS60" s="116"/>
      <c r="COT60" s="116"/>
      <c r="COU60" s="116"/>
      <c r="COV60" s="116"/>
      <c r="COW60" s="116"/>
      <c r="COX60" s="116"/>
      <c r="COY60" s="116"/>
      <c r="COZ60" s="116"/>
      <c r="CPA60" s="116"/>
      <c r="CPB60" s="116"/>
      <c r="CPC60" s="116"/>
      <c r="CPD60" s="116"/>
      <c r="CPE60" s="116"/>
      <c r="CPF60" s="116"/>
      <c r="CPG60" s="116"/>
      <c r="CPH60" s="116"/>
      <c r="CPI60" s="116"/>
      <c r="CPJ60" s="116"/>
      <c r="CPK60" s="116"/>
      <c r="CPL60" s="116"/>
      <c r="CPM60" s="116"/>
      <c r="CPN60" s="116"/>
      <c r="CPO60" s="116"/>
      <c r="CPP60" s="116"/>
      <c r="CPQ60" s="116"/>
      <c r="CPR60" s="116"/>
      <c r="CPS60" s="116"/>
      <c r="CPT60" s="116"/>
      <c r="CPU60" s="116"/>
      <c r="CPV60" s="116"/>
      <c r="CPW60" s="116"/>
      <c r="CPX60" s="116"/>
      <c r="CPY60" s="116"/>
      <c r="CPZ60" s="116"/>
      <c r="CQA60" s="116"/>
      <c r="CQB60" s="116"/>
      <c r="CQC60" s="116"/>
      <c r="CQD60" s="116"/>
      <c r="CQE60" s="116"/>
      <c r="CQF60" s="116"/>
      <c r="CQG60" s="116"/>
      <c r="CQH60" s="116"/>
      <c r="CQI60" s="116"/>
      <c r="CQJ60" s="116"/>
      <c r="CQK60" s="116"/>
      <c r="CQL60" s="116"/>
      <c r="CQM60" s="116"/>
      <c r="CQN60" s="116"/>
      <c r="CQO60" s="116"/>
      <c r="CQP60" s="116"/>
      <c r="CQQ60" s="116"/>
      <c r="CQR60" s="116"/>
      <c r="CQS60" s="116"/>
      <c r="CQT60" s="116"/>
      <c r="CQU60" s="116"/>
      <c r="CQV60" s="116"/>
      <c r="CQW60" s="116"/>
      <c r="CQX60" s="116"/>
      <c r="CQY60" s="116"/>
      <c r="CQZ60" s="116"/>
      <c r="CRA60" s="116"/>
      <c r="CRB60" s="116"/>
      <c r="CRC60" s="116"/>
      <c r="CRD60" s="116"/>
      <c r="CRE60" s="116"/>
      <c r="CRF60" s="116"/>
      <c r="CRG60" s="116"/>
      <c r="CRH60" s="116"/>
      <c r="CRI60" s="116"/>
      <c r="CRJ60" s="116"/>
      <c r="CRK60" s="116"/>
      <c r="CRL60" s="116"/>
      <c r="CRM60" s="116"/>
      <c r="CRN60" s="116"/>
      <c r="CRO60" s="116"/>
      <c r="CRP60" s="116"/>
      <c r="CRQ60" s="116"/>
      <c r="CRR60" s="116"/>
      <c r="CRS60" s="116"/>
      <c r="CRT60" s="116"/>
      <c r="CRU60" s="116"/>
      <c r="CRV60" s="116"/>
      <c r="CRW60" s="116"/>
      <c r="CRX60" s="116"/>
      <c r="CRY60" s="116"/>
      <c r="CRZ60" s="116"/>
      <c r="CSA60" s="116"/>
      <c r="CSB60" s="116"/>
      <c r="CSC60" s="116"/>
      <c r="CSD60" s="116"/>
      <c r="CSE60" s="116"/>
      <c r="CSF60" s="116"/>
      <c r="CSG60" s="116"/>
      <c r="CSH60" s="116"/>
      <c r="CSI60" s="116"/>
      <c r="CSJ60" s="116"/>
      <c r="CSK60" s="116"/>
      <c r="CSL60" s="116"/>
      <c r="CSM60" s="116"/>
      <c r="CSN60" s="116"/>
      <c r="CSO60" s="116"/>
      <c r="CSP60" s="116"/>
      <c r="CSQ60" s="116"/>
      <c r="CSR60" s="116"/>
      <c r="CSS60" s="116"/>
      <c r="CST60" s="116"/>
      <c r="CSU60" s="116"/>
      <c r="CSV60" s="116"/>
      <c r="CSW60" s="116"/>
      <c r="CSX60" s="116"/>
      <c r="CSY60" s="116"/>
      <c r="CSZ60" s="116"/>
      <c r="CTA60" s="116"/>
      <c r="CTB60" s="116"/>
      <c r="CTC60" s="116"/>
      <c r="CTD60" s="116"/>
      <c r="CTE60" s="116"/>
      <c r="CTF60" s="116"/>
      <c r="CTG60" s="116"/>
      <c r="CTH60" s="116"/>
      <c r="CTI60" s="116"/>
      <c r="CTJ60" s="116"/>
      <c r="CTK60" s="116"/>
      <c r="CTL60" s="116"/>
      <c r="CTM60" s="116"/>
      <c r="CTN60" s="116"/>
      <c r="CTO60" s="116"/>
      <c r="CTP60" s="116"/>
      <c r="CTQ60" s="116"/>
      <c r="CTR60" s="116"/>
      <c r="CTS60" s="116"/>
      <c r="CTT60" s="116"/>
      <c r="CTU60" s="116"/>
      <c r="CTV60" s="116"/>
      <c r="CTW60" s="116"/>
      <c r="CTX60" s="116"/>
      <c r="CTY60" s="116"/>
      <c r="CTZ60" s="116"/>
      <c r="CUA60" s="116"/>
      <c r="CUB60" s="116"/>
      <c r="CUC60" s="116"/>
      <c r="CUD60" s="116"/>
      <c r="CUE60" s="116"/>
      <c r="CUF60" s="116"/>
      <c r="CUG60" s="116"/>
      <c r="CUH60" s="116"/>
      <c r="CUI60" s="116"/>
      <c r="CUJ60" s="116"/>
      <c r="CUK60" s="116"/>
      <c r="CUL60" s="116"/>
      <c r="CUM60" s="116"/>
      <c r="CUN60" s="116"/>
      <c r="CUO60" s="116"/>
      <c r="CUP60" s="116"/>
      <c r="CUQ60" s="116"/>
      <c r="CUR60" s="116"/>
      <c r="CUS60" s="116"/>
      <c r="CUT60" s="116"/>
      <c r="CUU60" s="116"/>
      <c r="CUV60" s="116"/>
      <c r="CUW60" s="116"/>
      <c r="CUX60" s="116"/>
      <c r="CUY60" s="116"/>
      <c r="CUZ60" s="116"/>
      <c r="CVA60" s="116"/>
      <c r="CVB60" s="116"/>
      <c r="CVC60" s="116"/>
      <c r="CVD60" s="116"/>
      <c r="CVE60" s="116"/>
      <c r="CVF60" s="116"/>
      <c r="CVG60" s="116"/>
      <c r="CVH60" s="116"/>
      <c r="CVI60" s="116"/>
      <c r="CVJ60" s="116"/>
      <c r="CVK60" s="116"/>
      <c r="CVL60" s="116"/>
      <c r="CVM60" s="116"/>
      <c r="CVN60" s="116"/>
      <c r="CVO60" s="116"/>
      <c r="CVP60" s="116"/>
      <c r="CVQ60" s="116"/>
      <c r="CVR60" s="116"/>
      <c r="CVS60" s="116"/>
      <c r="CVT60" s="116"/>
      <c r="CVU60" s="116"/>
      <c r="CVV60" s="116"/>
      <c r="CVW60" s="116"/>
      <c r="CVX60" s="116"/>
      <c r="CVY60" s="116"/>
      <c r="CVZ60" s="116"/>
      <c r="CWA60" s="116"/>
      <c r="CWB60" s="116"/>
      <c r="CWC60" s="116"/>
      <c r="CWD60" s="116"/>
      <c r="CWE60" s="116"/>
      <c r="CWF60" s="116"/>
      <c r="CWG60" s="116"/>
      <c r="CWH60" s="116"/>
      <c r="CWI60" s="116"/>
      <c r="CWJ60" s="116"/>
      <c r="CWK60" s="116"/>
      <c r="CWL60" s="116"/>
      <c r="CWM60" s="116"/>
      <c r="CWN60" s="116"/>
      <c r="CWO60" s="116"/>
      <c r="CWP60" s="116"/>
      <c r="CWQ60" s="116"/>
      <c r="CWR60" s="116"/>
      <c r="CWS60" s="116"/>
      <c r="CWT60" s="116"/>
      <c r="CWU60" s="116"/>
      <c r="CWV60" s="116"/>
      <c r="CWW60" s="116"/>
      <c r="CWX60" s="116"/>
      <c r="CWY60" s="116"/>
      <c r="CWZ60" s="116"/>
      <c r="CXA60" s="116"/>
      <c r="CXB60" s="116"/>
      <c r="CXC60" s="116"/>
      <c r="CXD60" s="116"/>
      <c r="CXE60" s="116"/>
      <c r="CXF60" s="116"/>
      <c r="CXG60" s="116"/>
      <c r="CXH60" s="116"/>
      <c r="CXI60" s="116"/>
      <c r="CXJ60" s="116"/>
      <c r="CXK60" s="116"/>
      <c r="CXL60" s="116"/>
      <c r="CXM60" s="116"/>
      <c r="CXN60" s="116"/>
      <c r="CXO60" s="116"/>
      <c r="CXP60" s="116"/>
      <c r="CXQ60" s="116"/>
      <c r="CXR60" s="116"/>
      <c r="CXS60" s="116"/>
      <c r="CXT60" s="116"/>
      <c r="CXU60" s="116"/>
      <c r="CXV60" s="116"/>
      <c r="CXW60" s="116"/>
      <c r="CXX60" s="116"/>
      <c r="CXY60" s="116"/>
      <c r="CXZ60" s="116"/>
      <c r="CYA60" s="116"/>
      <c r="CYB60" s="116"/>
      <c r="CYC60" s="116"/>
      <c r="CYD60" s="116"/>
      <c r="CYE60" s="116"/>
      <c r="CYF60" s="116"/>
      <c r="CYG60" s="116"/>
      <c r="CYH60" s="116"/>
      <c r="CYI60" s="116"/>
      <c r="CYJ60" s="116"/>
      <c r="CYK60" s="116"/>
      <c r="CYL60" s="116"/>
      <c r="CYM60" s="116"/>
      <c r="CYN60" s="116"/>
      <c r="CYO60" s="116"/>
      <c r="CYP60" s="116"/>
      <c r="CYQ60" s="116"/>
      <c r="CYR60" s="116"/>
      <c r="CYS60" s="116"/>
      <c r="CYT60" s="116"/>
      <c r="CYU60" s="116"/>
      <c r="CYV60" s="116"/>
      <c r="CYW60" s="116"/>
      <c r="CYX60" s="116"/>
      <c r="CYY60" s="116"/>
      <c r="CYZ60" s="116"/>
      <c r="CZA60" s="116"/>
      <c r="CZB60" s="116"/>
      <c r="CZC60" s="116"/>
      <c r="CZD60" s="116"/>
      <c r="CZE60" s="116"/>
      <c r="CZF60" s="116"/>
      <c r="CZG60" s="116"/>
      <c r="CZH60" s="116"/>
      <c r="CZI60" s="116"/>
      <c r="CZJ60" s="116"/>
      <c r="CZK60" s="116"/>
      <c r="CZL60" s="116"/>
      <c r="CZM60" s="116"/>
      <c r="CZN60" s="116"/>
      <c r="CZO60" s="116"/>
      <c r="CZP60" s="116"/>
      <c r="CZQ60" s="116"/>
      <c r="CZR60" s="116"/>
      <c r="CZS60" s="116"/>
      <c r="CZT60" s="116"/>
      <c r="CZU60" s="116"/>
      <c r="CZV60" s="116"/>
      <c r="CZW60" s="116"/>
      <c r="CZX60" s="116"/>
      <c r="CZY60" s="116"/>
      <c r="CZZ60" s="116"/>
      <c r="DAA60" s="116"/>
      <c r="DAB60" s="116"/>
      <c r="DAC60" s="116"/>
      <c r="DAD60" s="116"/>
      <c r="DAE60" s="116"/>
      <c r="DAF60" s="116"/>
      <c r="DAG60" s="116"/>
      <c r="DAH60" s="116"/>
      <c r="DAI60" s="116"/>
      <c r="DAJ60" s="116"/>
      <c r="DAK60" s="116"/>
      <c r="DAL60" s="116"/>
      <c r="DAM60" s="116"/>
      <c r="DAN60" s="116"/>
      <c r="DAO60" s="116"/>
      <c r="DAP60" s="116"/>
      <c r="DAQ60" s="116"/>
      <c r="DAR60" s="116"/>
      <c r="DAS60" s="116"/>
      <c r="DAT60" s="116"/>
      <c r="DAU60" s="116"/>
      <c r="DAV60" s="116"/>
      <c r="DAW60" s="116"/>
      <c r="DAX60" s="116"/>
      <c r="DAY60" s="116"/>
      <c r="DAZ60" s="116"/>
      <c r="DBA60" s="116"/>
      <c r="DBB60" s="116"/>
      <c r="DBC60" s="116"/>
      <c r="DBD60" s="116"/>
      <c r="DBE60" s="116"/>
      <c r="DBF60" s="116"/>
      <c r="DBG60" s="116"/>
      <c r="DBH60" s="116"/>
      <c r="DBI60" s="116"/>
      <c r="DBJ60" s="116"/>
      <c r="DBK60" s="116"/>
      <c r="DBL60" s="116"/>
      <c r="DBM60" s="116"/>
      <c r="DBN60" s="116"/>
      <c r="DBO60" s="116"/>
      <c r="DBP60" s="116"/>
      <c r="DBQ60" s="116"/>
      <c r="DBR60" s="116"/>
      <c r="DBS60" s="116"/>
      <c r="DBT60" s="116"/>
      <c r="DBU60" s="116"/>
      <c r="DBV60" s="116"/>
      <c r="DBW60" s="116"/>
      <c r="DBX60" s="116"/>
      <c r="DBY60" s="116"/>
      <c r="DBZ60" s="116"/>
      <c r="DCA60" s="116"/>
      <c r="DCB60" s="116"/>
      <c r="DCC60" s="116"/>
      <c r="DCD60" s="116"/>
      <c r="DCE60" s="116"/>
      <c r="DCF60" s="116"/>
      <c r="DCG60" s="116"/>
      <c r="DCH60" s="116"/>
      <c r="DCI60" s="116"/>
      <c r="DCJ60" s="116"/>
      <c r="DCK60" s="116"/>
      <c r="DCL60" s="116"/>
      <c r="DCM60" s="116"/>
      <c r="DCN60" s="116"/>
      <c r="DCO60" s="116"/>
      <c r="DCP60" s="116"/>
      <c r="DCQ60" s="116"/>
      <c r="DCR60" s="116"/>
      <c r="DCS60" s="116"/>
      <c r="DCT60" s="116"/>
      <c r="DCU60" s="116"/>
      <c r="DCV60" s="116"/>
      <c r="DCW60" s="116"/>
      <c r="DCX60" s="116"/>
      <c r="DCY60" s="116"/>
      <c r="DCZ60" s="116"/>
      <c r="DDA60" s="116"/>
      <c r="DDB60" s="116"/>
      <c r="DDC60" s="116"/>
      <c r="DDD60" s="116"/>
      <c r="DDE60" s="116"/>
      <c r="DDF60" s="116"/>
      <c r="DDG60" s="116"/>
      <c r="DDH60" s="116"/>
      <c r="DDI60" s="116"/>
      <c r="DDJ60" s="116"/>
      <c r="DDK60" s="116"/>
      <c r="DDL60" s="116"/>
      <c r="DDM60" s="116"/>
      <c r="DDN60" s="116"/>
      <c r="DDO60" s="116"/>
      <c r="DDP60" s="116"/>
      <c r="DDQ60" s="116"/>
      <c r="DDR60" s="116"/>
      <c r="DDS60" s="116"/>
      <c r="DDT60" s="116"/>
      <c r="DDU60" s="116"/>
      <c r="DDV60" s="116"/>
      <c r="DDW60" s="116"/>
      <c r="DDX60" s="116"/>
      <c r="DDY60" s="116"/>
      <c r="DDZ60" s="116"/>
      <c r="DEA60" s="116"/>
      <c r="DEB60" s="116"/>
      <c r="DEC60" s="116"/>
      <c r="DED60" s="116"/>
      <c r="DEE60" s="116"/>
      <c r="DEF60" s="116"/>
      <c r="DEG60" s="116"/>
      <c r="DEH60" s="116"/>
      <c r="DEI60" s="116"/>
      <c r="DEJ60" s="116"/>
      <c r="DEK60" s="116"/>
      <c r="DEL60" s="116"/>
      <c r="DEM60" s="116"/>
      <c r="DEN60" s="116"/>
      <c r="DEO60" s="116"/>
      <c r="DEP60" s="116"/>
      <c r="DEQ60" s="116"/>
      <c r="DER60" s="116"/>
      <c r="DES60" s="116"/>
      <c r="DET60" s="116"/>
      <c r="DEU60" s="116"/>
      <c r="DEV60" s="116"/>
      <c r="DEW60" s="116"/>
      <c r="DEX60" s="116"/>
      <c r="DEY60" s="116"/>
      <c r="DEZ60" s="116"/>
      <c r="DFA60" s="116"/>
      <c r="DFB60" s="116"/>
      <c r="DFC60" s="116"/>
      <c r="DFD60" s="116"/>
      <c r="DFE60" s="116"/>
      <c r="DFF60" s="116"/>
      <c r="DFG60" s="116"/>
      <c r="DFH60" s="116"/>
      <c r="DFI60" s="116"/>
      <c r="DFJ60" s="116"/>
      <c r="DFK60" s="116"/>
      <c r="DFL60" s="116"/>
      <c r="DFM60" s="116"/>
      <c r="DFN60" s="116"/>
      <c r="DFO60" s="116"/>
      <c r="DFP60" s="116"/>
      <c r="DFQ60" s="116"/>
      <c r="DFR60" s="116"/>
      <c r="DFS60" s="116"/>
      <c r="DFT60" s="116"/>
      <c r="DFU60" s="116"/>
      <c r="DFV60" s="116"/>
      <c r="DFW60" s="116"/>
      <c r="DFX60" s="116"/>
      <c r="DFY60" s="116"/>
      <c r="DFZ60" s="116"/>
      <c r="DGA60" s="116"/>
      <c r="DGB60" s="116"/>
      <c r="DGC60" s="116"/>
      <c r="DGD60" s="116"/>
      <c r="DGE60" s="116"/>
      <c r="DGF60" s="116"/>
      <c r="DGG60" s="116"/>
      <c r="DGH60" s="116"/>
      <c r="DGI60" s="116"/>
      <c r="DGJ60" s="116"/>
      <c r="DGK60" s="116"/>
      <c r="DGL60" s="116"/>
      <c r="DGM60" s="116"/>
      <c r="DGN60" s="116"/>
      <c r="DGO60" s="116"/>
      <c r="DGP60" s="116"/>
      <c r="DGQ60" s="116"/>
      <c r="DGR60" s="116"/>
      <c r="DGS60" s="116"/>
      <c r="DGT60" s="116"/>
      <c r="DGU60" s="116"/>
      <c r="DGV60" s="116"/>
      <c r="DGW60" s="116"/>
      <c r="DGX60" s="116"/>
      <c r="DGY60" s="116"/>
      <c r="DGZ60" s="116"/>
      <c r="DHA60" s="116"/>
      <c r="DHB60" s="116"/>
      <c r="DHC60" s="116"/>
      <c r="DHD60" s="116"/>
      <c r="DHE60" s="116"/>
      <c r="DHF60" s="116"/>
      <c r="DHG60" s="116"/>
      <c r="DHH60" s="116"/>
      <c r="DHI60" s="116"/>
      <c r="DHJ60" s="116"/>
      <c r="DHK60" s="116"/>
      <c r="DHL60" s="116"/>
      <c r="DHM60" s="116"/>
      <c r="DHN60" s="116"/>
      <c r="DHO60" s="116"/>
      <c r="DHP60" s="116"/>
      <c r="DHQ60" s="116"/>
      <c r="DHR60" s="116"/>
      <c r="DHS60" s="116"/>
      <c r="DHT60" s="116"/>
      <c r="DHU60" s="116"/>
      <c r="DHV60" s="116"/>
      <c r="DHW60" s="116"/>
      <c r="DHX60" s="116"/>
      <c r="DHY60" s="116"/>
      <c r="DHZ60" s="116"/>
      <c r="DIA60" s="116"/>
      <c r="DIB60" s="116"/>
      <c r="DIC60" s="116"/>
      <c r="DID60" s="116"/>
      <c r="DIE60" s="116"/>
      <c r="DIF60" s="116"/>
      <c r="DIG60" s="116"/>
      <c r="DIH60" s="116"/>
      <c r="DII60" s="116"/>
      <c r="DIJ60" s="116"/>
      <c r="DIK60" s="116"/>
      <c r="DIL60" s="116"/>
      <c r="DIM60" s="116"/>
      <c r="DIN60" s="116"/>
      <c r="DIO60" s="116"/>
      <c r="DIP60" s="116"/>
      <c r="DIQ60" s="116"/>
      <c r="DIR60" s="116"/>
      <c r="DIS60" s="116"/>
      <c r="DIT60" s="116"/>
      <c r="DIU60" s="116"/>
      <c r="DIV60" s="116"/>
      <c r="DIW60" s="116"/>
      <c r="DIX60" s="116"/>
      <c r="DIY60" s="116"/>
      <c r="DIZ60" s="116"/>
      <c r="DJA60" s="116"/>
      <c r="DJB60" s="116"/>
      <c r="DJC60" s="116"/>
      <c r="DJD60" s="116"/>
      <c r="DJE60" s="116"/>
      <c r="DJF60" s="116"/>
      <c r="DJG60" s="116"/>
      <c r="DJH60" s="116"/>
      <c r="DJI60" s="116"/>
      <c r="DJJ60" s="116"/>
      <c r="DJK60" s="116"/>
      <c r="DJL60" s="116"/>
      <c r="DJM60" s="116"/>
      <c r="DJN60" s="116"/>
      <c r="DJO60" s="116"/>
      <c r="DJP60" s="116"/>
      <c r="DJQ60" s="116"/>
      <c r="DJR60" s="116"/>
      <c r="DJS60" s="116"/>
      <c r="DJT60" s="116"/>
      <c r="DJU60" s="116"/>
      <c r="DJV60" s="116"/>
      <c r="DJW60" s="116"/>
      <c r="DJX60" s="116"/>
      <c r="DJY60" s="116"/>
      <c r="DJZ60" s="116"/>
      <c r="DKA60" s="116"/>
      <c r="DKB60" s="116"/>
      <c r="DKC60" s="116"/>
      <c r="DKD60" s="116"/>
      <c r="DKE60" s="116"/>
      <c r="DKF60" s="116"/>
      <c r="DKG60" s="116"/>
      <c r="DKH60" s="116"/>
      <c r="DKI60" s="116"/>
      <c r="DKJ60" s="116"/>
      <c r="DKK60" s="116"/>
      <c r="DKL60" s="116"/>
      <c r="DKM60" s="116"/>
      <c r="DKN60" s="116"/>
      <c r="DKO60" s="116"/>
      <c r="DKP60" s="116"/>
      <c r="DKQ60" s="116"/>
      <c r="DKR60" s="116"/>
      <c r="DKS60" s="116"/>
      <c r="DKT60" s="116"/>
      <c r="DKU60" s="116"/>
      <c r="DKV60" s="116"/>
      <c r="DKW60" s="116"/>
      <c r="DKX60" s="116"/>
      <c r="DKY60" s="116"/>
      <c r="DKZ60" s="116"/>
      <c r="DLA60" s="116"/>
      <c r="DLB60" s="116"/>
      <c r="DLC60" s="116"/>
      <c r="DLD60" s="116"/>
      <c r="DLE60" s="116"/>
      <c r="DLF60" s="116"/>
      <c r="DLG60" s="116"/>
      <c r="DLH60" s="116"/>
      <c r="DLI60" s="116"/>
      <c r="DLJ60" s="116"/>
      <c r="DLK60" s="116"/>
      <c r="DLL60" s="116"/>
      <c r="DLM60" s="116"/>
      <c r="DLN60" s="116"/>
      <c r="DLO60" s="116"/>
      <c r="DLP60" s="116"/>
      <c r="DLQ60" s="116"/>
      <c r="DLR60" s="116"/>
      <c r="DLS60" s="116"/>
      <c r="DLT60" s="116"/>
      <c r="DLU60" s="116"/>
      <c r="DLV60" s="116"/>
      <c r="DLW60" s="116"/>
      <c r="DLX60" s="116"/>
      <c r="DLY60" s="116"/>
      <c r="DLZ60" s="116"/>
      <c r="DMA60" s="116"/>
      <c r="DMB60" s="116"/>
      <c r="DMC60" s="116"/>
      <c r="DMD60" s="116"/>
      <c r="DME60" s="116"/>
      <c r="DMF60" s="116"/>
      <c r="DMG60" s="116"/>
      <c r="DMH60" s="116"/>
      <c r="DMI60" s="116"/>
      <c r="DMJ60" s="116"/>
      <c r="DMK60" s="116"/>
      <c r="DML60" s="116"/>
      <c r="DMM60" s="116"/>
      <c r="DMN60" s="116"/>
      <c r="DMO60" s="116"/>
      <c r="DMP60" s="116"/>
      <c r="DMQ60" s="116"/>
      <c r="DMR60" s="116"/>
      <c r="DMS60" s="116"/>
      <c r="DMT60" s="116"/>
      <c r="DMU60" s="116"/>
      <c r="DMV60" s="116"/>
      <c r="DMW60" s="116"/>
      <c r="DMX60" s="116"/>
      <c r="DMY60" s="116"/>
      <c r="DMZ60" s="116"/>
      <c r="DNA60" s="116"/>
      <c r="DNB60" s="116"/>
      <c r="DNC60" s="116"/>
      <c r="DND60" s="116"/>
      <c r="DNE60" s="116"/>
      <c r="DNF60" s="116"/>
      <c r="DNG60" s="116"/>
      <c r="DNH60" s="116"/>
      <c r="DNI60" s="116"/>
      <c r="DNJ60" s="116"/>
      <c r="DNK60" s="116"/>
      <c r="DNL60" s="116"/>
      <c r="DNM60" s="116"/>
      <c r="DNN60" s="116"/>
      <c r="DNO60" s="116"/>
      <c r="DNP60" s="116"/>
      <c r="DNQ60" s="116"/>
      <c r="DNR60" s="116"/>
      <c r="DNS60" s="116"/>
      <c r="DNT60" s="116"/>
      <c r="DNU60" s="116"/>
      <c r="DNV60" s="116"/>
      <c r="DNW60" s="116"/>
      <c r="DNX60" s="116"/>
      <c r="DNY60" s="116"/>
      <c r="DNZ60" s="116"/>
      <c r="DOA60" s="116"/>
      <c r="DOB60" s="116"/>
      <c r="DOC60" s="116"/>
      <c r="DOD60" s="116"/>
      <c r="DOE60" s="116"/>
      <c r="DOF60" s="116"/>
      <c r="DOG60" s="116"/>
      <c r="DOH60" s="116"/>
      <c r="DOI60" s="116"/>
      <c r="DOJ60" s="116"/>
      <c r="DOK60" s="116"/>
      <c r="DOL60" s="116"/>
      <c r="DOM60" s="116"/>
      <c r="DON60" s="116"/>
      <c r="DOO60" s="116"/>
      <c r="DOP60" s="116"/>
      <c r="DOQ60" s="116"/>
      <c r="DOR60" s="116"/>
      <c r="DOS60" s="116"/>
      <c r="DOT60" s="116"/>
      <c r="DOU60" s="116"/>
      <c r="DOV60" s="116"/>
      <c r="DOW60" s="116"/>
      <c r="DOX60" s="116"/>
      <c r="DOY60" s="116"/>
      <c r="DOZ60" s="116"/>
      <c r="DPA60" s="116"/>
      <c r="DPB60" s="116"/>
      <c r="DPC60" s="116"/>
      <c r="DPD60" s="116"/>
      <c r="DPE60" s="116"/>
      <c r="DPF60" s="116"/>
      <c r="DPG60" s="116"/>
      <c r="DPH60" s="116"/>
      <c r="DPI60" s="116"/>
      <c r="DPJ60" s="116"/>
      <c r="DPK60" s="116"/>
      <c r="DPL60" s="116"/>
      <c r="DPM60" s="116"/>
      <c r="DPN60" s="116"/>
      <c r="DPO60" s="116"/>
      <c r="DPP60" s="116"/>
      <c r="DPQ60" s="116"/>
      <c r="DPR60" s="116"/>
      <c r="DPS60" s="116"/>
      <c r="DPT60" s="116"/>
      <c r="DPU60" s="116"/>
      <c r="DPV60" s="116"/>
      <c r="DPW60" s="116"/>
      <c r="DPX60" s="116"/>
      <c r="DPY60" s="116"/>
      <c r="DPZ60" s="116"/>
      <c r="DQA60" s="116"/>
      <c r="DQB60" s="116"/>
      <c r="DQC60" s="116"/>
      <c r="DQD60" s="116"/>
      <c r="DQE60" s="116"/>
      <c r="DQF60" s="116"/>
      <c r="DQG60" s="116"/>
      <c r="DQH60" s="116"/>
      <c r="DQI60" s="116"/>
      <c r="DQJ60" s="116"/>
      <c r="DQK60" s="116"/>
      <c r="DQL60" s="116"/>
      <c r="DQM60" s="116"/>
      <c r="DQN60" s="116"/>
      <c r="DQO60" s="116"/>
      <c r="DQP60" s="116"/>
      <c r="DQQ60" s="116"/>
      <c r="DQR60" s="116"/>
      <c r="DQS60" s="116"/>
      <c r="DQT60" s="116"/>
      <c r="DQU60" s="116"/>
      <c r="DQV60" s="116"/>
      <c r="DQW60" s="116"/>
      <c r="DQX60" s="116"/>
      <c r="DQY60" s="116"/>
      <c r="DQZ60" s="116"/>
      <c r="DRA60" s="116"/>
      <c r="DRB60" s="116"/>
      <c r="DRC60" s="116"/>
      <c r="DRD60" s="116"/>
      <c r="DRE60" s="116"/>
      <c r="DRF60" s="116"/>
      <c r="DRG60" s="116"/>
      <c r="DRH60" s="116"/>
      <c r="DRI60" s="116"/>
      <c r="DRJ60" s="116"/>
      <c r="DRK60" s="116"/>
      <c r="DRL60" s="116"/>
      <c r="DRM60" s="116"/>
      <c r="DRN60" s="116"/>
      <c r="DRO60" s="116"/>
      <c r="DRP60" s="116"/>
      <c r="DRQ60" s="116"/>
      <c r="DRR60" s="116"/>
      <c r="DRS60" s="116"/>
      <c r="DRT60" s="116"/>
      <c r="DRU60" s="116"/>
      <c r="DRV60" s="116"/>
      <c r="DRW60" s="116"/>
      <c r="DRX60" s="116"/>
      <c r="DRY60" s="116"/>
      <c r="DRZ60" s="116"/>
      <c r="DSA60" s="116"/>
      <c r="DSB60" s="116"/>
      <c r="DSC60" s="116"/>
      <c r="DSD60" s="116"/>
      <c r="DSE60" s="116"/>
      <c r="DSF60" s="116"/>
      <c r="DSG60" s="116"/>
      <c r="DSH60" s="116"/>
      <c r="DSI60" s="116"/>
      <c r="DSJ60" s="116"/>
      <c r="DSK60" s="116"/>
      <c r="DSL60" s="116"/>
      <c r="DSM60" s="116"/>
      <c r="DSN60" s="116"/>
      <c r="DSO60" s="116"/>
      <c r="DSP60" s="116"/>
      <c r="DSQ60" s="116"/>
      <c r="DSR60" s="116"/>
      <c r="DSS60" s="116"/>
      <c r="DST60" s="116"/>
      <c r="DSU60" s="116"/>
      <c r="DSV60" s="116"/>
      <c r="DSW60" s="116"/>
      <c r="DSX60" s="116"/>
      <c r="DSY60" s="116"/>
      <c r="DSZ60" s="116"/>
      <c r="DTA60" s="116"/>
      <c r="DTB60" s="116"/>
      <c r="DTC60" s="116"/>
      <c r="DTD60" s="116"/>
      <c r="DTE60" s="116"/>
      <c r="DTF60" s="116"/>
      <c r="DTG60" s="116"/>
      <c r="DTH60" s="116"/>
      <c r="DTI60" s="116"/>
      <c r="DTJ60" s="116"/>
      <c r="DTK60" s="116"/>
      <c r="DTL60" s="116"/>
      <c r="DTM60" s="116"/>
      <c r="DTN60" s="116"/>
      <c r="DTO60" s="116"/>
      <c r="DTP60" s="116"/>
      <c r="DTQ60" s="116"/>
      <c r="DTR60" s="116"/>
      <c r="DTS60" s="116"/>
      <c r="DTT60" s="116"/>
      <c r="DTU60" s="116"/>
      <c r="DTV60" s="116"/>
      <c r="DTW60" s="116"/>
      <c r="DTX60" s="116"/>
      <c r="DTY60" s="116"/>
      <c r="DTZ60" s="116"/>
      <c r="DUA60" s="116"/>
      <c r="DUB60" s="116"/>
      <c r="DUC60" s="116"/>
      <c r="DUD60" s="116"/>
      <c r="DUE60" s="116"/>
      <c r="DUF60" s="116"/>
      <c r="DUG60" s="116"/>
      <c r="DUH60" s="116"/>
      <c r="DUI60" s="116"/>
      <c r="DUJ60" s="116"/>
      <c r="DUK60" s="116"/>
      <c r="DUL60" s="116"/>
      <c r="DUM60" s="116"/>
      <c r="DUN60" s="116"/>
      <c r="DUO60" s="116"/>
      <c r="DUP60" s="116"/>
      <c r="DUQ60" s="116"/>
      <c r="DUR60" s="116"/>
      <c r="DUS60" s="116"/>
      <c r="DUT60" s="116"/>
      <c r="DUU60" s="116"/>
      <c r="DUV60" s="116"/>
      <c r="DUW60" s="116"/>
      <c r="DUX60" s="116"/>
      <c r="DUY60" s="116"/>
      <c r="DUZ60" s="116"/>
      <c r="DVA60" s="116"/>
      <c r="DVB60" s="116"/>
      <c r="DVC60" s="116"/>
      <c r="DVD60" s="116"/>
      <c r="DVE60" s="116"/>
      <c r="DVF60" s="116"/>
      <c r="DVG60" s="116"/>
      <c r="DVH60" s="116"/>
      <c r="DVI60" s="116"/>
      <c r="DVJ60" s="116"/>
      <c r="DVK60" s="116"/>
      <c r="DVL60" s="116"/>
      <c r="DVM60" s="116"/>
      <c r="DVN60" s="116"/>
      <c r="DVO60" s="116"/>
      <c r="DVP60" s="116"/>
      <c r="DVQ60" s="116"/>
      <c r="DVR60" s="116"/>
      <c r="DVS60" s="116"/>
      <c r="DVT60" s="116"/>
      <c r="DVU60" s="116"/>
      <c r="DVV60" s="116"/>
      <c r="DVW60" s="116"/>
      <c r="DVX60" s="116"/>
      <c r="DVY60" s="116"/>
      <c r="DVZ60" s="116"/>
      <c r="DWA60" s="116"/>
      <c r="DWB60" s="116"/>
      <c r="DWC60" s="116"/>
      <c r="DWD60" s="116"/>
      <c r="DWE60" s="116"/>
      <c r="DWF60" s="116"/>
      <c r="DWG60" s="116"/>
      <c r="DWH60" s="116"/>
      <c r="DWI60" s="116"/>
      <c r="DWJ60" s="116"/>
      <c r="DWK60" s="116"/>
      <c r="DWL60" s="116"/>
      <c r="DWM60" s="116"/>
      <c r="DWN60" s="116"/>
      <c r="DWO60" s="116"/>
      <c r="DWP60" s="116"/>
      <c r="DWQ60" s="116"/>
      <c r="DWR60" s="116"/>
      <c r="DWS60" s="116"/>
      <c r="DWT60" s="116"/>
      <c r="DWU60" s="116"/>
      <c r="DWV60" s="116"/>
      <c r="DWW60" s="116"/>
      <c r="DWX60" s="116"/>
      <c r="DWY60" s="116"/>
      <c r="DWZ60" s="116"/>
      <c r="DXA60" s="116"/>
      <c r="DXB60" s="116"/>
      <c r="DXC60" s="116"/>
      <c r="DXD60" s="116"/>
      <c r="DXE60" s="116"/>
      <c r="DXF60" s="116"/>
      <c r="DXG60" s="116"/>
      <c r="DXH60" s="116"/>
      <c r="DXI60" s="116"/>
      <c r="DXJ60" s="116"/>
      <c r="DXK60" s="116"/>
      <c r="DXL60" s="116"/>
      <c r="DXM60" s="116"/>
      <c r="DXN60" s="116"/>
      <c r="DXO60" s="116"/>
      <c r="DXP60" s="116"/>
      <c r="DXQ60" s="116"/>
      <c r="DXR60" s="116"/>
      <c r="DXS60" s="116"/>
      <c r="DXT60" s="116"/>
      <c r="DXU60" s="116"/>
      <c r="DXV60" s="116"/>
      <c r="DXW60" s="116"/>
      <c r="DXX60" s="116"/>
      <c r="DXY60" s="116"/>
      <c r="DXZ60" s="116"/>
      <c r="DYA60" s="116"/>
      <c r="DYB60" s="116"/>
      <c r="DYC60" s="116"/>
      <c r="DYD60" s="116"/>
      <c r="DYE60" s="116"/>
      <c r="DYF60" s="116"/>
      <c r="DYG60" s="116"/>
      <c r="DYH60" s="116"/>
      <c r="DYI60" s="116"/>
      <c r="DYJ60" s="116"/>
      <c r="DYK60" s="116"/>
      <c r="DYL60" s="116"/>
      <c r="DYM60" s="116"/>
      <c r="DYN60" s="116"/>
      <c r="DYO60" s="116"/>
      <c r="DYP60" s="116"/>
      <c r="DYQ60" s="116"/>
      <c r="DYR60" s="116"/>
      <c r="DYS60" s="116"/>
      <c r="DYT60" s="116"/>
      <c r="DYU60" s="116"/>
      <c r="DYV60" s="116"/>
      <c r="DYW60" s="116"/>
      <c r="DYX60" s="116"/>
      <c r="DYY60" s="116"/>
      <c r="DYZ60" s="116"/>
      <c r="DZA60" s="116"/>
      <c r="DZB60" s="116"/>
      <c r="DZC60" s="116"/>
      <c r="DZD60" s="116"/>
      <c r="DZE60" s="116"/>
      <c r="DZF60" s="116"/>
      <c r="DZG60" s="116"/>
      <c r="DZH60" s="116"/>
      <c r="DZI60" s="116"/>
      <c r="DZJ60" s="116"/>
      <c r="DZK60" s="116"/>
      <c r="DZL60" s="116"/>
      <c r="DZM60" s="116"/>
      <c r="DZN60" s="116"/>
      <c r="DZO60" s="116"/>
      <c r="DZP60" s="116"/>
      <c r="DZQ60" s="116"/>
      <c r="DZR60" s="116"/>
      <c r="DZS60" s="116"/>
      <c r="DZT60" s="116"/>
      <c r="DZU60" s="116"/>
      <c r="DZV60" s="116"/>
      <c r="DZW60" s="116"/>
      <c r="DZX60" s="116"/>
      <c r="DZY60" s="116"/>
      <c r="DZZ60" s="116"/>
      <c r="EAA60" s="116"/>
      <c r="EAB60" s="116"/>
      <c r="EAC60" s="116"/>
      <c r="EAD60" s="116"/>
      <c r="EAE60" s="116"/>
      <c r="EAF60" s="116"/>
      <c r="EAG60" s="116"/>
      <c r="EAH60" s="116"/>
      <c r="EAI60" s="116"/>
      <c r="EAJ60" s="116"/>
      <c r="EAK60" s="116"/>
      <c r="EAL60" s="116"/>
      <c r="EAM60" s="116"/>
      <c r="EAN60" s="116"/>
      <c r="EAO60" s="116"/>
      <c r="EAP60" s="116"/>
      <c r="EAQ60" s="116"/>
      <c r="EAR60" s="116"/>
      <c r="EAS60" s="116"/>
      <c r="EAT60" s="116"/>
      <c r="EAU60" s="116"/>
      <c r="EAV60" s="116"/>
      <c r="EAW60" s="116"/>
      <c r="EAX60" s="116"/>
      <c r="EAY60" s="116"/>
      <c r="EAZ60" s="116"/>
      <c r="EBA60" s="116"/>
      <c r="EBB60" s="116"/>
      <c r="EBC60" s="116"/>
      <c r="EBD60" s="116"/>
      <c r="EBE60" s="116"/>
      <c r="EBF60" s="116"/>
      <c r="EBG60" s="116"/>
      <c r="EBH60" s="116"/>
      <c r="EBI60" s="116"/>
      <c r="EBJ60" s="116"/>
      <c r="EBK60" s="116"/>
      <c r="EBL60" s="116"/>
      <c r="EBM60" s="116"/>
      <c r="EBN60" s="116"/>
      <c r="EBO60" s="116"/>
      <c r="EBP60" s="116"/>
      <c r="EBQ60" s="116"/>
      <c r="EBR60" s="116"/>
      <c r="EBS60" s="116"/>
      <c r="EBT60" s="116"/>
      <c r="EBU60" s="116"/>
      <c r="EBV60" s="116"/>
      <c r="EBW60" s="116"/>
      <c r="EBX60" s="116"/>
      <c r="EBY60" s="116"/>
      <c r="EBZ60" s="116"/>
      <c r="ECA60" s="116"/>
      <c r="ECB60" s="116"/>
      <c r="ECC60" s="116"/>
      <c r="ECD60" s="116"/>
      <c r="ECE60" s="116"/>
      <c r="ECF60" s="116"/>
      <c r="ECG60" s="116"/>
      <c r="ECH60" s="116"/>
      <c r="ECI60" s="116"/>
      <c r="ECJ60" s="116"/>
      <c r="ECK60" s="116"/>
      <c r="ECL60" s="116"/>
      <c r="ECM60" s="116"/>
      <c r="ECN60" s="116"/>
      <c r="ECO60" s="116"/>
      <c r="ECP60" s="116"/>
      <c r="ECQ60" s="116"/>
      <c r="ECR60" s="116"/>
      <c r="ECS60" s="116"/>
      <c r="ECT60" s="116"/>
      <c r="ECU60" s="116"/>
      <c r="ECV60" s="116"/>
      <c r="ECW60" s="116"/>
      <c r="ECX60" s="116"/>
      <c r="ECY60" s="116"/>
      <c r="ECZ60" s="116"/>
      <c r="EDA60" s="116"/>
      <c r="EDB60" s="116"/>
      <c r="EDC60" s="116"/>
      <c r="EDD60" s="116"/>
      <c r="EDE60" s="116"/>
      <c r="EDF60" s="116"/>
      <c r="EDG60" s="116"/>
      <c r="EDH60" s="116"/>
      <c r="EDI60" s="116"/>
      <c r="EDJ60" s="116"/>
      <c r="EDK60" s="116"/>
      <c r="EDL60" s="116"/>
      <c r="EDM60" s="116"/>
      <c r="EDN60" s="116"/>
      <c r="EDO60" s="116"/>
      <c r="EDP60" s="116"/>
      <c r="EDQ60" s="116"/>
      <c r="EDR60" s="116"/>
      <c r="EDS60" s="116"/>
      <c r="EDT60" s="116"/>
      <c r="EDU60" s="116"/>
      <c r="EDV60" s="116"/>
      <c r="EDW60" s="116"/>
      <c r="EDX60" s="116"/>
      <c r="EDY60" s="116"/>
      <c r="EDZ60" s="116"/>
      <c r="EEA60" s="116"/>
      <c r="EEB60" s="116"/>
      <c r="EEC60" s="116"/>
      <c r="EED60" s="116"/>
      <c r="EEE60" s="116"/>
      <c r="EEF60" s="116"/>
      <c r="EEG60" s="116"/>
      <c r="EEH60" s="116"/>
      <c r="EEI60" s="116"/>
      <c r="EEJ60" s="116"/>
      <c r="EEK60" s="116"/>
      <c r="EEL60" s="116"/>
      <c r="EEM60" s="116"/>
      <c r="EEN60" s="116"/>
      <c r="EEO60" s="116"/>
      <c r="EEP60" s="116"/>
      <c r="EEQ60" s="116"/>
      <c r="EER60" s="116"/>
      <c r="EES60" s="116"/>
      <c r="EET60" s="116"/>
      <c r="EEU60" s="116"/>
      <c r="EEV60" s="116"/>
      <c r="EEW60" s="116"/>
      <c r="EEX60" s="116"/>
      <c r="EEY60" s="116"/>
      <c r="EEZ60" s="116"/>
      <c r="EFA60" s="116"/>
      <c r="EFB60" s="116"/>
      <c r="EFC60" s="116"/>
      <c r="EFD60" s="116"/>
      <c r="EFE60" s="116"/>
      <c r="EFF60" s="116"/>
      <c r="EFG60" s="116"/>
      <c r="EFH60" s="116"/>
      <c r="EFI60" s="116"/>
      <c r="EFJ60" s="116"/>
      <c r="EFK60" s="116"/>
      <c r="EFL60" s="116"/>
      <c r="EFM60" s="116"/>
      <c r="EFN60" s="116"/>
      <c r="EFO60" s="116"/>
      <c r="EFP60" s="116"/>
      <c r="EFQ60" s="116"/>
      <c r="EFR60" s="116"/>
      <c r="EFS60" s="116"/>
      <c r="EFT60" s="116"/>
      <c r="EFU60" s="116"/>
      <c r="EFV60" s="116"/>
      <c r="EFW60" s="116"/>
      <c r="EFX60" s="116"/>
      <c r="EFY60" s="116"/>
      <c r="EFZ60" s="116"/>
      <c r="EGA60" s="116"/>
      <c r="EGB60" s="116"/>
      <c r="EGC60" s="116"/>
      <c r="EGD60" s="116"/>
      <c r="EGE60" s="116"/>
      <c r="EGF60" s="116"/>
      <c r="EGG60" s="116"/>
      <c r="EGH60" s="116"/>
      <c r="EGI60" s="116"/>
      <c r="EGJ60" s="116"/>
      <c r="EGK60" s="116"/>
      <c r="EGL60" s="116"/>
      <c r="EGM60" s="116"/>
      <c r="EGN60" s="116"/>
      <c r="EGO60" s="116"/>
      <c r="EGP60" s="116"/>
      <c r="EGQ60" s="116"/>
      <c r="EGR60" s="116"/>
      <c r="EGS60" s="116"/>
      <c r="EGT60" s="116"/>
      <c r="EGU60" s="116"/>
      <c r="EGV60" s="116"/>
      <c r="EGW60" s="116"/>
      <c r="EGX60" s="116"/>
      <c r="EGY60" s="116"/>
      <c r="EGZ60" s="116"/>
      <c r="EHA60" s="116"/>
      <c r="EHB60" s="116"/>
      <c r="EHC60" s="116"/>
      <c r="EHD60" s="116"/>
      <c r="EHE60" s="116"/>
      <c r="EHF60" s="116"/>
      <c r="EHG60" s="116"/>
      <c r="EHH60" s="116"/>
      <c r="EHI60" s="116"/>
      <c r="EHJ60" s="116"/>
      <c r="EHK60" s="116"/>
      <c r="EHL60" s="116"/>
      <c r="EHM60" s="116"/>
      <c r="EHN60" s="116"/>
      <c r="EHO60" s="116"/>
      <c r="EHP60" s="116"/>
      <c r="EHQ60" s="116"/>
      <c r="EHR60" s="116"/>
      <c r="EHS60" s="116"/>
      <c r="EHT60" s="116"/>
      <c r="EHU60" s="116"/>
      <c r="EHV60" s="116"/>
      <c r="EHW60" s="116"/>
      <c r="EHX60" s="116"/>
      <c r="EHY60" s="116"/>
      <c r="EHZ60" s="116"/>
      <c r="EIA60" s="116"/>
      <c r="EIB60" s="116"/>
      <c r="EIC60" s="116"/>
      <c r="EID60" s="116"/>
      <c r="EIE60" s="116"/>
      <c r="EIF60" s="116"/>
      <c r="EIG60" s="116"/>
      <c r="EIH60" s="116"/>
      <c r="EII60" s="116"/>
      <c r="EIJ60" s="116"/>
      <c r="EIK60" s="116"/>
      <c r="EIL60" s="116"/>
      <c r="EIM60" s="116"/>
      <c r="EIN60" s="116"/>
      <c r="EIO60" s="116"/>
      <c r="EIP60" s="116"/>
      <c r="EIQ60" s="116"/>
      <c r="EIR60" s="116"/>
      <c r="EIS60" s="116"/>
      <c r="EIT60" s="116"/>
      <c r="EIU60" s="116"/>
      <c r="EIV60" s="116"/>
      <c r="EIW60" s="116"/>
      <c r="EIX60" s="116"/>
      <c r="EIY60" s="116"/>
      <c r="EIZ60" s="116"/>
      <c r="EJA60" s="116"/>
      <c r="EJB60" s="116"/>
      <c r="EJC60" s="116"/>
      <c r="EJD60" s="116"/>
      <c r="EJE60" s="116"/>
      <c r="EJF60" s="116"/>
      <c r="EJG60" s="116"/>
      <c r="EJH60" s="116"/>
      <c r="EJI60" s="116"/>
      <c r="EJJ60" s="116"/>
      <c r="EJK60" s="116"/>
      <c r="EJL60" s="116"/>
      <c r="EJM60" s="116"/>
      <c r="EJN60" s="116"/>
      <c r="EJO60" s="116"/>
      <c r="EJP60" s="116"/>
      <c r="EJQ60" s="116"/>
      <c r="EJR60" s="116"/>
      <c r="EJS60" s="116"/>
      <c r="EJT60" s="116"/>
      <c r="EJU60" s="116"/>
      <c r="EJV60" s="116"/>
      <c r="EJW60" s="116"/>
      <c r="EJX60" s="116"/>
      <c r="EJY60" s="116"/>
      <c r="EJZ60" s="116"/>
      <c r="EKA60" s="116"/>
      <c r="EKB60" s="116"/>
      <c r="EKC60" s="116"/>
      <c r="EKD60" s="116"/>
      <c r="EKE60" s="116"/>
      <c r="EKF60" s="116"/>
      <c r="EKG60" s="116"/>
      <c r="EKH60" s="116"/>
      <c r="EKI60" s="116"/>
      <c r="EKJ60" s="116"/>
      <c r="EKK60" s="116"/>
      <c r="EKL60" s="116"/>
      <c r="EKM60" s="116"/>
      <c r="EKN60" s="116"/>
      <c r="EKO60" s="116"/>
      <c r="EKP60" s="116"/>
      <c r="EKQ60" s="116"/>
      <c r="EKR60" s="116"/>
      <c r="EKS60" s="116"/>
      <c r="EKT60" s="116"/>
      <c r="EKU60" s="116"/>
      <c r="EKV60" s="116"/>
      <c r="EKW60" s="116"/>
      <c r="EKX60" s="116"/>
      <c r="EKY60" s="116"/>
      <c r="EKZ60" s="116"/>
      <c r="ELA60" s="116"/>
      <c r="ELB60" s="116"/>
      <c r="ELC60" s="116"/>
      <c r="ELD60" s="116"/>
      <c r="ELE60" s="116"/>
      <c r="ELF60" s="116"/>
      <c r="ELG60" s="116"/>
      <c r="ELH60" s="116"/>
      <c r="ELI60" s="116"/>
      <c r="ELJ60" s="116"/>
      <c r="ELK60" s="116"/>
      <c r="ELL60" s="116"/>
      <c r="ELM60" s="116"/>
      <c r="ELN60" s="116"/>
      <c r="ELO60" s="116"/>
      <c r="ELP60" s="116"/>
      <c r="ELQ60" s="116"/>
      <c r="ELR60" s="116"/>
      <c r="ELS60" s="116"/>
      <c r="ELT60" s="116"/>
      <c r="ELU60" s="116"/>
      <c r="ELV60" s="116"/>
      <c r="ELW60" s="116"/>
      <c r="ELX60" s="116"/>
      <c r="ELY60" s="116"/>
      <c r="ELZ60" s="116"/>
      <c r="EMA60" s="116"/>
      <c r="EMB60" s="116"/>
      <c r="EMC60" s="116"/>
      <c r="EMD60" s="116"/>
      <c r="EME60" s="116"/>
      <c r="EMF60" s="116"/>
      <c r="EMG60" s="116"/>
      <c r="EMH60" s="116"/>
      <c r="EMI60" s="116"/>
      <c r="EMJ60" s="116"/>
      <c r="EMK60" s="116"/>
      <c r="EML60" s="116"/>
      <c r="EMM60" s="116"/>
      <c r="EMN60" s="116"/>
      <c r="EMO60" s="116"/>
      <c r="EMP60" s="116"/>
      <c r="EMQ60" s="116"/>
      <c r="EMR60" s="116"/>
      <c r="EMS60" s="116"/>
      <c r="EMT60" s="116"/>
      <c r="EMU60" s="116"/>
      <c r="EMV60" s="116"/>
      <c r="EMW60" s="116"/>
      <c r="EMX60" s="116"/>
      <c r="EMY60" s="116"/>
      <c r="EMZ60" s="116"/>
      <c r="ENA60" s="116"/>
      <c r="ENB60" s="116"/>
      <c r="ENC60" s="116"/>
      <c r="END60" s="116"/>
      <c r="ENE60" s="116"/>
      <c r="ENF60" s="116"/>
      <c r="ENG60" s="116"/>
      <c r="ENH60" s="116"/>
      <c r="ENI60" s="116"/>
      <c r="ENJ60" s="116"/>
      <c r="ENK60" s="116"/>
      <c r="ENL60" s="116"/>
      <c r="ENM60" s="116"/>
      <c r="ENN60" s="116"/>
      <c r="ENO60" s="116"/>
      <c r="ENP60" s="116"/>
      <c r="ENQ60" s="116"/>
      <c r="ENR60" s="116"/>
      <c r="ENS60" s="116"/>
      <c r="ENT60" s="116"/>
      <c r="ENU60" s="116"/>
      <c r="ENV60" s="116"/>
      <c r="ENW60" s="116"/>
      <c r="ENX60" s="116"/>
      <c r="ENY60" s="116"/>
      <c r="ENZ60" s="116"/>
      <c r="EOA60" s="116"/>
      <c r="EOB60" s="116"/>
      <c r="EOC60" s="116"/>
      <c r="EOD60" s="116"/>
      <c r="EOE60" s="116"/>
      <c r="EOF60" s="116"/>
      <c r="EOG60" s="116"/>
      <c r="EOH60" s="116"/>
      <c r="EOI60" s="116"/>
      <c r="EOJ60" s="116"/>
      <c r="EOK60" s="116"/>
      <c r="EOL60" s="116"/>
      <c r="EOM60" s="116"/>
      <c r="EON60" s="116"/>
      <c r="EOO60" s="116"/>
      <c r="EOP60" s="116"/>
      <c r="EOQ60" s="116"/>
      <c r="EOR60" s="116"/>
      <c r="EOS60" s="116"/>
      <c r="EOT60" s="116"/>
      <c r="EOU60" s="116"/>
      <c r="EOV60" s="116"/>
      <c r="EOW60" s="116"/>
      <c r="EOX60" s="116"/>
      <c r="EOY60" s="116"/>
      <c r="EOZ60" s="116"/>
      <c r="EPA60" s="116"/>
      <c r="EPB60" s="116"/>
      <c r="EPC60" s="116"/>
      <c r="EPD60" s="116"/>
      <c r="EPE60" s="116"/>
      <c r="EPF60" s="116"/>
      <c r="EPG60" s="116"/>
      <c r="EPH60" s="116"/>
      <c r="EPI60" s="116"/>
      <c r="EPJ60" s="116"/>
      <c r="EPK60" s="116"/>
      <c r="EPL60" s="116"/>
      <c r="EPM60" s="116"/>
      <c r="EPN60" s="116"/>
      <c r="EPO60" s="116"/>
      <c r="EPP60" s="116"/>
      <c r="EPQ60" s="116"/>
      <c r="EPR60" s="116"/>
      <c r="EPS60" s="116"/>
      <c r="EPT60" s="116"/>
      <c r="EPU60" s="116"/>
      <c r="EPV60" s="116"/>
      <c r="EPW60" s="116"/>
      <c r="EPX60" s="116"/>
      <c r="EPY60" s="116"/>
      <c r="EPZ60" s="116"/>
      <c r="EQA60" s="116"/>
      <c r="EQB60" s="116"/>
      <c r="EQC60" s="116"/>
      <c r="EQD60" s="116"/>
      <c r="EQE60" s="116"/>
      <c r="EQF60" s="116"/>
      <c r="EQG60" s="116"/>
      <c r="EQH60" s="116"/>
      <c r="EQI60" s="116"/>
      <c r="EQJ60" s="116"/>
      <c r="EQK60" s="116"/>
      <c r="EQL60" s="116"/>
      <c r="EQM60" s="116"/>
      <c r="EQN60" s="116"/>
      <c r="EQO60" s="116"/>
      <c r="EQP60" s="116"/>
      <c r="EQQ60" s="116"/>
      <c r="EQR60" s="116"/>
      <c r="EQS60" s="116"/>
      <c r="EQT60" s="116"/>
      <c r="EQU60" s="116"/>
      <c r="EQV60" s="116"/>
      <c r="EQW60" s="116"/>
      <c r="EQX60" s="116"/>
      <c r="EQY60" s="116"/>
      <c r="EQZ60" s="116"/>
      <c r="ERA60" s="116"/>
      <c r="ERB60" s="116"/>
      <c r="ERC60" s="116"/>
      <c r="ERD60" s="116"/>
      <c r="ERE60" s="116"/>
      <c r="ERF60" s="116"/>
      <c r="ERG60" s="116"/>
      <c r="ERH60" s="116"/>
      <c r="ERI60" s="116"/>
      <c r="ERJ60" s="116"/>
      <c r="ERK60" s="116"/>
      <c r="ERL60" s="116"/>
      <c r="ERM60" s="116"/>
      <c r="ERN60" s="116"/>
      <c r="ERO60" s="116"/>
      <c r="ERP60" s="116"/>
      <c r="ERQ60" s="116"/>
      <c r="ERR60" s="116"/>
      <c r="ERS60" s="116"/>
      <c r="ERT60" s="116"/>
      <c r="ERU60" s="116"/>
      <c r="ERV60" s="116"/>
      <c r="ERW60" s="116"/>
      <c r="ERX60" s="116"/>
      <c r="ERY60" s="116"/>
      <c r="ERZ60" s="116"/>
      <c r="ESA60" s="116"/>
      <c r="ESB60" s="116"/>
      <c r="ESC60" s="116"/>
      <c r="ESD60" s="116"/>
      <c r="ESE60" s="116"/>
      <c r="ESF60" s="116"/>
      <c r="ESG60" s="116"/>
      <c r="ESH60" s="116"/>
      <c r="ESI60" s="116"/>
      <c r="ESJ60" s="116"/>
      <c r="ESK60" s="116"/>
      <c r="ESL60" s="116"/>
      <c r="ESM60" s="116"/>
      <c r="ESN60" s="116"/>
      <c r="ESO60" s="116"/>
      <c r="ESP60" s="116"/>
      <c r="ESQ60" s="116"/>
      <c r="ESR60" s="116"/>
      <c r="ESS60" s="116"/>
      <c r="EST60" s="116"/>
      <c r="ESU60" s="116"/>
      <c r="ESV60" s="116"/>
      <c r="ESW60" s="116"/>
      <c r="ESX60" s="116"/>
      <c r="ESY60" s="116"/>
      <c r="ESZ60" s="116"/>
      <c r="ETA60" s="116"/>
      <c r="ETB60" s="116"/>
      <c r="ETC60" s="116"/>
      <c r="ETD60" s="116"/>
      <c r="ETE60" s="116"/>
      <c r="ETF60" s="116"/>
      <c r="ETG60" s="116"/>
      <c r="ETH60" s="116"/>
      <c r="ETI60" s="116"/>
      <c r="ETJ60" s="116"/>
      <c r="ETK60" s="116"/>
      <c r="ETL60" s="116"/>
      <c r="ETM60" s="116"/>
      <c r="ETN60" s="116"/>
      <c r="ETO60" s="116"/>
      <c r="ETP60" s="116"/>
      <c r="ETQ60" s="116"/>
      <c r="ETR60" s="116"/>
      <c r="ETS60" s="116"/>
      <c r="ETT60" s="116"/>
      <c r="ETU60" s="116"/>
      <c r="ETV60" s="116"/>
      <c r="ETW60" s="116"/>
      <c r="ETX60" s="116"/>
      <c r="ETY60" s="116"/>
      <c r="ETZ60" s="116"/>
      <c r="EUA60" s="116"/>
      <c r="EUB60" s="116"/>
      <c r="EUC60" s="116"/>
      <c r="EUD60" s="116"/>
      <c r="EUE60" s="116"/>
      <c r="EUF60" s="116"/>
      <c r="EUG60" s="116"/>
      <c r="EUH60" s="116"/>
      <c r="EUI60" s="116"/>
      <c r="EUJ60" s="116"/>
      <c r="EUK60" s="116"/>
      <c r="EUL60" s="116"/>
      <c r="EUM60" s="116"/>
      <c r="EUN60" s="116"/>
      <c r="EUO60" s="116"/>
      <c r="EUP60" s="116"/>
      <c r="EUQ60" s="116"/>
      <c r="EUR60" s="116"/>
      <c r="EUS60" s="116"/>
      <c r="EUT60" s="116"/>
      <c r="EUU60" s="116"/>
      <c r="EUV60" s="116"/>
      <c r="EUW60" s="116"/>
      <c r="EUX60" s="116"/>
      <c r="EUY60" s="116"/>
      <c r="EUZ60" s="116"/>
      <c r="EVA60" s="116"/>
      <c r="EVB60" s="116"/>
      <c r="EVC60" s="116"/>
      <c r="EVD60" s="116"/>
      <c r="EVE60" s="116"/>
      <c r="EVF60" s="116"/>
      <c r="EVG60" s="116"/>
      <c r="EVH60" s="116"/>
      <c r="EVI60" s="116"/>
      <c r="EVJ60" s="116"/>
      <c r="EVK60" s="116"/>
      <c r="EVL60" s="116"/>
      <c r="EVM60" s="116"/>
      <c r="EVN60" s="116"/>
      <c r="EVO60" s="116"/>
      <c r="EVP60" s="116"/>
      <c r="EVQ60" s="116"/>
      <c r="EVR60" s="116"/>
      <c r="EVS60" s="116"/>
      <c r="EVT60" s="116"/>
      <c r="EVU60" s="116"/>
      <c r="EVV60" s="116"/>
      <c r="EVW60" s="116"/>
      <c r="EVX60" s="116"/>
      <c r="EVY60" s="116"/>
      <c r="EVZ60" s="116"/>
      <c r="EWA60" s="116"/>
      <c r="EWB60" s="116"/>
      <c r="EWC60" s="116"/>
      <c r="EWD60" s="116"/>
      <c r="EWE60" s="116"/>
      <c r="EWF60" s="116"/>
      <c r="EWG60" s="116"/>
      <c r="EWH60" s="116"/>
      <c r="EWI60" s="116"/>
      <c r="EWJ60" s="116"/>
      <c r="EWK60" s="116"/>
      <c r="EWL60" s="116"/>
      <c r="EWM60" s="116"/>
      <c r="EWN60" s="116"/>
      <c r="EWO60" s="116"/>
      <c r="EWP60" s="116"/>
      <c r="EWQ60" s="116"/>
      <c r="EWR60" s="116"/>
      <c r="EWS60" s="116"/>
      <c r="EWT60" s="116"/>
      <c r="EWU60" s="116"/>
      <c r="EWV60" s="116"/>
      <c r="EWW60" s="116"/>
      <c r="EWX60" s="116"/>
      <c r="EWY60" s="116"/>
      <c r="EWZ60" s="116"/>
      <c r="EXA60" s="116"/>
      <c r="EXB60" s="116"/>
      <c r="EXC60" s="116"/>
      <c r="EXD60" s="116"/>
      <c r="EXE60" s="116"/>
      <c r="EXF60" s="116"/>
      <c r="EXG60" s="116"/>
      <c r="EXH60" s="116"/>
      <c r="EXI60" s="116"/>
      <c r="EXJ60" s="116"/>
      <c r="EXK60" s="116"/>
      <c r="EXL60" s="116"/>
      <c r="EXM60" s="116"/>
      <c r="EXN60" s="116"/>
      <c r="EXO60" s="116"/>
      <c r="EXP60" s="116"/>
      <c r="EXQ60" s="116"/>
      <c r="EXR60" s="116"/>
      <c r="EXS60" s="116"/>
      <c r="EXT60" s="116"/>
      <c r="EXU60" s="116"/>
      <c r="EXV60" s="116"/>
      <c r="EXW60" s="116"/>
      <c r="EXX60" s="116"/>
      <c r="EXY60" s="116"/>
      <c r="EXZ60" s="116"/>
      <c r="EYA60" s="116"/>
      <c r="EYB60" s="116"/>
      <c r="EYC60" s="116"/>
      <c r="EYD60" s="116"/>
      <c r="EYE60" s="116"/>
      <c r="EYF60" s="116"/>
      <c r="EYG60" s="116"/>
      <c r="EYH60" s="116"/>
      <c r="EYI60" s="116"/>
      <c r="EYJ60" s="116"/>
      <c r="EYK60" s="116"/>
      <c r="EYL60" s="116"/>
      <c r="EYM60" s="116"/>
      <c r="EYN60" s="116"/>
      <c r="EYO60" s="116"/>
      <c r="EYP60" s="116"/>
      <c r="EYQ60" s="116"/>
      <c r="EYR60" s="116"/>
      <c r="EYS60" s="116"/>
      <c r="EYT60" s="116"/>
      <c r="EYU60" s="116"/>
      <c r="EYV60" s="116"/>
      <c r="EYW60" s="116"/>
      <c r="EYX60" s="116"/>
      <c r="EYY60" s="116"/>
      <c r="EYZ60" s="116"/>
      <c r="EZA60" s="116"/>
      <c r="EZB60" s="116"/>
      <c r="EZC60" s="116"/>
      <c r="EZD60" s="116"/>
      <c r="EZE60" s="116"/>
      <c r="EZF60" s="116"/>
      <c r="EZG60" s="116"/>
      <c r="EZH60" s="116"/>
      <c r="EZI60" s="116"/>
      <c r="EZJ60" s="116"/>
      <c r="EZK60" s="116"/>
      <c r="EZL60" s="116"/>
      <c r="EZM60" s="116"/>
      <c r="EZN60" s="116"/>
      <c r="EZO60" s="116"/>
      <c r="EZP60" s="116"/>
      <c r="EZQ60" s="116"/>
      <c r="EZR60" s="116"/>
      <c r="EZS60" s="116"/>
      <c r="EZT60" s="116"/>
      <c r="EZU60" s="116"/>
      <c r="EZV60" s="116"/>
      <c r="EZW60" s="116"/>
      <c r="EZX60" s="116"/>
      <c r="EZY60" s="116"/>
      <c r="EZZ60" s="116"/>
      <c r="FAA60" s="116"/>
      <c r="FAB60" s="116"/>
      <c r="FAC60" s="116"/>
      <c r="FAD60" s="116"/>
      <c r="FAE60" s="116"/>
      <c r="FAF60" s="116"/>
      <c r="FAG60" s="116"/>
      <c r="FAH60" s="116"/>
      <c r="FAI60" s="116"/>
      <c r="FAJ60" s="116"/>
      <c r="FAK60" s="116"/>
      <c r="FAL60" s="116"/>
      <c r="FAM60" s="116"/>
      <c r="FAN60" s="116"/>
      <c r="FAO60" s="116"/>
      <c r="FAP60" s="116"/>
      <c r="FAQ60" s="116"/>
      <c r="FAR60" s="116"/>
      <c r="FAS60" s="116"/>
      <c r="FAT60" s="116"/>
      <c r="FAU60" s="116"/>
      <c r="FAV60" s="116"/>
      <c r="FAW60" s="116"/>
      <c r="FAX60" s="116"/>
      <c r="FAY60" s="116"/>
      <c r="FAZ60" s="116"/>
      <c r="FBA60" s="116"/>
      <c r="FBB60" s="116"/>
      <c r="FBC60" s="116"/>
      <c r="FBD60" s="116"/>
      <c r="FBE60" s="116"/>
      <c r="FBF60" s="116"/>
      <c r="FBG60" s="116"/>
      <c r="FBH60" s="116"/>
      <c r="FBI60" s="116"/>
      <c r="FBJ60" s="116"/>
      <c r="FBK60" s="116"/>
      <c r="FBL60" s="116"/>
      <c r="FBM60" s="116"/>
      <c r="FBN60" s="116"/>
      <c r="FBO60" s="116"/>
      <c r="FBP60" s="116"/>
      <c r="FBQ60" s="116"/>
      <c r="FBR60" s="116"/>
      <c r="FBS60" s="116"/>
      <c r="FBT60" s="116"/>
      <c r="FBU60" s="116"/>
      <c r="FBV60" s="116"/>
      <c r="FBW60" s="116"/>
      <c r="FBX60" s="116"/>
      <c r="FBY60" s="116"/>
      <c r="FBZ60" s="116"/>
      <c r="FCA60" s="116"/>
      <c r="FCB60" s="116"/>
      <c r="FCC60" s="116"/>
      <c r="FCD60" s="116"/>
      <c r="FCE60" s="116"/>
      <c r="FCF60" s="116"/>
      <c r="FCG60" s="116"/>
      <c r="FCH60" s="116"/>
      <c r="FCI60" s="116"/>
      <c r="FCJ60" s="116"/>
      <c r="FCK60" s="116"/>
      <c r="FCL60" s="116"/>
      <c r="FCM60" s="116"/>
      <c r="FCN60" s="116"/>
      <c r="FCO60" s="116"/>
      <c r="FCP60" s="116"/>
      <c r="FCQ60" s="116"/>
      <c r="FCR60" s="116"/>
      <c r="FCS60" s="116"/>
      <c r="FCT60" s="116"/>
      <c r="FCU60" s="116"/>
      <c r="FCV60" s="116"/>
      <c r="FCW60" s="116"/>
      <c r="FCX60" s="116"/>
      <c r="FCY60" s="116"/>
      <c r="FCZ60" s="116"/>
      <c r="FDA60" s="116"/>
      <c r="FDB60" s="116"/>
      <c r="FDC60" s="116"/>
      <c r="FDD60" s="116"/>
      <c r="FDE60" s="116"/>
      <c r="FDF60" s="116"/>
      <c r="FDG60" s="116"/>
      <c r="FDH60" s="116"/>
      <c r="FDI60" s="116"/>
      <c r="FDJ60" s="116"/>
      <c r="FDK60" s="116"/>
      <c r="FDL60" s="116"/>
      <c r="FDM60" s="116"/>
      <c r="FDN60" s="116"/>
      <c r="FDO60" s="116"/>
      <c r="FDP60" s="116"/>
      <c r="FDQ60" s="116"/>
      <c r="FDR60" s="116"/>
      <c r="FDS60" s="116"/>
      <c r="FDT60" s="116"/>
      <c r="FDU60" s="116"/>
      <c r="FDV60" s="116"/>
      <c r="FDW60" s="116"/>
      <c r="FDX60" s="116"/>
      <c r="FDY60" s="116"/>
      <c r="FDZ60" s="116"/>
      <c r="FEA60" s="116"/>
      <c r="FEB60" s="116"/>
      <c r="FEC60" s="116"/>
      <c r="FED60" s="116"/>
      <c r="FEE60" s="116"/>
      <c r="FEF60" s="116"/>
      <c r="FEG60" s="116"/>
      <c r="FEH60" s="116"/>
      <c r="FEI60" s="116"/>
      <c r="FEJ60" s="116"/>
      <c r="FEK60" s="116"/>
      <c r="FEL60" s="116"/>
      <c r="FEM60" s="116"/>
      <c r="FEN60" s="116"/>
      <c r="FEO60" s="116"/>
      <c r="FEP60" s="116"/>
      <c r="FEQ60" s="116"/>
      <c r="FER60" s="116"/>
      <c r="FES60" s="116"/>
      <c r="FET60" s="116"/>
      <c r="FEU60" s="116"/>
      <c r="FEV60" s="116"/>
      <c r="FEW60" s="116"/>
      <c r="FEX60" s="116"/>
      <c r="FEY60" s="116"/>
      <c r="FEZ60" s="116"/>
      <c r="FFA60" s="116"/>
      <c r="FFB60" s="116"/>
      <c r="FFC60" s="116"/>
      <c r="FFD60" s="116"/>
      <c r="FFE60" s="116"/>
      <c r="FFF60" s="116"/>
      <c r="FFG60" s="116"/>
      <c r="FFH60" s="116"/>
      <c r="FFI60" s="116"/>
      <c r="FFJ60" s="116"/>
      <c r="FFK60" s="116"/>
      <c r="FFL60" s="116"/>
      <c r="FFM60" s="116"/>
      <c r="FFN60" s="116"/>
      <c r="FFO60" s="116"/>
      <c r="FFP60" s="116"/>
      <c r="FFQ60" s="116"/>
      <c r="FFR60" s="116"/>
      <c r="FFS60" s="116"/>
      <c r="FFT60" s="116"/>
      <c r="FFU60" s="116"/>
      <c r="FFV60" s="116"/>
      <c r="FFW60" s="116"/>
      <c r="FFX60" s="116"/>
      <c r="FFY60" s="116"/>
      <c r="FFZ60" s="116"/>
      <c r="FGA60" s="116"/>
      <c r="FGB60" s="116"/>
      <c r="FGC60" s="116"/>
      <c r="FGD60" s="116"/>
      <c r="FGE60" s="116"/>
      <c r="FGF60" s="116"/>
      <c r="FGG60" s="116"/>
      <c r="FGH60" s="116"/>
      <c r="FGI60" s="116"/>
      <c r="FGJ60" s="116"/>
      <c r="FGK60" s="116"/>
      <c r="FGL60" s="116"/>
      <c r="FGM60" s="116"/>
      <c r="FGN60" s="116"/>
      <c r="FGO60" s="116"/>
      <c r="FGP60" s="116"/>
      <c r="FGQ60" s="116"/>
      <c r="FGR60" s="116"/>
      <c r="FGS60" s="116"/>
      <c r="FGT60" s="116"/>
      <c r="FGU60" s="116"/>
      <c r="FGV60" s="116"/>
      <c r="FGW60" s="116"/>
      <c r="FGX60" s="116"/>
      <c r="FGY60" s="116"/>
      <c r="FGZ60" s="116"/>
      <c r="FHA60" s="116"/>
      <c r="FHB60" s="116"/>
      <c r="FHC60" s="116"/>
      <c r="FHD60" s="116"/>
      <c r="FHE60" s="116"/>
      <c r="FHF60" s="116"/>
      <c r="FHG60" s="116"/>
      <c r="FHH60" s="116"/>
      <c r="FHI60" s="116"/>
      <c r="FHJ60" s="116"/>
      <c r="FHK60" s="116"/>
      <c r="FHL60" s="116"/>
      <c r="FHM60" s="116"/>
      <c r="FHN60" s="116"/>
      <c r="FHO60" s="116"/>
      <c r="FHP60" s="116"/>
      <c r="FHQ60" s="116"/>
      <c r="FHR60" s="116"/>
      <c r="FHS60" s="116"/>
      <c r="FHT60" s="116"/>
      <c r="FHU60" s="116"/>
      <c r="FHV60" s="116"/>
      <c r="FHW60" s="116"/>
      <c r="FHX60" s="116"/>
      <c r="FHY60" s="116"/>
      <c r="FHZ60" s="116"/>
      <c r="FIA60" s="116"/>
      <c r="FIB60" s="116"/>
      <c r="FIC60" s="116"/>
      <c r="FID60" s="116"/>
      <c r="FIE60" s="116"/>
      <c r="FIF60" s="116"/>
      <c r="FIG60" s="116"/>
      <c r="FIH60" s="116"/>
      <c r="FII60" s="116"/>
      <c r="FIJ60" s="116"/>
      <c r="FIK60" s="116"/>
      <c r="FIL60" s="116"/>
      <c r="FIM60" s="116"/>
      <c r="FIN60" s="116"/>
      <c r="FIO60" s="116"/>
      <c r="FIP60" s="116"/>
      <c r="FIQ60" s="116"/>
      <c r="FIR60" s="116"/>
      <c r="FIS60" s="116"/>
      <c r="FIT60" s="116"/>
      <c r="FIU60" s="116"/>
      <c r="FIV60" s="116"/>
      <c r="FIW60" s="116"/>
      <c r="FIX60" s="116"/>
      <c r="FIY60" s="116"/>
      <c r="FIZ60" s="116"/>
      <c r="FJA60" s="116"/>
      <c r="FJB60" s="116"/>
      <c r="FJC60" s="116"/>
      <c r="FJD60" s="116"/>
      <c r="FJE60" s="116"/>
      <c r="FJF60" s="116"/>
      <c r="FJG60" s="116"/>
      <c r="FJH60" s="116"/>
      <c r="FJI60" s="116"/>
      <c r="FJJ60" s="116"/>
      <c r="FJK60" s="116"/>
      <c r="FJL60" s="116"/>
      <c r="FJM60" s="116"/>
      <c r="FJN60" s="116"/>
      <c r="FJO60" s="116"/>
      <c r="FJP60" s="116"/>
      <c r="FJQ60" s="116"/>
      <c r="FJR60" s="116"/>
      <c r="FJS60" s="116"/>
      <c r="FJT60" s="116"/>
      <c r="FJU60" s="116"/>
      <c r="FJV60" s="116"/>
      <c r="FJW60" s="116"/>
      <c r="FJX60" s="116"/>
      <c r="FJY60" s="116"/>
      <c r="FJZ60" s="116"/>
      <c r="FKA60" s="116"/>
      <c r="FKB60" s="116"/>
      <c r="FKC60" s="116"/>
      <c r="FKD60" s="116"/>
      <c r="FKE60" s="116"/>
      <c r="FKF60" s="116"/>
      <c r="FKG60" s="116"/>
      <c r="FKH60" s="116"/>
      <c r="FKI60" s="116"/>
      <c r="FKJ60" s="116"/>
      <c r="FKK60" s="116"/>
      <c r="FKL60" s="116"/>
      <c r="FKM60" s="116"/>
      <c r="FKN60" s="116"/>
      <c r="FKO60" s="116"/>
      <c r="FKP60" s="116"/>
      <c r="FKQ60" s="116"/>
      <c r="FKR60" s="116"/>
      <c r="FKS60" s="116"/>
      <c r="FKT60" s="116"/>
      <c r="FKU60" s="116"/>
      <c r="FKV60" s="116"/>
      <c r="FKW60" s="116"/>
      <c r="FKX60" s="116"/>
      <c r="FKY60" s="116"/>
      <c r="FKZ60" s="116"/>
      <c r="FLA60" s="116"/>
      <c r="FLB60" s="116"/>
      <c r="FLC60" s="116"/>
      <c r="FLD60" s="116"/>
      <c r="FLE60" s="116"/>
      <c r="FLF60" s="116"/>
      <c r="FLG60" s="116"/>
      <c r="FLH60" s="116"/>
      <c r="FLI60" s="116"/>
      <c r="FLJ60" s="116"/>
      <c r="FLK60" s="116"/>
      <c r="FLL60" s="116"/>
      <c r="FLM60" s="116"/>
      <c r="FLN60" s="116"/>
      <c r="FLO60" s="116"/>
      <c r="FLP60" s="116"/>
      <c r="FLQ60" s="116"/>
      <c r="FLR60" s="116"/>
      <c r="FLS60" s="116"/>
      <c r="FLT60" s="116"/>
      <c r="FLU60" s="116"/>
      <c r="FLV60" s="116"/>
      <c r="FLW60" s="116"/>
      <c r="FLX60" s="116"/>
      <c r="FLY60" s="116"/>
      <c r="FLZ60" s="116"/>
      <c r="FMA60" s="116"/>
      <c r="FMB60" s="116"/>
      <c r="FMC60" s="116"/>
      <c r="FMD60" s="116"/>
      <c r="FME60" s="116"/>
      <c r="FMF60" s="116"/>
      <c r="FMG60" s="116"/>
      <c r="FMH60" s="116"/>
      <c r="FMI60" s="116"/>
      <c r="FMJ60" s="116"/>
      <c r="FMK60" s="116"/>
      <c r="FML60" s="116"/>
      <c r="FMM60" s="116"/>
      <c r="FMN60" s="116"/>
      <c r="FMO60" s="116"/>
      <c r="FMP60" s="116"/>
      <c r="FMQ60" s="116"/>
      <c r="FMR60" s="116"/>
      <c r="FMS60" s="116"/>
      <c r="FMT60" s="116"/>
      <c r="FMU60" s="116"/>
      <c r="FMV60" s="116"/>
      <c r="FMW60" s="116"/>
      <c r="FMX60" s="116"/>
      <c r="FMY60" s="116"/>
      <c r="FMZ60" s="116"/>
      <c r="FNA60" s="116"/>
      <c r="FNB60" s="116"/>
      <c r="FNC60" s="116"/>
      <c r="FND60" s="116"/>
      <c r="FNE60" s="116"/>
      <c r="FNF60" s="116"/>
      <c r="FNG60" s="116"/>
      <c r="FNH60" s="116"/>
      <c r="FNI60" s="116"/>
      <c r="FNJ60" s="116"/>
      <c r="FNK60" s="116"/>
      <c r="FNL60" s="116"/>
      <c r="FNM60" s="116"/>
      <c r="FNN60" s="116"/>
      <c r="FNO60" s="116"/>
      <c r="FNP60" s="116"/>
      <c r="FNQ60" s="116"/>
      <c r="FNR60" s="116"/>
      <c r="FNS60" s="116"/>
      <c r="FNT60" s="116"/>
      <c r="FNU60" s="116"/>
      <c r="FNV60" s="116"/>
      <c r="FNW60" s="116"/>
      <c r="FNX60" s="116"/>
      <c r="FNY60" s="116"/>
      <c r="FNZ60" s="116"/>
      <c r="FOA60" s="116"/>
      <c r="FOB60" s="116"/>
      <c r="FOC60" s="116"/>
      <c r="FOD60" s="116"/>
      <c r="FOE60" s="116"/>
      <c r="FOF60" s="116"/>
      <c r="FOG60" s="116"/>
      <c r="FOH60" s="116"/>
      <c r="FOI60" s="116"/>
      <c r="FOJ60" s="116"/>
      <c r="FOK60" s="116"/>
      <c r="FOL60" s="116"/>
      <c r="FOM60" s="116"/>
      <c r="FON60" s="116"/>
      <c r="FOO60" s="116"/>
      <c r="FOP60" s="116"/>
      <c r="FOQ60" s="116"/>
      <c r="FOR60" s="116"/>
      <c r="FOS60" s="116"/>
      <c r="FOT60" s="116"/>
      <c r="FOU60" s="116"/>
      <c r="FOV60" s="116"/>
      <c r="FOW60" s="116"/>
      <c r="FOX60" s="116"/>
      <c r="FOY60" s="116"/>
      <c r="FOZ60" s="116"/>
      <c r="FPA60" s="116"/>
      <c r="FPB60" s="116"/>
      <c r="FPC60" s="116"/>
      <c r="FPD60" s="116"/>
      <c r="FPE60" s="116"/>
      <c r="FPF60" s="116"/>
      <c r="FPG60" s="116"/>
      <c r="FPH60" s="116"/>
      <c r="FPI60" s="116"/>
      <c r="FPJ60" s="116"/>
      <c r="FPK60" s="116"/>
      <c r="FPL60" s="116"/>
      <c r="FPM60" s="116"/>
      <c r="FPN60" s="116"/>
      <c r="FPO60" s="116"/>
      <c r="FPP60" s="116"/>
      <c r="FPQ60" s="116"/>
      <c r="FPR60" s="116"/>
      <c r="FPS60" s="116"/>
      <c r="FPT60" s="116"/>
      <c r="FPU60" s="116"/>
      <c r="FPV60" s="116"/>
      <c r="FPW60" s="116"/>
      <c r="FPX60" s="116"/>
      <c r="FPY60" s="116"/>
      <c r="FPZ60" s="116"/>
      <c r="FQA60" s="116"/>
      <c r="FQB60" s="116"/>
      <c r="FQC60" s="116"/>
      <c r="FQD60" s="116"/>
      <c r="FQE60" s="116"/>
      <c r="FQF60" s="116"/>
      <c r="FQG60" s="116"/>
      <c r="FQH60" s="116"/>
      <c r="FQI60" s="116"/>
      <c r="FQJ60" s="116"/>
      <c r="FQK60" s="116"/>
      <c r="FQL60" s="116"/>
      <c r="FQM60" s="116"/>
      <c r="FQN60" s="116"/>
      <c r="FQO60" s="116"/>
      <c r="FQP60" s="116"/>
      <c r="FQQ60" s="116"/>
      <c r="FQR60" s="116"/>
      <c r="FQS60" s="116"/>
      <c r="FQT60" s="116"/>
      <c r="FQU60" s="116"/>
      <c r="FQV60" s="116"/>
      <c r="FQW60" s="116"/>
      <c r="FQX60" s="116"/>
      <c r="FQY60" s="116"/>
      <c r="FQZ60" s="116"/>
      <c r="FRA60" s="116"/>
      <c r="FRB60" s="116"/>
      <c r="FRC60" s="116"/>
      <c r="FRD60" s="116"/>
      <c r="FRE60" s="116"/>
      <c r="FRF60" s="116"/>
      <c r="FRG60" s="116"/>
      <c r="FRH60" s="116"/>
      <c r="FRI60" s="116"/>
      <c r="FRJ60" s="116"/>
      <c r="FRK60" s="116"/>
      <c r="FRL60" s="116"/>
      <c r="FRM60" s="116"/>
      <c r="FRN60" s="116"/>
      <c r="FRO60" s="116"/>
      <c r="FRP60" s="116"/>
      <c r="FRQ60" s="116"/>
      <c r="FRR60" s="116"/>
      <c r="FRS60" s="116"/>
      <c r="FRT60" s="116"/>
      <c r="FRU60" s="116"/>
      <c r="FRV60" s="116"/>
      <c r="FRW60" s="116"/>
      <c r="FRX60" s="116"/>
      <c r="FRY60" s="116"/>
      <c r="FRZ60" s="116"/>
      <c r="FSA60" s="116"/>
      <c r="FSB60" s="116"/>
      <c r="FSC60" s="116"/>
      <c r="FSD60" s="116"/>
      <c r="FSE60" s="116"/>
      <c r="FSF60" s="116"/>
      <c r="FSG60" s="116"/>
      <c r="FSH60" s="116"/>
      <c r="FSI60" s="116"/>
      <c r="FSJ60" s="116"/>
      <c r="FSK60" s="116"/>
      <c r="FSL60" s="116"/>
      <c r="FSM60" s="116"/>
      <c r="FSN60" s="116"/>
      <c r="FSO60" s="116"/>
      <c r="FSP60" s="116"/>
      <c r="FSQ60" s="116"/>
      <c r="FSR60" s="116"/>
      <c r="FSS60" s="116"/>
      <c r="FST60" s="116"/>
      <c r="FSU60" s="116"/>
      <c r="FSV60" s="116"/>
      <c r="FSW60" s="116"/>
      <c r="FSX60" s="116"/>
      <c r="FSY60" s="116"/>
      <c r="FSZ60" s="116"/>
      <c r="FTA60" s="116"/>
      <c r="FTB60" s="116"/>
      <c r="FTC60" s="116"/>
      <c r="FTD60" s="116"/>
      <c r="FTE60" s="116"/>
      <c r="FTF60" s="116"/>
      <c r="FTG60" s="116"/>
      <c r="FTH60" s="116"/>
      <c r="FTI60" s="116"/>
      <c r="FTJ60" s="116"/>
      <c r="FTK60" s="116"/>
      <c r="FTL60" s="116"/>
      <c r="FTM60" s="116"/>
      <c r="FTN60" s="116"/>
      <c r="FTO60" s="116"/>
      <c r="FTP60" s="116"/>
      <c r="FTQ60" s="116"/>
      <c r="FTR60" s="116"/>
      <c r="FTS60" s="116"/>
      <c r="FTT60" s="116"/>
      <c r="FTU60" s="116"/>
      <c r="FTV60" s="116"/>
      <c r="FTW60" s="116"/>
      <c r="FTX60" s="116"/>
      <c r="FTY60" s="116"/>
      <c r="FTZ60" s="116"/>
      <c r="FUA60" s="116"/>
      <c r="FUB60" s="116"/>
      <c r="FUC60" s="116"/>
      <c r="FUD60" s="116"/>
      <c r="FUE60" s="116"/>
      <c r="FUF60" s="116"/>
      <c r="FUG60" s="116"/>
      <c r="FUH60" s="116"/>
      <c r="FUI60" s="116"/>
      <c r="FUJ60" s="116"/>
      <c r="FUK60" s="116"/>
      <c r="FUL60" s="116"/>
      <c r="FUM60" s="116"/>
      <c r="FUN60" s="116"/>
      <c r="FUO60" s="116"/>
      <c r="FUP60" s="116"/>
      <c r="FUQ60" s="116"/>
      <c r="FUR60" s="116"/>
      <c r="FUS60" s="116"/>
      <c r="FUT60" s="116"/>
      <c r="FUU60" s="116"/>
      <c r="FUV60" s="116"/>
      <c r="FUW60" s="116"/>
      <c r="FUX60" s="116"/>
      <c r="FUY60" s="116"/>
      <c r="FUZ60" s="116"/>
      <c r="FVA60" s="116"/>
      <c r="FVB60" s="116"/>
      <c r="FVC60" s="116"/>
      <c r="FVD60" s="116"/>
      <c r="FVE60" s="116"/>
      <c r="FVF60" s="116"/>
      <c r="FVG60" s="116"/>
      <c r="FVH60" s="116"/>
      <c r="FVI60" s="116"/>
      <c r="FVJ60" s="116"/>
      <c r="FVK60" s="116"/>
      <c r="FVL60" s="116"/>
      <c r="FVM60" s="116"/>
      <c r="FVN60" s="116"/>
      <c r="FVO60" s="116"/>
      <c r="FVP60" s="116"/>
      <c r="FVQ60" s="116"/>
      <c r="FVR60" s="116"/>
      <c r="FVS60" s="116"/>
      <c r="FVT60" s="116"/>
      <c r="FVU60" s="116"/>
      <c r="FVV60" s="116"/>
      <c r="FVW60" s="116"/>
      <c r="FVX60" s="116"/>
      <c r="FVY60" s="116"/>
      <c r="FVZ60" s="116"/>
      <c r="FWA60" s="116"/>
      <c r="FWB60" s="116"/>
      <c r="FWC60" s="116"/>
      <c r="FWD60" s="116"/>
      <c r="FWE60" s="116"/>
      <c r="FWF60" s="116"/>
      <c r="FWG60" s="116"/>
      <c r="FWH60" s="116"/>
      <c r="FWI60" s="116"/>
      <c r="FWJ60" s="116"/>
      <c r="FWK60" s="116"/>
      <c r="FWL60" s="116"/>
      <c r="FWM60" s="116"/>
      <c r="FWN60" s="116"/>
      <c r="FWO60" s="116"/>
      <c r="FWP60" s="116"/>
      <c r="FWQ60" s="116"/>
      <c r="FWR60" s="116"/>
      <c r="FWS60" s="116"/>
      <c r="FWT60" s="116"/>
      <c r="FWU60" s="116"/>
      <c r="FWV60" s="116"/>
      <c r="FWW60" s="116"/>
      <c r="FWX60" s="116"/>
      <c r="FWY60" s="116"/>
      <c r="FWZ60" s="116"/>
      <c r="FXA60" s="116"/>
      <c r="FXB60" s="116"/>
      <c r="FXC60" s="116"/>
      <c r="FXD60" s="116"/>
      <c r="FXE60" s="116"/>
      <c r="FXF60" s="116"/>
      <c r="FXG60" s="116"/>
      <c r="FXH60" s="116"/>
      <c r="FXI60" s="116"/>
      <c r="FXJ60" s="116"/>
      <c r="FXK60" s="116"/>
      <c r="FXL60" s="116"/>
      <c r="FXM60" s="116"/>
      <c r="FXN60" s="116"/>
      <c r="FXO60" s="116"/>
      <c r="FXP60" s="116"/>
      <c r="FXQ60" s="116"/>
      <c r="FXR60" s="116"/>
      <c r="FXS60" s="116"/>
      <c r="FXT60" s="116"/>
      <c r="FXU60" s="116"/>
      <c r="FXV60" s="116"/>
      <c r="FXW60" s="116"/>
      <c r="FXX60" s="116"/>
      <c r="FXY60" s="116"/>
      <c r="FXZ60" s="116"/>
      <c r="FYA60" s="116"/>
      <c r="FYB60" s="116"/>
      <c r="FYC60" s="116"/>
      <c r="FYD60" s="116"/>
      <c r="FYE60" s="116"/>
      <c r="FYF60" s="116"/>
      <c r="FYG60" s="116"/>
      <c r="FYH60" s="116"/>
      <c r="FYI60" s="116"/>
      <c r="FYJ60" s="116"/>
      <c r="FYK60" s="116"/>
      <c r="FYL60" s="116"/>
      <c r="FYM60" s="116"/>
      <c r="FYN60" s="116"/>
      <c r="FYO60" s="116"/>
      <c r="FYP60" s="116"/>
      <c r="FYQ60" s="116"/>
      <c r="FYR60" s="116"/>
      <c r="FYS60" s="116"/>
      <c r="FYT60" s="116"/>
      <c r="FYU60" s="116"/>
      <c r="FYV60" s="116"/>
      <c r="FYW60" s="116"/>
      <c r="FYX60" s="116"/>
      <c r="FYY60" s="116"/>
      <c r="FYZ60" s="116"/>
      <c r="FZA60" s="116"/>
      <c r="FZB60" s="116"/>
      <c r="FZC60" s="116"/>
      <c r="FZD60" s="116"/>
      <c r="FZE60" s="116"/>
      <c r="FZF60" s="116"/>
      <c r="FZG60" s="116"/>
      <c r="FZH60" s="116"/>
      <c r="FZI60" s="116"/>
      <c r="FZJ60" s="116"/>
      <c r="FZK60" s="116"/>
      <c r="FZL60" s="116"/>
      <c r="FZM60" s="116"/>
      <c r="FZN60" s="116"/>
      <c r="FZO60" s="116"/>
      <c r="FZP60" s="116"/>
      <c r="FZQ60" s="116"/>
      <c r="FZR60" s="116"/>
      <c r="FZS60" s="116"/>
      <c r="FZT60" s="116"/>
      <c r="FZU60" s="116"/>
      <c r="FZV60" s="116"/>
      <c r="FZW60" s="116"/>
      <c r="FZX60" s="116"/>
      <c r="FZY60" s="116"/>
      <c r="FZZ60" s="116"/>
      <c r="GAA60" s="116"/>
      <c r="GAB60" s="116"/>
      <c r="GAC60" s="116"/>
      <c r="GAD60" s="116"/>
      <c r="GAE60" s="116"/>
      <c r="GAF60" s="116"/>
      <c r="GAG60" s="116"/>
      <c r="GAH60" s="116"/>
      <c r="GAI60" s="116"/>
      <c r="GAJ60" s="116"/>
      <c r="GAK60" s="116"/>
      <c r="GAL60" s="116"/>
      <c r="GAM60" s="116"/>
      <c r="GAN60" s="116"/>
      <c r="GAO60" s="116"/>
      <c r="GAP60" s="116"/>
      <c r="GAQ60" s="116"/>
      <c r="GAR60" s="116"/>
      <c r="GAS60" s="116"/>
      <c r="GAT60" s="116"/>
      <c r="GAU60" s="116"/>
      <c r="GAV60" s="116"/>
      <c r="GAW60" s="116"/>
      <c r="GAX60" s="116"/>
      <c r="GAY60" s="116"/>
      <c r="GAZ60" s="116"/>
      <c r="GBA60" s="116"/>
      <c r="GBB60" s="116"/>
      <c r="GBC60" s="116"/>
      <c r="GBD60" s="116"/>
      <c r="GBE60" s="116"/>
      <c r="GBF60" s="116"/>
      <c r="GBG60" s="116"/>
      <c r="GBH60" s="116"/>
      <c r="GBI60" s="116"/>
      <c r="GBJ60" s="116"/>
      <c r="GBK60" s="116"/>
      <c r="GBL60" s="116"/>
      <c r="GBM60" s="116"/>
      <c r="GBN60" s="116"/>
      <c r="GBO60" s="116"/>
      <c r="GBP60" s="116"/>
      <c r="GBQ60" s="116"/>
      <c r="GBR60" s="116"/>
      <c r="GBS60" s="116"/>
      <c r="GBT60" s="116"/>
      <c r="GBU60" s="116"/>
      <c r="GBV60" s="116"/>
      <c r="GBW60" s="116"/>
      <c r="GBX60" s="116"/>
      <c r="GBY60" s="116"/>
      <c r="GBZ60" s="116"/>
      <c r="GCA60" s="116"/>
      <c r="GCB60" s="116"/>
      <c r="GCC60" s="116"/>
      <c r="GCD60" s="116"/>
      <c r="GCE60" s="116"/>
      <c r="GCF60" s="116"/>
      <c r="GCG60" s="116"/>
      <c r="GCH60" s="116"/>
      <c r="GCI60" s="116"/>
      <c r="GCJ60" s="116"/>
      <c r="GCK60" s="116"/>
      <c r="GCL60" s="116"/>
      <c r="GCM60" s="116"/>
      <c r="GCN60" s="116"/>
      <c r="GCO60" s="116"/>
      <c r="GCP60" s="116"/>
      <c r="GCQ60" s="116"/>
      <c r="GCR60" s="116"/>
      <c r="GCS60" s="116"/>
      <c r="GCT60" s="116"/>
      <c r="GCU60" s="116"/>
      <c r="GCV60" s="116"/>
      <c r="GCW60" s="116"/>
      <c r="GCX60" s="116"/>
      <c r="GCY60" s="116"/>
      <c r="GCZ60" s="116"/>
      <c r="GDA60" s="116"/>
      <c r="GDB60" s="116"/>
      <c r="GDC60" s="116"/>
      <c r="GDD60" s="116"/>
      <c r="GDE60" s="116"/>
      <c r="GDF60" s="116"/>
      <c r="GDG60" s="116"/>
      <c r="GDH60" s="116"/>
      <c r="GDI60" s="116"/>
      <c r="GDJ60" s="116"/>
      <c r="GDK60" s="116"/>
      <c r="GDL60" s="116"/>
      <c r="GDM60" s="116"/>
      <c r="GDN60" s="116"/>
      <c r="GDO60" s="116"/>
      <c r="GDP60" s="116"/>
      <c r="GDQ60" s="116"/>
      <c r="GDR60" s="116"/>
      <c r="GDS60" s="116"/>
      <c r="GDT60" s="116"/>
      <c r="GDU60" s="116"/>
      <c r="GDV60" s="116"/>
      <c r="GDW60" s="116"/>
      <c r="GDX60" s="116"/>
      <c r="GDY60" s="116"/>
      <c r="GDZ60" s="116"/>
      <c r="GEA60" s="116"/>
      <c r="GEB60" s="116"/>
      <c r="GEC60" s="116"/>
      <c r="GED60" s="116"/>
      <c r="GEE60" s="116"/>
      <c r="GEF60" s="116"/>
      <c r="GEG60" s="116"/>
      <c r="GEH60" s="116"/>
      <c r="GEI60" s="116"/>
      <c r="GEJ60" s="116"/>
      <c r="GEK60" s="116"/>
      <c r="GEL60" s="116"/>
      <c r="GEM60" s="116"/>
      <c r="GEN60" s="116"/>
      <c r="GEO60" s="116"/>
      <c r="GEP60" s="116"/>
      <c r="GEQ60" s="116"/>
      <c r="GER60" s="116"/>
      <c r="GES60" s="116"/>
      <c r="GET60" s="116"/>
      <c r="GEU60" s="116"/>
      <c r="GEV60" s="116"/>
      <c r="GEW60" s="116"/>
      <c r="GEX60" s="116"/>
      <c r="GEY60" s="116"/>
      <c r="GEZ60" s="116"/>
      <c r="GFA60" s="116"/>
      <c r="GFB60" s="116"/>
      <c r="GFC60" s="116"/>
      <c r="GFD60" s="116"/>
      <c r="GFE60" s="116"/>
      <c r="GFF60" s="116"/>
      <c r="GFG60" s="116"/>
      <c r="GFH60" s="116"/>
      <c r="GFI60" s="116"/>
      <c r="GFJ60" s="116"/>
      <c r="GFK60" s="116"/>
      <c r="GFL60" s="116"/>
      <c r="GFM60" s="116"/>
      <c r="GFN60" s="116"/>
      <c r="GFO60" s="116"/>
      <c r="GFP60" s="116"/>
      <c r="GFQ60" s="116"/>
      <c r="GFR60" s="116"/>
      <c r="GFS60" s="116"/>
      <c r="GFT60" s="116"/>
      <c r="GFU60" s="116"/>
      <c r="GFV60" s="116"/>
      <c r="GFW60" s="116"/>
      <c r="GFX60" s="116"/>
      <c r="GFY60" s="116"/>
      <c r="GFZ60" s="116"/>
      <c r="GGA60" s="116"/>
      <c r="GGB60" s="116"/>
      <c r="GGC60" s="116"/>
      <c r="GGD60" s="116"/>
      <c r="GGE60" s="116"/>
      <c r="GGF60" s="116"/>
      <c r="GGG60" s="116"/>
      <c r="GGH60" s="116"/>
      <c r="GGI60" s="116"/>
      <c r="GGJ60" s="116"/>
      <c r="GGK60" s="116"/>
      <c r="GGL60" s="116"/>
      <c r="GGM60" s="116"/>
      <c r="GGN60" s="116"/>
      <c r="GGO60" s="116"/>
      <c r="GGP60" s="116"/>
      <c r="GGQ60" s="116"/>
      <c r="GGR60" s="116"/>
      <c r="GGS60" s="116"/>
      <c r="GGT60" s="116"/>
      <c r="GGU60" s="116"/>
      <c r="GGV60" s="116"/>
      <c r="GGW60" s="116"/>
      <c r="GGX60" s="116"/>
      <c r="GGY60" s="116"/>
      <c r="GGZ60" s="116"/>
      <c r="GHA60" s="116"/>
      <c r="GHB60" s="116"/>
      <c r="GHC60" s="116"/>
      <c r="GHD60" s="116"/>
      <c r="GHE60" s="116"/>
      <c r="GHF60" s="116"/>
      <c r="GHG60" s="116"/>
      <c r="GHH60" s="116"/>
      <c r="GHI60" s="116"/>
      <c r="GHJ60" s="116"/>
      <c r="GHK60" s="116"/>
      <c r="GHL60" s="116"/>
      <c r="GHM60" s="116"/>
      <c r="GHN60" s="116"/>
      <c r="GHO60" s="116"/>
      <c r="GHP60" s="116"/>
      <c r="GHQ60" s="116"/>
      <c r="GHR60" s="116"/>
      <c r="GHS60" s="116"/>
      <c r="GHT60" s="116"/>
      <c r="GHU60" s="116"/>
      <c r="GHV60" s="116"/>
      <c r="GHW60" s="116"/>
      <c r="GHX60" s="116"/>
      <c r="GHY60" s="116"/>
      <c r="GHZ60" s="116"/>
      <c r="GIA60" s="116"/>
      <c r="GIB60" s="116"/>
      <c r="GIC60" s="116"/>
      <c r="GID60" s="116"/>
      <c r="GIE60" s="116"/>
      <c r="GIF60" s="116"/>
      <c r="GIG60" s="116"/>
      <c r="GIH60" s="116"/>
      <c r="GII60" s="116"/>
      <c r="GIJ60" s="116"/>
      <c r="GIK60" s="116"/>
      <c r="GIL60" s="116"/>
      <c r="GIM60" s="116"/>
      <c r="GIN60" s="116"/>
      <c r="GIO60" s="116"/>
      <c r="GIP60" s="116"/>
      <c r="GIQ60" s="116"/>
      <c r="GIR60" s="116"/>
      <c r="GIS60" s="116"/>
      <c r="GIT60" s="116"/>
      <c r="GIU60" s="116"/>
      <c r="GIV60" s="116"/>
      <c r="GIW60" s="116"/>
      <c r="GIX60" s="116"/>
      <c r="GIY60" s="116"/>
      <c r="GIZ60" s="116"/>
      <c r="GJA60" s="116"/>
      <c r="GJB60" s="116"/>
      <c r="GJC60" s="116"/>
      <c r="GJD60" s="116"/>
      <c r="GJE60" s="116"/>
      <c r="GJF60" s="116"/>
      <c r="GJG60" s="116"/>
      <c r="GJH60" s="116"/>
      <c r="GJI60" s="116"/>
      <c r="GJJ60" s="116"/>
      <c r="GJK60" s="116"/>
      <c r="GJL60" s="116"/>
      <c r="GJM60" s="116"/>
      <c r="GJN60" s="116"/>
      <c r="GJO60" s="116"/>
      <c r="GJP60" s="116"/>
      <c r="GJQ60" s="116"/>
      <c r="GJR60" s="116"/>
      <c r="GJS60" s="116"/>
      <c r="GJT60" s="116"/>
      <c r="GJU60" s="116"/>
      <c r="GJV60" s="116"/>
      <c r="GJW60" s="116"/>
      <c r="GJX60" s="116"/>
      <c r="GJY60" s="116"/>
      <c r="GJZ60" s="116"/>
      <c r="GKA60" s="116"/>
      <c r="GKB60" s="116"/>
      <c r="GKC60" s="116"/>
      <c r="GKD60" s="116"/>
      <c r="GKE60" s="116"/>
      <c r="GKF60" s="116"/>
      <c r="GKG60" s="116"/>
      <c r="GKH60" s="116"/>
      <c r="GKI60" s="116"/>
      <c r="GKJ60" s="116"/>
      <c r="GKK60" s="116"/>
      <c r="GKL60" s="116"/>
      <c r="GKM60" s="116"/>
      <c r="GKN60" s="116"/>
      <c r="GKO60" s="116"/>
      <c r="GKP60" s="116"/>
      <c r="GKQ60" s="116"/>
      <c r="GKR60" s="116"/>
      <c r="GKS60" s="116"/>
      <c r="GKT60" s="116"/>
      <c r="GKU60" s="116"/>
      <c r="GKV60" s="116"/>
      <c r="GKW60" s="116"/>
      <c r="GKX60" s="116"/>
      <c r="GKY60" s="116"/>
      <c r="GKZ60" s="116"/>
      <c r="GLA60" s="116"/>
      <c r="GLB60" s="116"/>
      <c r="GLC60" s="116"/>
      <c r="GLD60" s="116"/>
      <c r="GLE60" s="116"/>
      <c r="GLF60" s="116"/>
      <c r="GLG60" s="116"/>
      <c r="GLH60" s="116"/>
      <c r="GLI60" s="116"/>
      <c r="GLJ60" s="116"/>
      <c r="GLK60" s="116"/>
      <c r="GLL60" s="116"/>
      <c r="GLM60" s="116"/>
      <c r="GLN60" s="116"/>
      <c r="GLO60" s="116"/>
      <c r="GLP60" s="116"/>
      <c r="GLQ60" s="116"/>
      <c r="GLR60" s="116"/>
      <c r="GLS60" s="116"/>
      <c r="GLT60" s="116"/>
      <c r="GLU60" s="116"/>
      <c r="GLV60" s="116"/>
      <c r="GLW60" s="116"/>
      <c r="GLX60" s="116"/>
      <c r="GLY60" s="116"/>
      <c r="GLZ60" s="116"/>
      <c r="GMA60" s="116"/>
      <c r="GMB60" s="116"/>
      <c r="GMC60" s="116"/>
      <c r="GMD60" s="116"/>
      <c r="GME60" s="116"/>
      <c r="GMF60" s="116"/>
      <c r="GMG60" s="116"/>
      <c r="GMH60" s="116"/>
      <c r="GMI60" s="116"/>
      <c r="GMJ60" s="116"/>
      <c r="GMK60" s="116"/>
      <c r="GML60" s="116"/>
      <c r="GMM60" s="116"/>
      <c r="GMN60" s="116"/>
      <c r="GMO60" s="116"/>
      <c r="GMP60" s="116"/>
      <c r="GMQ60" s="116"/>
      <c r="GMR60" s="116"/>
      <c r="GMS60" s="116"/>
      <c r="GMT60" s="116"/>
      <c r="GMU60" s="116"/>
      <c r="GMV60" s="116"/>
      <c r="GMW60" s="116"/>
      <c r="GMX60" s="116"/>
      <c r="GMY60" s="116"/>
      <c r="GMZ60" s="116"/>
      <c r="GNA60" s="116"/>
      <c r="GNB60" s="116"/>
      <c r="GNC60" s="116"/>
      <c r="GND60" s="116"/>
      <c r="GNE60" s="116"/>
      <c r="GNF60" s="116"/>
      <c r="GNG60" s="116"/>
      <c r="GNH60" s="116"/>
      <c r="GNI60" s="116"/>
      <c r="GNJ60" s="116"/>
      <c r="GNK60" s="116"/>
      <c r="GNL60" s="116"/>
      <c r="GNM60" s="116"/>
      <c r="GNN60" s="116"/>
      <c r="GNO60" s="116"/>
      <c r="GNP60" s="116"/>
      <c r="GNQ60" s="116"/>
      <c r="GNR60" s="116"/>
      <c r="GNS60" s="116"/>
      <c r="GNT60" s="116"/>
      <c r="GNU60" s="116"/>
      <c r="GNV60" s="116"/>
      <c r="GNW60" s="116"/>
      <c r="GNX60" s="116"/>
      <c r="GNY60" s="116"/>
      <c r="GNZ60" s="116"/>
      <c r="GOA60" s="116"/>
      <c r="GOB60" s="116"/>
      <c r="GOC60" s="116"/>
      <c r="GOD60" s="116"/>
      <c r="GOE60" s="116"/>
      <c r="GOF60" s="116"/>
      <c r="GOG60" s="116"/>
      <c r="GOH60" s="116"/>
      <c r="GOI60" s="116"/>
      <c r="GOJ60" s="116"/>
      <c r="GOK60" s="116"/>
      <c r="GOL60" s="116"/>
      <c r="GOM60" s="116"/>
      <c r="GON60" s="116"/>
      <c r="GOO60" s="116"/>
      <c r="GOP60" s="116"/>
      <c r="GOQ60" s="116"/>
      <c r="GOR60" s="116"/>
      <c r="GOS60" s="116"/>
      <c r="GOT60" s="116"/>
      <c r="GOU60" s="116"/>
      <c r="GOV60" s="116"/>
      <c r="GOW60" s="116"/>
      <c r="GOX60" s="116"/>
      <c r="GOY60" s="116"/>
      <c r="GOZ60" s="116"/>
      <c r="GPA60" s="116"/>
      <c r="GPB60" s="116"/>
      <c r="GPC60" s="116"/>
      <c r="GPD60" s="116"/>
      <c r="GPE60" s="116"/>
      <c r="GPF60" s="116"/>
      <c r="GPG60" s="116"/>
      <c r="GPH60" s="116"/>
      <c r="GPI60" s="116"/>
      <c r="GPJ60" s="116"/>
      <c r="GPK60" s="116"/>
      <c r="GPL60" s="116"/>
      <c r="GPM60" s="116"/>
      <c r="GPN60" s="116"/>
      <c r="GPO60" s="116"/>
      <c r="GPP60" s="116"/>
      <c r="GPQ60" s="116"/>
      <c r="GPR60" s="116"/>
      <c r="GPS60" s="116"/>
      <c r="GPT60" s="116"/>
      <c r="GPU60" s="116"/>
      <c r="GPV60" s="116"/>
      <c r="GPW60" s="116"/>
      <c r="GPX60" s="116"/>
      <c r="GPY60" s="116"/>
      <c r="GPZ60" s="116"/>
      <c r="GQA60" s="116"/>
      <c r="GQB60" s="116"/>
      <c r="GQC60" s="116"/>
      <c r="GQD60" s="116"/>
      <c r="GQE60" s="116"/>
      <c r="GQF60" s="116"/>
      <c r="GQG60" s="116"/>
      <c r="GQH60" s="116"/>
      <c r="GQI60" s="116"/>
      <c r="GQJ60" s="116"/>
      <c r="GQK60" s="116"/>
      <c r="GQL60" s="116"/>
      <c r="GQM60" s="116"/>
      <c r="GQN60" s="116"/>
      <c r="GQO60" s="116"/>
      <c r="GQP60" s="116"/>
      <c r="GQQ60" s="116"/>
      <c r="GQR60" s="116"/>
      <c r="GQS60" s="116"/>
      <c r="GQT60" s="116"/>
      <c r="GQU60" s="116"/>
      <c r="GQV60" s="116"/>
      <c r="GQW60" s="116"/>
      <c r="GQX60" s="116"/>
      <c r="GQY60" s="116"/>
      <c r="GQZ60" s="116"/>
      <c r="GRA60" s="116"/>
      <c r="GRB60" s="116"/>
      <c r="GRC60" s="116"/>
      <c r="GRD60" s="116"/>
      <c r="GRE60" s="116"/>
      <c r="GRF60" s="116"/>
      <c r="GRG60" s="116"/>
      <c r="GRH60" s="116"/>
      <c r="GRI60" s="116"/>
      <c r="GRJ60" s="116"/>
      <c r="GRK60" s="116"/>
      <c r="GRL60" s="116"/>
      <c r="GRM60" s="116"/>
      <c r="GRN60" s="116"/>
      <c r="GRO60" s="116"/>
      <c r="GRP60" s="116"/>
      <c r="GRQ60" s="116"/>
      <c r="GRR60" s="116"/>
      <c r="GRS60" s="116"/>
      <c r="GRT60" s="116"/>
      <c r="GRU60" s="116"/>
      <c r="GRV60" s="116"/>
      <c r="GRW60" s="116"/>
      <c r="GRX60" s="116"/>
      <c r="GRY60" s="116"/>
      <c r="GRZ60" s="116"/>
      <c r="GSA60" s="116"/>
      <c r="GSB60" s="116"/>
      <c r="GSC60" s="116"/>
      <c r="GSD60" s="116"/>
      <c r="GSE60" s="116"/>
      <c r="GSF60" s="116"/>
      <c r="GSG60" s="116"/>
      <c r="GSH60" s="116"/>
      <c r="GSI60" s="116"/>
      <c r="GSJ60" s="116"/>
      <c r="GSK60" s="116"/>
      <c r="GSL60" s="116"/>
      <c r="GSM60" s="116"/>
      <c r="GSN60" s="116"/>
      <c r="GSO60" s="116"/>
      <c r="GSP60" s="116"/>
      <c r="GSQ60" s="116"/>
      <c r="GSR60" s="116"/>
      <c r="GSS60" s="116"/>
      <c r="GST60" s="116"/>
      <c r="GSU60" s="116"/>
      <c r="GSV60" s="116"/>
      <c r="GSW60" s="116"/>
      <c r="GSX60" s="116"/>
      <c r="GSY60" s="116"/>
      <c r="GSZ60" s="116"/>
      <c r="GTA60" s="116"/>
      <c r="GTB60" s="116"/>
      <c r="GTC60" s="116"/>
      <c r="GTD60" s="116"/>
      <c r="GTE60" s="116"/>
      <c r="GTF60" s="116"/>
      <c r="GTG60" s="116"/>
      <c r="GTH60" s="116"/>
      <c r="GTI60" s="116"/>
      <c r="GTJ60" s="116"/>
      <c r="GTK60" s="116"/>
      <c r="GTL60" s="116"/>
      <c r="GTM60" s="116"/>
      <c r="GTN60" s="116"/>
      <c r="GTO60" s="116"/>
      <c r="GTP60" s="116"/>
      <c r="GTQ60" s="116"/>
      <c r="GTR60" s="116"/>
      <c r="GTS60" s="116"/>
      <c r="GTT60" s="116"/>
      <c r="GTU60" s="116"/>
      <c r="GTV60" s="116"/>
      <c r="GTW60" s="116"/>
      <c r="GTX60" s="116"/>
      <c r="GTY60" s="116"/>
      <c r="GTZ60" s="116"/>
      <c r="GUA60" s="116"/>
      <c r="GUB60" s="116"/>
      <c r="GUC60" s="116"/>
      <c r="GUD60" s="116"/>
      <c r="GUE60" s="116"/>
      <c r="GUF60" s="116"/>
      <c r="GUG60" s="116"/>
      <c r="GUH60" s="116"/>
      <c r="GUI60" s="116"/>
      <c r="GUJ60" s="116"/>
      <c r="GUK60" s="116"/>
      <c r="GUL60" s="116"/>
      <c r="GUM60" s="116"/>
      <c r="GUN60" s="116"/>
      <c r="GUO60" s="116"/>
      <c r="GUP60" s="116"/>
      <c r="GUQ60" s="116"/>
      <c r="GUR60" s="116"/>
      <c r="GUS60" s="116"/>
      <c r="GUT60" s="116"/>
      <c r="GUU60" s="116"/>
      <c r="GUV60" s="116"/>
      <c r="GUW60" s="116"/>
      <c r="GUX60" s="116"/>
      <c r="GUY60" s="116"/>
      <c r="GUZ60" s="116"/>
      <c r="GVA60" s="116"/>
      <c r="GVB60" s="116"/>
      <c r="GVC60" s="116"/>
      <c r="GVD60" s="116"/>
      <c r="GVE60" s="116"/>
      <c r="GVF60" s="116"/>
      <c r="GVG60" s="116"/>
      <c r="GVH60" s="116"/>
      <c r="GVI60" s="116"/>
      <c r="GVJ60" s="116"/>
      <c r="GVK60" s="116"/>
      <c r="GVL60" s="116"/>
      <c r="GVM60" s="116"/>
      <c r="GVN60" s="116"/>
      <c r="GVO60" s="116"/>
      <c r="GVP60" s="116"/>
      <c r="GVQ60" s="116"/>
      <c r="GVR60" s="116"/>
      <c r="GVS60" s="116"/>
      <c r="GVT60" s="116"/>
      <c r="GVU60" s="116"/>
      <c r="GVV60" s="116"/>
      <c r="GVW60" s="116"/>
      <c r="GVX60" s="116"/>
      <c r="GVY60" s="116"/>
      <c r="GVZ60" s="116"/>
      <c r="GWA60" s="116"/>
      <c r="GWB60" s="116"/>
      <c r="GWC60" s="116"/>
      <c r="GWD60" s="116"/>
      <c r="GWE60" s="116"/>
      <c r="GWF60" s="116"/>
      <c r="GWG60" s="116"/>
      <c r="GWH60" s="116"/>
      <c r="GWI60" s="116"/>
      <c r="GWJ60" s="116"/>
      <c r="GWK60" s="116"/>
      <c r="GWL60" s="116"/>
      <c r="GWM60" s="116"/>
      <c r="GWN60" s="116"/>
      <c r="GWO60" s="116"/>
      <c r="GWP60" s="116"/>
      <c r="GWQ60" s="116"/>
      <c r="GWR60" s="116"/>
      <c r="GWS60" s="116"/>
      <c r="GWT60" s="116"/>
      <c r="GWU60" s="116"/>
      <c r="GWV60" s="116"/>
      <c r="GWW60" s="116"/>
      <c r="GWX60" s="116"/>
      <c r="GWY60" s="116"/>
      <c r="GWZ60" s="116"/>
      <c r="GXA60" s="116"/>
      <c r="GXB60" s="116"/>
      <c r="GXC60" s="116"/>
      <c r="GXD60" s="116"/>
      <c r="GXE60" s="116"/>
      <c r="GXF60" s="116"/>
      <c r="GXG60" s="116"/>
      <c r="GXH60" s="116"/>
      <c r="GXI60" s="116"/>
      <c r="GXJ60" s="116"/>
      <c r="GXK60" s="116"/>
      <c r="GXL60" s="116"/>
      <c r="GXM60" s="116"/>
      <c r="GXN60" s="116"/>
      <c r="GXO60" s="116"/>
      <c r="GXP60" s="116"/>
      <c r="GXQ60" s="116"/>
      <c r="GXR60" s="116"/>
      <c r="GXS60" s="116"/>
      <c r="GXT60" s="116"/>
      <c r="GXU60" s="116"/>
      <c r="GXV60" s="116"/>
      <c r="GXW60" s="116"/>
      <c r="GXX60" s="116"/>
      <c r="GXY60" s="116"/>
      <c r="GXZ60" s="116"/>
      <c r="GYA60" s="116"/>
      <c r="GYB60" s="116"/>
      <c r="GYC60" s="116"/>
      <c r="GYD60" s="116"/>
      <c r="GYE60" s="116"/>
      <c r="GYF60" s="116"/>
      <c r="GYG60" s="116"/>
      <c r="GYH60" s="116"/>
      <c r="GYI60" s="116"/>
      <c r="GYJ60" s="116"/>
      <c r="GYK60" s="116"/>
      <c r="GYL60" s="116"/>
      <c r="GYM60" s="116"/>
      <c r="GYN60" s="116"/>
      <c r="GYO60" s="116"/>
      <c r="GYP60" s="116"/>
      <c r="GYQ60" s="116"/>
      <c r="GYR60" s="116"/>
      <c r="GYS60" s="116"/>
      <c r="GYT60" s="116"/>
      <c r="GYU60" s="116"/>
      <c r="GYV60" s="116"/>
      <c r="GYW60" s="116"/>
      <c r="GYX60" s="116"/>
      <c r="GYY60" s="116"/>
      <c r="GYZ60" s="116"/>
      <c r="GZA60" s="116"/>
      <c r="GZB60" s="116"/>
      <c r="GZC60" s="116"/>
      <c r="GZD60" s="116"/>
      <c r="GZE60" s="116"/>
      <c r="GZF60" s="116"/>
      <c r="GZG60" s="116"/>
      <c r="GZH60" s="116"/>
      <c r="GZI60" s="116"/>
      <c r="GZJ60" s="116"/>
      <c r="GZK60" s="116"/>
      <c r="GZL60" s="116"/>
      <c r="GZM60" s="116"/>
      <c r="GZN60" s="116"/>
      <c r="GZO60" s="116"/>
      <c r="GZP60" s="116"/>
      <c r="GZQ60" s="116"/>
      <c r="GZR60" s="116"/>
      <c r="GZS60" s="116"/>
      <c r="GZT60" s="116"/>
      <c r="GZU60" s="116"/>
      <c r="GZV60" s="116"/>
      <c r="GZW60" s="116"/>
      <c r="GZX60" s="116"/>
      <c r="GZY60" s="116"/>
      <c r="GZZ60" s="116"/>
      <c r="HAA60" s="116"/>
      <c r="HAB60" s="116"/>
      <c r="HAC60" s="116"/>
      <c r="HAD60" s="116"/>
      <c r="HAE60" s="116"/>
      <c r="HAF60" s="116"/>
      <c r="HAG60" s="116"/>
      <c r="HAH60" s="116"/>
      <c r="HAI60" s="116"/>
      <c r="HAJ60" s="116"/>
      <c r="HAK60" s="116"/>
      <c r="HAL60" s="116"/>
      <c r="HAM60" s="116"/>
      <c r="HAN60" s="116"/>
      <c r="HAO60" s="116"/>
      <c r="HAP60" s="116"/>
      <c r="HAQ60" s="116"/>
      <c r="HAR60" s="116"/>
      <c r="HAS60" s="116"/>
      <c r="HAT60" s="116"/>
      <c r="HAU60" s="116"/>
      <c r="HAV60" s="116"/>
      <c r="HAW60" s="116"/>
      <c r="HAX60" s="116"/>
      <c r="HAY60" s="116"/>
      <c r="HAZ60" s="116"/>
      <c r="HBA60" s="116"/>
      <c r="HBB60" s="116"/>
      <c r="HBC60" s="116"/>
      <c r="HBD60" s="116"/>
      <c r="HBE60" s="116"/>
      <c r="HBF60" s="116"/>
      <c r="HBG60" s="116"/>
      <c r="HBH60" s="116"/>
      <c r="HBI60" s="116"/>
      <c r="HBJ60" s="116"/>
      <c r="HBK60" s="116"/>
      <c r="HBL60" s="116"/>
      <c r="HBM60" s="116"/>
      <c r="HBN60" s="116"/>
      <c r="HBO60" s="116"/>
      <c r="HBP60" s="116"/>
      <c r="HBQ60" s="116"/>
      <c r="HBR60" s="116"/>
      <c r="HBS60" s="116"/>
      <c r="HBT60" s="116"/>
      <c r="HBU60" s="116"/>
      <c r="HBV60" s="116"/>
      <c r="HBW60" s="116"/>
      <c r="HBX60" s="116"/>
      <c r="HBY60" s="116"/>
      <c r="HBZ60" s="116"/>
      <c r="HCA60" s="116"/>
      <c r="HCB60" s="116"/>
      <c r="HCC60" s="116"/>
      <c r="HCD60" s="116"/>
      <c r="HCE60" s="116"/>
      <c r="HCF60" s="116"/>
      <c r="HCG60" s="116"/>
      <c r="HCH60" s="116"/>
      <c r="HCI60" s="116"/>
      <c r="HCJ60" s="116"/>
      <c r="HCK60" s="116"/>
      <c r="HCL60" s="116"/>
      <c r="HCM60" s="116"/>
      <c r="HCN60" s="116"/>
      <c r="HCO60" s="116"/>
      <c r="HCP60" s="116"/>
      <c r="HCQ60" s="116"/>
      <c r="HCR60" s="116"/>
      <c r="HCS60" s="116"/>
      <c r="HCT60" s="116"/>
      <c r="HCU60" s="116"/>
      <c r="HCV60" s="116"/>
      <c r="HCW60" s="116"/>
      <c r="HCX60" s="116"/>
      <c r="HCY60" s="116"/>
      <c r="HCZ60" s="116"/>
      <c r="HDA60" s="116"/>
      <c r="HDB60" s="116"/>
      <c r="HDC60" s="116"/>
      <c r="HDD60" s="116"/>
      <c r="HDE60" s="116"/>
      <c r="HDF60" s="116"/>
      <c r="HDG60" s="116"/>
      <c r="HDH60" s="116"/>
      <c r="HDI60" s="116"/>
      <c r="HDJ60" s="116"/>
      <c r="HDK60" s="116"/>
      <c r="HDL60" s="116"/>
      <c r="HDM60" s="116"/>
      <c r="HDN60" s="116"/>
      <c r="HDO60" s="116"/>
      <c r="HDP60" s="116"/>
      <c r="HDQ60" s="116"/>
      <c r="HDR60" s="116"/>
      <c r="HDS60" s="116"/>
      <c r="HDT60" s="116"/>
      <c r="HDU60" s="116"/>
      <c r="HDV60" s="116"/>
      <c r="HDW60" s="116"/>
      <c r="HDX60" s="116"/>
      <c r="HDY60" s="116"/>
      <c r="HDZ60" s="116"/>
      <c r="HEA60" s="116"/>
      <c r="HEB60" s="116"/>
      <c r="HEC60" s="116"/>
      <c r="HED60" s="116"/>
      <c r="HEE60" s="116"/>
      <c r="HEF60" s="116"/>
      <c r="HEG60" s="116"/>
      <c r="HEH60" s="116"/>
      <c r="HEI60" s="116"/>
      <c r="HEJ60" s="116"/>
      <c r="HEK60" s="116"/>
      <c r="HEL60" s="116"/>
      <c r="HEM60" s="116"/>
      <c r="HEN60" s="116"/>
      <c r="HEO60" s="116"/>
      <c r="HEP60" s="116"/>
      <c r="HEQ60" s="116"/>
      <c r="HER60" s="116"/>
      <c r="HES60" s="116"/>
      <c r="HET60" s="116"/>
      <c r="HEU60" s="116"/>
      <c r="HEV60" s="116"/>
      <c r="HEW60" s="116"/>
      <c r="HEX60" s="116"/>
      <c r="HEY60" s="116"/>
      <c r="HEZ60" s="116"/>
      <c r="HFA60" s="116"/>
      <c r="HFB60" s="116"/>
      <c r="HFC60" s="116"/>
      <c r="HFD60" s="116"/>
      <c r="HFE60" s="116"/>
      <c r="HFF60" s="116"/>
      <c r="HFG60" s="116"/>
      <c r="HFH60" s="116"/>
      <c r="HFI60" s="116"/>
      <c r="HFJ60" s="116"/>
      <c r="HFK60" s="116"/>
      <c r="HFL60" s="116"/>
      <c r="HFM60" s="116"/>
      <c r="HFN60" s="116"/>
      <c r="HFO60" s="116"/>
      <c r="HFP60" s="116"/>
      <c r="HFQ60" s="116"/>
      <c r="HFR60" s="116"/>
      <c r="HFS60" s="116"/>
      <c r="HFT60" s="116"/>
      <c r="HFU60" s="116"/>
      <c r="HFV60" s="116"/>
      <c r="HFW60" s="116"/>
      <c r="HFX60" s="116"/>
      <c r="HFY60" s="116"/>
      <c r="HFZ60" s="116"/>
      <c r="HGA60" s="116"/>
      <c r="HGB60" s="116"/>
      <c r="HGC60" s="116"/>
      <c r="HGD60" s="116"/>
      <c r="HGE60" s="116"/>
      <c r="HGF60" s="116"/>
      <c r="HGG60" s="116"/>
      <c r="HGH60" s="116"/>
      <c r="HGI60" s="116"/>
      <c r="HGJ60" s="116"/>
      <c r="HGK60" s="116"/>
      <c r="HGL60" s="116"/>
      <c r="HGM60" s="116"/>
      <c r="HGN60" s="116"/>
      <c r="HGO60" s="116"/>
      <c r="HGP60" s="116"/>
      <c r="HGQ60" s="116"/>
      <c r="HGR60" s="116"/>
      <c r="HGS60" s="116"/>
      <c r="HGT60" s="116"/>
      <c r="HGU60" s="116"/>
      <c r="HGV60" s="116"/>
      <c r="HGW60" s="116"/>
      <c r="HGX60" s="116"/>
      <c r="HGY60" s="116"/>
      <c r="HGZ60" s="116"/>
      <c r="HHA60" s="116"/>
      <c r="HHB60" s="116"/>
      <c r="HHC60" s="116"/>
      <c r="HHD60" s="116"/>
      <c r="HHE60" s="116"/>
      <c r="HHF60" s="116"/>
      <c r="HHG60" s="116"/>
      <c r="HHH60" s="116"/>
      <c r="HHI60" s="116"/>
      <c r="HHJ60" s="116"/>
      <c r="HHK60" s="116"/>
      <c r="HHL60" s="116"/>
      <c r="HHM60" s="116"/>
      <c r="HHN60" s="116"/>
      <c r="HHO60" s="116"/>
      <c r="HHP60" s="116"/>
      <c r="HHQ60" s="116"/>
      <c r="HHR60" s="116"/>
      <c r="HHS60" s="116"/>
      <c r="HHT60" s="116"/>
      <c r="HHU60" s="116"/>
      <c r="HHV60" s="116"/>
      <c r="HHW60" s="116"/>
      <c r="HHX60" s="116"/>
      <c r="HHY60" s="116"/>
      <c r="HHZ60" s="116"/>
      <c r="HIA60" s="116"/>
      <c r="HIB60" s="116"/>
      <c r="HIC60" s="116"/>
      <c r="HID60" s="116"/>
      <c r="HIE60" s="116"/>
      <c r="HIF60" s="116"/>
      <c r="HIG60" s="116"/>
      <c r="HIH60" s="116"/>
      <c r="HII60" s="116"/>
      <c r="HIJ60" s="116"/>
      <c r="HIK60" s="116"/>
      <c r="HIL60" s="116"/>
      <c r="HIM60" s="116"/>
      <c r="HIN60" s="116"/>
      <c r="HIO60" s="116"/>
      <c r="HIP60" s="116"/>
      <c r="HIQ60" s="116"/>
      <c r="HIR60" s="116"/>
      <c r="HIS60" s="116"/>
      <c r="HIT60" s="116"/>
      <c r="HIU60" s="116"/>
      <c r="HIV60" s="116"/>
      <c r="HIW60" s="116"/>
      <c r="HIX60" s="116"/>
      <c r="HIY60" s="116"/>
      <c r="HIZ60" s="116"/>
      <c r="HJA60" s="116"/>
      <c r="HJB60" s="116"/>
      <c r="HJC60" s="116"/>
      <c r="HJD60" s="116"/>
      <c r="HJE60" s="116"/>
      <c r="HJF60" s="116"/>
      <c r="HJG60" s="116"/>
      <c r="HJH60" s="116"/>
      <c r="HJI60" s="116"/>
      <c r="HJJ60" s="116"/>
      <c r="HJK60" s="116"/>
      <c r="HJL60" s="116"/>
      <c r="HJM60" s="116"/>
      <c r="HJN60" s="116"/>
      <c r="HJO60" s="116"/>
      <c r="HJP60" s="116"/>
      <c r="HJQ60" s="116"/>
      <c r="HJR60" s="116"/>
      <c r="HJS60" s="116"/>
      <c r="HJT60" s="116"/>
      <c r="HJU60" s="116"/>
      <c r="HJV60" s="116"/>
      <c r="HJW60" s="116"/>
      <c r="HJX60" s="116"/>
      <c r="HJY60" s="116"/>
      <c r="HJZ60" s="116"/>
      <c r="HKA60" s="116"/>
      <c r="HKB60" s="116"/>
      <c r="HKC60" s="116"/>
      <c r="HKD60" s="116"/>
      <c r="HKE60" s="116"/>
      <c r="HKF60" s="116"/>
      <c r="HKG60" s="116"/>
      <c r="HKH60" s="116"/>
      <c r="HKI60" s="116"/>
      <c r="HKJ60" s="116"/>
      <c r="HKK60" s="116"/>
      <c r="HKL60" s="116"/>
      <c r="HKM60" s="116"/>
      <c r="HKN60" s="116"/>
      <c r="HKO60" s="116"/>
      <c r="HKP60" s="116"/>
      <c r="HKQ60" s="116"/>
      <c r="HKR60" s="116"/>
      <c r="HKS60" s="116"/>
      <c r="HKT60" s="116"/>
      <c r="HKU60" s="116"/>
      <c r="HKV60" s="116"/>
      <c r="HKW60" s="116"/>
      <c r="HKX60" s="116"/>
      <c r="HKY60" s="116"/>
      <c r="HKZ60" s="116"/>
      <c r="HLA60" s="116"/>
      <c r="HLB60" s="116"/>
      <c r="HLC60" s="116"/>
      <c r="HLD60" s="116"/>
      <c r="HLE60" s="116"/>
      <c r="HLF60" s="116"/>
      <c r="HLG60" s="116"/>
      <c r="HLH60" s="116"/>
      <c r="HLI60" s="116"/>
      <c r="HLJ60" s="116"/>
      <c r="HLK60" s="116"/>
      <c r="HLL60" s="116"/>
      <c r="HLM60" s="116"/>
      <c r="HLN60" s="116"/>
      <c r="HLO60" s="116"/>
      <c r="HLP60" s="116"/>
      <c r="HLQ60" s="116"/>
      <c r="HLR60" s="116"/>
      <c r="HLS60" s="116"/>
      <c r="HLT60" s="116"/>
      <c r="HLU60" s="116"/>
      <c r="HLV60" s="116"/>
      <c r="HLW60" s="116"/>
      <c r="HLX60" s="116"/>
      <c r="HLY60" s="116"/>
      <c r="HLZ60" s="116"/>
      <c r="HMA60" s="116"/>
      <c r="HMB60" s="116"/>
      <c r="HMC60" s="116"/>
      <c r="HMD60" s="116"/>
      <c r="HME60" s="116"/>
      <c r="HMF60" s="116"/>
      <c r="HMG60" s="116"/>
      <c r="HMH60" s="116"/>
      <c r="HMI60" s="116"/>
      <c r="HMJ60" s="116"/>
      <c r="HMK60" s="116"/>
      <c r="HML60" s="116"/>
      <c r="HMM60" s="116"/>
      <c r="HMN60" s="116"/>
      <c r="HMO60" s="116"/>
      <c r="HMP60" s="116"/>
      <c r="HMQ60" s="116"/>
      <c r="HMR60" s="116"/>
      <c r="HMS60" s="116"/>
      <c r="HMT60" s="116"/>
      <c r="HMU60" s="116"/>
      <c r="HMV60" s="116"/>
      <c r="HMW60" s="116"/>
      <c r="HMX60" s="116"/>
      <c r="HMY60" s="116"/>
      <c r="HMZ60" s="116"/>
      <c r="HNA60" s="116"/>
      <c r="HNB60" s="116"/>
      <c r="HNC60" s="116"/>
      <c r="HND60" s="116"/>
      <c r="HNE60" s="116"/>
      <c r="HNF60" s="116"/>
      <c r="HNG60" s="116"/>
      <c r="HNH60" s="116"/>
      <c r="HNI60" s="116"/>
      <c r="HNJ60" s="116"/>
      <c r="HNK60" s="116"/>
      <c r="HNL60" s="116"/>
      <c r="HNM60" s="116"/>
      <c r="HNN60" s="116"/>
      <c r="HNO60" s="116"/>
      <c r="HNP60" s="116"/>
      <c r="HNQ60" s="116"/>
      <c r="HNR60" s="116"/>
      <c r="HNS60" s="116"/>
      <c r="HNT60" s="116"/>
      <c r="HNU60" s="116"/>
      <c r="HNV60" s="116"/>
      <c r="HNW60" s="116"/>
      <c r="HNX60" s="116"/>
      <c r="HNY60" s="116"/>
      <c r="HNZ60" s="116"/>
      <c r="HOA60" s="116"/>
      <c r="HOB60" s="116"/>
      <c r="HOC60" s="116"/>
      <c r="HOD60" s="116"/>
      <c r="HOE60" s="116"/>
      <c r="HOF60" s="116"/>
      <c r="HOG60" s="116"/>
      <c r="HOH60" s="116"/>
      <c r="HOI60" s="116"/>
      <c r="HOJ60" s="116"/>
      <c r="HOK60" s="116"/>
      <c r="HOL60" s="116"/>
      <c r="HOM60" s="116"/>
      <c r="HON60" s="116"/>
      <c r="HOO60" s="116"/>
      <c r="HOP60" s="116"/>
      <c r="HOQ60" s="116"/>
      <c r="HOR60" s="116"/>
      <c r="HOS60" s="116"/>
      <c r="HOT60" s="116"/>
      <c r="HOU60" s="116"/>
      <c r="HOV60" s="116"/>
      <c r="HOW60" s="116"/>
      <c r="HOX60" s="116"/>
      <c r="HOY60" s="116"/>
      <c r="HOZ60" s="116"/>
      <c r="HPA60" s="116"/>
      <c r="HPB60" s="116"/>
      <c r="HPC60" s="116"/>
      <c r="HPD60" s="116"/>
      <c r="HPE60" s="116"/>
      <c r="HPF60" s="116"/>
      <c r="HPG60" s="116"/>
      <c r="HPH60" s="116"/>
      <c r="HPI60" s="116"/>
      <c r="HPJ60" s="116"/>
      <c r="HPK60" s="116"/>
      <c r="HPL60" s="116"/>
      <c r="HPM60" s="116"/>
      <c r="HPN60" s="116"/>
      <c r="HPO60" s="116"/>
      <c r="HPP60" s="116"/>
      <c r="HPQ60" s="116"/>
      <c r="HPR60" s="116"/>
      <c r="HPS60" s="116"/>
      <c r="HPT60" s="116"/>
      <c r="HPU60" s="116"/>
      <c r="HPV60" s="116"/>
      <c r="HPW60" s="116"/>
      <c r="HPX60" s="116"/>
      <c r="HPY60" s="116"/>
      <c r="HPZ60" s="116"/>
      <c r="HQA60" s="116"/>
      <c r="HQB60" s="116"/>
      <c r="HQC60" s="116"/>
      <c r="HQD60" s="116"/>
      <c r="HQE60" s="116"/>
      <c r="HQF60" s="116"/>
      <c r="HQG60" s="116"/>
      <c r="HQH60" s="116"/>
      <c r="HQI60" s="116"/>
      <c r="HQJ60" s="116"/>
      <c r="HQK60" s="116"/>
      <c r="HQL60" s="116"/>
      <c r="HQM60" s="116"/>
      <c r="HQN60" s="116"/>
      <c r="HQO60" s="116"/>
      <c r="HQP60" s="116"/>
      <c r="HQQ60" s="116"/>
      <c r="HQR60" s="116"/>
      <c r="HQS60" s="116"/>
      <c r="HQT60" s="116"/>
      <c r="HQU60" s="116"/>
      <c r="HQV60" s="116"/>
      <c r="HQW60" s="116"/>
      <c r="HQX60" s="116"/>
      <c r="HQY60" s="116"/>
      <c r="HQZ60" s="116"/>
      <c r="HRA60" s="116"/>
      <c r="HRB60" s="116"/>
      <c r="HRC60" s="116"/>
      <c r="HRD60" s="116"/>
      <c r="HRE60" s="116"/>
      <c r="HRF60" s="116"/>
      <c r="HRG60" s="116"/>
      <c r="HRH60" s="116"/>
      <c r="HRI60" s="116"/>
      <c r="HRJ60" s="116"/>
      <c r="HRK60" s="116"/>
      <c r="HRL60" s="116"/>
      <c r="HRM60" s="116"/>
      <c r="HRN60" s="116"/>
      <c r="HRO60" s="116"/>
      <c r="HRP60" s="116"/>
      <c r="HRQ60" s="116"/>
      <c r="HRR60" s="116"/>
      <c r="HRS60" s="116"/>
      <c r="HRT60" s="116"/>
      <c r="HRU60" s="116"/>
      <c r="HRV60" s="116"/>
      <c r="HRW60" s="116"/>
      <c r="HRX60" s="116"/>
      <c r="HRY60" s="116"/>
      <c r="HRZ60" s="116"/>
      <c r="HSA60" s="116"/>
      <c r="HSB60" s="116"/>
      <c r="HSC60" s="116"/>
      <c r="HSD60" s="116"/>
      <c r="HSE60" s="116"/>
      <c r="HSF60" s="116"/>
      <c r="HSG60" s="116"/>
      <c r="HSH60" s="116"/>
      <c r="HSI60" s="116"/>
      <c r="HSJ60" s="116"/>
      <c r="HSK60" s="116"/>
      <c r="HSL60" s="116"/>
      <c r="HSM60" s="116"/>
      <c r="HSN60" s="116"/>
      <c r="HSO60" s="116"/>
      <c r="HSP60" s="116"/>
      <c r="HSQ60" s="116"/>
      <c r="HSR60" s="116"/>
      <c r="HSS60" s="116"/>
      <c r="HST60" s="116"/>
      <c r="HSU60" s="116"/>
      <c r="HSV60" s="116"/>
      <c r="HSW60" s="116"/>
      <c r="HSX60" s="116"/>
      <c r="HSY60" s="116"/>
      <c r="HSZ60" s="116"/>
      <c r="HTA60" s="116"/>
      <c r="HTB60" s="116"/>
      <c r="HTC60" s="116"/>
      <c r="HTD60" s="116"/>
      <c r="HTE60" s="116"/>
      <c r="HTF60" s="116"/>
      <c r="HTG60" s="116"/>
      <c r="HTH60" s="116"/>
      <c r="HTI60" s="116"/>
      <c r="HTJ60" s="116"/>
      <c r="HTK60" s="116"/>
      <c r="HTL60" s="116"/>
      <c r="HTM60" s="116"/>
      <c r="HTN60" s="116"/>
      <c r="HTO60" s="116"/>
      <c r="HTP60" s="116"/>
      <c r="HTQ60" s="116"/>
      <c r="HTR60" s="116"/>
      <c r="HTS60" s="116"/>
      <c r="HTT60" s="116"/>
      <c r="HTU60" s="116"/>
      <c r="HTV60" s="116"/>
      <c r="HTW60" s="116"/>
      <c r="HTX60" s="116"/>
      <c r="HTY60" s="116"/>
      <c r="HTZ60" s="116"/>
      <c r="HUA60" s="116"/>
      <c r="HUB60" s="116"/>
      <c r="HUC60" s="116"/>
      <c r="HUD60" s="116"/>
      <c r="HUE60" s="116"/>
      <c r="HUF60" s="116"/>
      <c r="HUG60" s="116"/>
      <c r="HUH60" s="116"/>
      <c r="HUI60" s="116"/>
      <c r="HUJ60" s="116"/>
      <c r="HUK60" s="116"/>
      <c r="HUL60" s="116"/>
      <c r="HUM60" s="116"/>
      <c r="HUN60" s="116"/>
      <c r="HUO60" s="116"/>
      <c r="HUP60" s="116"/>
      <c r="HUQ60" s="116"/>
      <c r="HUR60" s="116"/>
      <c r="HUS60" s="116"/>
      <c r="HUT60" s="116"/>
      <c r="HUU60" s="116"/>
      <c r="HUV60" s="116"/>
      <c r="HUW60" s="116"/>
      <c r="HUX60" s="116"/>
      <c r="HUY60" s="116"/>
      <c r="HUZ60" s="116"/>
      <c r="HVA60" s="116"/>
      <c r="HVB60" s="116"/>
      <c r="HVC60" s="116"/>
      <c r="HVD60" s="116"/>
      <c r="HVE60" s="116"/>
      <c r="HVF60" s="116"/>
      <c r="HVG60" s="116"/>
      <c r="HVH60" s="116"/>
      <c r="HVI60" s="116"/>
      <c r="HVJ60" s="116"/>
      <c r="HVK60" s="116"/>
      <c r="HVL60" s="116"/>
      <c r="HVM60" s="116"/>
      <c r="HVN60" s="116"/>
      <c r="HVO60" s="116"/>
      <c r="HVP60" s="116"/>
      <c r="HVQ60" s="116"/>
      <c r="HVR60" s="116"/>
      <c r="HVS60" s="116"/>
      <c r="HVT60" s="116"/>
      <c r="HVU60" s="116"/>
      <c r="HVV60" s="116"/>
      <c r="HVW60" s="116"/>
      <c r="HVX60" s="116"/>
      <c r="HVY60" s="116"/>
      <c r="HVZ60" s="116"/>
      <c r="HWA60" s="116"/>
      <c r="HWB60" s="116"/>
      <c r="HWC60" s="116"/>
      <c r="HWD60" s="116"/>
      <c r="HWE60" s="116"/>
      <c r="HWF60" s="116"/>
      <c r="HWG60" s="116"/>
      <c r="HWH60" s="116"/>
      <c r="HWI60" s="116"/>
      <c r="HWJ60" s="116"/>
      <c r="HWK60" s="116"/>
      <c r="HWL60" s="116"/>
      <c r="HWM60" s="116"/>
      <c r="HWN60" s="116"/>
      <c r="HWO60" s="116"/>
      <c r="HWP60" s="116"/>
      <c r="HWQ60" s="116"/>
      <c r="HWR60" s="116"/>
      <c r="HWS60" s="116"/>
      <c r="HWT60" s="116"/>
      <c r="HWU60" s="116"/>
      <c r="HWV60" s="116"/>
      <c r="HWW60" s="116"/>
      <c r="HWX60" s="116"/>
      <c r="HWY60" s="116"/>
      <c r="HWZ60" s="116"/>
      <c r="HXA60" s="116"/>
      <c r="HXB60" s="116"/>
      <c r="HXC60" s="116"/>
      <c r="HXD60" s="116"/>
      <c r="HXE60" s="116"/>
      <c r="HXF60" s="116"/>
      <c r="HXG60" s="116"/>
      <c r="HXH60" s="116"/>
      <c r="HXI60" s="116"/>
      <c r="HXJ60" s="116"/>
      <c r="HXK60" s="116"/>
      <c r="HXL60" s="116"/>
      <c r="HXM60" s="116"/>
      <c r="HXN60" s="116"/>
      <c r="HXO60" s="116"/>
      <c r="HXP60" s="116"/>
      <c r="HXQ60" s="116"/>
      <c r="HXR60" s="116"/>
      <c r="HXS60" s="116"/>
      <c r="HXT60" s="116"/>
      <c r="HXU60" s="116"/>
      <c r="HXV60" s="116"/>
      <c r="HXW60" s="116"/>
      <c r="HXX60" s="116"/>
      <c r="HXY60" s="116"/>
      <c r="HXZ60" s="116"/>
      <c r="HYA60" s="116"/>
      <c r="HYB60" s="116"/>
      <c r="HYC60" s="116"/>
      <c r="HYD60" s="116"/>
      <c r="HYE60" s="116"/>
      <c r="HYF60" s="116"/>
      <c r="HYG60" s="116"/>
      <c r="HYH60" s="116"/>
      <c r="HYI60" s="116"/>
      <c r="HYJ60" s="116"/>
      <c r="HYK60" s="116"/>
      <c r="HYL60" s="116"/>
      <c r="HYM60" s="116"/>
      <c r="HYN60" s="116"/>
      <c r="HYO60" s="116"/>
      <c r="HYP60" s="116"/>
      <c r="HYQ60" s="116"/>
      <c r="HYR60" s="116"/>
      <c r="HYS60" s="116"/>
      <c r="HYT60" s="116"/>
      <c r="HYU60" s="116"/>
      <c r="HYV60" s="116"/>
      <c r="HYW60" s="116"/>
      <c r="HYX60" s="116"/>
      <c r="HYY60" s="116"/>
      <c r="HYZ60" s="116"/>
      <c r="HZA60" s="116"/>
      <c r="HZB60" s="116"/>
      <c r="HZC60" s="116"/>
      <c r="HZD60" s="116"/>
      <c r="HZE60" s="116"/>
      <c r="HZF60" s="116"/>
      <c r="HZG60" s="116"/>
      <c r="HZH60" s="116"/>
      <c r="HZI60" s="116"/>
      <c r="HZJ60" s="116"/>
      <c r="HZK60" s="116"/>
      <c r="HZL60" s="116"/>
      <c r="HZM60" s="116"/>
      <c r="HZN60" s="116"/>
      <c r="HZO60" s="116"/>
      <c r="HZP60" s="116"/>
      <c r="HZQ60" s="116"/>
      <c r="HZR60" s="116"/>
      <c r="HZS60" s="116"/>
      <c r="HZT60" s="116"/>
      <c r="HZU60" s="116"/>
      <c r="HZV60" s="116"/>
      <c r="HZW60" s="116"/>
      <c r="HZX60" s="116"/>
      <c r="HZY60" s="116"/>
      <c r="HZZ60" s="116"/>
      <c r="IAA60" s="116"/>
      <c r="IAB60" s="116"/>
      <c r="IAC60" s="116"/>
      <c r="IAD60" s="116"/>
      <c r="IAE60" s="116"/>
      <c r="IAF60" s="116"/>
      <c r="IAG60" s="116"/>
      <c r="IAH60" s="116"/>
      <c r="IAI60" s="116"/>
      <c r="IAJ60" s="116"/>
      <c r="IAK60" s="116"/>
      <c r="IAL60" s="116"/>
      <c r="IAM60" s="116"/>
      <c r="IAN60" s="116"/>
      <c r="IAO60" s="116"/>
      <c r="IAP60" s="116"/>
      <c r="IAQ60" s="116"/>
      <c r="IAR60" s="116"/>
      <c r="IAS60" s="116"/>
      <c r="IAT60" s="116"/>
      <c r="IAU60" s="116"/>
      <c r="IAV60" s="116"/>
      <c r="IAW60" s="116"/>
      <c r="IAX60" s="116"/>
      <c r="IAY60" s="116"/>
      <c r="IAZ60" s="116"/>
      <c r="IBA60" s="116"/>
      <c r="IBB60" s="116"/>
      <c r="IBC60" s="116"/>
      <c r="IBD60" s="116"/>
      <c r="IBE60" s="116"/>
      <c r="IBF60" s="116"/>
      <c r="IBG60" s="116"/>
      <c r="IBH60" s="116"/>
      <c r="IBI60" s="116"/>
      <c r="IBJ60" s="116"/>
      <c r="IBK60" s="116"/>
      <c r="IBL60" s="116"/>
      <c r="IBM60" s="116"/>
      <c r="IBN60" s="116"/>
      <c r="IBO60" s="116"/>
      <c r="IBP60" s="116"/>
      <c r="IBQ60" s="116"/>
      <c r="IBR60" s="116"/>
      <c r="IBS60" s="116"/>
      <c r="IBT60" s="116"/>
      <c r="IBU60" s="116"/>
      <c r="IBV60" s="116"/>
      <c r="IBW60" s="116"/>
      <c r="IBX60" s="116"/>
      <c r="IBY60" s="116"/>
      <c r="IBZ60" s="116"/>
      <c r="ICA60" s="116"/>
      <c r="ICB60" s="116"/>
      <c r="ICC60" s="116"/>
      <c r="ICD60" s="116"/>
      <c r="ICE60" s="116"/>
      <c r="ICF60" s="116"/>
      <c r="ICG60" s="116"/>
      <c r="ICH60" s="116"/>
      <c r="ICI60" s="116"/>
      <c r="ICJ60" s="116"/>
      <c r="ICK60" s="116"/>
      <c r="ICL60" s="116"/>
      <c r="ICM60" s="116"/>
      <c r="ICN60" s="116"/>
      <c r="ICO60" s="116"/>
      <c r="ICP60" s="116"/>
      <c r="ICQ60" s="116"/>
      <c r="ICR60" s="116"/>
      <c r="ICS60" s="116"/>
      <c r="ICT60" s="116"/>
      <c r="ICU60" s="116"/>
      <c r="ICV60" s="116"/>
      <c r="ICW60" s="116"/>
      <c r="ICX60" s="116"/>
      <c r="ICY60" s="116"/>
      <c r="ICZ60" s="116"/>
      <c r="IDA60" s="116"/>
      <c r="IDB60" s="116"/>
      <c r="IDC60" s="116"/>
      <c r="IDD60" s="116"/>
      <c r="IDE60" s="116"/>
      <c r="IDF60" s="116"/>
      <c r="IDG60" s="116"/>
      <c r="IDH60" s="116"/>
      <c r="IDI60" s="116"/>
      <c r="IDJ60" s="116"/>
      <c r="IDK60" s="116"/>
      <c r="IDL60" s="116"/>
      <c r="IDM60" s="116"/>
      <c r="IDN60" s="116"/>
      <c r="IDO60" s="116"/>
      <c r="IDP60" s="116"/>
      <c r="IDQ60" s="116"/>
      <c r="IDR60" s="116"/>
      <c r="IDS60" s="116"/>
      <c r="IDT60" s="116"/>
      <c r="IDU60" s="116"/>
      <c r="IDV60" s="116"/>
      <c r="IDW60" s="116"/>
      <c r="IDX60" s="116"/>
      <c r="IDY60" s="116"/>
      <c r="IDZ60" s="116"/>
      <c r="IEA60" s="116"/>
      <c r="IEB60" s="116"/>
      <c r="IEC60" s="116"/>
      <c r="IED60" s="116"/>
      <c r="IEE60" s="116"/>
      <c r="IEF60" s="116"/>
      <c r="IEG60" s="116"/>
      <c r="IEH60" s="116"/>
      <c r="IEI60" s="116"/>
      <c r="IEJ60" s="116"/>
      <c r="IEK60" s="116"/>
      <c r="IEL60" s="116"/>
      <c r="IEM60" s="116"/>
      <c r="IEN60" s="116"/>
      <c r="IEO60" s="116"/>
      <c r="IEP60" s="116"/>
      <c r="IEQ60" s="116"/>
      <c r="IER60" s="116"/>
      <c r="IES60" s="116"/>
      <c r="IET60" s="116"/>
      <c r="IEU60" s="116"/>
      <c r="IEV60" s="116"/>
      <c r="IEW60" s="116"/>
      <c r="IEX60" s="116"/>
      <c r="IEY60" s="116"/>
      <c r="IEZ60" s="116"/>
      <c r="IFA60" s="116"/>
      <c r="IFB60" s="116"/>
      <c r="IFC60" s="116"/>
      <c r="IFD60" s="116"/>
      <c r="IFE60" s="116"/>
      <c r="IFF60" s="116"/>
      <c r="IFG60" s="116"/>
      <c r="IFH60" s="116"/>
      <c r="IFI60" s="116"/>
      <c r="IFJ60" s="116"/>
      <c r="IFK60" s="116"/>
      <c r="IFL60" s="116"/>
      <c r="IFM60" s="116"/>
      <c r="IFN60" s="116"/>
      <c r="IFO60" s="116"/>
      <c r="IFP60" s="116"/>
      <c r="IFQ60" s="116"/>
      <c r="IFR60" s="116"/>
      <c r="IFS60" s="116"/>
      <c r="IFT60" s="116"/>
      <c r="IFU60" s="116"/>
      <c r="IFV60" s="116"/>
      <c r="IFW60" s="116"/>
      <c r="IFX60" s="116"/>
      <c r="IFY60" s="116"/>
      <c r="IFZ60" s="116"/>
      <c r="IGA60" s="116"/>
      <c r="IGB60" s="116"/>
      <c r="IGC60" s="116"/>
      <c r="IGD60" s="116"/>
      <c r="IGE60" s="116"/>
      <c r="IGF60" s="116"/>
      <c r="IGG60" s="116"/>
      <c r="IGH60" s="116"/>
      <c r="IGI60" s="116"/>
      <c r="IGJ60" s="116"/>
      <c r="IGK60" s="116"/>
      <c r="IGL60" s="116"/>
      <c r="IGM60" s="116"/>
      <c r="IGN60" s="116"/>
      <c r="IGO60" s="116"/>
      <c r="IGP60" s="116"/>
      <c r="IGQ60" s="116"/>
      <c r="IGR60" s="116"/>
      <c r="IGS60" s="116"/>
      <c r="IGT60" s="116"/>
      <c r="IGU60" s="116"/>
      <c r="IGV60" s="116"/>
      <c r="IGW60" s="116"/>
      <c r="IGX60" s="116"/>
      <c r="IGY60" s="116"/>
      <c r="IGZ60" s="116"/>
      <c r="IHA60" s="116"/>
      <c r="IHB60" s="116"/>
      <c r="IHC60" s="116"/>
      <c r="IHD60" s="116"/>
      <c r="IHE60" s="116"/>
      <c r="IHF60" s="116"/>
      <c r="IHG60" s="116"/>
      <c r="IHH60" s="116"/>
      <c r="IHI60" s="116"/>
      <c r="IHJ60" s="116"/>
      <c r="IHK60" s="116"/>
      <c r="IHL60" s="116"/>
      <c r="IHM60" s="116"/>
      <c r="IHN60" s="116"/>
      <c r="IHO60" s="116"/>
      <c r="IHP60" s="116"/>
      <c r="IHQ60" s="116"/>
      <c r="IHR60" s="116"/>
      <c r="IHS60" s="116"/>
      <c r="IHT60" s="116"/>
      <c r="IHU60" s="116"/>
      <c r="IHV60" s="116"/>
      <c r="IHW60" s="116"/>
      <c r="IHX60" s="116"/>
      <c r="IHY60" s="116"/>
      <c r="IHZ60" s="116"/>
      <c r="IIA60" s="116"/>
      <c r="IIB60" s="116"/>
      <c r="IIC60" s="116"/>
      <c r="IID60" s="116"/>
      <c r="IIE60" s="116"/>
      <c r="IIF60" s="116"/>
      <c r="IIG60" s="116"/>
      <c r="IIH60" s="116"/>
      <c r="III60" s="116"/>
      <c r="IIJ60" s="116"/>
      <c r="IIK60" s="116"/>
      <c r="IIL60" s="116"/>
      <c r="IIM60" s="116"/>
      <c r="IIN60" s="116"/>
      <c r="IIO60" s="116"/>
      <c r="IIP60" s="116"/>
      <c r="IIQ60" s="116"/>
      <c r="IIR60" s="116"/>
      <c r="IIS60" s="116"/>
      <c r="IIT60" s="116"/>
      <c r="IIU60" s="116"/>
      <c r="IIV60" s="116"/>
      <c r="IIW60" s="116"/>
      <c r="IIX60" s="116"/>
      <c r="IIY60" s="116"/>
      <c r="IIZ60" s="116"/>
      <c r="IJA60" s="116"/>
      <c r="IJB60" s="116"/>
      <c r="IJC60" s="116"/>
      <c r="IJD60" s="116"/>
      <c r="IJE60" s="116"/>
      <c r="IJF60" s="116"/>
      <c r="IJG60" s="116"/>
      <c r="IJH60" s="116"/>
      <c r="IJI60" s="116"/>
      <c r="IJJ60" s="116"/>
      <c r="IJK60" s="116"/>
      <c r="IJL60" s="116"/>
      <c r="IJM60" s="116"/>
      <c r="IJN60" s="116"/>
      <c r="IJO60" s="116"/>
      <c r="IJP60" s="116"/>
      <c r="IJQ60" s="116"/>
      <c r="IJR60" s="116"/>
      <c r="IJS60" s="116"/>
      <c r="IJT60" s="116"/>
      <c r="IJU60" s="116"/>
      <c r="IJV60" s="116"/>
      <c r="IJW60" s="116"/>
      <c r="IJX60" s="116"/>
      <c r="IJY60" s="116"/>
      <c r="IJZ60" s="116"/>
      <c r="IKA60" s="116"/>
      <c r="IKB60" s="116"/>
      <c r="IKC60" s="116"/>
      <c r="IKD60" s="116"/>
      <c r="IKE60" s="116"/>
      <c r="IKF60" s="116"/>
      <c r="IKG60" s="116"/>
      <c r="IKH60" s="116"/>
      <c r="IKI60" s="116"/>
      <c r="IKJ60" s="116"/>
      <c r="IKK60" s="116"/>
      <c r="IKL60" s="116"/>
      <c r="IKM60" s="116"/>
      <c r="IKN60" s="116"/>
      <c r="IKO60" s="116"/>
      <c r="IKP60" s="116"/>
      <c r="IKQ60" s="116"/>
      <c r="IKR60" s="116"/>
      <c r="IKS60" s="116"/>
      <c r="IKT60" s="116"/>
      <c r="IKU60" s="116"/>
      <c r="IKV60" s="116"/>
      <c r="IKW60" s="116"/>
      <c r="IKX60" s="116"/>
      <c r="IKY60" s="116"/>
      <c r="IKZ60" s="116"/>
      <c r="ILA60" s="116"/>
      <c r="ILB60" s="116"/>
      <c r="ILC60" s="116"/>
      <c r="ILD60" s="116"/>
      <c r="ILE60" s="116"/>
      <c r="ILF60" s="116"/>
      <c r="ILG60" s="116"/>
      <c r="ILH60" s="116"/>
      <c r="ILI60" s="116"/>
      <c r="ILJ60" s="116"/>
      <c r="ILK60" s="116"/>
      <c r="ILL60" s="116"/>
      <c r="ILM60" s="116"/>
      <c r="ILN60" s="116"/>
      <c r="ILO60" s="116"/>
      <c r="ILP60" s="116"/>
      <c r="ILQ60" s="116"/>
      <c r="ILR60" s="116"/>
      <c r="ILS60" s="116"/>
      <c r="ILT60" s="116"/>
      <c r="ILU60" s="116"/>
      <c r="ILV60" s="116"/>
      <c r="ILW60" s="116"/>
      <c r="ILX60" s="116"/>
      <c r="ILY60" s="116"/>
      <c r="ILZ60" s="116"/>
      <c r="IMA60" s="116"/>
      <c r="IMB60" s="116"/>
      <c r="IMC60" s="116"/>
      <c r="IMD60" s="116"/>
      <c r="IME60" s="116"/>
      <c r="IMF60" s="116"/>
      <c r="IMG60" s="116"/>
      <c r="IMH60" s="116"/>
      <c r="IMI60" s="116"/>
      <c r="IMJ60" s="116"/>
      <c r="IMK60" s="116"/>
      <c r="IML60" s="116"/>
      <c r="IMM60" s="116"/>
      <c r="IMN60" s="116"/>
      <c r="IMO60" s="116"/>
      <c r="IMP60" s="116"/>
      <c r="IMQ60" s="116"/>
      <c r="IMR60" s="116"/>
      <c r="IMS60" s="116"/>
      <c r="IMT60" s="116"/>
      <c r="IMU60" s="116"/>
      <c r="IMV60" s="116"/>
      <c r="IMW60" s="116"/>
      <c r="IMX60" s="116"/>
      <c r="IMY60" s="116"/>
      <c r="IMZ60" s="116"/>
      <c r="INA60" s="116"/>
      <c r="INB60" s="116"/>
      <c r="INC60" s="116"/>
      <c r="IND60" s="116"/>
      <c r="INE60" s="116"/>
      <c r="INF60" s="116"/>
      <c r="ING60" s="116"/>
      <c r="INH60" s="116"/>
      <c r="INI60" s="116"/>
      <c r="INJ60" s="116"/>
      <c r="INK60" s="116"/>
      <c r="INL60" s="116"/>
      <c r="INM60" s="116"/>
      <c r="INN60" s="116"/>
      <c r="INO60" s="116"/>
      <c r="INP60" s="116"/>
      <c r="INQ60" s="116"/>
      <c r="INR60" s="116"/>
      <c r="INS60" s="116"/>
      <c r="INT60" s="116"/>
      <c r="INU60" s="116"/>
      <c r="INV60" s="116"/>
      <c r="INW60" s="116"/>
      <c r="INX60" s="116"/>
      <c r="INY60" s="116"/>
      <c r="INZ60" s="116"/>
      <c r="IOA60" s="116"/>
      <c r="IOB60" s="116"/>
      <c r="IOC60" s="116"/>
      <c r="IOD60" s="116"/>
      <c r="IOE60" s="116"/>
      <c r="IOF60" s="116"/>
      <c r="IOG60" s="116"/>
      <c r="IOH60" s="116"/>
      <c r="IOI60" s="116"/>
      <c r="IOJ60" s="116"/>
      <c r="IOK60" s="116"/>
      <c r="IOL60" s="116"/>
      <c r="IOM60" s="116"/>
      <c r="ION60" s="116"/>
      <c r="IOO60" s="116"/>
      <c r="IOP60" s="116"/>
      <c r="IOQ60" s="116"/>
      <c r="IOR60" s="116"/>
      <c r="IOS60" s="116"/>
      <c r="IOT60" s="116"/>
      <c r="IOU60" s="116"/>
      <c r="IOV60" s="116"/>
      <c r="IOW60" s="116"/>
      <c r="IOX60" s="116"/>
      <c r="IOY60" s="116"/>
      <c r="IOZ60" s="116"/>
      <c r="IPA60" s="116"/>
      <c r="IPB60" s="116"/>
      <c r="IPC60" s="116"/>
      <c r="IPD60" s="116"/>
      <c r="IPE60" s="116"/>
      <c r="IPF60" s="116"/>
      <c r="IPG60" s="116"/>
      <c r="IPH60" s="116"/>
      <c r="IPI60" s="116"/>
      <c r="IPJ60" s="116"/>
      <c r="IPK60" s="116"/>
      <c r="IPL60" s="116"/>
      <c r="IPM60" s="116"/>
      <c r="IPN60" s="116"/>
      <c r="IPO60" s="116"/>
      <c r="IPP60" s="116"/>
      <c r="IPQ60" s="116"/>
      <c r="IPR60" s="116"/>
      <c r="IPS60" s="116"/>
      <c r="IPT60" s="116"/>
      <c r="IPU60" s="116"/>
      <c r="IPV60" s="116"/>
      <c r="IPW60" s="116"/>
      <c r="IPX60" s="116"/>
      <c r="IPY60" s="116"/>
      <c r="IPZ60" s="116"/>
      <c r="IQA60" s="116"/>
      <c r="IQB60" s="116"/>
      <c r="IQC60" s="116"/>
      <c r="IQD60" s="116"/>
      <c r="IQE60" s="116"/>
      <c r="IQF60" s="116"/>
      <c r="IQG60" s="116"/>
      <c r="IQH60" s="116"/>
      <c r="IQI60" s="116"/>
      <c r="IQJ60" s="116"/>
      <c r="IQK60" s="116"/>
      <c r="IQL60" s="116"/>
      <c r="IQM60" s="116"/>
      <c r="IQN60" s="116"/>
      <c r="IQO60" s="116"/>
      <c r="IQP60" s="116"/>
      <c r="IQQ60" s="116"/>
      <c r="IQR60" s="116"/>
      <c r="IQS60" s="116"/>
      <c r="IQT60" s="116"/>
      <c r="IQU60" s="116"/>
      <c r="IQV60" s="116"/>
      <c r="IQW60" s="116"/>
      <c r="IQX60" s="116"/>
      <c r="IQY60" s="116"/>
      <c r="IQZ60" s="116"/>
      <c r="IRA60" s="116"/>
      <c r="IRB60" s="116"/>
      <c r="IRC60" s="116"/>
      <c r="IRD60" s="116"/>
      <c r="IRE60" s="116"/>
      <c r="IRF60" s="116"/>
      <c r="IRG60" s="116"/>
      <c r="IRH60" s="116"/>
      <c r="IRI60" s="116"/>
      <c r="IRJ60" s="116"/>
      <c r="IRK60" s="116"/>
      <c r="IRL60" s="116"/>
      <c r="IRM60" s="116"/>
      <c r="IRN60" s="116"/>
      <c r="IRO60" s="116"/>
      <c r="IRP60" s="116"/>
      <c r="IRQ60" s="116"/>
      <c r="IRR60" s="116"/>
      <c r="IRS60" s="116"/>
      <c r="IRT60" s="116"/>
      <c r="IRU60" s="116"/>
      <c r="IRV60" s="116"/>
      <c r="IRW60" s="116"/>
      <c r="IRX60" s="116"/>
      <c r="IRY60" s="116"/>
      <c r="IRZ60" s="116"/>
      <c r="ISA60" s="116"/>
      <c r="ISB60" s="116"/>
      <c r="ISC60" s="116"/>
      <c r="ISD60" s="116"/>
      <c r="ISE60" s="116"/>
      <c r="ISF60" s="116"/>
      <c r="ISG60" s="116"/>
      <c r="ISH60" s="116"/>
      <c r="ISI60" s="116"/>
      <c r="ISJ60" s="116"/>
      <c r="ISK60" s="116"/>
      <c r="ISL60" s="116"/>
      <c r="ISM60" s="116"/>
      <c r="ISN60" s="116"/>
      <c r="ISO60" s="116"/>
      <c r="ISP60" s="116"/>
      <c r="ISQ60" s="116"/>
      <c r="ISR60" s="116"/>
      <c r="ISS60" s="116"/>
      <c r="IST60" s="116"/>
      <c r="ISU60" s="116"/>
      <c r="ISV60" s="116"/>
      <c r="ISW60" s="116"/>
      <c r="ISX60" s="116"/>
      <c r="ISY60" s="116"/>
      <c r="ISZ60" s="116"/>
      <c r="ITA60" s="116"/>
      <c r="ITB60" s="116"/>
      <c r="ITC60" s="116"/>
      <c r="ITD60" s="116"/>
      <c r="ITE60" s="116"/>
      <c r="ITF60" s="116"/>
      <c r="ITG60" s="116"/>
      <c r="ITH60" s="116"/>
      <c r="ITI60" s="116"/>
      <c r="ITJ60" s="116"/>
      <c r="ITK60" s="116"/>
      <c r="ITL60" s="116"/>
      <c r="ITM60" s="116"/>
      <c r="ITN60" s="116"/>
      <c r="ITO60" s="116"/>
      <c r="ITP60" s="116"/>
      <c r="ITQ60" s="116"/>
      <c r="ITR60" s="116"/>
      <c r="ITS60" s="116"/>
      <c r="ITT60" s="116"/>
      <c r="ITU60" s="116"/>
      <c r="ITV60" s="116"/>
      <c r="ITW60" s="116"/>
      <c r="ITX60" s="116"/>
      <c r="ITY60" s="116"/>
      <c r="ITZ60" s="116"/>
      <c r="IUA60" s="116"/>
      <c r="IUB60" s="116"/>
      <c r="IUC60" s="116"/>
      <c r="IUD60" s="116"/>
      <c r="IUE60" s="116"/>
      <c r="IUF60" s="116"/>
      <c r="IUG60" s="116"/>
      <c r="IUH60" s="116"/>
      <c r="IUI60" s="116"/>
      <c r="IUJ60" s="116"/>
      <c r="IUK60" s="116"/>
      <c r="IUL60" s="116"/>
      <c r="IUM60" s="116"/>
      <c r="IUN60" s="116"/>
      <c r="IUO60" s="116"/>
      <c r="IUP60" s="116"/>
      <c r="IUQ60" s="116"/>
      <c r="IUR60" s="116"/>
      <c r="IUS60" s="116"/>
      <c r="IUT60" s="116"/>
      <c r="IUU60" s="116"/>
      <c r="IUV60" s="116"/>
      <c r="IUW60" s="116"/>
      <c r="IUX60" s="116"/>
      <c r="IUY60" s="116"/>
      <c r="IUZ60" s="116"/>
      <c r="IVA60" s="116"/>
      <c r="IVB60" s="116"/>
      <c r="IVC60" s="116"/>
      <c r="IVD60" s="116"/>
      <c r="IVE60" s="116"/>
      <c r="IVF60" s="116"/>
      <c r="IVG60" s="116"/>
      <c r="IVH60" s="116"/>
      <c r="IVI60" s="116"/>
      <c r="IVJ60" s="116"/>
      <c r="IVK60" s="116"/>
      <c r="IVL60" s="116"/>
      <c r="IVM60" s="116"/>
      <c r="IVN60" s="116"/>
      <c r="IVO60" s="116"/>
      <c r="IVP60" s="116"/>
      <c r="IVQ60" s="116"/>
      <c r="IVR60" s="116"/>
      <c r="IVS60" s="116"/>
      <c r="IVT60" s="116"/>
      <c r="IVU60" s="116"/>
      <c r="IVV60" s="116"/>
      <c r="IVW60" s="116"/>
      <c r="IVX60" s="116"/>
      <c r="IVY60" s="116"/>
      <c r="IVZ60" s="116"/>
      <c r="IWA60" s="116"/>
      <c r="IWB60" s="116"/>
      <c r="IWC60" s="116"/>
      <c r="IWD60" s="116"/>
      <c r="IWE60" s="116"/>
      <c r="IWF60" s="116"/>
      <c r="IWG60" s="116"/>
      <c r="IWH60" s="116"/>
      <c r="IWI60" s="116"/>
      <c r="IWJ60" s="116"/>
      <c r="IWK60" s="116"/>
      <c r="IWL60" s="116"/>
      <c r="IWM60" s="116"/>
      <c r="IWN60" s="116"/>
      <c r="IWO60" s="116"/>
      <c r="IWP60" s="116"/>
      <c r="IWQ60" s="116"/>
      <c r="IWR60" s="116"/>
      <c r="IWS60" s="116"/>
      <c r="IWT60" s="116"/>
      <c r="IWU60" s="116"/>
      <c r="IWV60" s="116"/>
      <c r="IWW60" s="116"/>
      <c r="IWX60" s="116"/>
      <c r="IWY60" s="116"/>
      <c r="IWZ60" s="116"/>
      <c r="IXA60" s="116"/>
      <c r="IXB60" s="116"/>
      <c r="IXC60" s="116"/>
      <c r="IXD60" s="116"/>
      <c r="IXE60" s="116"/>
      <c r="IXF60" s="116"/>
      <c r="IXG60" s="116"/>
      <c r="IXH60" s="116"/>
      <c r="IXI60" s="116"/>
      <c r="IXJ60" s="116"/>
      <c r="IXK60" s="116"/>
      <c r="IXL60" s="116"/>
      <c r="IXM60" s="116"/>
      <c r="IXN60" s="116"/>
      <c r="IXO60" s="116"/>
      <c r="IXP60" s="116"/>
      <c r="IXQ60" s="116"/>
      <c r="IXR60" s="116"/>
      <c r="IXS60" s="116"/>
      <c r="IXT60" s="116"/>
      <c r="IXU60" s="116"/>
      <c r="IXV60" s="116"/>
      <c r="IXW60" s="116"/>
      <c r="IXX60" s="116"/>
      <c r="IXY60" s="116"/>
      <c r="IXZ60" s="116"/>
      <c r="IYA60" s="116"/>
      <c r="IYB60" s="116"/>
      <c r="IYC60" s="116"/>
      <c r="IYD60" s="116"/>
      <c r="IYE60" s="116"/>
      <c r="IYF60" s="116"/>
      <c r="IYG60" s="116"/>
      <c r="IYH60" s="116"/>
      <c r="IYI60" s="116"/>
      <c r="IYJ60" s="116"/>
      <c r="IYK60" s="116"/>
      <c r="IYL60" s="116"/>
      <c r="IYM60" s="116"/>
      <c r="IYN60" s="116"/>
      <c r="IYO60" s="116"/>
      <c r="IYP60" s="116"/>
      <c r="IYQ60" s="116"/>
      <c r="IYR60" s="116"/>
      <c r="IYS60" s="116"/>
      <c r="IYT60" s="116"/>
      <c r="IYU60" s="116"/>
      <c r="IYV60" s="116"/>
      <c r="IYW60" s="116"/>
      <c r="IYX60" s="116"/>
      <c r="IYY60" s="116"/>
      <c r="IYZ60" s="116"/>
      <c r="IZA60" s="116"/>
      <c r="IZB60" s="116"/>
      <c r="IZC60" s="116"/>
      <c r="IZD60" s="116"/>
      <c r="IZE60" s="116"/>
      <c r="IZF60" s="116"/>
      <c r="IZG60" s="116"/>
      <c r="IZH60" s="116"/>
      <c r="IZI60" s="116"/>
      <c r="IZJ60" s="116"/>
      <c r="IZK60" s="116"/>
      <c r="IZL60" s="116"/>
      <c r="IZM60" s="116"/>
      <c r="IZN60" s="116"/>
      <c r="IZO60" s="116"/>
      <c r="IZP60" s="116"/>
      <c r="IZQ60" s="116"/>
      <c r="IZR60" s="116"/>
      <c r="IZS60" s="116"/>
      <c r="IZT60" s="116"/>
      <c r="IZU60" s="116"/>
      <c r="IZV60" s="116"/>
      <c r="IZW60" s="116"/>
      <c r="IZX60" s="116"/>
      <c r="IZY60" s="116"/>
      <c r="IZZ60" s="116"/>
      <c r="JAA60" s="116"/>
      <c r="JAB60" s="116"/>
      <c r="JAC60" s="116"/>
      <c r="JAD60" s="116"/>
      <c r="JAE60" s="116"/>
      <c r="JAF60" s="116"/>
      <c r="JAG60" s="116"/>
      <c r="JAH60" s="116"/>
      <c r="JAI60" s="116"/>
      <c r="JAJ60" s="116"/>
      <c r="JAK60" s="116"/>
      <c r="JAL60" s="116"/>
      <c r="JAM60" s="116"/>
      <c r="JAN60" s="116"/>
      <c r="JAO60" s="116"/>
      <c r="JAP60" s="116"/>
      <c r="JAQ60" s="116"/>
      <c r="JAR60" s="116"/>
      <c r="JAS60" s="116"/>
      <c r="JAT60" s="116"/>
      <c r="JAU60" s="116"/>
      <c r="JAV60" s="116"/>
      <c r="JAW60" s="116"/>
      <c r="JAX60" s="116"/>
      <c r="JAY60" s="116"/>
      <c r="JAZ60" s="116"/>
      <c r="JBA60" s="116"/>
      <c r="JBB60" s="116"/>
      <c r="JBC60" s="116"/>
      <c r="JBD60" s="116"/>
      <c r="JBE60" s="116"/>
      <c r="JBF60" s="116"/>
      <c r="JBG60" s="116"/>
      <c r="JBH60" s="116"/>
      <c r="JBI60" s="116"/>
      <c r="JBJ60" s="116"/>
      <c r="JBK60" s="116"/>
      <c r="JBL60" s="116"/>
      <c r="JBM60" s="116"/>
      <c r="JBN60" s="116"/>
      <c r="JBO60" s="116"/>
      <c r="JBP60" s="116"/>
      <c r="JBQ60" s="116"/>
      <c r="JBR60" s="116"/>
      <c r="JBS60" s="116"/>
      <c r="JBT60" s="116"/>
      <c r="JBU60" s="116"/>
      <c r="JBV60" s="116"/>
      <c r="JBW60" s="116"/>
      <c r="JBX60" s="116"/>
      <c r="JBY60" s="116"/>
      <c r="JBZ60" s="116"/>
      <c r="JCA60" s="116"/>
      <c r="JCB60" s="116"/>
      <c r="JCC60" s="116"/>
      <c r="JCD60" s="116"/>
      <c r="JCE60" s="116"/>
      <c r="JCF60" s="116"/>
      <c r="JCG60" s="116"/>
      <c r="JCH60" s="116"/>
      <c r="JCI60" s="116"/>
      <c r="JCJ60" s="116"/>
      <c r="JCK60" s="116"/>
      <c r="JCL60" s="116"/>
      <c r="JCM60" s="116"/>
      <c r="JCN60" s="116"/>
      <c r="JCO60" s="116"/>
      <c r="JCP60" s="116"/>
      <c r="JCQ60" s="116"/>
      <c r="JCR60" s="116"/>
      <c r="JCS60" s="116"/>
      <c r="JCT60" s="116"/>
      <c r="JCU60" s="116"/>
      <c r="JCV60" s="116"/>
      <c r="JCW60" s="116"/>
      <c r="JCX60" s="116"/>
      <c r="JCY60" s="116"/>
      <c r="JCZ60" s="116"/>
      <c r="JDA60" s="116"/>
      <c r="JDB60" s="116"/>
      <c r="JDC60" s="116"/>
      <c r="JDD60" s="116"/>
      <c r="JDE60" s="116"/>
      <c r="JDF60" s="116"/>
      <c r="JDG60" s="116"/>
      <c r="JDH60" s="116"/>
      <c r="JDI60" s="116"/>
      <c r="JDJ60" s="116"/>
      <c r="JDK60" s="116"/>
      <c r="JDL60" s="116"/>
      <c r="JDM60" s="116"/>
      <c r="JDN60" s="116"/>
      <c r="JDO60" s="116"/>
      <c r="JDP60" s="116"/>
      <c r="JDQ60" s="116"/>
      <c r="JDR60" s="116"/>
      <c r="JDS60" s="116"/>
      <c r="JDT60" s="116"/>
      <c r="JDU60" s="116"/>
      <c r="JDV60" s="116"/>
      <c r="JDW60" s="116"/>
      <c r="JDX60" s="116"/>
      <c r="JDY60" s="116"/>
      <c r="JDZ60" s="116"/>
      <c r="JEA60" s="116"/>
      <c r="JEB60" s="116"/>
      <c r="JEC60" s="116"/>
      <c r="JED60" s="116"/>
      <c r="JEE60" s="116"/>
      <c r="JEF60" s="116"/>
      <c r="JEG60" s="116"/>
      <c r="JEH60" s="116"/>
      <c r="JEI60" s="116"/>
      <c r="JEJ60" s="116"/>
      <c r="JEK60" s="116"/>
      <c r="JEL60" s="116"/>
      <c r="JEM60" s="116"/>
      <c r="JEN60" s="116"/>
      <c r="JEO60" s="116"/>
      <c r="JEP60" s="116"/>
      <c r="JEQ60" s="116"/>
      <c r="JER60" s="116"/>
      <c r="JES60" s="116"/>
      <c r="JET60" s="116"/>
      <c r="JEU60" s="116"/>
      <c r="JEV60" s="116"/>
      <c r="JEW60" s="116"/>
      <c r="JEX60" s="116"/>
      <c r="JEY60" s="116"/>
      <c r="JEZ60" s="116"/>
      <c r="JFA60" s="116"/>
      <c r="JFB60" s="116"/>
      <c r="JFC60" s="116"/>
      <c r="JFD60" s="116"/>
      <c r="JFE60" s="116"/>
      <c r="JFF60" s="116"/>
      <c r="JFG60" s="116"/>
      <c r="JFH60" s="116"/>
      <c r="JFI60" s="116"/>
      <c r="JFJ60" s="116"/>
      <c r="JFK60" s="116"/>
      <c r="JFL60" s="116"/>
      <c r="JFM60" s="116"/>
      <c r="JFN60" s="116"/>
      <c r="JFO60" s="116"/>
      <c r="JFP60" s="116"/>
      <c r="JFQ60" s="116"/>
      <c r="JFR60" s="116"/>
      <c r="JFS60" s="116"/>
      <c r="JFT60" s="116"/>
      <c r="JFU60" s="116"/>
      <c r="JFV60" s="116"/>
      <c r="JFW60" s="116"/>
      <c r="JFX60" s="116"/>
      <c r="JFY60" s="116"/>
      <c r="JFZ60" s="116"/>
      <c r="JGA60" s="116"/>
      <c r="JGB60" s="116"/>
      <c r="JGC60" s="116"/>
      <c r="JGD60" s="116"/>
      <c r="JGE60" s="116"/>
      <c r="JGF60" s="116"/>
      <c r="JGG60" s="116"/>
      <c r="JGH60" s="116"/>
      <c r="JGI60" s="116"/>
      <c r="JGJ60" s="116"/>
      <c r="JGK60" s="116"/>
      <c r="JGL60" s="116"/>
      <c r="JGM60" s="116"/>
      <c r="JGN60" s="116"/>
      <c r="JGO60" s="116"/>
      <c r="JGP60" s="116"/>
      <c r="JGQ60" s="116"/>
      <c r="JGR60" s="116"/>
      <c r="JGS60" s="116"/>
      <c r="JGT60" s="116"/>
      <c r="JGU60" s="116"/>
      <c r="JGV60" s="116"/>
      <c r="JGW60" s="116"/>
      <c r="JGX60" s="116"/>
      <c r="JGY60" s="116"/>
      <c r="JGZ60" s="116"/>
      <c r="JHA60" s="116"/>
      <c r="JHB60" s="116"/>
      <c r="JHC60" s="116"/>
      <c r="JHD60" s="116"/>
      <c r="JHE60" s="116"/>
      <c r="JHF60" s="116"/>
      <c r="JHG60" s="116"/>
      <c r="JHH60" s="116"/>
      <c r="JHI60" s="116"/>
      <c r="JHJ60" s="116"/>
      <c r="JHK60" s="116"/>
      <c r="JHL60" s="116"/>
      <c r="JHM60" s="116"/>
      <c r="JHN60" s="116"/>
      <c r="JHO60" s="116"/>
      <c r="JHP60" s="116"/>
      <c r="JHQ60" s="116"/>
      <c r="JHR60" s="116"/>
      <c r="JHS60" s="116"/>
      <c r="JHT60" s="116"/>
      <c r="JHU60" s="116"/>
      <c r="JHV60" s="116"/>
      <c r="JHW60" s="116"/>
      <c r="JHX60" s="116"/>
      <c r="JHY60" s="116"/>
      <c r="JHZ60" s="116"/>
      <c r="JIA60" s="116"/>
      <c r="JIB60" s="116"/>
      <c r="JIC60" s="116"/>
      <c r="JID60" s="116"/>
      <c r="JIE60" s="116"/>
      <c r="JIF60" s="116"/>
      <c r="JIG60" s="116"/>
      <c r="JIH60" s="116"/>
      <c r="JII60" s="116"/>
      <c r="JIJ60" s="116"/>
      <c r="JIK60" s="116"/>
      <c r="JIL60" s="116"/>
      <c r="JIM60" s="116"/>
      <c r="JIN60" s="116"/>
      <c r="JIO60" s="116"/>
      <c r="JIP60" s="116"/>
      <c r="JIQ60" s="116"/>
      <c r="JIR60" s="116"/>
      <c r="JIS60" s="116"/>
      <c r="JIT60" s="116"/>
      <c r="JIU60" s="116"/>
      <c r="JIV60" s="116"/>
      <c r="JIW60" s="116"/>
      <c r="JIX60" s="116"/>
      <c r="JIY60" s="116"/>
      <c r="JIZ60" s="116"/>
      <c r="JJA60" s="116"/>
      <c r="JJB60" s="116"/>
      <c r="JJC60" s="116"/>
      <c r="JJD60" s="116"/>
      <c r="JJE60" s="116"/>
      <c r="JJF60" s="116"/>
      <c r="JJG60" s="116"/>
      <c r="JJH60" s="116"/>
      <c r="JJI60" s="116"/>
      <c r="JJJ60" s="116"/>
      <c r="JJK60" s="116"/>
      <c r="JJL60" s="116"/>
      <c r="JJM60" s="116"/>
      <c r="JJN60" s="116"/>
      <c r="JJO60" s="116"/>
      <c r="JJP60" s="116"/>
      <c r="JJQ60" s="116"/>
      <c r="JJR60" s="116"/>
      <c r="JJS60" s="116"/>
      <c r="JJT60" s="116"/>
      <c r="JJU60" s="116"/>
      <c r="JJV60" s="116"/>
      <c r="JJW60" s="116"/>
      <c r="JJX60" s="116"/>
      <c r="JJY60" s="116"/>
      <c r="JJZ60" s="116"/>
      <c r="JKA60" s="116"/>
      <c r="JKB60" s="116"/>
      <c r="JKC60" s="116"/>
      <c r="JKD60" s="116"/>
      <c r="JKE60" s="116"/>
      <c r="JKF60" s="116"/>
      <c r="JKG60" s="116"/>
      <c r="JKH60" s="116"/>
      <c r="JKI60" s="116"/>
      <c r="JKJ60" s="116"/>
      <c r="JKK60" s="116"/>
      <c r="JKL60" s="116"/>
      <c r="JKM60" s="116"/>
      <c r="JKN60" s="116"/>
      <c r="JKO60" s="116"/>
      <c r="JKP60" s="116"/>
      <c r="JKQ60" s="116"/>
      <c r="JKR60" s="116"/>
      <c r="JKS60" s="116"/>
      <c r="JKT60" s="116"/>
      <c r="JKU60" s="116"/>
      <c r="JKV60" s="116"/>
      <c r="JKW60" s="116"/>
      <c r="JKX60" s="116"/>
      <c r="JKY60" s="116"/>
      <c r="JKZ60" s="116"/>
      <c r="JLA60" s="116"/>
      <c r="JLB60" s="116"/>
      <c r="JLC60" s="116"/>
      <c r="JLD60" s="116"/>
      <c r="JLE60" s="116"/>
      <c r="JLF60" s="116"/>
      <c r="JLG60" s="116"/>
      <c r="JLH60" s="116"/>
      <c r="JLI60" s="116"/>
      <c r="JLJ60" s="116"/>
      <c r="JLK60" s="116"/>
      <c r="JLL60" s="116"/>
      <c r="JLM60" s="116"/>
      <c r="JLN60" s="116"/>
      <c r="JLO60" s="116"/>
      <c r="JLP60" s="116"/>
      <c r="JLQ60" s="116"/>
      <c r="JLR60" s="116"/>
      <c r="JLS60" s="116"/>
      <c r="JLT60" s="116"/>
      <c r="JLU60" s="116"/>
      <c r="JLV60" s="116"/>
      <c r="JLW60" s="116"/>
      <c r="JLX60" s="116"/>
      <c r="JLY60" s="116"/>
      <c r="JLZ60" s="116"/>
      <c r="JMA60" s="116"/>
      <c r="JMB60" s="116"/>
      <c r="JMC60" s="116"/>
      <c r="JMD60" s="116"/>
      <c r="JME60" s="116"/>
      <c r="JMF60" s="116"/>
      <c r="JMG60" s="116"/>
      <c r="JMH60" s="116"/>
      <c r="JMI60" s="116"/>
      <c r="JMJ60" s="116"/>
      <c r="JMK60" s="116"/>
      <c r="JML60" s="116"/>
      <c r="JMM60" s="116"/>
      <c r="JMN60" s="116"/>
      <c r="JMO60" s="116"/>
      <c r="JMP60" s="116"/>
      <c r="JMQ60" s="116"/>
      <c r="JMR60" s="116"/>
      <c r="JMS60" s="116"/>
      <c r="JMT60" s="116"/>
      <c r="JMU60" s="116"/>
      <c r="JMV60" s="116"/>
      <c r="JMW60" s="116"/>
      <c r="JMX60" s="116"/>
      <c r="JMY60" s="116"/>
      <c r="JMZ60" s="116"/>
      <c r="JNA60" s="116"/>
      <c r="JNB60" s="116"/>
      <c r="JNC60" s="116"/>
      <c r="JND60" s="116"/>
      <c r="JNE60" s="116"/>
      <c r="JNF60" s="116"/>
      <c r="JNG60" s="116"/>
      <c r="JNH60" s="116"/>
      <c r="JNI60" s="116"/>
      <c r="JNJ60" s="116"/>
      <c r="JNK60" s="116"/>
      <c r="JNL60" s="116"/>
      <c r="JNM60" s="116"/>
      <c r="JNN60" s="116"/>
      <c r="JNO60" s="116"/>
      <c r="JNP60" s="116"/>
      <c r="JNQ60" s="116"/>
      <c r="JNR60" s="116"/>
      <c r="JNS60" s="116"/>
      <c r="JNT60" s="116"/>
      <c r="JNU60" s="116"/>
      <c r="JNV60" s="116"/>
      <c r="JNW60" s="116"/>
      <c r="JNX60" s="116"/>
      <c r="JNY60" s="116"/>
      <c r="JNZ60" s="116"/>
      <c r="JOA60" s="116"/>
      <c r="JOB60" s="116"/>
      <c r="JOC60" s="116"/>
      <c r="JOD60" s="116"/>
      <c r="JOE60" s="116"/>
      <c r="JOF60" s="116"/>
      <c r="JOG60" s="116"/>
      <c r="JOH60" s="116"/>
      <c r="JOI60" s="116"/>
      <c r="JOJ60" s="116"/>
      <c r="JOK60" s="116"/>
      <c r="JOL60" s="116"/>
      <c r="JOM60" s="116"/>
      <c r="JON60" s="116"/>
      <c r="JOO60" s="116"/>
      <c r="JOP60" s="116"/>
      <c r="JOQ60" s="116"/>
      <c r="JOR60" s="116"/>
      <c r="JOS60" s="116"/>
      <c r="JOT60" s="116"/>
      <c r="JOU60" s="116"/>
      <c r="JOV60" s="116"/>
      <c r="JOW60" s="116"/>
      <c r="JOX60" s="116"/>
      <c r="JOY60" s="116"/>
      <c r="JOZ60" s="116"/>
      <c r="JPA60" s="116"/>
      <c r="JPB60" s="116"/>
      <c r="JPC60" s="116"/>
      <c r="JPD60" s="116"/>
      <c r="JPE60" s="116"/>
      <c r="JPF60" s="116"/>
      <c r="JPG60" s="116"/>
      <c r="JPH60" s="116"/>
      <c r="JPI60" s="116"/>
      <c r="JPJ60" s="116"/>
      <c r="JPK60" s="116"/>
      <c r="JPL60" s="116"/>
      <c r="JPM60" s="116"/>
      <c r="JPN60" s="116"/>
      <c r="JPO60" s="116"/>
      <c r="JPP60" s="116"/>
      <c r="JPQ60" s="116"/>
      <c r="JPR60" s="116"/>
      <c r="JPS60" s="116"/>
      <c r="JPT60" s="116"/>
      <c r="JPU60" s="116"/>
      <c r="JPV60" s="116"/>
      <c r="JPW60" s="116"/>
      <c r="JPX60" s="116"/>
      <c r="JPY60" s="116"/>
      <c r="JPZ60" s="116"/>
      <c r="JQA60" s="116"/>
      <c r="JQB60" s="116"/>
      <c r="JQC60" s="116"/>
      <c r="JQD60" s="116"/>
      <c r="JQE60" s="116"/>
      <c r="JQF60" s="116"/>
      <c r="JQG60" s="116"/>
      <c r="JQH60" s="116"/>
      <c r="JQI60" s="116"/>
      <c r="JQJ60" s="116"/>
      <c r="JQK60" s="116"/>
      <c r="JQL60" s="116"/>
      <c r="JQM60" s="116"/>
      <c r="JQN60" s="116"/>
      <c r="JQO60" s="116"/>
      <c r="JQP60" s="116"/>
      <c r="JQQ60" s="116"/>
      <c r="JQR60" s="116"/>
      <c r="JQS60" s="116"/>
      <c r="JQT60" s="116"/>
      <c r="JQU60" s="116"/>
      <c r="JQV60" s="116"/>
      <c r="JQW60" s="116"/>
      <c r="JQX60" s="116"/>
      <c r="JQY60" s="116"/>
      <c r="JQZ60" s="116"/>
      <c r="JRA60" s="116"/>
      <c r="JRB60" s="116"/>
      <c r="JRC60" s="116"/>
      <c r="JRD60" s="116"/>
      <c r="JRE60" s="116"/>
      <c r="JRF60" s="116"/>
      <c r="JRG60" s="116"/>
      <c r="JRH60" s="116"/>
      <c r="JRI60" s="116"/>
      <c r="JRJ60" s="116"/>
      <c r="JRK60" s="116"/>
      <c r="JRL60" s="116"/>
      <c r="JRM60" s="116"/>
      <c r="JRN60" s="116"/>
      <c r="JRO60" s="116"/>
      <c r="JRP60" s="116"/>
      <c r="JRQ60" s="116"/>
      <c r="JRR60" s="116"/>
      <c r="JRS60" s="116"/>
      <c r="JRT60" s="116"/>
      <c r="JRU60" s="116"/>
      <c r="JRV60" s="116"/>
      <c r="JRW60" s="116"/>
      <c r="JRX60" s="116"/>
      <c r="JRY60" s="116"/>
      <c r="JRZ60" s="116"/>
      <c r="JSA60" s="116"/>
      <c r="JSB60" s="116"/>
      <c r="JSC60" s="116"/>
      <c r="JSD60" s="116"/>
      <c r="JSE60" s="116"/>
      <c r="JSF60" s="116"/>
      <c r="JSG60" s="116"/>
      <c r="JSH60" s="116"/>
      <c r="JSI60" s="116"/>
      <c r="JSJ60" s="116"/>
      <c r="JSK60" s="116"/>
      <c r="JSL60" s="116"/>
      <c r="JSM60" s="116"/>
      <c r="JSN60" s="116"/>
      <c r="JSO60" s="116"/>
      <c r="JSP60" s="116"/>
      <c r="JSQ60" s="116"/>
      <c r="JSR60" s="116"/>
      <c r="JSS60" s="116"/>
      <c r="JST60" s="116"/>
      <c r="JSU60" s="116"/>
      <c r="JSV60" s="116"/>
      <c r="JSW60" s="116"/>
      <c r="JSX60" s="116"/>
      <c r="JSY60" s="116"/>
      <c r="JSZ60" s="116"/>
      <c r="JTA60" s="116"/>
      <c r="JTB60" s="116"/>
      <c r="JTC60" s="116"/>
      <c r="JTD60" s="116"/>
      <c r="JTE60" s="116"/>
      <c r="JTF60" s="116"/>
      <c r="JTG60" s="116"/>
      <c r="JTH60" s="116"/>
      <c r="JTI60" s="116"/>
      <c r="JTJ60" s="116"/>
      <c r="JTK60" s="116"/>
      <c r="JTL60" s="116"/>
      <c r="JTM60" s="116"/>
      <c r="JTN60" s="116"/>
      <c r="JTO60" s="116"/>
      <c r="JTP60" s="116"/>
      <c r="JTQ60" s="116"/>
      <c r="JTR60" s="116"/>
      <c r="JTS60" s="116"/>
      <c r="JTT60" s="116"/>
      <c r="JTU60" s="116"/>
      <c r="JTV60" s="116"/>
      <c r="JTW60" s="116"/>
      <c r="JTX60" s="116"/>
      <c r="JTY60" s="116"/>
      <c r="JTZ60" s="116"/>
      <c r="JUA60" s="116"/>
      <c r="JUB60" s="116"/>
      <c r="JUC60" s="116"/>
      <c r="JUD60" s="116"/>
      <c r="JUE60" s="116"/>
      <c r="JUF60" s="116"/>
      <c r="JUG60" s="116"/>
      <c r="JUH60" s="116"/>
      <c r="JUI60" s="116"/>
      <c r="JUJ60" s="116"/>
      <c r="JUK60" s="116"/>
      <c r="JUL60" s="116"/>
      <c r="JUM60" s="116"/>
      <c r="JUN60" s="116"/>
      <c r="JUO60" s="116"/>
      <c r="JUP60" s="116"/>
      <c r="JUQ60" s="116"/>
      <c r="JUR60" s="116"/>
      <c r="JUS60" s="116"/>
      <c r="JUT60" s="116"/>
      <c r="JUU60" s="116"/>
      <c r="JUV60" s="116"/>
      <c r="JUW60" s="116"/>
      <c r="JUX60" s="116"/>
      <c r="JUY60" s="116"/>
      <c r="JUZ60" s="116"/>
      <c r="JVA60" s="116"/>
      <c r="JVB60" s="116"/>
      <c r="JVC60" s="116"/>
      <c r="JVD60" s="116"/>
      <c r="JVE60" s="116"/>
      <c r="JVF60" s="116"/>
      <c r="JVG60" s="116"/>
      <c r="JVH60" s="116"/>
      <c r="JVI60" s="116"/>
      <c r="JVJ60" s="116"/>
      <c r="JVK60" s="116"/>
      <c r="JVL60" s="116"/>
      <c r="JVM60" s="116"/>
      <c r="JVN60" s="116"/>
      <c r="JVO60" s="116"/>
      <c r="JVP60" s="116"/>
      <c r="JVQ60" s="116"/>
      <c r="JVR60" s="116"/>
      <c r="JVS60" s="116"/>
      <c r="JVT60" s="116"/>
      <c r="JVU60" s="116"/>
      <c r="JVV60" s="116"/>
      <c r="JVW60" s="116"/>
      <c r="JVX60" s="116"/>
      <c r="JVY60" s="116"/>
      <c r="JVZ60" s="116"/>
      <c r="JWA60" s="116"/>
      <c r="JWB60" s="116"/>
      <c r="JWC60" s="116"/>
      <c r="JWD60" s="116"/>
      <c r="JWE60" s="116"/>
      <c r="JWF60" s="116"/>
      <c r="JWG60" s="116"/>
      <c r="JWH60" s="116"/>
      <c r="JWI60" s="116"/>
      <c r="JWJ60" s="116"/>
      <c r="JWK60" s="116"/>
      <c r="JWL60" s="116"/>
      <c r="JWM60" s="116"/>
      <c r="JWN60" s="116"/>
      <c r="JWO60" s="116"/>
      <c r="JWP60" s="116"/>
      <c r="JWQ60" s="116"/>
      <c r="JWR60" s="116"/>
      <c r="JWS60" s="116"/>
      <c r="JWT60" s="116"/>
      <c r="JWU60" s="116"/>
      <c r="JWV60" s="116"/>
      <c r="JWW60" s="116"/>
      <c r="JWX60" s="116"/>
      <c r="JWY60" s="116"/>
      <c r="JWZ60" s="116"/>
      <c r="JXA60" s="116"/>
      <c r="JXB60" s="116"/>
      <c r="JXC60" s="116"/>
      <c r="JXD60" s="116"/>
      <c r="JXE60" s="116"/>
      <c r="JXF60" s="116"/>
      <c r="JXG60" s="116"/>
      <c r="JXH60" s="116"/>
      <c r="JXI60" s="116"/>
      <c r="JXJ60" s="116"/>
      <c r="JXK60" s="116"/>
      <c r="JXL60" s="116"/>
      <c r="JXM60" s="116"/>
      <c r="JXN60" s="116"/>
      <c r="JXO60" s="116"/>
      <c r="JXP60" s="116"/>
      <c r="JXQ60" s="116"/>
      <c r="JXR60" s="116"/>
      <c r="JXS60" s="116"/>
      <c r="JXT60" s="116"/>
      <c r="JXU60" s="116"/>
      <c r="JXV60" s="116"/>
      <c r="JXW60" s="116"/>
      <c r="JXX60" s="116"/>
      <c r="JXY60" s="116"/>
      <c r="JXZ60" s="116"/>
      <c r="JYA60" s="116"/>
      <c r="JYB60" s="116"/>
      <c r="JYC60" s="116"/>
      <c r="JYD60" s="116"/>
      <c r="JYE60" s="116"/>
      <c r="JYF60" s="116"/>
      <c r="JYG60" s="116"/>
      <c r="JYH60" s="116"/>
      <c r="JYI60" s="116"/>
      <c r="JYJ60" s="116"/>
      <c r="JYK60" s="116"/>
      <c r="JYL60" s="116"/>
      <c r="JYM60" s="116"/>
      <c r="JYN60" s="116"/>
      <c r="JYO60" s="116"/>
      <c r="JYP60" s="116"/>
      <c r="JYQ60" s="116"/>
      <c r="JYR60" s="116"/>
      <c r="JYS60" s="116"/>
      <c r="JYT60" s="116"/>
      <c r="JYU60" s="116"/>
      <c r="JYV60" s="116"/>
      <c r="JYW60" s="116"/>
      <c r="JYX60" s="116"/>
      <c r="JYY60" s="116"/>
      <c r="JYZ60" s="116"/>
      <c r="JZA60" s="116"/>
      <c r="JZB60" s="116"/>
      <c r="JZC60" s="116"/>
      <c r="JZD60" s="116"/>
      <c r="JZE60" s="116"/>
      <c r="JZF60" s="116"/>
      <c r="JZG60" s="116"/>
      <c r="JZH60" s="116"/>
      <c r="JZI60" s="116"/>
      <c r="JZJ60" s="116"/>
      <c r="JZK60" s="116"/>
      <c r="JZL60" s="116"/>
      <c r="JZM60" s="116"/>
      <c r="JZN60" s="116"/>
      <c r="JZO60" s="116"/>
      <c r="JZP60" s="116"/>
      <c r="JZQ60" s="116"/>
      <c r="JZR60" s="116"/>
      <c r="JZS60" s="116"/>
      <c r="JZT60" s="116"/>
      <c r="JZU60" s="116"/>
      <c r="JZV60" s="116"/>
      <c r="JZW60" s="116"/>
      <c r="JZX60" s="116"/>
      <c r="JZY60" s="116"/>
      <c r="JZZ60" s="116"/>
      <c r="KAA60" s="116"/>
      <c r="KAB60" s="116"/>
      <c r="KAC60" s="116"/>
      <c r="KAD60" s="116"/>
      <c r="KAE60" s="116"/>
      <c r="KAF60" s="116"/>
      <c r="KAG60" s="116"/>
      <c r="KAH60" s="116"/>
      <c r="KAI60" s="116"/>
      <c r="KAJ60" s="116"/>
      <c r="KAK60" s="116"/>
      <c r="KAL60" s="116"/>
      <c r="KAM60" s="116"/>
      <c r="KAN60" s="116"/>
      <c r="KAO60" s="116"/>
      <c r="KAP60" s="116"/>
      <c r="KAQ60" s="116"/>
      <c r="KAR60" s="116"/>
      <c r="KAS60" s="116"/>
      <c r="KAT60" s="116"/>
      <c r="KAU60" s="116"/>
      <c r="KAV60" s="116"/>
      <c r="KAW60" s="116"/>
      <c r="KAX60" s="116"/>
      <c r="KAY60" s="116"/>
      <c r="KAZ60" s="116"/>
      <c r="KBA60" s="116"/>
      <c r="KBB60" s="116"/>
      <c r="KBC60" s="116"/>
      <c r="KBD60" s="116"/>
      <c r="KBE60" s="116"/>
      <c r="KBF60" s="116"/>
      <c r="KBG60" s="116"/>
      <c r="KBH60" s="116"/>
      <c r="KBI60" s="116"/>
      <c r="KBJ60" s="116"/>
      <c r="KBK60" s="116"/>
      <c r="KBL60" s="116"/>
      <c r="KBM60" s="116"/>
      <c r="KBN60" s="116"/>
      <c r="KBO60" s="116"/>
      <c r="KBP60" s="116"/>
      <c r="KBQ60" s="116"/>
      <c r="KBR60" s="116"/>
      <c r="KBS60" s="116"/>
      <c r="KBT60" s="116"/>
      <c r="KBU60" s="116"/>
      <c r="KBV60" s="116"/>
      <c r="KBW60" s="116"/>
      <c r="KBX60" s="116"/>
      <c r="KBY60" s="116"/>
      <c r="KBZ60" s="116"/>
      <c r="KCA60" s="116"/>
      <c r="KCB60" s="116"/>
      <c r="KCC60" s="116"/>
      <c r="KCD60" s="116"/>
      <c r="KCE60" s="116"/>
      <c r="KCF60" s="116"/>
      <c r="KCG60" s="116"/>
      <c r="KCH60" s="116"/>
      <c r="KCI60" s="116"/>
      <c r="KCJ60" s="116"/>
      <c r="KCK60" s="116"/>
      <c r="KCL60" s="116"/>
      <c r="KCM60" s="116"/>
      <c r="KCN60" s="116"/>
      <c r="KCO60" s="116"/>
      <c r="KCP60" s="116"/>
      <c r="KCQ60" s="116"/>
      <c r="KCR60" s="116"/>
      <c r="KCS60" s="116"/>
      <c r="KCT60" s="116"/>
      <c r="KCU60" s="116"/>
      <c r="KCV60" s="116"/>
      <c r="KCW60" s="116"/>
      <c r="KCX60" s="116"/>
      <c r="KCY60" s="116"/>
      <c r="KCZ60" s="116"/>
      <c r="KDA60" s="116"/>
      <c r="KDB60" s="116"/>
      <c r="KDC60" s="116"/>
      <c r="KDD60" s="116"/>
      <c r="KDE60" s="116"/>
      <c r="KDF60" s="116"/>
      <c r="KDG60" s="116"/>
      <c r="KDH60" s="116"/>
      <c r="KDI60" s="116"/>
      <c r="KDJ60" s="116"/>
      <c r="KDK60" s="116"/>
      <c r="KDL60" s="116"/>
      <c r="KDM60" s="116"/>
      <c r="KDN60" s="116"/>
      <c r="KDO60" s="116"/>
      <c r="KDP60" s="116"/>
      <c r="KDQ60" s="116"/>
      <c r="KDR60" s="116"/>
      <c r="KDS60" s="116"/>
      <c r="KDT60" s="116"/>
      <c r="KDU60" s="116"/>
      <c r="KDV60" s="116"/>
      <c r="KDW60" s="116"/>
      <c r="KDX60" s="116"/>
      <c r="KDY60" s="116"/>
      <c r="KDZ60" s="116"/>
      <c r="KEA60" s="116"/>
      <c r="KEB60" s="116"/>
      <c r="KEC60" s="116"/>
      <c r="KED60" s="116"/>
      <c r="KEE60" s="116"/>
      <c r="KEF60" s="116"/>
      <c r="KEG60" s="116"/>
      <c r="KEH60" s="116"/>
      <c r="KEI60" s="116"/>
      <c r="KEJ60" s="116"/>
      <c r="KEK60" s="116"/>
      <c r="KEL60" s="116"/>
      <c r="KEM60" s="116"/>
      <c r="KEN60" s="116"/>
      <c r="KEO60" s="116"/>
      <c r="KEP60" s="116"/>
      <c r="KEQ60" s="116"/>
      <c r="KER60" s="116"/>
      <c r="KES60" s="116"/>
      <c r="KET60" s="116"/>
      <c r="KEU60" s="116"/>
      <c r="KEV60" s="116"/>
      <c r="KEW60" s="116"/>
      <c r="KEX60" s="116"/>
      <c r="KEY60" s="116"/>
      <c r="KEZ60" s="116"/>
      <c r="KFA60" s="116"/>
      <c r="KFB60" s="116"/>
      <c r="KFC60" s="116"/>
      <c r="KFD60" s="116"/>
      <c r="KFE60" s="116"/>
      <c r="KFF60" s="116"/>
      <c r="KFG60" s="116"/>
      <c r="KFH60" s="116"/>
      <c r="KFI60" s="116"/>
      <c r="KFJ60" s="116"/>
      <c r="KFK60" s="116"/>
      <c r="KFL60" s="116"/>
      <c r="KFM60" s="116"/>
      <c r="KFN60" s="116"/>
      <c r="KFO60" s="116"/>
      <c r="KFP60" s="116"/>
      <c r="KFQ60" s="116"/>
      <c r="KFR60" s="116"/>
      <c r="KFS60" s="116"/>
      <c r="KFT60" s="116"/>
      <c r="KFU60" s="116"/>
      <c r="KFV60" s="116"/>
      <c r="KFW60" s="116"/>
      <c r="KFX60" s="116"/>
      <c r="KFY60" s="116"/>
      <c r="KFZ60" s="116"/>
      <c r="KGA60" s="116"/>
      <c r="KGB60" s="116"/>
      <c r="KGC60" s="116"/>
      <c r="KGD60" s="116"/>
      <c r="KGE60" s="116"/>
      <c r="KGF60" s="116"/>
      <c r="KGG60" s="116"/>
      <c r="KGH60" s="116"/>
      <c r="KGI60" s="116"/>
      <c r="KGJ60" s="116"/>
      <c r="KGK60" s="116"/>
      <c r="KGL60" s="116"/>
      <c r="KGM60" s="116"/>
      <c r="KGN60" s="116"/>
      <c r="KGO60" s="116"/>
      <c r="KGP60" s="116"/>
      <c r="KGQ60" s="116"/>
      <c r="KGR60" s="116"/>
      <c r="KGS60" s="116"/>
      <c r="KGT60" s="116"/>
      <c r="KGU60" s="116"/>
      <c r="KGV60" s="116"/>
      <c r="KGW60" s="116"/>
      <c r="KGX60" s="116"/>
      <c r="KGY60" s="116"/>
      <c r="KGZ60" s="116"/>
      <c r="KHA60" s="116"/>
      <c r="KHB60" s="116"/>
      <c r="KHC60" s="116"/>
      <c r="KHD60" s="116"/>
      <c r="KHE60" s="116"/>
      <c r="KHF60" s="116"/>
      <c r="KHG60" s="116"/>
      <c r="KHH60" s="116"/>
      <c r="KHI60" s="116"/>
      <c r="KHJ60" s="116"/>
      <c r="KHK60" s="116"/>
      <c r="KHL60" s="116"/>
      <c r="KHM60" s="116"/>
      <c r="KHN60" s="116"/>
      <c r="KHO60" s="116"/>
      <c r="KHP60" s="116"/>
      <c r="KHQ60" s="116"/>
      <c r="KHR60" s="116"/>
      <c r="KHS60" s="116"/>
      <c r="KHT60" s="116"/>
      <c r="KHU60" s="116"/>
      <c r="KHV60" s="116"/>
      <c r="KHW60" s="116"/>
      <c r="KHX60" s="116"/>
      <c r="KHY60" s="116"/>
      <c r="KHZ60" s="116"/>
      <c r="KIA60" s="116"/>
      <c r="KIB60" s="116"/>
      <c r="KIC60" s="116"/>
      <c r="KID60" s="116"/>
      <c r="KIE60" s="116"/>
      <c r="KIF60" s="116"/>
      <c r="KIG60" s="116"/>
      <c r="KIH60" s="116"/>
      <c r="KII60" s="116"/>
      <c r="KIJ60" s="116"/>
      <c r="KIK60" s="116"/>
      <c r="KIL60" s="116"/>
      <c r="KIM60" s="116"/>
      <c r="KIN60" s="116"/>
      <c r="KIO60" s="116"/>
      <c r="KIP60" s="116"/>
      <c r="KIQ60" s="116"/>
      <c r="KIR60" s="116"/>
      <c r="KIS60" s="116"/>
      <c r="KIT60" s="116"/>
      <c r="KIU60" s="116"/>
      <c r="KIV60" s="116"/>
      <c r="KIW60" s="116"/>
      <c r="KIX60" s="116"/>
      <c r="KIY60" s="116"/>
      <c r="KIZ60" s="116"/>
      <c r="KJA60" s="116"/>
      <c r="KJB60" s="116"/>
      <c r="KJC60" s="116"/>
      <c r="KJD60" s="116"/>
      <c r="KJE60" s="116"/>
      <c r="KJF60" s="116"/>
      <c r="KJG60" s="116"/>
      <c r="KJH60" s="116"/>
      <c r="KJI60" s="116"/>
      <c r="KJJ60" s="116"/>
      <c r="KJK60" s="116"/>
      <c r="KJL60" s="116"/>
      <c r="KJM60" s="116"/>
      <c r="KJN60" s="116"/>
      <c r="KJO60" s="116"/>
      <c r="KJP60" s="116"/>
      <c r="KJQ60" s="116"/>
      <c r="KJR60" s="116"/>
      <c r="KJS60" s="116"/>
      <c r="KJT60" s="116"/>
      <c r="KJU60" s="116"/>
      <c r="KJV60" s="116"/>
      <c r="KJW60" s="116"/>
      <c r="KJX60" s="116"/>
      <c r="KJY60" s="116"/>
      <c r="KJZ60" s="116"/>
      <c r="KKA60" s="116"/>
      <c r="KKB60" s="116"/>
      <c r="KKC60" s="116"/>
      <c r="KKD60" s="116"/>
      <c r="KKE60" s="116"/>
      <c r="KKF60" s="116"/>
      <c r="KKG60" s="116"/>
      <c r="KKH60" s="116"/>
      <c r="KKI60" s="116"/>
      <c r="KKJ60" s="116"/>
      <c r="KKK60" s="116"/>
      <c r="KKL60" s="116"/>
      <c r="KKM60" s="116"/>
      <c r="KKN60" s="116"/>
      <c r="KKO60" s="116"/>
      <c r="KKP60" s="116"/>
      <c r="KKQ60" s="116"/>
      <c r="KKR60" s="116"/>
      <c r="KKS60" s="116"/>
      <c r="KKT60" s="116"/>
      <c r="KKU60" s="116"/>
      <c r="KKV60" s="116"/>
      <c r="KKW60" s="116"/>
      <c r="KKX60" s="116"/>
      <c r="KKY60" s="116"/>
      <c r="KKZ60" s="116"/>
      <c r="KLA60" s="116"/>
      <c r="KLB60" s="116"/>
      <c r="KLC60" s="116"/>
      <c r="KLD60" s="116"/>
      <c r="KLE60" s="116"/>
      <c r="KLF60" s="116"/>
      <c r="KLG60" s="116"/>
      <c r="KLH60" s="116"/>
      <c r="KLI60" s="116"/>
      <c r="KLJ60" s="116"/>
      <c r="KLK60" s="116"/>
      <c r="KLL60" s="116"/>
      <c r="KLM60" s="116"/>
      <c r="KLN60" s="116"/>
      <c r="KLO60" s="116"/>
      <c r="KLP60" s="116"/>
      <c r="KLQ60" s="116"/>
      <c r="KLR60" s="116"/>
      <c r="KLS60" s="116"/>
      <c r="KLT60" s="116"/>
      <c r="KLU60" s="116"/>
      <c r="KLV60" s="116"/>
      <c r="KLW60" s="116"/>
      <c r="KLX60" s="116"/>
      <c r="KLY60" s="116"/>
      <c r="KLZ60" s="116"/>
      <c r="KMA60" s="116"/>
      <c r="KMB60" s="116"/>
      <c r="KMC60" s="116"/>
      <c r="KMD60" s="116"/>
      <c r="KME60" s="116"/>
      <c r="KMF60" s="116"/>
      <c r="KMG60" s="116"/>
      <c r="KMH60" s="116"/>
      <c r="KMI60" s="116"/>
      <c r="KMJ60" s="116"/>
      <c r="KMK60" s="116"/>
      <c r="KML60" s="116"/>
      <c r="KMM60" s="116"/>
      <c r="KMN60" s="116"/>
      <c r="KMO60" s="116"/>
      <c r="KMP60" s="116"/>
      <c r="KMQ60" s="116"/>
      <c r="KMR60" s="116"/>
      <c r="KMS60" s="116"/>
      <c r="KMT60" s="116"/>
      <c r="KMU60" s="116"/>
      <c r="KMV60" s="116"/>
      <c r="KMW60" s="116"/>
      <c r="KMX60" s="116"/>
      <c r="KMY60" s="116"/>
      <c r="KMZ60" s="116"/>
      <c r="KNA60" s="116"/>
      <c r="KNB60" s="116"/>
      <c r="KNC60" s="116"/>
      <c r="KND60" s="116"/>
      <c r="KNE60" s="116"/>
      <c r="KNF60" s="116"/>
      <c r="KNG60" s="116"/>
      <c r="KNH60" s="116"/>
      <c r="KNI60" s="116"/>
      <c r="KNJ60" s="116"/>
      <c r="KNK60" s="116"/>
      <c r="KNL60" s="116"/>
      <c r="KNM60" s="116"/>
      <c r="KNN60" s="116"/>
      <c r="KNO60" s="116"/>
      <c r="KNP60" s="116"/>
      <c r="KNQ60" s="116"/>
      <c r="KNR60" s="116"/>
      <c r="KNS60" s="116"/>
      <c r="KNT60" s="116"/>
      <c r="KNU60" s="116"/>
      <c r="KNV60" s="116"/>
      <c r="KNW60" s="116"/>
      <c r="KNX60" s="116"/>
      <c r="KNY60" s="116"/>
      <c r="KNZ60" s="116"/>
      <c r="KOA60" s="116"/>
      <c r="KOB60" s="116"/>
      <c r="KOC60" s="116"/>
      <c r="KOD60" s="116"/>
      <c r="KOE60" s="116"/>
      <c r="KOF60" s="116"/>
      <c r="KOG60" s="116"/>
      <c r="KOH60" s="116"/>
      <c r="KOI60" s="116"/>
      <c r="KOJ60" s="116"/>
      <c r="KOK60" s="116"/>
      <c r="KOL60" s="116"/>
      <c r="KOM60" s="116"/>
      <c r="KON60" s="116"/>
      <c r="KOO60" s="116"/>
      <c r="KOP60" s="116"/>
      <c r="KOQ60" s="116"/>
      <c r="KOR60" s="116"/>
      <c r="KOS60" s="116"/>
      <c r="KOT60" s="116"/>
      <c r="KOU60" s="116"/>
      <c r="KOV60" s="116"/>
      <c r="KOW60" s="116"/>
      <c r="KOX60" s="116"/>
      <c r="KOY60" s="116"/>
      <c r="KOZ60" s="116"/>
      <c r="KPA60" s="116"/>
      <c r="KPB60" s="116"/>
      <c r="KPC60" s="116"/>
      <c r="KPD60" s="116"/>
      <c r="KPE60" s="116"/>
      <c r="KPF60" s="116"/>
      <c r="KPG60" s="116"/>
      <c r="KPH60" s="116"/>
      <c r="KPI60" s="116"/>
      <c r="KPJ60" s="116"/>
      <c r="KPK60" s="116"/>
      <c r="KPL60" s="116"/>
      <c r="KPM60" s="116"/>
      <c r="KPN60" s="116"/>
      <c r="KPO60" s="116"/>
      <c r="KPP60" s="116"/>
      <c r="KPQ60" s="116"/>
      <c r="KPR60" s="116"/>
      <c r="KPS60" s="116"/>
      <c r="KPT60" s="116"/>
      <c r="KPU60" s="116"/>
      <c r="KPV60" s="116"/>
      <c r="KPW60" s="116"/>
      <c r="KPX60" s="116"/>
      <c r="KPY60" s="116"/>
      <c r="KPZ60" s="116"/>
      <c r="KQA60" s="116"/>
      <c r="KQB60" s="116"/>
      <c r="KQC60" s="116"/>
      <c r="KQD60" s="116"/>
      <c r="KQE60" s="116"/>
      <c r="KQF60" s="116"/>
      <c r="KQG60" s="116"/>
      <c r="KQH60" s="116"/>
      <c r="KQI60" s="116"/>
      <c r="KQJ60" s="116"/>
      <c r="KQK60" s="116"/>
      <c r="KQL60" s="116"/>
      <c r="KQM60" s="116"/>
      <c r="KQN60" s="116"/>
      <c r="KQO60" s="116"/>
      <c r="KQP60" s="116"/>
      <c r="KQQ60" s="116"/>
      <c r="KQR60" s="116"/>
      <c r="KQS60" s="116"/>
      <c r="KQT60" s="116"/>
      <c r="KQU60" s="116"/>
      <c r="KQV60" s="116"/>
      <c r="KQW60" s="116"/>
      <c r="KQX60" s="116"/>
      <c r="KQY60" s="116"/>
      <c r="KQZ60" s="116"/>
      <c r="KRA60" s="116"/>
      <c r="KRB60" s="116"/>
      <c r="KRC60" s="116"/>
      <c r="KRD60" s="116"/>
      <c r="KRE60" s="116"/>
      <c r="KRF60" s="116"/>
      <c r="KRG60" s="116"/>
      <c r="KRH60" s="116"/>
      <c r="KRI60" s="116"/>
      <c r="KRJ60" s="116"/>
      <c r="KRK60" s="116"/>
      <c r="KRL60" s="116"/>
      <c r="KRM60" s="116"/>
      <c r="KRN60" s="116"/>
      <c r="KRO60" s="116"/>
      <c r="KRP60" s="116"/>
      <c r="KRQ60" s="116"/>
      <c r="KRR60" s="116"/>
      <c r="KRS60" s="116"/>
      <c r="KRT60" s="116"/>
      <c r="KRU60" s="116"/>
      <c r="KRV60" s="116"/>
      <c r="KRW60" s="116"/>
      <c r="KRX60" s="116"/>
      <c r="KRY60" s="116"/>
      <c r="KRZ60" s="116"/>
      <c r="KSA60" s="116"/>
      <c r="KSB60" s="116"/>
      <c r="KSC60" s="116"/>
      <c r="KSD60" s="116"/>
      <c r="KSE60" s="116"/>
      <c r="KSF60" s="116"/>
      <c r="KSG60" s="116"/>
      <c r="KSH60" s="116"/>
      <c r="KSI60" s="116"/>
      <c r="KSJ60" s="116"/>
      <c r="KSK60" s="116"/>
      <c r="KSL60" s="116"/>
      <c r="KSM60" s="116"/>
      <c r="KSN60" s="116"/>
      <c r="KSO60" s="116"/>
      <c r="KSP60" s="116"/>
      <c r="KSQ60" s="116"/>
      <c r="KSR60" s="116"/>
      <c r="KSS60" s="116"/>
      <c r="KST60" s="116"/>
      <c r="KSU60" s="116"/>
      <c r="KSV60" s="116"/>
      <c r="KSW60" s="116"/>
      <c r="KSX60" s="116"/>
      <c r="KSY60" s="116"/>
      <c r="KSZ60" s="116"/>
      <c r="KTA60" s="116"/>
      <c r="KTB60" s="116"/>
      <c r="KTC60" s="116"/>
      <c r="KTD60" s="116"/>
      <c r="KTE60" s="116"/>
      <c r="KTF60" s="116"/>
      <c r="KTG60" s="116"/>
      <c r="KTH60" s="116"/>
      <c r="KTI60" s="116"/>
      <c r="KTJ60" s="116"/>
      <c r="KTK60" s="116"/>
      <c r="KTL60" s="116"/>
      <c r="KTM60" s="116"/>
      <c r="KTN60" s="116"/>
      <c r="KTO60" s="116"/>
      <c r="KTP60" s="116"/>
      <c r="KTQ60" s="116"/>
      <c r="KTR60" s="116"/>
      <c r="KTS60" s="116"/>
      <c r="KTT60" s="116"/>
      <c r="KTU60" s="116"/>
      <c r="KTV60" s="116"/>
      <c r="KTW60" s="116"/>
      <c r="KTX60" s="116"/>
      <c r="KTY60" s="116"/>
      <c r="KTZ60" s="116"/>
      <c r="KUA60" s="116"/>
      <c r="KUB60" s="116"/>
      <c r="KUC60" s="116"/>
      <c r="KUD60" s="116"/>
      <c r="KUE60" s="116"/>
      <c r="KUF60" s="116"/>
      <c r="KUG60" s="116"/>
      <c r="KUH60" s="116"/>
      <c r="KUI60" s="116"/>
      <c r="KUJ60" s="116"/>
      <c r="KUK60" s="116"/>
      <c r="KUL60" s="116"/>
      <c r="KUM60" s="116"/>
      <c r="KUN60" s="116"/>
      <c r="KUO60" s="116"/>
      <c r="KUP60" s="116"/>
      <c r="KUQ60" s="116"/>
      <c r="KUR60" s="116"/>
      <c r="KUS60" s="116"/>
      <c r="KUT60" s="116"/>
      <c r="KUU60" s="116"/>
      <c r="KUV60" s="116"/>
      <c r="KUW60" s="116"/>
      <c r="KUX60" s="116"/>
      <c r="KUY60" s="116"/>
      <c r="KUZ60" s="116"/>
      <c r="KVA60" s="116"/>
      <c r="KVB60" s="116"/>
      <c r="KVC60" s="116"/>
      <c r="KVD60" s="116"/>
      <c r="KVE60" s="116"/>
      <c r="KVF60" s="116"/>
      <c r="KVG60" s="116"/>
      <c r="KVH60" s="116"/>
      <c r="KVI60" s="116"/>
      <c r="KVJ60" s="116"/>
      <c r="KVK60" s="116"/>
      <c r="KVL60" s="116"/>
      <c r="KVM60" s="116"/>
      <c r="KVN60" s="116"/>
      <c r="KVO60" s="116"/>
      <c r="KVP60" s="116"/>
      <c r="KVQ60" s="116"/>
      <c r="KVR60" s="116"/>
      <c r="KVS60" s="116"/>
      <c r="KVT60" s="116"/>
      <c r="KVU60" s="116"/>
      <c r="KVV60" s="116"/>
      <c r="KVW60" s="116"/>
      <c r="KVX60" s="116"/>
      <c r="KVY60" s="116"/>
      <c r="KVZ60" s="116"/>
      <c r="KWA60" s="116"/>
      <c r="KWB60" s="116"/>
      <c r="KWC60" s="116"/>
      <c r="KWD60" s="116"/>
      <c r="KWE60" s="116"/>
      <c r="KWF60" s="116"/>
      <c r="KWG60" s="116"/>
      <c r="KWH60" s="116"/>
      <c r="KWI60" s="116"/>
      <c r="KWJ60" s="116"/>
      <c r="KWK60" s="116"/>
      <c r="KWL60" s="116"/>
      <c r="KWM60" s="116"/>
      <c r="KWN60" s="116"/>
      <c r="KWO60" s="116"/>
      <c r="KWP60" s="116"/>
      <c r="KWQ60" s="116"/>
      <c r="KWR60" s="116"/>
      <c r="KWS60" s="116"/>
      <c r="KWT60" s="116"/>
      <c r="KWU60" s="116"/>
      <c r="KWV60" s="116"/>
      <c r="KWW60" s="116"/>
      <c r="KWX60" s="116"/>
      <c r="KWY60" s="116"/>
      <c r="KWZ60" s="116"/>
      <c r="KXA60" s="116"/>
      <c r="KXB60" s="116"/>
      <c r="KXC60" s="116"/>
      <c r="KXD60" s="116"/>
      <c r="KXE60" s="116"/>
      <c r="KXF60" s="116"/>
      <c r="KXG60" s="116"/>
      <c r="KXH60" s="116"/>
      <c r="KXI60" s="116"/>
      <c r="KXJ60" s="116"/>
      <c r="KXK60" s="116"/>
      <c r="KXL60" s="116"/>
      <c r="KXM60" s="116"/>
      <c r="KXN60" s="116"/>
      <c r="KXO60" s="116"/>
      <c r="KXP60" s="116"/>
      <c r="KXQ60" s="116"/>
      <c r="KXR60" s="116"/>
      <c r="KXS60" s="116"/>
      <c r="KXT60" s="116"/>
      <c r="KXU60" s="116"/>
      <c r="KXV60" s="116"/>
      <c r="KXW60" s="116"/>
      <c r="KXX60" s="116"/>
      <c r="KXY60" s="116"/>
      <c r="KXZ60" s="116"/>
      <c r="KYA60" s="116"/>
      <c r="KYB60" s="116"/>
      <c r="KYC60" s="116"/>
      <c r="KYD60" s="116"/>
      <c r="KYE60" s="116"/>
      <c r="KYF60" s="116"/>
      <c r="KYG60" s="116"/>
      <c r="KYH60" s="116"/>
      <c r="KYI60" s="116"/>
      <c r="KYJ60" s="116"/>
      <c r="KYK60" s="116"/>
      <c r="KYL60" s="116"/>
      <c r="KYM60" s="116"/>
      <c r="KYN60" s="116"/>
      <c r="KYO60" s="116"/>
      <c r="KYP60" s="116"/>
      <c r="KYQ60" s="116"/>
      <c r="KYR60" s="116"/>
      <c r="KYS60" s="116"/>
      <c r="KYT60" s="116"/>
      <c r="KYU60" s="116"/>
      <c r="KYV60" s="116"/>
      <c r="KYW60" s="116"/>
      <c r="KYX60" s="116"/>
      <c r="KYY60" s="116"/>
      <c r="KYZ60" s="116"/>
      <c r="KZA60" s="116"/>
      <c r="KZB60" s="116"/>
      <c r="KZC60" s="116"/>
      <c r="KZD60" s="116"/>
      <c r="KZE60" s="116"/>
      <c r="KZF60" s="116"/>
      <c r="KZG60" s="116"/>
      <c r="KZH60" s="116"/>
      <c r="KZI60" s="116"/>
      <c r="KZJ60" s="116"/>
      <c r="KZK60" s="116"/>
      <c r="KZL60" s="116"/>
      <c r="KZM60" s="116"/>
      <c r="KZN60" s="116"/>
      <c r="KZO60" s="116"/>
      <c r="KZP60" s="116"/>
      <c r="KZQ60" s="116"/>
      <c r="KZR60" s="116"/>
      <c r="KZS60" s="116"/>
      <c r="KZT60" s="116"/>
      <c r="KZU60" s="116"/>
      <c r="KZV60" s="116"/>
      <c r="KZW60" s="116"/>
      <c r="KZX60" s="116"/>
      <c r="KZY60" s="116"/>
      <c r="KZZ60" s="116"/>
      <c r="LAA60" s="116"/>
      <c r="LAB60" s="116"/>
      <c r="LAC60" s="116"/>
      <c r="LAD60" s="116"/>
      <c r="LAE60" s="116"/>
      <c r="LAF60" s="116"/>
      <c r="LAG60" s="116"/>
      <c r="LAH60" s="116"/>
      <c r="LAI60" s="116"/>
      <c r="LAJ60" s="116"/>
      <c r="LAK60" s="116"/>
      <c r="LAL60" s="116"/>
      <c r="LAM60" s="116"/>
      <c r="LAN60" s="116"/>
      <c r="LAO60" s="116"/>
      <c r="LAP60" s="116"/>
      <c r="LAQ60" s="116"/>
      <c r="LAR60" s="116"/>
      <c r="LAS60" s="116"/>
      <c r="LAT60" s="116"/>
      <c r="LAU60" s="116"/>
      <c r="LAV60" s="116"/>
      <c r="LAW60" s="116"/>
      <c r="LAX60" s="116"/>
      <c r="LAY60" s="116"/>
      <c r="LAZ60" s="116"/>
      <c r="LBA60" s="116"/>
      <c r="LBB60" s="116"/>
      <c r="LBC60" s="116"/>
      <c r="LBD60" s="116"/>
      <c r="LBE60" s="116"/>
      <c r="LBF60" s="116"/>
      <c r="LBG60" s="116"/>
      <c r="LBH60" s="116"/>
      <c r="LBI60" s="116"/>
      <c r="LBJ60" s="116"/>
      <c r="LBK60" s="116"/>
      <c r="LBL60" s="116"/>
      <c r="LBM60" s="116"/>
      <c r="LBN60" s="116"/>
      <c r="LBO60" s="116"/>
      <c r="LBP60" s="116"/>
      <c r="LBQ60" s="116"/>
      <c r="LBR60" s="116"/>
      <c r="LBS60" s="116"/>
      <c r="LBT60" s="116"/>
      <c r="LBU60" s="116"/>
      <c r="LBV60" s="116"/>
      <c r="LBW60" s="116"/>
      <c r="LBX60" s="116"/>
      <c r="LBY60" s="116"/>
      <c r="LBZ60" s="116"/>
      <c r="LCA60" s="116"/>
      <c r="LCB60" s="116"/>
      <c r="LCC60" s="116"/>
      <c r="LCD60" s="116"/>
      <c r="LCE60" s="116"/>
      <c r="LCF60" s="116"/>
      <c r="LCG60" s="116"/>
      <c r="LCH60" s="116"/>
      <c r="LCI60" s="116"/>
      <c r="LCJ60" s="116"/>
      <c r="LCK60" s="116"/>
      <c r="LCL60" s="116"/>
      <c r="LCM60" s="116"/>
      <c r="LCN60" s="116"/>
      <c r="LCO60" s="116"/>
      <c r="LCP60" s="116"/>
      <c r="LCQ60" s="116"/>
      <c r="LCR60" s="116"/>
      <c r="LCS60" s="116"/>
      <c r="LCT60" s="116"/>
      <c r="LCU60" s="116"/>
      <c r="LCV60" s="116"/>
      <c r="LCW60" s="116"/>
      <c r="LCX60" s="116"/>
      <c r="LCY60" s="116"/>
      <c r="LCZ60" s="116"/>
      <c r="LDA60" s="116"/>
      <c r="LDB60" s="116"/>
      <c r="LDC60" s="116"/>
      <c r="LDD60" s="116"/>
      <c r="LDE60" s="116"/>
      <c r="LDF60" s="116"/>
      <c r="LDG60" s="116"/>
      <c r="LDH60" s="116"/>
      <c r="LDI60" s="116"/>
      <c r="LDJ60" s="116"/>
      <c r="LDK60" s="116"/>
      <c r="LDL60" s="116"/>
      <c r="LDM60" s="116"/>
      <c r="LDN60" s="116"/>
      <c r="LDO60" s="116"/>
      <c r="LDP60" s="116"/>
      <c r="LDQ60" s="116"/>
      <c r="LDR60" s="116"/>
      <c r="LDS60" s="116"/>
      <c r="LDT60" s="116"/>
      <c r="LDU60" s="116"/>
      <c r="LDV60" s="116"/>
      <c r="LDW60" s="116"/>
      <c r="LDX60" s="116"/>
      <c r="LDY60" s="116"/>
      <c r="LDZ60" s="116"/>
      <c r="LEA60" s="116"/>
      <c r="LEB60" s="116"/>
      <c r="LEC60" s="116"/>
      <c r="LED60" s="116"/>
      <c r="LEE60" s="116"/>
      <c r="LEF60" s="116"/>
      <c r="LEG60" s="116"/>
      <c r="LEH60" s="116"/>
      <c r="LEI60" s="116"/>
      <c r="LEJ60" s="116"/>
      <c r="LEK60" s="116"/>
      <c r="LEL60" s="116"/>
      <c r="LEM60" s="116"/>
      <c r="LEN60" s="116"/>
      <c r="LEO60" s="116"/>
      <c r="LEP60" s="116"/>
      <c r="LEQ60" s="116"/>
      <c r="LER60" s="116"/>
      <c r="LES60" s="116"/>
      <c r="LET60" s="116"/>
      <c r="LEU60" s="116"/>
      <c r="LEV60" s="116"/>
      <c r="LEW60" s="116"/>
      <c r="LEX60" s="116"/>
      <c r="LEY60" s="116"/>
      <c r="LEZ60" s="116"/>
      <c r="LFA60" s="116"/>
      <c r="LFB60" s="116"/>
      <c r="LFC60" s="116"/>
      <c r="LFD60" s="116"/>
      <c r="LFE60" s="116"/>
      <c r="LFF60" s="116"/>
      <c r="LFG60" s="116"/>
      <c r="LFH60" s="116"/>
      <c r="LFI60" s="116"/>
      <c r="LFJ60" s="116"/>
      <c r="LFK60" s="116"/>
      <c r="LFL60" s="116"/>
      <c r="LFM60" s="116"/>
      <c r="LFN60" s="116"/>
      <c r="LFO60" s="116"/>
      <c r="LFP60" s="116"/>
      <c r="LFQ60" s="116"/>
      <c r="LFR60" s="116"/>
      <c r="LFS60" s="116"/>
      <c r="LFT60" s="116"/>
      <c r="LFU60" s="116"/>
      <c r="LFV60" s="116"/>
      <c r="LFW60" s="116"/>
      <c r="LFX60" s="116"/>
      <c r="LFY60" s="116"/>
      <c r="LFZ60" s="116"/>
      <c r="LGA60" s="116"/>
      <c r="LGB60" s="116"/>
      <c r="LGC60" s="116"/>
      <c r="LGD60" s="116"/>
      <c r="LGE60" s="116"/>
      <c r="LGF60" s="116"/>
      <c r="LGG60" s="116"/>
      <c r="LGH60" s="116"/>
      <c r="LGI60" s="116"/>
      <c r="LGJ60" s="116"/>
      <c r="LGK60" s="116"/>
      <c r="LGL60" s="116"/>
      <c r="LGM60" s="116"/>
      <c r="LGN60" s="116"/>
      <c r="LGO60" s="116"/>
      <c r="LGP60" s="116"/>
      <c r="LGQ60" s="116"/>
      <c r="LGR60" s="116"/>
      <c r="LGS60" s="116"/>
      <c r="LGT60" s="116"/>
      <c r="LGU60" s="116"/>
      <c r="LGV60" s="116"/>
      <c r="LGW60" s="116"/>
      <c r="LGX60" s="116"/>
      <c r="LGY60" s="116"/>
      <c r="LGZ60" s="116"/>
      <c r="LHA60" s="116"/>
      <c r="LHB60" s="116"/>
      <c r="LHC60" s="116"/>
      <c r="LHD60" s="116"/>
      <c r="LHE60" s="116"/>
      <c r="LHF60" s="116"/>
      <c r="LHG60" s="116"/>
      <c r="LHH60" s="116"/>
      <c r="LHI60" s="116"/>
      <c r="LHJ60" s="116"/>
      <c r="LHK60" s="116"/>
      <c r="LHL60" s="116"/>
      <c r="LHM60" s="116"/>
      <c r="LHN60" s="116"/>
      <c r="LHO60" s="116"/>
      <c r="LHP60" s="116"/>
      <c r="LHQ60" s="116"/>
      <c r="LHR60" s="116"/>
      <c r="LHS60" s="116"/>
      <c r="LHT60" s="116"/>
      <c r="LHU60" s="116"/>
      <c r="LHV60" s="116"/>
      <c r="LHW60" s="116"/>
      <c r="LHX60" s="116"/>
      <c r="LHY60" s="116"/>
      <c r="LHZ60" s="116"/>
      <c r="LIA60" s="116"/>
      <c r="LIB60" s="116"/>
      <c r="LIC60" s="116"/>
      <c r="LID60" s="116"/>
      <c r="LIE60" s="116"/>
      <c r="LIF60" s="116"/>
      <c r="LIG60" s="116"/>
      <c r="LIH60" s="116"/>
      <c r="LII60" s="116"/>
      <c r="LIJ60" s="116"/>
      <c r="LIK60" s="116"/>
      <c r="LIL60" s="116"/>
      <c r="LIM60" s="116"/>
      <c r="LIN60" s="116"/>
      <c r="LIO60" s="116"/>
      <c r="LIP60" s="116"/>
      <c r="LIQ60" s="116"/>
      <c r="LIR60" s="116"/>
      <c r="LIS60" s="116"/>
      <c r="LIT60" s="116"/>
      <c r="LIU60" s="116"/>
      <c r="LIV60" s="116"/>
      <c r="LIW60" s="116"/>
      <c r="LIX60" s="116"/>
      <c r="LIY60" s="116"/>
      <c r="LIZ60" s="116"/>
      <c r="LJA60" s="116"/>
      <c r="LJB60" s="116"/>
      <c r="LJC60" s="116"/>
      <c r="LJD60" s="116"/>
      <c r="LJE60" s="116"/>
      <c r="LJF60" s="116"/>
      <c r="LJG60" s="116"/>
      <c r="LJH60" s="116"/>
      <c r="LJI60" s="116"/>
      <c r="LJJ60" s="116"/>
      <c r="LJK60" s="116"/>
      <c r="LJL60" s="116"/>
      <c r="LJM60" s="116"/>
      <c r="LJN60" s="116"/>
      <c r="LJO60" s="116"/>
      <c r="LJP60" s="116"/>
      <c r="LJQ60" s="116"/>
      <c r="LJR60" s="116"/>
      <c r="LJS60" s="116"/>
      <c r="LJT60" s="116"/>
      <c r="LJU60" s="116"/>
      <c r="LJV60" s="116"/>
      <c r="LJW60" s="116"/>
      <c r="LJX60" s="116"/>
      <c r="LJY60" s="116"/>
      <c r="LJZ60" s="116"/>
      <c r="LKA60" s="116"/>
      <c r="LKB60" s="116"/>
      <c r="LKC60" s="116"/>
      <c r="LKD60" s="116"/>
      <c r="LKE60" s="116"/>
      <c r="LKF60" s="116"/>
      <c r="LKG60" s="116"/>
      <c r="LKH60" s="116"/>
      <c r="LKI60" s="116"/>
      <c r="LKJ60" s="116"/>
      <c r="LKK60" s="116"/>
      <c r="LKL60" s="116"/>
      <c r="LKM60" s="116"/>
      <c r="LKN60" s="116"/>
      <c r="LKO60" s="116"/>
      <c r="LKP60" s="116"/>
      <c r="LKQ60" s="116"/>
      <c r="LKR60" s="116"/>
      <c r="LKS60" s="116"/>
      <c r="LKT60" s="116"/>
      <c r="LKU60" s="116"/>
      <c r="LKV60" s="116"/>
      <c r="LKW60" s="116"/>
      <c r="LKX60" s="116"/>
      <c r="LKY60" s="116"/>
      <c r="LKZ60" s="116"/>
      <c r="LLA60" s="116"/>
      <c r="LLB60" s="116"/>
      <c r="LLC60" s="116"/>
      <c r="LLD60" s="116"/>
      <c r="LLE60" s="116"/>
      <c r="LLF60" s="116"/>
      <c r="LLG60" s="116"/>
      <c r="LLH60" s="116"/>
      <c r="LLI60" s="116"/>
      <c r="LLJ60" s="116"/>
      <c r="LLK60" s="116"/>
      <c r="LLL60" s="116"/>
      <c r="LLM60" s="116"/>
      <c r="LLN60" s="116"/>
      <c r="LLO60" s="116"/>
      <c r="LLP60" s="116"/>
      <c r="LLQ60" s="116"/>
      <c r="LLR60" s="116"/>
      <c r="LLS60" s="116"/>
      <c r="LLT60" s="116"/>
      <c r="LLU60" s="116"/>
      <c r="LLV60" s="116"/>
      <c r="LLW60" s="116"/>
      <c r="LLX60" s="116"/>
      <c r="LLY60" s="116"/>
      <c r="LLZ60" s="116"/>
      <c r="LMA60" s="116"/>
      <c r="LMB60" s="116"/>
      <c r="LMC60" s="116"/>
      <c r="LMD60" s="116"/>
      <c r="LME60" s="116"/>
      <c r="LMF60" s="116"/>
      <c r="LMG60" s="116"/>
      <c r="LMH60" s="116"/>
      <c r="LMI60" s="116"/>
      <c r="LMJ60" s="116"/>
      <c r="LMK60" s="116"/>
      <c r="LML60" s="116"/>
      <c r="LMM60" s="116"/>
      <c r="LMN60" s="116"/>
      <c r="LMO60" s="116"/>
      <c r="LMP60" s="116"/>
      <c r="LMQ60" s="116"/>
      <c r="LMR60" s="116"/>
      <c r="LMS60" s="116"/>
      <c r="LMT60" s="116"/>
      <c r="LMU60" s="116"/>
      <c r="LMV60" s="116"/>
      <c r="LMW60" s="116"/>
      <c r="LMX60" s="116"/>
      <c r="LMY60" s="116"/>
      <c r="LMZ60" s="116"/>
      <c r="LNA60" s="116"/>
      <c r="LNB60" s="116"/>
      <c r="LNC60" s="116"/>
      <c r="LND60" s="116"/>
      <c r="LNE60" s="116"/>
      <c r="LNF60" s="116"/>
      <c r="LNG60" s="116"/>
      <c r="LNH60" s="116"/>
      <c r="LNI60" s="116"/>
      <c r="LNJ60" s="116"/>
      <c r="LNK60" s="116"/>
      <c r="LNL60" s="116"/>
      <c r="LNM60" s="116"/>
      <c r="LNN60" s="116"/>
      <c r="LNO60" s="116"/>
      <c r="LNP60" s="116"/>
      <c r="LNQ60" s="116"/>
      <c r="LNR60" s="116"/>
      <c r="LNS60" s="116"/>
      <c r="LNT60" s="116"/>
      <c r="LNU60" s="116"/>
      <c r="LNV60" s="116"/>
      <c r="LNW60" s="116"/>
      <c r="LNX60" s="116"/>
      <c r="LNY60" s="116"/>
      <c r="LNZ60" s="116"/>
      <c r="LOA60" s="116"/>
      <c r="LOB60" s="116"/>
      <c r="LOC60" s="116"/>
      <c r="LOD60" s="116"/>
      <c r="LOE60" s="116"/>
      <c r="LOF60" s="116"/>
      <c r="LOG60" s="116"/>
      <c r="LOH60" s="116"/>
      <c r="LOI60" s="116"/>
      <c r="LOJ60" s="116"/>
      <c r="LOK60" s="116"/>
      <c r="LOL60" s="116"/>
      <c r="LOM60" s="116"/>
      <c r="LON60" s="116"/>
      <c r="LOO60" s="116"/>
      <c r="LOP60" s="116"/>
      <c r="LOQ60" s="116"/>
      <c r="LOR60" s="116"/>
      <c r="LOS60" s="116"/>
      <c r="LOT60" s="116"/>
      <c r="LOU60" s="116"/>
      <c r="LOV60" s="116"/>
      <c r="LOW60" s="116"/>
      <c r="LOX60" s="116"/>
      <c r="LOY60" s="116"/>
      <c r="LOZ60" s="116"/>
      <c r="LPA60" s="116"/>
      <c r="LPB60" s="116"/>
      <c r="LPC60" s="116"/>
      <c r="LPD60" s="116"/>
      <c r="LPE60" s="116"/>
      <c r="LPF60" s="116"/>
      <c r="LPG60" s="116"/>
      <c r="LPH60" s="116"/>
      <c r="LPI60" s="116"/>
      <c r="LPJ60" s="116"/>
      <c r="LPK60" s="116"/>
      <c r="LPL60" s="116"/>
      <c r="LPM60" s="116"/>
      <c r="LPN60" s="116"/>
      <c r="LPO60" s="116"/>
      <c r="LPP60" s="116"/>
      <c r="LPQ60" s="116"/>
      <c r="LPR60" s="116"/>
      <c r="LPS60" s="116"/>
      <c r="LPT60" s="116"/>
      <c r="LPU60" s="116"/>
      <c r="LPV60" s="116"/>
      <c r="LPW60" s="116"/>
      <c r="LPX60" s="116"/>
      <c r="LPY60" s="116"/>
      <c r="LPZ60" s="116"/>
      <c r="LQA60" s="116"/>
      <c r="LQB60" s="116"/>
      <c r="LQC60" s="116"/>
      <c r="LQD60" s="116"/>
      <c r="LQE60" s="116"/>
      <c r="LQF60" s="116"/>
      <c r="LQG60" s="116"/>
      <c r="LQH60" s="116"/>
      <c r="LQI60" s="116"/>
      <c r="LQJ60" s="116"/>
      <c r="LQK60" s="116"/>
      <c r="LQL60" s="116"/>
      <c r="LQM60" s="116"/>
      <c r="LQN60" s="116"/>
      <c r="LQO60" s="116"/>
      <c r="LQP60" s="116"/>
      <c r="LQQ60" s="116"/>
      <c r="LQR60" s="116"/>
      <c r="LQS60" s="116"/>
      <c r="LQT60" s="116"/>
      <c r="LQU60" s="116"/>
      <c r="LQV60" s="116"/>
      <c r="LQW60" s="116"/>
      <c r="LQX60" s="116"/>
      <c r="LQY60" s="116"/>
      <c r="LQZ60" s="116"/>
      <c r="LRA60" s="116"/>
      <c r="LRB60" s="116"/>
      <c r="LRC60" s="116"/>
      <c r="LRD60" s="116"/>
      <c r="LRE60" s="116"/>
      <c r="LRF60" s="116"/>
      <c r="LRG60" s="116"/>
      <c r="LRH60" s="116"/>
      <c r="LRI60" s="116"/>
      <c r="LRJ60" s="116"/>
      <c r="LRK60" s="116"/>
      <c r="LRL60" s="116"/>
      <c r="LRM60" s="116"/>
      <c r="LRN60" s="116"/>
      <c r="LRO60" s="116"/>
      <c r="LRP60" s="116"/>
      <c r="LRQ60" s="116"/>
      <c r="LRR60" s="116"/>
      <c r="LRS60" s="116"/>
      <c r="LRT60" s="116"/>
      <c r="LRU60" s="116"/>
      <c r="LRV60" s="116"/>
      <c r="LRW60" s="116"/>
      <c r="LRX60" s="116"/>
      <c r="LRY60" s="116"/>
      <c r="LRZ60" s="116"/>
      <c r="LSA60" s="116"/>
      <c r="LSB60" s="116"/>
      <c r="LSC60" s="116"/>
      <c r="LSD60" s="116"/>
      <c r="LSE60" s="116"/>
      <c r="LSF60" s="116"/>
      <c r="LSG60" s="116"/>
      <c r="LSH60" s="116"/>
      <c r="LSI60" s="116"/>
      <c r="LSJ60" s="116"/>
      <c r="LSK60" s="116"/>
      <c r="LSL60" s="116"/>
      <c r="LSM60" s="116"/>
      <c r="LSN60" s="116"/>
      <c r="LSO60" s="116"/>
      <c r="LSP60" s="116"/>
      <c r="LSQ60" s="116"/>
      <c r="LSR60" s="116"/>
      <c r="LSS60" s="116"/>
      <c r="LST60" s="116"/>
      <c r="LSU60" s="116"/>
      <c r="LSV60" s="116"/>
      <c r="LSW60" s="116"/>
      <c r="LSX60" s="116"/>
      <c r="LSY60" s="116"/>
      <c r="LSZ60" s="116"/>
      <c r="LTA60" s="116"/>
      <c r="LTB60" s="116"/>
      <c r="LTC60" s="116"/>
      <c r="LTD60" s="116"/>
      <c r="LTE60" s="116"/>
      <c r="LTF60" s="116"/>
      <c r="LTG60" s="116"/>
      <c r="LTH60" s="116"/>
      <c r="LTI60" s="116"/>
      <c r="LTJ60" s="116"/>
      <c r="LTK60" s="116"/>
      <c r="LTL60" s="116"/>
      <c r="LTM60" s="116"/>
      <c r="LTN60" s="116"/>
      <c r="LTO60" s="116"/>
      <c r="LTP60" s="116"/>
      <c r="LTQ60" s="116"/>
      <c r="LTR60" s="116"/>
      <c r="LTS60" s="116"/>
      <c r="LTT60" s="116"/>
      <c r="LTU60" s="116"/>
      <c r="LTV60" s="116"/>
      <c r="LTW60" s="116"/>
      <c r="LTX60" s="116"/>
      <c r="LTY60" s="116"/>
      <c r="LTZ60" s="116"/>
      <c r="LUA60" s="116"/>
      <c r="LUB60" s="116"/>
      <c r="LUC60" s="116"/>
      <c r="LUD60" s="116"/>
      <c r="LUE60" s="116"/>
      <c r="LUF60" s="116"/>
      <c r="LUG60" s="116"/>
      <c r="LUH60" s="116"/>
      <c r="LUI60" s="116"/>
      <c r="LUJ60" s="116"/>
      <c r="LUK60" s="116"/>
      <c r="LUL60" s="116"/>
      <c r="LUM60" s="116"/>
      <c r="LUN60" s="116"/>
      <c r="LUO60" s="116"/>
      <c r="LUP60" s="116"/>
      <c r="LUQ60" s="116"/>
      <c r="LUR60" s="116"/>
      <c r="LUS60" s="116"/>
      <c r="LUT60" s="116"/>
      <c r="LUU60" s="116"/>
      <c r="LUV60" s="116"/>
      <c r="LUW60" s="116"/>
      <c r="LUX60" s="116"/>
      <c r="LUY60" s="116"/>
      <c r="LUZ60" s="116"/>
      <c r="LVA60" s="116"/>
      <c r="LVB60" s="116"/>
      <c r="LVC60" s="116"/>
      <c r="LVD60" s="116"/>
      <c r="LVE60" s="116"/>
      <c r="LVF60" s="116"/>
      <c r="LVG60" s="116"/>
      <c r="LVH60" s="116"/>
      <c r="LVI60" s="116"/>
      <c r="LVJ60" s="116"/>
      <c r="LVK60" s="116"/>
      <c r="LVL60" s="116"/>
      <c r="LVM60" s="116"/>
      <c r="LVN60" s="116"/>
      <c r="LVO60" s="116"/>
      <c r="LVP60" s="116"/>
      <c r="LVQ60" s="116"/>
      <c r="LVR60" s="116"/>
      <c r="LVS60" s="116"/>
      <c r="LVT60" s="116"/>
      <c r="LVU60" s="116"/>
      <c r="LVV60" s="116"/>
      <c r="LVW60" s="116"/>
      <c r="LVX60" s="116"/>
      <c r="LVY60" s="116"/>
      <c r="LVZ60" s="116"/>
      <c r="LWA60" s="116"/>
      <c r="LWB60" s="116"/>
      <c r="LWC60" s="116"/>
      <c r="LWD60" s="116"/>
      <c r="LWE60" s="116"/>
      <c r="LWF60" s="116"/>
      <c r="LWG60" s="116"/>
      <c r="LWH60" s="116"/>
      <c r="LWI60" s="116"/>
      <c r="LWJ60" s="116"/>
      <c r="LWK60" s="116"/>
      <c r="LWL60" s="116"/>
      <c r="LWM60" s="116"/>
      <c r="LWN60" s="116"/>
      <c r="LWO60" s="116"/>
      <c r="LWP60" s="116"/>
      <c r="LWQ60" s="116"/>
      <c r="LWR60" s="116"/>
      <c r="LWS60" s="116"/>
      <c r="LWT60" s="116"/>
      <c r="LWU60" s="116"/>
      <c r="LWV60" s="116"/>
      <c r="LWW60" s="116"/>
      <c r="LWX60" s="116"/>
      <c r="LWY60" s="116"/>
      <c r="LWZ60" s="116"/>
      <c r="LXA60" s="116"/>
      <c r="LXB60" s="116"/>
      <c r="LXC60" s="116"/>
      <c r="LXD60" s="116"/>
      <c r="LXE60" s="116"/>
      <c r="LXF60" s="116"/>
      <c r="LXG60" s="116"/>
      <c r="LXH60" s="116"/>
      <c r="LXI60" s="116"/>
      <c r="LXJ60" s="116"/>
      <c r="LXK60" s="116"/>
      <c r="LXL60" s="116"/>
      <c r="LXM60" s="116"/>
      <c r="LXN60" s="116"/>
      <c r="LXO60" s="116"/>
      <c r="LXP60" s="116"/>
      <c r="LXQ60" s="116"/>
      <c r="LXR60" s="116"/>
      <c r="LXS60" s="116"/>
      <c r="LXT60" s="116"/>
      <c r="LXU60" s="116"/>
      <c r="LXV60" s="116"/>
      <c r="LXW60" s="116"/>
      <c r="LXX60" s="116"/>
      <c r="LXY60" s="116"/>
      <c r="LXZ60" s="116"/>
      <c r="LYA60" s="116"/>
      <c r="LYB60" s="116"/>
      <c r="LYC60" s="116"/>
      <c r="LYD60" s="116"/>
      <c r="LYE60" s="116"/>
      <c r="LYF60" s="116"/>
      <c r="LYG60" s="116"/>
      <c r="LYH60" s="116"/>
      <c r="LYI60" s="116"/>
      <c r="LYJ60" s="116"/>
      <c r="LYK60" s="116"/>
      <c r="LYL60" s="116"/>
      <c r="LYM60" s="116"/>
      <c r="LYN60" s="116"/>
      <c r="LYO60" s="116"/>
      <c r="LYP60" s="116"/>
      <c r="LYQ60" s="116"/>
      <c r="LYR60" s="116"/>
      <c r="LYS60" s="116"/>
      <c r="LYT60" s="116"/>
      <c r="LYU60" s="116"/>
      <c r="LYV60" s="116"/>
      <c r="LYW60" s="116"/>
      <c r="LYX60" s="116"/>
      <c r="LYY60" s="116"/>
      <c r="LYZ60" s="116"/>
      <c r="LZA60" s="116"/>
      <c r="LZB60" s="116"/>
      <c r="LZC60" s="116"/>
      <c r="LZD60" s="116"/>
      <c r="LZE60" s="116"/>
      <c r="LZF60" s="116"/>
      <c r="LZG60" s="116"/>
      <c r="LZH60" s="116"/>
      <c r="LZI60" s="116"/>
      <c r="LZJ60" s="116"/>
      <c r="LZK60" s="116"/>
      <c r="LZL60" s="116"/>
      <c r="LZM60" s="116"/>
      <c r="LZN60" s="116"/>
      <c r="LZO60" s="116"/>
      <c r="LZP60" s="116"/>
      <c r="LZQ60" s="116"/>
      <c r="LZR60" s="116"/>
      <c r="LZS60" s="116"/>
      <c r="LZT60" s="116"/>
      <c r="LZU60" s="116"/>
      <c r="LZV60" s="116"/>
      <c r="LZW60" s="116"/>
      <c r="LZX60" s="116"/>
      <c r="LZY60" s="116"/>
      <c r="LZZ60" s="116"/>
      <c r="MAA60" s="116"/>
      <c r="MAB60" s="116"/>
      <c r="MAC60" s="116"/>
      <c r="MAD60" s="116"/>
      <c r="MAE60" s="116"/>
      <c r="MAF60" s="116"/>
      <c r="MAG60" s="116"/>
      <c r="MAH60" s="116"/>
      <c r="MAI60" s="116"/>
      <c r="MAJ60" s="116"/>
      <c r="MAK60" s="116"/>
      <c r="MAL60" s="116"/>
      <c r="MAM60" s="116"/>
      <c r="MAN60" s="116"/>
      <c r="MAO60" s="116"/>
      <c r="MAP60" s="116"/>
      <c r="MAQ60" s="116"/>
      <c r="MAR60" s="116"/>
      <c r="MAS60" s="116"/>
      <c r="MAT60" s="116"/>
      <c r="MAU60" s="116"/>
      <c r="MAV60" s="116"/>
      <c r="MAW60" s="116"/>
      <c r="MAX60" s="116"/>
      <c r="MAY60" s="116"/>
      <c r="MAZ60" s="116"/>
      <c r="MBA60" s="116"/>
      <c r="MBB60" s="116"/>
      <c r="MBC60" s="116"/>
      <c r="MBD60" s="116"/>
      <c r="MBE60" s="116"/>
      <c r="MBF60" s="116"/>
      <c r="MBG60" s="116"/>
      <c r="MBH60" s="116"/>
      <c r="MBI60" s="116"/>
      <c r="MBJ60" s="116"/>
      <c r="MBK60" s="116"/>
      <c r="MBL60" s="116"/>
      <c r="MBM60" s="116"/>
      <c r="MBN60" s="116"/>
      <c r="MBO60" s="116"/>
      <c r="MBP60" s="116"/>
      <c r="MBQ60" s="116"/>
      <c r="MBR60" s="116"/>
      <c r="MBS60" s="116"/>
      <c r="MBT60" s="116"/>
      <c r="MBU60" s="116"/>
      <c r="MBV60" s="116"/>
      <c r="MBW60" s="116"/>
      <c r="MBX60" s="116"/>
      <c r="MBY60" s="116"/>
      <c r="MBZ60" s="116"/>
      <c r="MCA60" s="116"/>
      <c r="MCB60" s="116"/>
      <c r="MCC60" s="116"/>
      <c r="MCD60" s="116"/>
      <c r="MCE60" s="116"/>
      <c r="MCF60" s="116"/>
      <c r="MCG60" s="116"/>
      <c r="MCH60" s="116"/>
      <c r="MCI60" s="116"/>
      <c r="MCJ60" s="116"/>
      <c r="MCK60" s="116"/>
      <c r="MCL60" s="116"/>
      <c r="MCM60" s="116"/>
      <c r="MCN60" s="116"/>
      <c r="MCO60" s="116"/>
      <c r="MCP60" s="116"/>
      <c r="MCQ60" s="116"/>
      <c r="MCR60" s="116"/>
      <c r="MCS60" s="116"/>
      <c r="MCT60" s="116"/>
      <c r="MCU60" s="116"/>
      <c r="MCV60" s="116"/>
      <c r="MCW60" s="116"/>
      <c r="MCX60" s="116"/>
      <c r="MCY60" s="116"/>
      <c r="MCZ60" s="116"/>
      <c r="MDA60" s="116"/>
      <c r="MDB60" s="116"/>
      <c r="MDC60" s="116"/>
      <c r="MDD60" s="116"/>
      <c r="MDE60" s="116"/>
      <c r="MDF60" s="116"/>
      <c r="MDG60" s="116"/>
      <c r="MDH60" s="116"/>
      <c r="MDI60" s="116"/>
      <c r="MDJ60" s="116"/>
      <c r="MDK60" s="116"/>
      <c r="MDL60" s="116"/>
      <c r="MDM60" s="116"/>
      <c r="MDN60" s="116"/>
      <c r="MDO60" s="116"/>
      <c r="MDP60" s="116"/>
      <c r="MDQ60" s="116"/>
      <c r="MDR60" s="116"/>
      <c r="MDS60" s="116"/>
      <c r="MDT60" s="116"/>
      <c r="MDU60" s="116"/>
      <c r="MDV60" s="116"/>
      <c r="MDW60" s="116"/>
      <c r="MDX60" s="116"/>
      <c r="MDY60" s="116"/>
      <c r="MDZ60" s="116"/>
      <c r="MEA60" s="116"/>
      <c r="MEB60" s="116"/>
      <c r="MEC60" s="116"/>
      <c r="MED60" s="116"/>
      <c r="MEE60" s="116"/>
      <c r="MEF60" s="116"/>
      <c r="MEG60" s="116"/>
      <c r="MEH60" s="116"/>
      <c r="MEI60" s="116"/>
      <c r="MEJ60" s="116"/>
      <c r="MEK60" s="116"/>
      <c r="MEL60" s="116"/>
      <c r="MEM60" s="116"/>
      <c r="MEN60" s="116"/>
      <c r="MEO60" s="116"/>
      <c r="MEP60" s="116"/>
      <c r="MEQ60" s="116"/>
      <c r="MER60" s="116"/>
      <c r="MES60" s="116"/>
      <c r="MET60" s="116"/>
      <c r="MEU60" s="116"/>
      <c r="MEV60" s="116"/>
      <c r="MEW60" s="116"/>
      <c r="MEX60" s="116"/>
      <c r="MEY60" s="116"/>
      <c r="MEZ60" s="116"/>
      <c r="MFA60" s="116"/>
      <c r="MFB60" s="116"/>
      <c r="MFC60" s="116"/>
      <c r="MFD60" s="116"/>
      <c r="MFE60" s="116"/>
      <c r="MFF60" s="116"/>
      <c r="MFG60" s="116"/>
      <c r="MFH60" s="116"/>
      <c r="MFI60" s="116"/>
      <c r="MFJ60" s="116"/>
      <c r="MFK60" s="116"/>
      <c r="MFL60" s="116"/>
      <c r="MFM60" s="116"/>
      <c r="MFN60" s="116"/>
      <c r="MFO60" s="116"/>
      <c r="MFP60" s="116"/>
      <c r="MFQ60" s="116"/>
      <c r="MFR60" s="116"/>
      <c r="MFS60" s="116"/>
      <c r="MFT60" s="116"/>
      <c r="MFU60" s="116"/>
      <c r="MFV60" s="116"/>
      <c r="MFW60" s="116"/>
      <c r="MFX60" s="116"/>
      <c r="MFY60" s="116"/>
      <c r="MFZ60" s="116"/>
      <c r="MGA60" s="116"/>
      <c r="MGB60" s="116"/>
      <c r="MGC60" s="116"/>
      <c r="MGD60" s="116"/>
      <c r="MGE60" s="116"/>
      <c r="MGF60" s="116"/>
      <c r="MGG60" s="116"/>
      <c r="MGH60" s="116"/>
      <c r="MGI60" s="116"/>
      <c r="MGJ60" s="116"/>
      <c r="MGK60" s="116"/>
      <c r="MGL60" s="116"/>
      <c r="MGM60" s="116"/>
      <c r="MGN60" s="116"/>
      <c r="MGO60" s="116"/>
      <c r="MGP60" s="116"/>
      <c r="MGQ60" s="116"/>
      <c r="MGR60" s="116"/>
      <c r="MGS60" s="116"/>
      <c r="MGT60" s="116"/>
      <c r="MGU60" s="116"/>
      <c r="MGV60" s="116"/>
      <c r="MGW60" s="116"/>
      <c r="MGX60" s="116"/>
      <c r="MGY60" s="116"/>
      <c r="MGZ60" s="116"/>
      <c r="MHA60" s="116"/>
      <c r="MHB60" s="116"/>
      <c r="MHC60" s="116"/>
      <c r="MHD60" s="116"/>
      <c r="MHE60" s="116"/>
      <c r="MHF60" s="116"/>
      <c r="MHG60" s="116"/>
      <c r="MHH60" s="116"/>
      <c r="MHI60" s="116"/>
      <c r="MHJ60" s="116"/>
      <c r="MHK60" s="116"/>
      <c r="MHL60" s="116"/>
      <c r="MHM60" s="116"/>
      <c r="MHN60" s="116"/>
      <c r="MHO60" s="116"/>
      <c r="MHP60" s="116"/>
      <c r="MHQ60" s="116"/>
      <c r="MHR60" s="116"/>
      <c r="MHS60" s="116"/>
      <c r="MHT60" s="116"/>
      <c r="MHU60" s="116"/>
      <c r="MHV60" s="116"/>
      <c r="MHW60" s="116"/>
      <c r="MHX60" s="116"/>
      <c r="MHY60" s="116"/>
      <c r="MHZ60" s="116"/>
      <c r="MIA60" s="116"/>
      <c r="MIB60" s="116"/>
      <c r="MIC60" s="116"/>
      <c r="MID60" s="116"/>
      <c r="MIE60" s="116"/>
      <c r="MIF60" s="116"/>
      <c r="MIG60" s="116"/>
      <c r="MIH60" s="116"/>
      <c r="MII60" s="116"/>
      <c r="MIJ60" s="116"/>
      <c r="MIK60" s="116"/>
      <c r="MIL60" s="116"/>
      <c r="MIM60" s="116"/>
      <c r="MIN60" s="116"/>
      <c r="MIO60" s="116"/>
      <c r="MIP60" s="116"/>
      <c r="MIQ60" s="116"/>
      <c r="MIR60" s="116"/>
      <c r="MIS60" s="116"/>
      <c r="MIT60" s="116"/>
      <c r="MIU60" s="116"/>
      <c r="MIV60" s="116"/>
      <c r="MIW60" s="116"/>
      <c r="MIX60" s="116"/>
      <c r="MIY60" s="116"/>
      <c r="MIZ60" s="116"/>
      <c r="MJA60" s="116"/>
      <c r="MJB60" s="116"/>
      <c r="MJC60" s="116"/>
      <c r="MJD60" s="116"/>
      <c r="MJE60" s="116"/>
      <c r="MJF60" s="116"/>
      <c r="MJG60" s="116"/>
      <c r="MJH60" s="116"/>
      <c r="MJI60" s="116"/>
      <c r="MJJ60" s="116"/>
      <c r="MJK60" s="116"/>
      <c r="MJL60" s="116"/>
      <c r="MJM60" s="116"/>
      <c r="MJN60" s="116"/>
      <c r="MJO60" s="116"/>
      <c r="MJP60" s="116"/>
      <c r="MJQ60" s="116"/>
      <c r="MJR60" s="116"/>
      <c r="MJS60" s="116"/>
      <c r="MJT60" s="116"/>
      <c r="MJU60" s="116"/>
      <c r="MJV60" s="116"/>
      <c r="MJW60" s="116"/>
      <c r="MJX60" s="116"/>
      <c r="MJY60" s="116"/>
      <c r="MJZ60" s="116"/>
      <c r="MKA60" s="116"/>
      <c r="MKB60" s="116"/>
      <c r="MKC60" s="116"/>
      <c r="MKD60" s="116"/>
      <c r="MKE60" s="116"/>
      <c r="MKF60" s="116"/>
      <c r="MKG60" s="116"/>
      <c r="MKH60" s="116"/>
      <c r="MKI60" s="116"/>
      <c r="MKJ60" s="116"/>
      <c r="MKK60" s="116"/>
      <c r="MKL60" s="116"/>
      <c r="MKM60" s="116"/>
      <c r="MKN60" s="116"/>
      <c r="MKO60" s="116"/>
      <c r="MKP60" s="116"/>
      <c r="MKQ60" s="116"/>
      <c r="MKR60" s="116"/>
      <c r="MKS60" s="116"/>
      <c r="MKT60" s="116"/>
      <c r="MKU60" s="116"/>
      <c r="MKV60" s="116"/>
      <c r="MKW60" s="116"/>
      <c r="MKX60" s="116"/>
      <c r="MKY60" s="116"/>
      <c r="MKZ60" s="116"/>
      <c r="MLA60" s="116"/>
      <c r="MLB60" s="116"/>
      <c r="MLC60" s="116"/>
      <c r="MLD60" s="116"/>
      <c r="MLE60" s="116"/>
      <c r="MLF60" s="116"/>
      <c r="MLG60" s="116"/>
      <c r="MLH60" s="116"/>
      <c r="MLI60" s="116"/>
      <c r="MLJ60" s="116"/>
      <c r="MLK60" s="116"/>
      <c r="MLL60" s="116"/>
      <c r="MLM60" s="116"/>
      <c r="MLN60" s="116"/>
      <c r="MLO60" s="116"/>
      <c r="MLP60" s="116"/>
      <c r="MLQ60" s="116"/>
      <c r="MLR60" s="116"/>
      <c r="MLS60" s="116"/>
      <c r="MLT60" s="116"/>
      <c r="MLU60" s="116"/>
      <c r="MLV60" s="116"/>
      <c r="MLW60" s="116"/>
      <c r="MLX60" s="116"/>
      <c r="MLY60" s="116"/>
      <c r="MLZ60" s="116"/>
      <c r="MMA60" s="116"/>
      <c r="MMB60" s="116"/>
      <c r="MMC60" s="116"/>
      <c r="MMD60" s="116"/>
      <c r="MME60" s="116"/>
      <c r="MMF60" s="116"/>
      <c r="MMG60" s="116"/>
      <c r="MMH60" s="116"/>
      <c r="MMI60" s="116"/>
      <c r="MMJ60" s="116"/>
      <c r="MMK60" s="116"/>
      <c r="MML60" s="116"/>
      <c r="MMM60" s="116"/>
      <c r="MMN60" s="116"/>
      <c r="MMO60" s="116"/>
      <c r="MMP60" s="116"/>
      <c r="MMQ60" s="116"/>
      <c r="MMR60" s="116"/>
      <c r="MMS60" s="116"/>
      <c r="MMT60" s="116"/>
      <c r="MMU60" s="116"/>
      <c r="MMV60" s="116"/>
      <c r="MMW60" s="116"/>
      <c r="MMX60" s="116"/>
      <c r="MMY60" s="116"/>
      <c r="MMZ60" s="116"/>
      <c r="MNA60" s="116"/>
      <c r="MNB60" s="116"/>
      <c r="MNC60" s="116"/>
      <c r="MND60" s="116"/>
      <c r="MNE60" s="116"/>
      <c r="MNF60" s="116"/>
      <c r="MNG60" s="116"/>
      <c r="MNH60" s="116"/>
      <c r="MNI60" s="116"/>
      <c r="MNJ60" s="116"/>
      <c r="MNK60" s="116"/>
      <c r="MNL60" s="116"/>
      <c r="MNM60" s="116"/>
      <c r="MNN60" s="116"/>
      <c r="MNO60" s="116"/>
      <c r="MNP60" s="116"/>
      <c r="MNQ60" s="116"/>
      <c r="MNR60" s="116"/>
      <c r="MNS60" s="116"/>
      <c r="MNT60" s="116"/>
      <c r="MNU60" s="116"/>
      <c r="MNV60" s="116"/>
      <c r="MNW60" s="116"/>
      <c r="MNX60" s="116"/>
      <c r="MNY60" s="116"/>
      <c r="MNZ60" s="116"/>
      <c r="MOA60" s="116"/>
      <c r="MOB60" s="116"/>
      <c r="MOC60" s="116"/>
      <c r="MOD60" s="116"/>
      <c r="MOE60" s="116"/>
      <c r="MOF60" s="116"/>
      <c r="MOG60" s="116"/>
      <c r="MOH60" s="116"/>
      <c r="MOI60" s="116"/>
      <c r="MOJ60" s="116"/>
      <c r="MOK60" s="116"/>
      <c r="MOL60" s="116"/>
      <c r="MOM60" s="116"/>
      <c r="MON60" s="116"/>
      <c r="MOO60" s="116"/>
      <c r="MOP60" s="116"/>
      <c r="MOQ60" s="116"/>
      <c r="MOR60" s="116"/>
      <c r="MOS60" s="116"/>
      <c r="MOT60" s="116"/>
      <c r="MOU60" s="116"/>
      <c r="MOV60" s="116"/>
      <c r="MOW60" s="116"/>
      <c r="MOX60" s="116"/>
      <c r="MOY60" s="116"/>
      <c r="MOZ60" s="116"/>
      <c r="MPA60" s="116"/>
      <c r="MPB60" s="116"/>
      <c r="MPC60" s="116"/>
      <c r="MPD60" s="116"/>
      <c r="MPE60" s="116"/>
      <c r="MPF60" s="116"/>
      <c r="MPG60" s="116"/>
      <c r="MPH60" s="116"/>
      <c r="MPI60" s="116"/>
      <c r="MPJ60" s="116"/>
      <c r="MPK60" s="116"/>
      <c r="MPL60" s="116"/>
      <c r="MPM60" s="116"/>
      <c r="MPN60" s="116"/>
      <c r="MPO60" s="116"/>
      <c r="MPP60" s="116"/>
      <c r="MPQ60" s="116"/>
      <c r="MPR60" s="116"/>
      <c r="MPS60" s="116"/>
      <c r="MPT60" s="116"/>
      <c r="MPU60" s="116"/>
      <c r="MPV60" s="116"/>
      <c r="MPW60" s="116"/>
      <c r="MPX60" s="116"/>
      <c r="MPY60" s="116"/>
      <c r="MPZ60" s="116"/>
      <c r="MQA60" s="116"/>
      <c r="MQB60" s="116"/>
      <c r="MQC60" s="116"/>
      <c r="MQD60" s="116"/>
      <c r="MQE60" s="116"/>
      <c r="MQF60" s="116"/>
      <c r="MQG60" s="116"/>
      <c r="MQH60" s="116"/>
      <c r="MQI60" s="116"/>
      <c r="MQJ60" s="116"/>
      <c r="MQK60" s="116"/>
      <c r="MQL60" s="116"/>
      <c r="MQM60" s="116"/>
      <c r="MQN60" s="116"/>
      <c r="MQO60" s="116"/>
      <c r="MQP60" s="116"/>
      <c r="MQQ60" s="116"/>
      <c r="MQR60" s="116"/>
      <c r="MQS60" s="116"/>
      <c r="MQT60" s="116"/>
      <c r="MQU60" s="116"/>
      <c r="MQV60" s="116"/>
      <c r="MQW60" s="116"/>
      <c r="MQX60" s="116"/>
      <c r="MQY60" s="116"/>
      <c r="MQZ60" s="116"/>
      <c r="MRA60" s="116"/>
      <c r="MRB60" s="116"/>
      <c r="MRC60" s="116"/>
      <c r="MRD60" s="116"/>
      <c r="MRE60" s="116"/>
      <c r="MRF60" s="116"/>
      <c r="MRG60" s="116"/>
      <c r="MRH60" s="116"/>
      <c r="MRI60" s="116"/>
      <c r="MRJ60" s="116"/>
      <c r="MRK60" s="116"/>
      <c r="MRL60" s="116"/>
      <c r="MRM60" s="116"/>
      <c r="MRN60" s="116"/>
      <c r="MRO60" s="116"/>
      <c r="MRP60" s="116"/>
      <c r="MRQ60" s="116"/>
      <c r="MRR60" s="116"/>
      <c r="MRS60" s="116"/>
      <c r="MRT60" s="116"/>
      <c r="MRU60" s="116"/>
      <c r="MRV60" s="116"/>
      <c r="MRW60" s="116"/>
      <c r="MRX60" s="116"/>
      <c r="MRY60" s="116"/>
      <c r="MRZ60" s="116"/>
      <c r="MSA60" s="116"/>
      <c r="MSB60" s="116"/>
      <c r="MSC60" s="116"/>
      <c r="MSD60" s="116"/>
      <c r="MSE60" s="116"/>
      <c r="MSF60" s="116"/>
      <c r="MSG60" s="116"/>
      <c r="MSH60" s="116"/>
      <c r="MSI60" s="116"/>
      <c r="MSJ60" s="116"/>
      <c r="MSK60" s="116"/>
      <c r="MSL60" s="116"/>
      <c r="MSM60" s="116"/>
      <c r="MSN60" s="116"/>
      <c r="MSO60" s="116"/>
      <c r="MSP60" s="116"/>
      <c r="MSQ60" s="116"/>
      <c r="MSR60" s="116"/>
      <c r="MSS60" s="116"/>
      <c r="MST60" s="116"/>
      <c r="MSU60" s="116"/>
      <c r="MSV60" s="116"/>
      <c r="MSW60" s="116"/>
      <c r="MSX60" s="116"/>
      <c r="MSY60" s="116"/>
      <c r="MSZ60" s="116"/>
      <c r="MTA60" s="116"/>
      <c r="MTB60" s="116"/>
      <c r="MTC60" s="116"/>
      <c r="MTD60" s="116"/>
      <c r="MTE60" s="116"/>
      <c r="MTF60" s="116"/>
      <c r="MTG60" s="116"/>
      <c r="MTH60" s="116"/>
      <c r="MTI60" s="116"/>
      <c r="MTJ60" s="116"/>
      <c r="MTK60" s="116"/>
      <c r="MTL60" s="116"/>
      <c r="MTM60" s="116"/>
      <c r="MTN60" s="116"/>
      <c r="MTO60" s="116"/>
      <c r="MTP60" s="116"/>
      <c r="MTQ60" s="116"/>
      <c r="MTR60" s="116"/>
      <c r="MTS60" s="116"/>
      <c r="MTT60" s="116"/>
      <c r="MTU60" s="116"/>
      <c r="MTV60" s="116"/>
      <c r="MTW60" s="116"/>
      <c r="MTX60" s="116"/>
      <c r="MTY60" s="116"/>
      <c r="MTZ60" s="116"/>
      <c r="MUA60" s="116"/>
      <c r="MUB60" s="116"/>
      <c r="MUC60" s="116"/>
      <c r="MUD60" s="116"/>
      <c r="MUE60" s="116"/>
      <c r="MUF60" s="116"/>
      <c r="MUG60" s="116"/>
      <c r="MUH60" s="116"/>
      <c r="MUI60" s="116"/>
      <c r="MUJ60" s="116"/>
      <c r="MUK60" s="116"/>
      <c r="MUL60" s="116"/>
      <c r="MUM60" s="116"/>
      <c r="MUN60" s="116"/>
      <c r="MUO60" s="116"/>
      <c r="MUP60" s="116"/>
      <c r="MUQ60" s="116"/>
      <c r="MUR60" s="116"/>
      <c r="MUS60" s="116"/>
      <c r="MUT60" s="116"/>
      <c r="MUU60" s="116"/>
      <c r="MUV60" s="116"/>
      <c r="MUW60" s="116"/>
      <c r="MUX60" s="116"/>
      <c r="MUY60" s="116"/>
      <c r="MUZ60" s="116"/>
      <c r="MVA60" s="116"/>
      <c r="MVB60" s="116"/>
      <c r="MVC60" s="116"/>
      <c r="MVD60" s="116"/>
      <c r="MVE60" s="116"/>
      <c r="MVF60" s="116"/>
      <c r="MVG60" s="116"/>
      <c r="MVH60" s="116"/>
      <c r="MVI60" s="116"/>
      <c r="MVJ60" s="116"/>
      <c r="MVK60" s="116"/>
      <c r="MVL60" s="116"/>
      <c r="MVM60" s="116"/>
      <c r="MVN60" s="116"/>
      <c r="MVO60" s="116"/>
      <c r="MVP60" s="116"/>
      <c r="MVQ60" s="116"/>
      <c r="MVR60" s="116"/>
      <c r="MVS60" s="116"/>
      <c r="MVT60" s="116"/>
      <c r="MVU60" s="116"/>
      <c r="MVV60" s="116"/>
      <c r="MVW60" s="116"/>
      <c r="MVX60" s="116"/>
      <c r="MVY60" s="116"/>
      <c r="MVZ60" s="116"/>
      <c r="MWA60" s="116"/>
      <c r="MWB60" s="116"/>
      <c r="MWC60" s="116"/>
      <c r="MWD60" s="116"/>
      <c r="MWE60" s="116"/>
      <c r="MWF60" s="116"/>
      <c r="MWG60" s="116"/>
      <c r="MWH60" s="116"/>
      <c r="MWI60" s="116"/>
      <c r="MWJ60" s="116"/>
      <c r="MWK60" s="116"/>
      <c r="MWL60" s="116"/>
      <c r="MWM60" s="116"/>
      <c r="MWN60" s="116"/>
      <c r="MWO60" s="116"/>
      <c r="MWP60" s="116"/>
      <c r="MWQ60" s="116"/>
      <c r="MWR60" s="116"/>
      <c r="MWS60" s="116"/>
      <c r="MWT60" s="116"/>
      <c r="MWU60" s="116"/>
      <c r="MWV60" s="116"/>
      <c r="MWW60" s="116"/>
      <c r="MWX60" s="116"/>
      <c r="MWY60" s="116"/>
      <c r="MWZ60" s="116"/>
      <c r="MXA60" s="116"/>
      <c r="MXB60" s="116"/>
      <c r="MXC60" s="116"/>
      <c r="MXD60" s="116"/>
      <c r="MXE60" s="116"/>
      <c r="MXF60" s="116"/>
      <c r="MXG60" s="116"/>
      <c r="MXH60" s="116"/>
      <c r="MXI60" s="116"/>
      <c r="MXJ60" s="116"/>
      <c r="MXK60" s="116"/>
      <c r="MXL60" s="116"/>
      <c r="MXM60" s="116"/>
      <c r="MXN60" s="116"/>
      <c r="MXO60" s="116"/>
      <c r="MXP60" s="116"/>
      <c r="MXQ60" s="116"/>
      <c r="MXR60" s="116"/>
      <c r="MXS60" s="116"/>
      <c r="MXT60" s="116"/>
      <c r="MXU60" s="116"/>
      <c r="MXV60" s="116"/>
      <c r="MXW60" s="116"/>
      <c r="MXX60" s="116"/>
      <c r="MXY60" s="116"/>
      <c r="MXZ60" s="116"/>
      <c r="MYA60" s="116"/>
      <c r="MYB60" s="116"/>
      <c r="MYC60" s="116"/>
      <c r="MYD60" s="116"/>
      <c r="MYE60" s="116"/>
      <c r="MYF60" s="116"/>
      <c r="MYG60" s="116"/>
      <c r="MYH60" s="116"/>
      <c r="MYI60" s="116"/>
      <c r="MYJ60" s="116"/>
      <c r="MYK60" s="116"/>
      <c r="MYL60" s="116"/>
      <c r="MYM60" s="116"/>
      <c r="MYN60" s="116"/>
      <c r="MYO60" s="116"/>
      <c r="MYP60" s="116"/>
      <c r="MYQ60" s="116"/>
      <c r="MYR60" s="116"/>
      <c r="MYS60" s="116"/>
      <c r="MYT60" s="116"/>
      <c r="MYU60" s="116"/>
      <c r="MYV60" s="116"/>
      <c r="MYW60" s="116"/>
      <c r="MYX60" s="116"/>
      <c r="MYY60" s="116"/>
      <c r="MYZ60" s="116"/>
      <c r="MZA60" s="116"/>
      <c r="MZB60" s="116"/>
      <c r="MZC60" s="116"/>
      <c r="MZD60" s="116"/>
      <c r="MZE60" s="116"/>
      <c r="MZF60" s="116"/>
      <c r="MZG60" s="116"/>
      <c r="MZH60" s="116"/>
      <c r="MZI60" s="116"/>
      <c r="MZJ60" s="116"/>
      <c r="MZK60" s="116"/>
      <c r="MZL60" s="116"/>
      <c r="MZM60" s="116"/>
      <c r="MZN60" s="116"/>
      <c r="MZO60" s="116"/>
      <c r="MZP60" s="116"/>
      <c r="MZQ60" s="116"/>
      <c r="MZR60" s="116"/>
      <c r="MZS60" s="116"/>
      <c r="MZT60" s="116"/>
      <c r="MZU60" s="116"/>
      <c r="MZV60" s="116"/>
      <c r="MZW60" s="116"/>
      <c r="MZX60" s="116"/>
      <c r="MZY60" s="116"/>
      <c r="MZZ60" s="116"/>
      <c r="NAA60" s="116"/>
      <c r="NAB60" s="116"/>
      <c r="NAC60" s="116"/>
      <c r="NAD60" s="116"/>
      <c r="NAE60" s="116"/>
      <c r="NAF60" s="116"/>
      <c r="NAG60" s="116"/>
      <c r="NAH60" s="116"/>
      <c r="NAI60" s="116"/>
      <c r="NAJ60" s="116"/>
      <c r="NAK60" s="116"/>
      <c r="NAL60" s="116"/>
      <c r="NAM60" s="116"/>
      <c r="NAN60" s="116"/>
      <c r="NAO60" s="116"/>
      <c r="NAP60" s="116"/>
      <c r="NAQ60" s="116"/>
      <c r="NAR60" s="116"/>
      <c r="NAS60" s="116"/>
      <c r="NAT60" s="116"/>
      <c r="NAU60" s="116"/>
      <c r="NAV60" s="116"/>
      <c r="NAW60" s="116"/>
      <c r="NAX60" s="116"/>
      <c r="NAY60" s="116"/>
      <c r="NAZ60" s="116"/>
      <c r="NBA60" s="116"/>
      <c r="NBB60" s="116"/>
      <c r="NBC60" s="116"/>
      <c r="NBD60" s="116"/>
      <c r="NBE60" s="116"/>
      <c r="NBF60" s="116"/>
      <c r="NBG60" s="116"/>
      <c r="NBH60" s="116"/>
      <c r="NBI60" s="116"/>
      <c r="NBJ60" s="116"/>
      <c r="NBK60" s="116"/>
      <c r="NBL60" s="116"/>
      <c r="NBM60" s="116"/>
      <c r="NBN60" s="116"/>
      <c r="NBO60" s="116"/>
      <c r="NBP60" s="116"/>
      <c r="NBQ60" s="116"/>
      <c r="NBR60" s="116"/>
      <c r="NBS60" s="116"/>
      <c r="NBT60" s="116"/>
      <c r="NBU60" s="116"/>
      <c r="NBV60" s="116"/>
      <c r="NBW60" s="116"/>
      <c r="NBX60" s="116"/>
      <c r="NBY60" s="116"/>
      <c r="NBZ60" s="116"/>
      <c r="NCA60" s="116"/>
      <c r="NCB60" s="116"/>
      <c r="NCC60" s="116"/>
      <c r="NCD60" s="116"/>
      <c r="NCE60" s="116"/>
      <c r="NCF60" s="116"/>
      <c r="NCG60" s="116"/>
      <c r="NCH60" s="116"/>
      <c r="NCI60" s="116"/>
      <c r="NCJ60" s="116"/>
      <c r="NCK60" s="116"/>
      <c r="NCL60" s="116"/>
      <c r="NCM60" s="116"/>
      <c r="NCN60" s="116"/>
      <c r="NCO60" s="116"/>
      <c r="NCP60" s="116"/>
      <c r="NCQ60" s="116"/>
      <c r="NCR60" s="116"/>
      <c r="NCS60" s="116"/>
      <c r="NCT60" s="116"/>
      <c r="NCU60" s="116"/>
      <c r="NCV60" s="116"/>
      <c r="NCW60" s="116"/>
      <c r="NCX60" s="116"/>
      <c r="NCY60" s="116"/>
      <c r="NCZ60" s="116"/>
      <c r="NDA60" s="116"/>
      <c r="NDB60" s="116"/>
      <c r="NDC60" s="116"/>
      <c r="NDD60" s="116"/>
      <c r="NDE60" s="116"/>
      <c r="NDF60" s="116"/>
      <c r="NDG60" s="116"/>
      <c r="NDH60" s="116"/>
      <c r="NDI60" s="116"/>
      <c r="NDJ60" s="116"/>
      <c r="NDK60" s="116"/>
      <c r="NDL60" s="116"/>
      <c r="NDM60" s="116"/>
      <c r="NDN60" s="116"/>
      <c r="NDO60" s="116"/>
      <c r="NDP60" s="116"/>
      <c r="NDQ60" s="116"/>
      <c r="NDR60" s="116"/>
      <c r="NDS60" s="116"/>
      <c r="NDT60" s="116"/>
      <c r="NDU60" s="116"/>
      <c r="NDV60" s="116"/>
      <c r="NDW60" s="116"/>
      <c r="NDX60" s="116"/>
      <c r="NDY60" s="116"/>
      <c r="NDZ60" s="116"/>
      <c r="NEA60" s="116"/>
      <c r="NEB60" s="116"/>
      <c r="NEC60" s="116"/>
      <c r="NED60" s="116"/>
      <c r="NEE60" s="116"/>
      <c r="NEF60" s="116"/>
      <c r="NEG60" s="116"/>
      <c r="NEH60" s="116"/>
      <c r="NEI60" s="116"/>
      <c r="NEJ60" s="116"/>
      <c r="NEK60" s="116"/>
      <c r="NEL60" s="116"/>
      <c r="NEM60" s="116"/>
      <c r="NEN60" s="116"/>
      <c r="NEO60" s="116"/>
      <c r="NEP60" s="116"/>
      <c r="NEQ60" s="116"/>
      <c r="NER60" s="116"/>
      <c r="NES60" s="116"/>
      <c r="NET60" s="116"/>
      <c r="NEU60" s="116"/>
      <c r="NEV60" s="116"/>
      <c r="NEW60" s="116"/>
      <c r="NEX60" s="116"/>
      <c r="NEY60" s="116"/>
      <c r="NEZ60" s="116"/>
      <c r="NFA60" s="116"/>
      <c r="NFB60" s="116"/>
      <c r="NFC60" s="116"/>
      <c r="NFD60" s="116"/>
      <c r="NFE60" s="116"/>
      <c r="NFF60" s="116"/>
      <c r="NFG60" s="116"/>
      <c r="NFH60" s="116"/>
      <c r="NFI60" s="116"/>
      <c r="NFJ60" s="116"/>
      <c r="NFK60" s="116"/>
      <c r="NFL60" s="116"/>
      <c r="NFM60" s="116"/>
      <c r="NFN60" s="116"/>
      <c r="NFO60" s="116"/>
      <c r="NFP60" s="116"/>
      <c r="NFQ60" s="116"/>
      <c r="NFR60" s="116"/>
      <c r="NFS60" s="116"/>
      <c r="NFT60" s="116"/>
      <c r="NFU60" s="116"/>
      <c r="NFV60" s="116"/>
      <c r="NFW60" s="116"/>
      <c r="NFX60" s="116"/>
      <c r="NFY60" s="116"/>
      <c r="NFZ60" s="116"/>
      <c r="NGA60" s="116"/>
      <c r="NGB60" s="116"/>
      <c r="NGC60" s="116"/>
      <c r="NGD60" s="116"/>
      <c r="NGE60" s="116"/>
      <c r="NGF60" s="116"/>
      <c r="NGG60" s="116"/>
      <c r="NGH60" s="116"/>
      <c r="NGI60" s="116"/>
      <c r="NGJ60" s="116"/>
      <c r="NGK60" s="116"/>
      <c r="NGL60" s="116"/>
      <c r="NGM60" s="116"/>
      <c r="NGN60" s="116"/>
      <c r="NGO60" s="116"/>
      <c r="NGP60" s="116"/>
      <c r="NGQ60" s="116"/>
      <c r="NGR60" s="116"/>
      <c r="NGS60" s="116"/>
      <c r="NGT60" s="116"/>
      <c r="NGU60" s="116"/>
      <c r="NGV60" s="116"/>
      <c r="NGW60" s="116"/>
      <c r="NGX60" s="116"/>
      <c r="NGY60" s="116"/>
      <c r="NGZ60" s="116"/>
      <c r="NHA60" s="116"/>
      <c r="NHB60" s="116"/>
      <c r="NHC60" s="116"/>
      <c r="NHD60" s="116"/>
      <c r="NHE60" s="116"/>
      <c r="NHF60" s="116"/>
      <c r="NHG60" s="116"/>
      <c r="NHH60" s="116"/>
      <c r="NHI60" s="116"/>
      <c r="NHJ60" s="116"/>
      <c r="NHK60" s="116"/>
      <c r="NHL60" s="116"/>
      <c r="NHM60" s="116"/>
      <c r="NHN60" s="116"/>
      <c r="NHO60" s="116"/>
      <c r="NHP60" s="116"/>
      <c r="NHQ60" s="116"/>
      <c r="NHR60" s="116"/>
      <c r="NHS60" s="116"/>
      <c r="NHT60" s="116"/>
      <c r="NHU60" s="116"/>
      <c r="NHV60" s="116"/>
      <c r="NHW60" s="116"/>
      <c r="NHX60" s="116"/>
      <c r="NHY60" s="116"/>
      <c r="NHZ60" s="116"/>
      <c r="NIA60" s="116"/>
      <c r="NIB60" s="116"/>
      <c r="NIC60" s="116"/>
      <c r="NID60" s="116"/>
      <c r="NIE60" s="116"/>
      <c r="NIF60" s="116"/>
      <c r="NIG60" s="116"/>
      <c r="NIH60" s="116"/>
      <c r="NII60" s="116"/>
      <c r="NIJ60" s="116"/>
      <c r="NIK60" s="116"/>
      <c r="NIL60" s="116"/>
      <c r="NIM60" s="116"/>
      <c r="NIN60" s="116"/>
      <c r="NIO60" s="116"/>
      <c r="NIP60" s="116"/>
      <c r="NIQ60" s="116"/>
      <c r="NIR60" s="116"/>
      <c r="NIS60" s="116"/>
      <c r="NIT60" s="116"/>
      <c r="NIU60" s="116"/>
      <c r="NIV60" s="116"/>
      <c r="NIW60" s="116"/>
      <c r="NIX60" s="116"/>
      <c r="NIY60" s="116"/>
      <c r="NIZ60" s="116"/>
      <c r="NJA60" s="116"/>
      <c r="NJB60" s="116"/>
      <c r="NJC60" s="116"/>
      <c r="NJD60" s="116"/>
      <c r="NJE60" s="116"/>
      <c r="NJF60" s="116"/>
      <c r="NJG60" s="116"/>
      <c r="NJH60" s="116"/>
      <c r="NJI60" s="116"/>
      <c r="NJJ60" s="116"/>
      <c r="NJK60" s="116"/>
      <c r="NJL60" s="116"/>
      <c r="NJM60" s="116"/>
      <c r="NJN60" s="116"/>
      <c r="NJO60" s="116"/>
      <c r="NJP60" s="116"/>
      <c r="NJQ60" s="116"/>
      <c r="NJR60" s="116"/>
      <c r="NJS60" s="116"/>
      <c r="NJT60" s="116"/>
      <c r="NJU60" s="116"/>
      <c r="NJV60" s="116"/>
      <c r="NJW60" s="116"/>
      <c r="NJX60" s="116"/>
      <c r="NJY60" s="116"/>
      <c r="NJZ60" s="116"/>
      <c r="NKA60" s="116"/>
      <c r="NKB60" s="116"/>
      <c r="NKC60" s="116"/>
      <c r="NKD60" s="116"/>
      <c r="NKE60" s="116"/>
      <c r="NKF60" s="116"/>
      <c r="NKG60" s="116"/>
      <c r="NKH60" s="116"/>
      <c r="NKI60" s="116"/>
      <c r="NKJ60" s="116"/>
      <c r="NKK60" s="116"/>
      <c r="NKL60" s="116"/>
      <c r="NKM60" s="116"/>
      <c r="NKN60" s="116"/>
      <c r="NKO60" s="116"/>
      <c r="NKP60" s="116"/>
      <c r="NKQ60" s="116"/>
      <c r="NKR60" s="116"/>
      <c r="NKS60" s="116"/>
      <c r="NKT60" s="116"/>
      <c r="NKU60" s="116"/>
      <c r="NKV60" s="116"/>
      <c r="NKW60" s="116"/>
      <c r="NKX60" s="116"/>
      <c r="NKY60" s="116"/>
      <c r="NKZ60" s="116"/>
      <c r="NLA60" s="116"/>
      <c r="NLB60" s="116"/>
      <c r="NLC60" s="116"/>
      <c r="NLD60" s="116"/>
      <c r="NLE60" s="116"/>
      <c r="NLF60" s="116"/>
      <c r="NLG60" s="116"/>
      <c r="NLH60" s="116"/>
      <c r="NLI60" s="116"/>
      <c r="NLJ60" s="116"/>
      <c r="NLK60" s="116"/>
      <c r="NLL60" s="116"/>
      <c r="NLM60" s="116"/>
      <c r="NLN60" s="116"/>
      <c r="NLO60" s="116"/>
      <c r="NLP60" s="116"/>
      <c r="NLQ60" s="116"/>
      <c r="NLR60" s="116"/>
      <c r="NLS60" s="116"/>
      <c r="NLT60" s="116"/>
      <c r="NLU60" s="116"/>
      <c r="NLV60" s="116"/>
      <c r="NLW60" s="116"/>
      <c r="NLX60" s="116"/>
      <c r="NLY60" s="116"/>
      <c r="NLZ60" s="116"/>
      <c r="NMA60" s="116"/>
      <c r="NMB60" s="116"/>
      <c r="NMC60" s="116"/>
      <c r="NMD60" s="116"/>
      <c r="NME60" s="116"/>
      <c r="NMF60" s="116"/>
      <c r="NMG60" s="116"/>
      <c r="NMH60" s="116"/>
      <c r="NMI60" s="116"/>
      <c r="NMJ60" s="116"/>
      <c r="NMK60" s="116"/>
      <c r="NML60" s="116"/>
      <c r="NMM60" s="116"/>
      <c r="NMN60" s="116"/>
      <c r="NMO60" s="116"/>
      <c r="NMP60" s="116"/>
      <c r="NMQ60" s="116"/>
      <c r="NMR60" s="116"/>
      <c r="NMS60" s="116"/>
      <c r="NMT60" s="116"/>
      <c r="NMU60" s="116"/>
      <c r="NMV60" s="116"/>
      <c r="NMW60" s="116"/>
      <c r="NMX60" s="116"/>
      <c r="NMY60" s="116"/>
      <c r="NMZ60" s="116"/>
      <c r="NNA60" s="116"/>
      <c r="NNB60" s="116"/>
      <c r="NNC60" s="116"/>
      <c r="NND60" s="116"/>
      <c r="NNE60" s="116"/>
      <c r="NNF60" s="116"/>
      <c r="NNG60" s="116"/>
      <c r="NNH60" s="116"/>
      <c r="NNI60" s="116"/>
      <c r="NNJ60" s="116"/>
      <c r="NNK60" s="116"/>
      <c r="NNL60" s="116"/>
      <c r="NNM60" s="116"/>
      <c r="NNN60" s="116"/>
      <c r="NNO60" s="116"/>
      <c r="NNP60" s="116"/>
      <c r="NNQ60" s="116"/>
      <c r="NNR60" s="116"/>
      <c r="NNS60" s="116"/>
      <c r="NNT60" s="116"/>
      <c r="NNU60" s="116"/>
      <c r="NNV60" s="116"/>
      <c r="NNW60" s="116"/>
      <c r="NNX60" s="116"/>
      <c r="NNY60" s="116"/>
      <c r="NNZ60" s="116"/>
      <c r="NOA60" s="116"/>
      <c r="NOB60" s="116"/>
      <c r="NOC60" s="116"/>
      <c r="NOD60" s="116"/>
      <c r="NOE60" s="116"/>
      <c r="NOF60" s="116"/>
      <c r="NOG60" s="116"/>
      <c r="NOH60" s="116"/>
      <c r="NOI60" s="116"/>
      <c r="NOJ60" s="116"/>
      <c r="NOK60" s="116"/>
      <c r="NOL60" s="116"/>
      <c r="NOM60" s="116"/>
      <c r="NON60" s="116"/>
      <c r="NOO60" s="116"/>
      <c r="NOP60" s="116"/>
      <c r="NOQ60" s="116"/>
      <c r="NOR60" s="116"/>
      <c r="NOS60" s="116"/>
      <c r="NOT60" s="116"/>
      <c r="NOU60" s="116"/>
      <c r="NOV60" s="116"/>
      <c r="NOW60" s="116"/>
      <c r="NOX60" s="116"/>
      <c r="NOY60" s="116"/>
      <c r="NOZ60" s="116"/>
      <c r="NPA60" s="116"/>
      <c r="NPB60" s="116"/>
      <c r="NPC60" s="116"/>
      <c r="NPD60" s="116"/>
      <c r="NPE60" s="116"/>
      <c r="NPF60" s="116"/>
      <c r="NPG60" s="116"/>
      <c r="NPH60" s="116"/>
      <c r="NPI60" s="116"/>
      <c r="NPJ60" s="116"/>
      <c r="NPK60" s="116"/>
      <c r="NPL60" s="116"/>
      <c r="NPM60" s="116"/>
      <c r="NPN60" s="116"/>
      <c r="NPO60" s="116"/>
      <c r="NPP60" s="116"/>
      <c r="NPQ60" s="116"/>
      <c r="NPR60" s="116"/>
      <c r="NPS60" s="116"/>
      <c r="NPT60" s="116"/>
      <c r="NPU60" s="116"/>
      <c r="NPV60" s="116"/>
      <c r="NPW60" s="116"/>
      <c r="NPX60" s="116"/>
      <c r="NPY60" s="116"/>
      <c r="NPZ60" s="116"/>
      <c r="NQA60" s="116"/>
      <c r="NQB60" s="116"/>
      <c r="NQC60" s="116"/>
      <c r="NQD60" s="116"/>
      <c r="NQE60" s="116"/>
      <c r="NQF60" s="116"/>
      <c r="NQG60" s="116"/>
      <c r="NQH60" s="116"/>
      <c r="NQI60" s="116"/>
      <c r="NQJ60" s="116"/>
      <c r="NQK60" s="116"/>
      <c r="NQL60" s="116"/>
      <c r="NQM60" s="116"/>
      <c r="NQN60" s="116"/>
      <c r="NQO60" s="116"/>
      <c r="NQP60" s="116"/>
      <c r="NQQ60" s="116"/>
      <c r="NQR60" s="116"/>
      <c r="NQS60" s="116"/>
      <c r="NQT60" s="116"/>
      <c r="NQU60" s="116"/>
      <c r="NQV60" s="116"/>
      <c r="NQW60" s="116"/>
      <c r="NQX60" s="116"/>
      <c r="NQY60" s="116"/>
      <c r="NQZ60" s="116"/>
      <c r="NRA60" s="116"/>
      <c r="NRB60" s="116"/>
      <c r="NRC60" s="116"/>
      <c r="NRD60" s="116"/>
      <c r="NRE60" s="116"/>
      <c r="NRF60" s="116"/>
      <c r="NRG60" s="116"/>
      <c r="NRH60" s="116"/>
      <c r="NRI60" s="116"/>
      <c r="NRJ60" s="116"/>
      <c r="NRK60" s="116"/>
      <c r="NRL60" s="116"/>
      <c r="NRM60" s="116"/>
      <c r="NRN60" s="116"/>
      <c r="NRO60" s="116"/>
      <c r="NRP60" s="116"/>
      <c r="NRQ60" s="116"/>
      <c r="NRR60" s="116"/>
      <c r="NRS60" s="116"/>
      <c r="NRT60" s="116"/>
      <c r="NRU60" s="116"/>
      <c r="NRV60" s="116"/>
      <c r="NRW60" s="116"/>
      <c r="NRX60" s="116"/>
      <c r="NRY60" s="116"/>
      <c r="NRZ60" s="116"/>
      <c r="NSA60" s="116"/>
      <c r="NSB60" s="116"/>
      <c r="NSC60" s="116"/>
      <c r="NSD60" s="116"/>
      <c r="NSE60" s="116"/>
      <c r="NSF60" s="116"/>
      <c r="NSG60" s="116"/>
      <c r="NSH60" s="116"/>
      <c r="NSI60" s="116"/>
      <c r="NSJ60" s="116"/>
      <c r="NSK60" s="116"/>
      <c r="NSL60" s="116"/>
      <c r="NSM60" s="116"/>
      <c r="NSN60" s="116"/>
      <c r="NSO60" s="116"/>
      <c r="NSP60" s="116"/>
      <c r="NSQ60" s="116"/>
      <c r="NSR60" s="116"/>
      <c r="NSS60" s="116"/>
      <c r="NST60" s="116"/>
      <c r="NSU60" s="116"/>
      <c r="NSV60" s="116"/>
      <c r="NSW60" s="116"/>
      <c r="NSX60" s="116"/>
      <c r="NSY60" s="116"/>
      <c r="NSZ60" s="116"/>
      <c r="NTA60" s="116"/>
      <c r="NTB60" s="116"/>
      <c r="NTC60" s="116"/>
      <c r="NTD60" s="116"/>
      <c r="NTE60" s="116"/>
      <c r="NTF60" s="116"/>
      <c r="NTG60" s="116"/>
      <c r="NTH60" s="116"/>
      <c r="NTI60" s="116"/>
      <c r="NTJ60" s="116"/>
      <c r="NTK60" s="116"/>
      <c r="NTL60" s="116"/>
      <c r="NTM60" s="116"/>
      <c r="NTN60" s="116"/>
      <c r="NTO60" s="116"/>
      <c r="NTP60" s="116"/>
      <c r="NTQ60" s="116"/>
      <c r="NTR60" s="116"/>
      <c r="NTS60" s="116"/>
      <c r="NTT60" s="116"/>
      <c r="NTU60" s="116"/>
      <c r="NTV60" s="116"/>
      <c r="NTW60" s="116"/>
      <c r="NTX60" s="116"/>
      <c r="NTY60" s="116"/>
      <c r="NTZ60" s="116"/>
      <c r="NUA60" s="116"/>
      <c r="NUB60" s="116"/>
      <c r="NUC60" s="116"/>
      <c r="NUD60" s="116"/>
      <c r="NUE60" s="116"/>
      <c r="NUF60" s="116"/>
      <c r="NUG60" s="116"/>
      <c r="NUH60" s="116"/>
      <c r="NUI60" s="116"/>
      <c r="NUJ60" s="116"/>
      <c r="NUK60" s="116"/>
      <c r="NUL60" s="116"/>
      <c r="NUM60" s="116"/>
      <c r="NUN60" s="116"/>
      <c r="NUO60" s="116"/>
      <c r="NUP60" s="116"/>
      <c r="NUQ60" s="116"/>
      <c r="NUR60" s="116"/>
      <c r="NUS60" s="116"/>
      <c r="NUT60" s="116"/>
      <c r="NUU60" s="116"/>
      <c r="NUV60" s="116"/>
      <c r="NUW60" s="116"/>
      <c r="NUX60" s="116"/>
      <c r="NUY60" s="116"/>
      <c r="NUZ60" s="116"/>
      <c r="NVA60" s="116"/>
      <c r="NVB60" s="116"/>
      <c r="NVC60" s="116"/>
      <c r="NVD60" s="116"/>
      <c r="NVE60" s="116"/>
      <c r="NVF60" s="116"/>
      <c r="NVG60" s="116"/>
      <c r="NVH60" s="116"/>
      <c r="NVI60" s="116"/>
      <c r="NVJ60" s="116"/>
      <c r="NVK60" s="116"/>
      <c r="NVL60" s="116"/>
      <c r="NVM60" s="116"/>
      <c r="NVN60" s="116"/>
      <c r="NVO60" s="116"/>
      <c r="NVP60" s="116"/>
      <c r="NVQ60" s="116"/>
      <c r="NVR60" s="116"/>
      <c r="NVS60" s="116"/>
      <c r="NVT60" s="116"/>
      <c r="NVU60" s="116"/>
      <c r="NVV60" s="116"/>
      <c r="NVW60" s="116"/>
      <c r="NVX60" s="116"/>
      <c r="NVY60" s="116"/>
      <c r="NVZ60" s="116"/>
      <c r="NWA60" s="116"/>
      <c r="NWB60" s="116"/>
      <c r="NWC60" s="116"/>
      <c r="NWD60" s="116"/>
      <c r="NWE60" s="116"/>
      <c r="NWF60" s="116"/>
      <c r="NWG60" s="116"/>
      <c r="NWH60" s="116"/>
      <c r="NWI60" s="116"/>
      <c r="NWJ60" s="116"/>
      <c r="NWK60" s="116"/>
      <c r="NWL60" s="116"/>
      <c r="NWM60" s="116"/>
      <c r="NWN60" s="116"/>
      <c r="NWO60" s="116"/>
      <c r="NWP60" s="116"/>
      <c r="NWQ60" s="116"/>
      <c r="NWR60" s="116"/>
      <c r="NWS60" s="116"/>
      <c r="NWT60" s="116"/>
      <c r="NWU60" s="116"/>
      <c r="NWV60" s="116"/>
      <c r="NWW60" s="116"/>
      <c r="NWX60" s="116"/>
      <c r="NWY60" s="116"/>
      <c r="NWZ60" s="116"/>
      <c r="NXA60" s="116"/>
      <c r="NXB60" s="116"/>
      <c r="NXC60" s="116"/>
      <c r="NXD60" s="116"/>
      <c r="NXE60" s="116"/>
      <c r="NXF60" s="116"/>
      <c r="NXG60" s="116"/>
      <c r="NXH60" s="116"/>
      <c r="NXI60" s="116"/>
      <c r="NXJ60" s="116"/>
      <c r="NXK60" s="116"/>
      <c r="NXL60" s="116"/>
      <c r="NXM60" s="116"/>
      <c r="NXN60" s="116"/>
      <c r="NXO60" s="116"/>
      <c r="NXP60" s="116"/>
      <c r="NXQ60" s="116"/>
      <c r="NXR60" s="116"/>
      <c r="NXS60" s="116"/>
      <c r="NXT60" s="116"/>
      <c r="NXU60" s="116"/>
      <c r="NXV60" s="116"/>
      <c r="NXW60" s="116"/>
      <c r="NXX60" s="116"/>
      <c r="NXY60" s="116"/>
      <c r="NXZ60" s="116"/>
      <c r="NYA60" s="116"/>
      <c r="NYB60" s="116"/>
      <c r="NYC60" s="116"/>
      <c r="NYD60" s="116"/>
      <c r="NYE60" s="116"/>
      <c r="NYF60" s="116"/>
      <c r="NYG60" s="116"/>
      <c r="NYH60" s="116"/>
      <c r="NYI60" s="116"/>
      <c r="NYJ60" s="116"/>
      <c r="NYK60" s="116"/>
      <c r="NYL60" s="116"/>
      <c r="NYM60" s="116"/>
      <c r="NYN60" s="116"/>
      <c r="NYO60" s="116"/>
      <c r="NYP60" s="116"/>
      <c r="NYQ60" s="116"/>
      <c r="NYR60" s="116"/>
      <c r="NYS60" s="116"/>
      <c r="NYT60" s="116"/>
      <c r="NYU60" s="116"/>
      <c r="NYV60" s="116"/>
      <c r="NYW60" s="116"/>
      <c r="NYX60" s="116"/>
      <c r="NYY60" s="116"/>
      <c r="NYZ60" s="116"/>
      <c r="NZA60" s="116"/>
      <c r="NZB60" s="116"/>
      <c r="NZC60" s="116"/>
      <c r="NZD60" s="116"/>
      <c r="NZE60" s="116"/>
      <c r="NZF60" s="116"/>
      <c r="NZG60" s="116"/>
      <c r="NZH60" s="116"/>
      <c r="NZI60" s="116"/>
      <c r="NZJ60" s="116"/>
      <c r="NZK60" s="116"/>
      <c r="NZL60" s="116"/>
      <c r="NZM60" s="116"/>
      <c r="NZN60" s="116"/>
      <c r="NZO60" s="116"/>
      <c r="NZP60" s="116"/>
      <c r="NZQ60" s="116"/>
      <c r="NZR60" s="116"/>
      <c r="NZS60" s="116"/>
      <c r="NZT60" s="116"/>
      <c r="NZU60" s="116"/>
      <c r="NZV60" s="116"/>
      <c r="NZW60" s="116"/>
      <c r="NZX60" s="116"/>
      <c r="NZY60" s="116"/>
      <c r="NZZ60" s="116"/>
      <c r="OAA60" s="116"/>
      <c r="OAB60" s="116"/>
      <c r="OAC60" s="116"/>
      <c r="OAD60" s="116"/>
      <c r="OAE60" s="116"/>
      <c r="OAF60" s="116"/>
      <c r="OAG60" s="116"/>
      <c r="OAH60" s="116"/>
      <c r="OAI60" s="116"/>
      <c r="OAJ60" s="116"/>
      <c r="OAK60" s="116"/>
      <c r="OAL60" s="116"/>
      <c r="OAM60" s="116"/>
      <c r="OAN60" s="116"/>
      <c r="OAO60" s="116"/>
      <c r="OAP60" s="116"/>
      <c r="OAQ60" s="116"/>
      <c r="OAR60" s="116"/>
      <c r="OAS60" s="116"/>
      <c r="OAT60" s="116"/>
      <c r="OAU60" s="116"/>
      <c r="OAV60" s="116"/>
      <c r="OAW60" s="116"/>
      <c r="OAX60" s="116"/>
      <c r="OAY60" s="116"/>
      <c r="OAZ60" s="116"/>
      <c r="OBA60" s="116"/>
      <c r="OBB60" s="116"/>
      <c r="OBC60" s="116"/>
      <c r="OBD60" s="116"/>
      <c r="OBE60" s="116"/>
      <c r="OBF60" s="116"/>
      <c r="OBG60" s="116"/>
      <c r="OBH60" s="116"/>
      <c r="OBI60" s="116"/>
      <c r="OBJ60" s="116"/>
      <c r="OBK60" s="116"/>
      <c r="OBL60" s="116"/>
      <c r="OBM60" s="116"/>
      <c r="OBN60" s="116"/>
      <c r="OBO60" s="116"/>
      <c r="OBP60" s="116"/>
      <c r="OBQ60" s="116"/>
      <c r="OBR60" s="116"/>
      <c r="OBS60" s="116"/>
      <c r="OBT60" s="116"/>
      <c r="OBU60" s="116"/>
      <c r="OBV60" s="116"/>
      <c r="OBW60" s="116"/>
      <c r="OBX60" s="116"/>
      <c r="OBY60" s="116"/>
      <c r="OBZ60" s="116"/>
      <c r="OCA60" s="116"/>
      <c r="OCB60" s="116"/>
      <c r="OCC60" s="116"/>
      <c r="OCD60" s="116"/>
      <c r="OCE60" s="116"/>
      <c r="OCF60" s="116"/>
      <c r="OCG60" s="116"/>
      <c r="OCH60" s="116"/>
      <c r="OCI60" s="116"/>
      <c r="OCJ60" s="116"/>
      <c r="OCK60" s="116"/>
      <c r="OCL60" s="116"/>
      <c r="OCM60" s="116"/>
      <c r="OCN60" s="116"/>
      <c r="OCO60" s="116"/>
      <c r="OCP60" s="116"/>
      <c r="OCQ60" s="116"/>
      <c r="OCR60" s="116"/>
      <c r="OCS60" s="116"/>
      <c r="OCT60" s="116"/>
      <c r="OCU60" s="116"/>
      <c r="OCV60" s="116"/>
      <c r="OCW60" s="116"/>
      <c r="OCX60" s="116"/>
      <c r="OCY60" s="116"/>
      <c r="OCZ60" s="116"/>
      <c r="ODA60" s="116"/>
      <c r="ODB60" s="116"/>
      <c r="ODC60" s="116"/>
      <c r="ODD60" s="116"/>
      <c r="ODE60" s="116"/>
      <c r="ODF60" s="116"/>
      <c r="ODG60" s="116"/>
      <c r="ODH60" s="116"/>
      <c r="ODI60" s="116"/>
      <c r="ODJ60" s="116"/>
      <c r="ODK60" s="116"/>
      <c r="ODL60" s="116"/>
      <c r="ODM60" s="116"/>
      <c r="ODN60" s="116"/>
      <c r="ODO60" s="116"/>
      <c r="ODP60" s="116"/>
      <c r="ODQ60" s="116"/>
      <c r="ODR60" s="116"/>
      <c r="ODS60" s="116"/>
      <c r="ODT60" s="116"/>
      <c r="ODU60" s="116"/>
      <c r="ODV60" s="116"/>
      <c r="ODW60" s="116"/>
      <c r="ODX60" s="116"/>
      <c r="ODY60" s="116"/>
      <c r="ODZ60" s="116"/>
      <c r="OEA60" s="116"/>
      <c r="OEB60" s="116"/>
      <c r="OEC60" s="116"/>
      <c r="OED60" s="116"/>
      <c r="OEE60" s="116"/>
      <c r="OEF60" s="116"/>
      <c r="OEG60" s="116"/>
      <c r="OEH60" s="116"/>
      <c r="OEI60" s="116"/>
      <c r="OEJ60" s="116"/>
      <c r="OEK60" s="116"/>
      <c r="OEL60" s="116"/>
      <c r="OEM60" s="116"/>
      <c r="OEN60" s="116"/>
      <c r="OEO60" s="116"/>
      <c r="OEP60" s="116"/>
      <c r="OEQ60" s="116"/>
      <c r="OER60" s="116"/>
      <c r="OES60" s="116"/>
      <c r="OET60" s="116"/>
      <c r="OEU60" s="116"/>
      <c r="OEV60" s="116"/>
      <c r="OEW60" s="116"/>
      <c r="OEX60" s="116"/>
      <c r="OEY60" s="116"/>
      <c r="OEZ60" s="116"/>
      <c r="OFA60" s="116"/>
      <c r="OFB60" s="116"/>
      <c r="OFC60" s="116"/>
      <c r="OFD60" s="116"/>
      <c r="OFE60" s="116"/>
      <c r="OFF60" s="116"/>
      <c r="OFG60" s="116"/>
      <c r="OFH60" s="116"/>
      <c r="OFI60" s="116"/>
      <c r="OFJ60" s="116"/>
      <c r="OFK60" s="116"/>
      <c r="OFL60" s="116"/>
      <c r="OFM60" s="116"/>
      <c r="OFN60" s="116"/>
      <c r="OFO60" s="116"/>
      <c r="OFP60" s="116"/>
      <c r="OFQ60" s="116"/>
      <c r="OFR60" s="116"/>
      <c r="OFS60" s="116"/>
      <c r="OFT60" s="116"/>
      <c r="OFU60" s="116"/>
      <c r="OFV60" s="116"/>
      <c r="OFW60" s="116"/>
      <c r="OFX60" s="116"/>
      <c r="OFY60" s="116"/>
      <c r="OFZ60" s="116"/>
      <c r="OGA60" s="116"/>
      <c r="OGB60" s="116"/>
      <c r="OGC60" s="116"/>
      <c r="OGD60" s="116"/>
      <c r="OGE60" s="116"/>
      <c r="OGF60" s="116"/>
      <c r="OGG60" s="116"/>
      <c r="OGH60" s="116"/>
      <c r="OGI60" s="116"/>
      <c r="OGJ60" s="116"/>
      <c r="OGK60" s="116"/>
      <c r="OGL60" s="116"/>
      <c r="OGM60" s="116"/>
      <c r="OGN60" s="116"/>
      <c r="OGO60" s="116"/>
      <c r="OGP60" s="116"/>
      <c r="OGQ60" s="116"/>
      <c r="OGR60" s="116"/>
      <c r="OGS60" s="116"/>
      <c r="OGT60" s="116"/>
      <c r="OGU60" s="116"/>
      <c r="OGV60" s="116"/>
      <c r="OGW60" s="116"/>
      <c r="OGX60" s="116"/>
      <c r="OGY60" s="116"/>
      <c r="OGZ60" s="116"/>
      <c r="OHA60" s="116"/>
      <c r="OHB60" s="116"/>
      <c r="OHC60" s="116"/>
      <c r="OHD60" s="116"/>
      <c r="OHE60" s="116"/>
      <c r="OHF60" s="116"/>
      <c r="OHG60" s="116"/>
      <c r="OHH60" s="116"/>
      <c r="OHI60" s="116"/>
      <c r="OHJ60" s="116"/>
      <c r="OHK60" s="116"/>
      <c r="OHL60" s="116"/>
      <c r="OHM60" s="116"/>
      <c r="OHN60" s="116"/>
      <c r="OHO60" s="116"/>
      <c r="OHP60" s="116"/>
      <c r="OHQ60" s="116"/>
      <c r="OHR60" s="116"/>
      <c r="OHS60" s="116"/>
      <c r="OHT60" s="116"/>
      <c r="OHU60" s="116"/>
      <c r="OHV60" s="116"/>
      <c r="OHW60" s="116"/>
      <c r="OHX60" s="116"/>
      <c r="OHY60" s="116"/>
      <c r="OHZ60" s="116"/>
      <c r="OIA60" s="116"/>
      <c r="OIB60" s="116"/>
      <c r="OIC60" s="116"/>
      <c r="OID60" s="116"/>
      <c r="OIE60" s="116"/>
      <c r="OIF60" s="116"/>
      <c r="OIG60" s="116"/>
      <c r="OIH60" s="116"/>
      <c r="OII60" s="116"/>
      <c r="OIJ60" s="116"/>
      <c r="OIK60" s="116"/>
      <c r="OIL60" s="116"/>
      <c r="OIM60" s="116"/>
      <c r="OIN60" s="116"/>
      <c r="OIO60" s="116"/>
      <c r="OIP60" s="116"/>
      <c r="OIQ60" s="116"/>
      <c r="OIR60" s="116"/>
      <c r="OIS60" s="116"/>
      <c r="OIT60" s="116"/>
      <c r="OIU60" s="116"/>
      <c r="OIV60" s="116"/>
      <c r="OIW60" s="116"/>
      <c r="OIX60" s="116"/>
      <c r="OIY60" s="116"/>
      <c r="OIZ60" s="116"/>
      <c r="OJA60" s="116"/>
      <c r="OJB60" s="116"/>
      <c r="OJC60" s="116"/>
      <c r="OJD60" s="116"/>
      <c r="OJE60" s="116"/>
      <c r="OJF60" s="116"/>
      <c r="OJG60" s="116"/>
      <c r="OJH60" s="116"/>
      <c r="OJI60" s="116"/>
      <c r="OJJ60" s="116"/>
      <c r="OJK60" s="116"/>
      <c r="OJL60" s="116"/>
      <c r="OJM60" s="116"/>
      <c r="OJN60" s="116"/>
      <c r="OJO60" s="116"/>
      <c r="OJP60" s="116"/>
      <c r="OJQ60" s="116"/>
      <c r="OJR60" s="116"/>
      <c r="OJS60" s="116"/>
      <c r="OJT60" s="116"/>
      <c r="OJU60" s="116"/>
      <c r="OJV60" s="116"/>
      <c r="OJW60" s="116"/>
      <c r="OJX60" s="116"/>
      <c r="OJY60" s="116"/>
      <c r="OJZ60" s="116"/>
      <c r="OKA60" s="116"/>
      <c r="OKB60" s="116"/>
      <c r="OKC60" s="116"/>
      <c r="OKD60" s="116"/>
      <c r="OKE60" s="116"/>
      <c r="OKF60" s="116"/>
      <c r="OKG60" s="116"/>
      <c r="OKH60" s="116"/>
      <c r="OKI60" s="116"/>
      <c r="OKJ60" s="116"/>
      <c r="OKK60" s="116"/>
      <c r="OKL60" s="116"/>
      <c r="OKM60" s="116"/>
      <c r="OKN60" s="116"/>
      <c r="OKO60" s="116"/>
      <c r="OKP60" s="116"/>
      <c r="OKQ60" s="116"/>
      <c r="OKR60" s="116"/>
      <c r="OKS60" s="116"/>
      <c r="OKT60" s="116"/>
      <c r="OKU60" s="116"/>
      <c r="OKV60" s="116"/>
      <c r="OKW60" s="116"/>
      <c r="OKX60" s="116"/>
      <c r="OKY60" s="116"/>
      <c r="OKZ60" s="116"/>
      <c r="OLA60" s="116"/>
      <c r="OLB60" s="116"/>
      <c r="OLC60" s="116"/>
      <c r="OLD60" s="116"/>
      <c r="OLE60" s="116"/>
      <c r="OLF60" s="116"/>
      <c r="OLG60" s="116"/>
      <c r="OLH60" s="116"/>
      <c r="OLI60" s="116"/>
      <c r="OLJ60" s="116"/>
      <c r="OLK60" s="116"/>
      <c r="OLL60" s="116"/>
      <c r="OLM60" s="116"/>
      <c r="OLN60" s="116"/>
      <c r="OLO60" s="116"/>
      <c r="OLP60" s="116"/>
      <c r="OLQ60" s="116"/>
      <c r="OLR60" s="116"/>
      <c r="OLS60" s="116"/>
      <c r="OLT60" s="116"/>
      <c r="OLU60" s="116"/>
      <c r="OLV60" s="116"/>
      <c r="OLW60" s="116"/>
      <c r="OLX60" s="116"/>
      <c r="OLY60" s="116"/>
      <c r="OLZ60" s="116"/>
      <c r="OMA60" s="116"/>
      <c r="OMB60" s="116"/>
      <c r="OMC60" s="116"/>
      <c r="OMD60" s="116"/>
      <c r="OME60" s="116"/>
      <c r="OMF60" s="116"/>
      <c r="OMG60" s="116"/>
      <c r="OMH60" s="116"/>
      <c r="OMI60" s="116"/>
      <c r="OMJ60" s="116"/>
      <c r="OMK60" s="116"/>
      <c r="OML60" s="116"/>
      <c r="OMM60" s="116"/>
      <c r="OMN60" s="116"/>
      <c r="OMO60" s="116"/>
      <c r="OMP60" s="116"/>
      <c r="OMQ60" s="116"/>
      <c r="OMR60" s="116"/>
      <c r="OMS60" s="116"/>
      <c r="OMT60" s="116"/>
      <c r="OMU60" s="116"/>
      <c r="OMV60" s="116"/>
      <c r="OMW60" s="116"/>
      <c r="OMX60" s="116"/>
      <c r="OMY60" s="116"/>
      <c r="OMZ60" s="116"/>
      <c r="ONA60" s="116"/>
      <c r="ONB60" s="116"/>
      <c r="ONC60" s="116"/>
      <c r="OND60" s="116"/>
      <c r="ONE60" s="116"/>
      <c r="ONF60" s="116"/>
      <c r="ONG60" s="116"/>
      <c r="ONH60" s="116"/>
      <c r="ONI60" s="116"/>
      <c r="ONJ60" s="116"/>
      <c r="ONK60" s="116"/>
      <c r="ONL60" s="116"/>
      <c r="ONM60" s="116"/>
      <c r="ONN60" s="116"/>
      <c r="ONO60" s="116"/>
      <c r="ONP60" s="116"/>
      <c r="ONQ60" s="116"/>
      <c r="ONR60" s="116"/>
      <c r="ONS60" s="116"/>
      <c r="ONT60" s="116"/>
      <c r="ONU60" s="116"/>
      <c r="ONV60" s="116"/>
      <c r="ONW60" s="116"/>
      <c r="ONX60" s="116"/>
      <c r="ONY60" s="116"/>
      <c r="ONZ60" s="116"/>
      <c r="OOA60" s="116"/>
      <c r="OOB60" s="116"/>
      <c r="OOC60" s="116"/>
      <c r="OOD60" s="116"/>
      <c r="OOE60" s="116"/>
      <c r="OOF60" s="116"/>
      <c r="OOG60" s="116"/>
      <c r="OOH60" s="116"/>
      <c r="OOI60" s="116"/>
      <c r="OOJ60" s="116"/>
      <c r="OOK60" s="116"/>
      <c r="OOL60" s="116"/>
      <c r="OOM60" s="116"/>
      <c r="OON60" s="116"/>
      <c r="OOO60" s="116"/>
      <c r="OOP60" s="116"/>
      <c r="OOQ60" s="116"/>
      <c r="OOR60" s="116"/>
      <c r="OOS60" s="116"/>
      <c r="OOT60" s="116"/>
      <c r="OOU60" s="116"/>
      <c r="OOV60" s="116"/>
      <c r="OOW60" s="116"/>
      <c r="OOX60" s="116"/>
      <c r="OOY60" s="116"/>
      <c r="OOZ60" s="116"/>
      <c r="OPA60" s="116"/>
      <c r="OPB60" s="116"/>
      <c r="OPC60" s="116"/>
      <c r="OPD60" s="116"/>
      <c r="OPE60" s="116"/>
      <c r="OPF60" s="116"/>
      <c r="OPG60" s="116"/>
      <c r="OPH60" s="116"/>
      <c r="OPI60" s="116"/>
      <c r="OPJ60" s="116"/>
      <c r="OPK60" s="116"/>
      <c r="OPL60" s="116"/>
      <c r="OPM60" s="116"/>
      <c r="OPN60" s="116"/>
      <c r="OPO60" s="116"/>
      <c r="OPP60" s="116"/>
      <c r="OPQ60" s="116"/>
      <c r="OPR60" s="116"/>
      <c r="OPS60" s="116"/>
      <c r="OPT60" s="116"/>
      <c r="OPU60" s="116"/>
      <c r="OPV60" s="116"/>
      <c r="OPW60" s="116"/>
      <c r="OPX60" s="116"/>
      <c r="OPY60" s="116"/>
      <c r="OPZ60" s="116"/>
      <c r="OQA60" s="116"/>
      <c r="OQB60" s="116"/>
      <c r="OQC60" s="116"/>
      <c r="OQD60" s="116"/>
      <c r="OQE60" s="116"/>
      <c r="OQF60" s="116"/>
      <c r="OQG60" s="116"/>
      <c r="OQH60" s="116"/>
      <c r="OQI60" s="116"/>
      <c r="OQJ60" s="116"/>
      <c r="OQK60" s="116"/>
      <c r="OQL60" s="116"/>
      <c r="OQM60" s="116"/>
      <c r="OQN60" s="116"/>
      <c r="OQO60" s="116"/>
      <c r="OQP60" s="116"/>
      <c r="OQQ60" s="116"/>
      <c r="OQR60" s="116"/>
      <c r="OQS60" s="116"/>
      <c r="OQT60" s="116"/>
      <c r="OQU60" s="116"/>
      <c r="OQV60" s="116"/>
      <c r="OQW60" s="116"/>
      <c r="OQX60" s="116"/>
      <c r="OQY60" s="116"/>
      <c r="OQZ60" s="116"/>
      <c r="ORA60" s="116"/>
      <c r="ORB60" s="116"/>
      <c r="ORC60" s="116"/>
      <c r="ORD60" s="116"/>
      <c r="ORE60" s="116"/>
      <c r="ORF60" s="116"/>
      <c r="ORG60" s="116"/>
      <c r="ORH60" s="116"/>
      <c r="ORI60" s="116"/>
      <c r="ORJ60" s="116"/>
      <c r="ORK60" s="116"/>
      <c r="ORL60" s="116"/>
      <c r="ORM60" s="116"/>
      <c r="ORN60" s="116"/>
      <c r="ORO60" s="116"/>
      <c r="ORP60" s="116"/>
      <c r="ORQ60" s="116"/>
      <c r="ORR60" s="116"/>
      <c r="ORS60" s="116"/>
      <c r="ORT60" s="116"/>
      <c r="ORU60" s="116"/>
      <c r="ORV60" s="116"/>
      <c r="ORW60" s="116"/>
      <c r="ORX60" s="116"/>
      <c r="ORY60" s="116"/>
      <c r="ORZ60" s="116"/>
      <c r="OSA60" s="116"/>
      <c r="OSB60" s="116"/>
      <c r="OSC60" s="116"/>
      <c r="OSD60" s="116"/>
      <c r="OSE60" s="116"/>
      <c r="OSF60" s="116"/>
      <c r="OSG60" s="116"/>
      <c r="OSH60" s="116"/>
      <c r="OSI60" s="116"/>
      <c r="OSJ60" s="116"/>
      <c r="OSK60" s="116"/>
      <c r="OSL60" s="116"/>
      <c r="OSM60" s="116"/>
      <c r="OSN60" s="116"/>
      <c r="OSO60" s="116"/>
      <c r="OSP60" s="116"/>
      <c r="OSQ60" s="116"/>
      <c r="OSR60" s="116"/>
      <c r="OSS60" s="116"/>
      <c r="OST60" s="116"/>
      <c r="OSU60" s="116"/>
      <c r="OSV60" s="116"/>
      <c r="OSW60" s="116"/>
      <c r="OSX60" s="116"/>
      <c r="OSY60" s="116"/>
      <c r="OSZ60" s="116"/>
      <c r="OTA60" s="116"/>
      <c r="OTB60" s="116"/>
      <c r="OTC60" s="116"/>
      <c r="OTD60" s="116"/>
      <c r="OTE60" s="116"/>
      <c r="OTF60" s="116"/>
      <c r="OTG60" s="116"/>
      <c r="OTH60" s="116"/>
      <c r="OTI60" s="116"/>
      <c r="OTJ60" s="116"/>
      <c r="OTK60" s="116"/>
      <c r="OTL60" s="116"/>
      <c r="OTM60" s="116"/>
      <c r="OTN60" s="116"/>
      <c r="OTO60" s="116"/>
      <c r="OTP60" s="116"/>
      <c r="OTQ60" s="116"/>
      <c r="OTR60" s="116"/>
      <c r="OTS60" s="116"/>
      <c r="OTT60" s="116"/>
      <c r="OTU60" s="116"/>
      <c r="OTV60" s="116"/>
      <c r="OTW60" s="116"/>
      <c r="OTX60" s="116"/>
      <c r="OTY60" s="116"/>
      <c r="OTZ60" s="116"/>
      <c r="OUA60" s="116"/>
      <c r="OUB60" s="116"/>
      <c r="OUC60" s="116"/>
      <c r="OUD60" s="116"/>
      <c r="OUE60" s="116"/>
      <c r="OUF60" s="116"/>
      <c r="OUG60" s="116"/>
      <c r="OUH60" s="116"/>
      <c r="OUI60" s="116"/>
      <c r="OUJ60" s="116"/>
      <c r="OUK60" s="116"/>
      <c r="OUL60" s="116"/>
      <c r="OUM60" s="116"/>
      <c r="OUN60" s="116"/>
      <c r="OUO60" s="116"/>
      <c r="OUP60" s="116"/>
      <c r="OUQ60" s="116"/>
      <c r="OUR60" s="116"/>
      <c r="OUS60" s="116"/>
      <c r="OUT60" s="116"/>
      <c r="OUU60" s="116"/>
      <c r="OUV60" s="116"/>
      <c r="OUW60" s="116"/>
      <c r="OUX60" s="116"/>
      <c r="OUY60" s="116"/>
      <c r="OUZ60" s="116"/>
      <c r="OVA60" s="116"/>
      <c r="OVB60" s="116"/>
      <c r="OVC60" s="116"/>
      <c r="OVD60" s="116"/>
      <c r="OVE60" s="116"/>
      <c r="OVF60" s="116"/>
      <c r="OVG60" s="116"/>
      <c r="OVH60" s="116"/>
      <c r="OVI60" s="116"/>
      <c r="OVJ60" s="116"/>
      <c r="OVK60" s="116"/>
      <c r="OVL60" s="116"/>
      <c r="OVM60" s="116"/>
      <c r="OVN60" s="116"/>
      <c r="OVO60" s="116"/>
      <c r="OVP60" s="116"/>
      <c r="OVQ60" s="116"/>
      <c r="OVR60" s="116"/>
      <c r="OVS60" s="116"/>
      <c r="OVT60" s="116"/>
      <c r="OVU60" s="116"/>
      <c r="OVV60" s="116"/>
      <c r="OVW60" s="116"/>
      <c r="OVX60" s="116"/>
      <c r="OVY60" s="116"/>
      <c r="OVZ60" s="116"/>
      <c r="OWA60" s="116"/>
      <c r="OWB60" s="116"/>
      <c r="OWC60" s="116"/>
      <c r="OWD60" s="116"/>
      <c r="OWE60" s="116"/>
      <c r="OWF60" s="116"/>
      <c r="OWG60" s="116"/>
      <c r="OWH60" s="116"/>
      <c r="OWI60" s="116"/>
      <c r="OWJ60" s="116"/>
      <c r="OWK60" s="116"/>
      <c r="OWL60" s="116"/>
      <c r="OWM60" s="116"/>
      <c r="OWN60" s="116"/>
      <c r="OWO60" s="116"/>
      <c r="OWP60" s="116"/>
      <c r="OWQ60" s="116"/>
      <c r="OWR60" s="116"/>
      <c r="OWS60" s="116"/>
      <c r="OWT60" s="116"/>
      <c r="OWU60" s="116"/>
      <c r="OWV60" s="116"/>
      <c r="OWW60" s="116"/>
      <c r="OWX60" s="116"/>
      <c r="OWY60" s="116"/>
      <c r="OWZ60" s="116"/>
      <c r="OXA60" s="116"/>
      <c r="OXB60" s="116"/>
      <c r="OXC60" s="116"/>
      <c r="OXD60" s="116"/>
      <c r="OXE60" s="116"/>
      <c r="OXF60" s="116"/>
      <c r="OXG60" s="116"/>
      <c r="OXH60" s="116"/>
      <c r="OXI60" s="116"/>
      <c r="OXJ60" s="116"/>
      <c r="OXK60" s="116"/>
      <c r="OXL60" s="116"/>
      <c r="OXM60" s="116"/>
      <c r="OXN60" s="116"/>
      <c r="OXO60" s="116"/>
      <c r="OXP60" s="116"/>
      <c r="OXQ60" s="116"/>
      <c r="OXR60" s="116"/>
      <c r="OXS60" s="116"/>
      <c r="OXT60" s="116"/>
      <c r="OXU60" s="116"/>
      <c r="OXV60" s="116"/>
      <c r="OXW60" s="116"/>
      <c r="OXX60" s="116"/>
      <c r="OXY60" s="116"/>
      <c r="OXZ60" s="116"/>
      <c r="OYA60" s="116"/>
      <c r="OYB60" s="116"/>
      <c r="OYC60" s="116"/>
      <c r="OYD60" s="116"/>
      <c r="OYE60" s="116"/>
      <c r="OYF60" s="116"/>
      <c r="OYG60" s="116"/>
      <c r="OYH60" s="116"/>
      <c r="OYI60" s="116"/>
      <c r="OYJ60" s="116"/>
      <c r="OYK60" s="116"/>
      <c r="OYL60" s="116"/>
      <c r="OYM60" s="116"/>
      <c r="OYN60" s="116"/>
      <c r="OYO60" s="116"/>
      <c r="OYP60" s="116"/>
      <c r="OYQ60" s="116"/>
      <c r="OYR60" s="116"/>
      <c r="OYS60" s="116"/>
      <c r="OYT60" s="116"/>
      <c r="OYU60" s="116"/>
      <c r="OYV60" s="116"/>
      <c r="OYW60" s="116"/>
      <c r="OYX60" s="116"/>
      <c r="OYY60" s="116"/>
      <c r="OYZ60" s="116"/>
      <c r="OZA60" s="116"/>
      <c r="OZB60" s="116"/>
      <c r="OZC60" s="116"/>
      <c r="OZD60" s="116"/>
      <c r="OZE60" s="116"/>
      <c r="OZF60" s="116"/>
      <c r="OZG60" s="116"/>
      <c r="OZH60" s="116"/>
      <c r="OZI60" s="116"/>
      <c r="OZJ60" s="116"/>
      <c r="OZK60" s="116"/>
      <c r="OZL60" s="116"/>
      <c r="OZM60" s="116"/>
      <c r="OZN60" s="116"/>
      <c r="OZO60" s="116"/>
      <c r="OZP60" s="116"/>
      <c r="OZQ60" s="116"/>
      <c r="OZR60" s="116"/>
      <c r="OZS60" s="116"/>
      <c r="OZT60" s="116"/>
      <c r="OZU60" s="116"/>
      <c r="OZV60" s="116"/>
      <c r="OZW60" s="116"/>
      <c r="OZX60" s="116"/>
      <c r="OZY60" s="116"/>
      <c r="OZZ60" s="116"/>
      <c r="PAA60" s="116"/>
      <c r="PAB60" s="116"/>
      <c r="PAC60" s="116"/>
      <c r="PAD60" s="116"/>
      <c r="PAE60" s="116"/>
      <c r="PAF60" s="116"/>
      <c r="PAG60" s="116"/>
      <c r="PAH60" s="116"/>
      <c r="PAI60" s="116"/>
      <c r="PAJ60" s="116"/>
      <c r="PAK60" s="116"/>
      <c r="PAL60" s="116"/>
      <c r="PAM60" s="116"/>
      <c r="PAN60" s="116"/>
      <c r="PAO60" s="116"/>
      <c r="PAP60" s="116"/>
      <c r="PAQ60" s="116"/>
      <c r="PAR60" s="116"/>
      <c r="PAS60" s="116"/>
      <c r="PAT60" s="116"/>
      <c r="PAU60" s="116"/>
      <c r="PAV60" s="116"/>
      <c r="PAW60" s="116"/>
      <c r="PAX60" s="116"/>
      <c r="PAY60" s="116"/>
      <c r="PAZ60" s="116"/>
      <c r="PBA60" s="116"/>
      <c r="PBB60" s="116"/>
      <c r="PBC60" s="116"/>
      <c r="PBD60" s="116"/>
      <c r="PBE60" s="116"/>
      <c r="PBF60" s="116"/>
      <c r="PBG60" s="116"/>
      <c r="PBH60" s="116"/>
      <c r="PBI60" s="116"/>
      <c r="PBJ60" s="116"/>
      <c r="PBK60" s="116"/>
      <c r="PBL60" s="116"/>
      <c r="PBM60" s="116"/>
      <c r="PBN60" s="116"/>
      <c r="PBO60" s="116"/>
      <c r="PBP60" s="116"/>
      <c r="PBQ60" s="116"/>
      <c r="PBR60" s="116"/>
      <c r="PBS60" s="116"/>
      <c r="PBT60" s="116"/>
      <c r="PBU60" s="116"/>
      <c r="PBV60" s="116"/>
      <c r="PBW60" s="116"/>
      <c r="PBX60" s="116"/>
      <c r="PBY60" s="116"/>
      <c r="PBZ60" s="116"/>
      <c r="PCA60" s="116"/>
      <c r="PCB60" s="116"/>
      <c r="PCC60" s="116"/>
      <c r="PCD60" s="116"/>
      <c r="PCE60" s="116"/>
      <c r="PCF60" s="116"/>
      <c r="PCG60" s="116"/>
      <c r="PCH60" s="116"/>
      <c r="PCI60" s="116"/>
      <c r="PCJ60" s="116"/>
      <c r="PCK60" s="116"/>
      <c r="PCL60" s="116"/>
      <c r="PCM60" s="116"/>
      <c r="PCN60" s="116"/>
      <c r="PCO60" s="116"/>
      <c r="PCP60" s="116"/>
      <c r="PCQ60" s="116"/>
      <c r="PCR60" s="116"/>
      <c r="PCS60" s="116"/>
      <c r="PCT60" s="116"/>
      <c r="PCU60" s="116"/>
      <c r="PCV60" s="116"/>
      <c r="PCW60" s="116"/>
      <c r="PCX60" s="116"/>
      <c r="PCY60" s="116"/>
      <c r="PCZ60" s="116"/>
      <c r="PDA60" s="116"/>
      <c r="PDB60" s="116"/>
      <c r="PDC60" s="116"/>
      <c r="PDD60" s="116"/>
      <c r="PDE60" s="116"/>
      <c r="PDF60" s="116"/>
      <c r="PDG60" s="116"/>
      <c r="PDH60" s="116"/>
      <c r="PDI60" s="116"/>
      <c r="PDJ60" s="116"/>
      <c r="PDK60" s="116"/>
      <c r="PDL60" s="116"/>
      <c r="PDM60" s="116"/>
      <c r="PDN60" s="116"/>
      <c r="PDO60" s="116"/>
      <c r="PDP60" s="116"/>
      <c r="PDQ60" s="116"/>
      <c r="PDR60" s="116"/>
      <c r="PDS60" s="116"/>
      <c r="PDT60" s="116"/>
      <c r="PDU60" s="116"/>
      <c r="PDV60" s="116"/>
      <c r="PDW60" s="116"/>
      <c r="PDX60" s="116"/>
      <c r="PDY60" s="116"/>
      <c r="PDZ60" s="116"/>
      <c r="PEA60" s="116"/>
      <c r="PEB60" s="116"/>
      <c r="PEC60" s="116"/>
      <c r="PED60" s="116"/>
      <c r="PEE60" s="116"/>
      <c r="PEF60" s="116"/>
      <c r="PEG60" s="116"/>
      <c r="PEH60" s="116"/>
      <c r="PEI60" s="116"/>
      <c r="PEJ60" s="116"/>
      <c r="PEK60" s="116"/>
      <c r="PEL60" s="116"/>
      <c r="PEM60" s="116"/>
      <c r="PEN60" s="116"/>
      <c r="PEO60" s="116"/>
      <c r="PEP60" s="116"/>
      <c r="PEQ60" s="116"/>
      <c r="PER60" s="116"/>
      <c r="PES60" s="116"/>
      <c r="PET60" s="116"/>
      <c r="PEU60" s="116"/>
      <c r="PEV60" s="116"/>
      <c r="PEW60" s="116"/>
      <c r="PEX60" s="116"/>
      <c r="PEY60" s="116"/>
      <c r="PEZ60" s="116"/>
      <c r="PFA60" s="116"/>
      <c r="PFB60" s="116"/>
      <c r="PFC60" s="116"/>
      <c r="PFD60" s="116"/>
      <c r="PFE60" s="116"/>
      <c r="PFF60" s="116"/>
      <c r="PFG60" s="116"/>
      <c r="PFH60" s="116"/>
      <c r="PFI60" s="116"/>
      <c r="PFJ60" s="116"/>
      <c r="PFK60" s="116"/>
      <c r="PFL60" s="116"/>
      <c r="PFM60" s="116"/>
      <c r="PFN60" s="116"/>
      <c r="PFO60" s="116"/>
      <c r="PFP60" s="116"/>
      <c r="PFQ60" s="116"/>
      <c r="PFR60" s="116"/>
      <c r="PFS60" s="116"/>
      <c r="PFT60" s="116"/>
      <c r="PFU60" s="116"/>
      <c r="PFV60" s="116"/>
      <c r="PFW60" s="116"/>
      <c r="PFX60" s="116"/>
      <c r="PFY60" s="116"/>
      <c r="PFZ60" s="116"/>
      <c r="PGA60" s="116"/>
      <c r="PGB60" s="116"/>
      <c r="PGC60" s="116"/>
      <c r="PGD60" s="116"/>
      <c r="PGE60" s="116"/>
      <c r="PGF60" s="116"/>
      <c r="PGG60" s="116"/>
      <c r="PGH60" s="116"/>
      <c r="PGI60" s="116"/>
      <c r="PGJ60" s="116"/>
      <c r="PGK60" s="116"/>
      <c r="PGL60" s="116"/>
      <c r="PGM60" s="116"/>
      <c r="PGN60" s="116"/>
      <c r="PGO60" s="116"/>
      <c r="PGP60" s="116"/>
      <c r="PGQ60" s="116"/>
      <c r="PGR60" s="116"/>
      <c r="PGS60" s="116"/>
      <c r="PGT60" s="116"/>
      <c r="PGU60" s="116"/>
      <c r="PGV60" s="116"/>
      <c r="PGW60" s="116"/>
      <c r="PGX60" s="116"/>
      <c r="PGY60" s="116"/>
      <c r="PGZ60" s="116"/>
      <c r="PHA60" s="116"/>
      <c r="PHB60" s="116"/>
      <c r="PHC60" s="116"/>
      <c r="PHD60" s="116"/>
      <c r="PHE60" s="116"/>
      <c r="PHF60" s="116"/>
      <c r="PHG60" s="116"/>
      <c r="PHH60" s="116"/>
      <c r="PHI60" s="116"/>
      <c r="PHJ60" s="116"/>
      <c r="PHK60" s="116"/>
      <c r="PHL60" s="116"/>
      <c r="PHM60" s="116"/>
      <c r="PHN60" s="116"/>
      <c r="PHO60" s="116"/>
      <c r="PHP60" s="116"/>
      <c r="PHQ60" s="116"/>
      <c r="PHR60" s="116"/>
      <c r="PHS60" s="116"/>
      <c r="PHT60" s="116"/>
      <c r="PHU60" s="116"/>
      <c r="PHV60" s="116"/>
      <c r="PHW60" s="116"/>
      <c r="PHX60" s="116"/>
      <c r="PHY60" s="116"/>
      <c r="PHZ60" s="116"/>
      <c r="PIA60" s="116"/>
      <c r="PIB60" s="116"/>
      <c r="PIC60" s="116"/>
      <c r="PID60" s="116"/>
      <c r="PIE60" s="116"/>
      <c r="PIF60" s="116"/>
      <c r="PIG60" s="116"/>
      <c r="PIH60" s="116"/>
      <c r="PII60" s="116"/>
      <c r="PIJ60" s="116"/>
      <c r="PIK60" s="116"/>
      <c r="PIL60" s="116"/>
      <c r="PIM60" s="116"/>
      <c r="PIN60" s="116"/>
      <c r="PIO60" s="116"/>
      <c r="PIP60" s="116"/>
      <c r="PIQ60" s="116"/>
      <c r="PIR60" s="116"/>
      <c r="PIS60" s="116"/>
      <c r="PIT60" s="116"/>
      <c r="PIU60" s="116"/>
      <c r="PIV60" s="116"/>
      <c r="PIW60" s="116"/>
      <c r="PIX60" s="116"/>
      <c r="PIY60" s="116"/>
      <c r="PIZ60" s="116"/>
      <c r="PJA60" s="116"/>
      <c r="PJB60" s="116"/>
      <c r="PJC60" s="116"/>
      <c r="PJD60" s="116"/>
      <c r="PJE60" s="116"/>
      <c r="PJF60" s="116"/>
      <c r="PJG60" s="116"/>
      <c r="PJH60" s="116"/>
      <c r="PJI60" s="116"/>
      <c r="PJJ60" s="116"/>
      <c r="PJK60" s="116"/>
      <c r="PJL60" s="116"/>
      <c r="PJM60" s="116"/>
      <c r="PJN60" s="116"/>
      <c r="PJO60" s="116"/>
      <c r="PJP60" s="116"/>
      <c r="PJQ60" s="116"/>
      <c r="PJR60" s="116"/>
      <c r="PJS60" s="116"/>
      <c r="PJT60" s="116"/>
      <c r="PJU60" s="116"/>
      <c r="PJV60" s="116"/>
      <c r="PJW60" s="116"/>
      <c r="PJX60" s="116"/>
      <c r="PJY60" s="116"/>
      <c r="PJZ60" s="116"/>
      <c r="PKA60" s="116"/>
      <c r="PKB60" s="116"/>
      <c r="PKC60" s="116"/>
      <c r="PKD60" s="116"/>
      <c r="PKE60" s="116"/>
      <c r="PKF60" s="116"/>
      <c r="PKG60" s="116"/>
      <c r="PKH60" s="116"/>
      <c r="PKI60" s="116"/>
      <c r="PKJ60" s="116"/>
      <c r="PKK60" s="116"/>
      <c r="PKL60" s="116"/>
      <c r="PKM60" s="116"/>
      <c r="PKN60" s="116"/>
      <c r="PKO60" s="116"/>
      <c r="PKP60" s="116"/>
      <c r="PKQ60" s="116"/>
      <c r="PKR60" s="116"/>
      <c r="PKS60" s="116"/>
      <c r="PKT60" s="116"/>
      <c r="PKU60" s="116"/>
      <c r="PKV60" s="116"/>
      <c r="PKW60" s="116"/>
      <c r="PKX60" s="116"/>
      <c r="PKY60" s="116"/>
      <c r="PKZ60" s="116"/>
      <c r="PLA60" s="116"/>
      <c r="PLB60" s="116"/>
      <c r="PLC60" s="116"/>
      <c r="PLD60" s="116"/>
      <c r="PLE60" s="116"/>
      <c r="PLF60" s="116"/>
      <c r="PLG60" s="116"/>
      <c r="PLH60" s="116"/>
      <c r="PLI60" s="116"/>
      <c r="PLJ60" s="116"/>
      <c r="PLK60" s="116"/>
      <c r="PLL60" s="116"/>
      <c r="PLM60" s="116"/>
      <c r="PLN60" s="116"/>
      <c r="PLO60" s="116"/>
      <c r="PLP60" s="116"/>
      <c r="PLQ60" s="116"/>
      <c r="PLR60" s="116"/>
      <c r="PLS60" s="116"/>
      <c r="PLT60" s="116"/>
      <c r="PLU60" s="116"/>
      <c r="PLV60" s="116"/>
      <c r="PLW60" s="116"/>
      <c r="PLX60" s="116"/>
      <c r="PLY60" s="116"/>
      <c r="PLZ60" s="116"/>
      <c r="PMA60" s="116"/>
      <c r="PMB60" s="116"/>
      <c r="PMC60" s="116"/>
      <c r="PMD60" s="116"/>
      <c r="PME60" s="116"/>
      <c r="PMF60" s="116"/>
      <c r="PMG60" s="116"/>
      <c r="PMH60" s="116"/>
      <c r="PMI60" s="116"/>
      <c r="PMJ60" s="116"/>
      <c r="PMK60" s="116"/>
      <c r="PML60" s="116"/>
      <c r="PMM60" s="116"/>
      <c r="PMN60" s="116"/>
      <c r="PMO60" s="116"/>
      <c r="PMP60" s="116"/>
      <c r="PMQ60" s="116"/>
      <c r="PMR60" s="116"/>
      <c r="PMS60" s="116"/>
      <c r="PMT60" s="116"/>
      <c r="PMU60" s="116"/>
      <c r="PMV60" s="116"/>
      <c r="PMW60" s="116"/>
      <c r="PMX60" s="116"/>
      <c r="PMY60" s="116"/>
      <c r="PMZ60" s="116"/>
      <c r="PNA60" s="116"/>
      <c r="PNB60" s="116"/>
      <c r="PNC60" s="116"/>
      <c r="PND60" s="116"/>
      <c r="PNE60" s="116"/>
      <c r="PNF60" s="116"/>
      <c r="PNG60" s="116"/>
      <c r="PNH60" s="116"/>
      <c r="PNI60" s="116"/>
      <c r="PNJ60" s="116"/>
      <c r="PNK60" s="116"/>
      <c r="PNL60" s="116"/>
      <c r="PNM60" s="116"/>
      <c r="PNN60" s="116"/>
      <c r="PNO60" s="116"/>
      <c r="PNP60" s="116"/>
      <c r="PNQ60" s="116"/>
      <c r="PNR60" s="116"/>
      <c r="PNS60" s="116"/>
      <c r="PNT60" s="116"/>
      <c r="PNU60" s="116"/>
      <c r="PNV60" s="116"/>
      <c r="PNW60" s="116"/>
      <c r="PNX60" s="116"/>
      <c r="PNY60" s="116"/>
      <c r="PNZ60" s="116"/>
      <c r="POA60" s="116"/>
      <c r="POB60" s="116"/>
      <c r="POC60" s="116"/>
      <c r="POD60" s="116"/>
      <c r="POE60" s="116"/>
      <c r="POF60" s="116"/>
      <c r="POG60" s="116"/>
      <c r="POH60" s="116"/>
      <c r="POI60" s="116"/>
      <c r="POJ60" s="116"/>
      <c r="POK60" s="116"/>
      <c r="POL60" s="116"/>
      <c r="POM60" s="116"/>
      <c r="PON60" s="116"/>
      <c r="POO60" s="116"/>
      <c r="POP60" s="116"/>
      <c r="POQ60" s="116"/>
      <c r="POR60" s="116"/>
      <c r="POS60" s="116"/>
      <c r="POT60" s="116"/>
      <c r="POU60" s="116"/>
      <c r="POV60" s="116"/>
      <c r="POW60" s="116"/>
      <c r="POX60" s="116"/>
      <c r="POY60" s="116"/>
      <c r="POZ60" s="116"/>
      <c r="PPA60" s="116"/>
      <c r="PPB60" s="116"/>
      <c r="PPC60" s="116"/>
      <c r="PPD60" s="116"/>
      <c r="PPE60" s="116"/>
      <c r="PPF60" s="116"/>
      <c r="PPG60" s="116"/>
      <c r="PPH60" s="116"/>
      <c r="PPI60" s="116"/>
      <c r="PPJ60" s="116"/>
      <c r="PPK60" s="116"/>
      <c r="PPL60" s="116"/>
      <c r="PPM60" s="116"/>
      <c r="PPN60" s="116"/>
      <c r="PPO60" s="116"/>
      <c r="PPP60" s="116"/>
      <c r="PPQ60" s="116"/>
      <c r="PPR60" s="116"/>
      <c r="PPS60" s="116"/>
      <c r="PPT60" s="116"/>
      <c r="PPU60" s="116"/>
      <c r="PPV60" s="116"/>
      <c r="PPW60" s="116"/>
      <c r="PPX60" s="116"/>
      <c r="PPY60" s="116"/>
      <c r="PPZ60" s="116"/>
      <c r="PQA60" s="116"/>
      <c r="PQB60" s="116"/>
      <c r="PQC60" s="116"/>
      <c r="PQD60" s="116"/>
      <c r="PQE60" s="116"/>
      <c r="PQF60" s="116"/>
      <c r="PQG60" s="116"/>
      <c r="PQH60" s="116"/>
      <c r="PQI60" s="116"/>
      <c r="PQJ60" s="116"/>
      <c r="PQK60" s="116"/>
      <c r="PQL60" s="116"/>
      <c r="PQM60" s="116"/>
      <c r="PQN60" s="116"/>
      <c r="PQO60" s="116"/>
      <c r="PQP60" s="116"/>
      <c r="PQQ60" s="116"/>
      <c r="PQR60" s="116"/>
      <c r="PQS60" s="116"/>
      <c r="PQT60" s="116"/>
      <c r="PQU60" s="116"/>
      <c r="PQV60" s="116"/>
      <c r="PQW60" s="116"/>
      <c r="PQX60" s="116"/>
      <c r="PQY60" s="116"/>
      <c r="PQZ60" s="116"/>
      <c r="PRA60" s="116"/>
      <c r="PRB60" s="116"/>
      <c r="PRC60" s="116"/>
      <c r="PRD60" s="116"/>
      <c r="PRE60" s="116"/>
      <c r="PRF60" s="116"/>
      <c r="PRG60" s="116"/>
      <c r="PRH60" s="116"/>
      <c r="PRI60" s="116"/>
      <c r="PRJ60" s="116"/>
      <c r="PRK60" s="116"/>
      <c r="PRL60" s="116"/>
      <c r="PRM60" s="116"/>
      <c r="PRN60" s="116"/>
      <c r="PRO60" s="116"/>
      <c r="PRP60" s="116"/>
      <c r="PRQ60" s="116"/>
      <c r="PRR60" s="116"/>
      <c r="PRS60" s="116"/>
      <c r="PRT60" s="116"/>
      <c r="PRU60" s="116"/>
      <c r="PRV60" s="116"/>
      <c r="PRW60" s="116"/>
      <c r="PRX60" s="116"/>
      <c r="PRY60" s="116"/>
      <c r="PRZ60" s="116"/>
      <c r="PSA60" s="116"/>
      <c r="PSB60" s="116"/>
      <c r="PSC60" s="116"/>
      <c r="PSD60" s="116"/>
      <c r="PSE60" s="116"/>
      <c r="PSF60" s="116"/>
      <c r="PSG60" s="116"/>
      <c r="PSH60" s="116"/>
      <c r="PSI60" s="116"/>
      <c r="PSJ60" s="116"/>
      <c r="PSK60" s="116"/>
      <c r="PSL60" s="116"/>
      <c r="PSM60" s="116"/>
      <c r="PSN60" s="116"/>
      <c r="PSO60" s="116"/>
      <c r="PSP60" s="116"/>
      <c r="PSQ60" s="116"/>
      <c r="PSR60" s="116"/>
      <c r="PSS60" s="116"/>
      <c r="PST60" s="116"/>
      <c r="PSU60" s="116"/>
      <c r="PSV60" s="116"/>
      <c r="PSW60" s="116"/>
      <c r="PSX60" s="116"/>
      <c r="PSY60" s="116"/>
      <c r="PSZ60" s="116"/>
      <c r="PTA60" s="116"/>
      <c r="PTB60" s="116"/>
      <c r="PTC60" s="116"/>
      <c r="PTD60" s="116"/>
      <c r="PTE60" s="116"/>
      <c r="PTF60" s="116"/>
      <c r="PTG60" s="116"/>
      <c r="PTH60" s="116"/>
      <c r="PTI60" s="116"/>
      <c r="PTJ60" s="116"/>
      <c r="PTK60" s="116"/>
      <c r="PTL60" s="116"/>
      <c r="PTM60" s="116"/>
      <c r="PTN60" s="116"/>
      <c r="PTO60" s="116"/>
      <c r="PTP60" s="116"/>
      <c r="PTQ60" s="116"/>
      <c r="PTR60" s="116"/>
      <c r="PTS60" s="116"/>
      <c r="PTT60" s="116"/>
      <c r="PTU60" s="116"/>
      <c r="PTV60" s="116"/>
      <c r="PTW60" s="116"/>
      <c r="PTX60" s="116"/>
      <c r="PTY60" s="116"/>
      <c r="PTZ60" s="116"/>
      <c r="PUA60" s="116"/>
      <c r="PUB60" s="116"/>
      <c r="PUC60" s="116"/>
      <c r="PUD60" s="116"/>
      <c r="PUE60" s="116"/>
      <c r="PUF60" s="116"/>
      <c r="PUG60" s="116"/>
      <c r="PUH60" s="116"/>
      <c r="PUI60" s="116"/>
      <c r="PUJ60" s="116"/>
      <c r="PUK60" s="116"/>
      <c r="PUL60" s="116"/>
      <c r="PUM60" s="116"/>
      <c r="PUN60" s="116"/>
      <c r="PUO60" s="116"/>
      <c r="PUP60" s="116"/>
      <c r="PUQ60" s="116"/>
      <c r="PUR60" s="116"/>
      <c r="PUS60" s="116"/>
      <c r="PUT60" s="116"/>
      <c r="PUU60" s="116"/>
      <c r="PUV60" s="116"/>
      <c r="PUW60" s="116"/>
      <c r="PUX60" s="116"/>
      <c r="PUY60" s="116"/>
      <c r="PUZ60" s="116"/>
      <c r="PVA60" s="116"/>
      <c r="PVB60" s="116"/>
      <c r="PVC60" s="116"/>
      <c r="PVD60" s="116"/>
      <c r="PVE60" s="116"/>
      <c r="PVF60" s="116"/>
      <c r="PVG60" s="116"/>
      <c r="PVH60" s="116"/>
      <c r="PVI60" s="116"/>
      <c r="PVJ60" s="116"/>
      <c r="PVK60" s="116"/>
      <c r="PVL60" s="116"/>
      <c r="PVM60" s="116"/>
      <c r="PVN60" s="116"/>
      <c r="PVO60" s="116"/>
      <c r="PVP60" s="116"/>
      <c r="PVQ60" s="116"/>
      <c r="PVR60" s="116"/>
      <c r="PVS60" s="116"/>
      <c r="PVT60" s="116"/>
      <c r="PVU60" s="116"/>
      <c r="PVV60" s="116"/>
      <c r="PVW60" s="116"/>
      <c r="PVX60" s="116"/>
      <c r="PVY60" s="116"/>
      <c r="PVZ60" s="116"/>
      <c r="PWA60" s="116"/>
      <c r="PWB60" s="116"/>
      <c r="PWC60" s="116"/>
      <c r="PWD60" s="116"/>
      <c r="PWE60" s="116"/>
      <c r="PWF60" s="116"/>
      <c r="PWG60" s="116"/>
      <c r="PWH60" s="116"/>
      <c r="PWI60" s="116"/>
      <c r="PWJ60" s="116"/>
      <c r="PWK60" s="116"/>
      <c r="PWL60" s="116"/>
      <c r="PWM60" s="116"/>
      <c r="PWN60" s="116"/>
      <c r="PWO60" s="116"/>
      <c r="PWP60" s="116"/>
      <c r="PWQ60" s="116"/>
      <c r="PWR60" s="116"/>
      <c r="PWS60" s="116"/>
      <c r="PWT60" s="116"/>
      <c r="PWU60" s="116"/>
      <c r="PWV60" s="116"/>
      <c r="PWW60" s="116"/>
      <c r="PWX60" s="116"/>
      <c r="PWY60" s="116"/>
      <c r="PWZ60" s="116"/>
      <c r="PXA60" s="116"/>
      <c r="PXB60" s="116"/>
      <c r="PXC60" s="116"/>
      <c r="PXD60" s="116"/>
      <c r="PXE60" s="116"/>
      <c r="PXF60" s="116"/>
      <c r="PXG60" s="116"/>
      <c r="PXH60" s="116"/>
      <c r="PXI60" s="116"/>
      <c r="PXJ60" s="116"/>
      <c r="PXK60" s="116"/>
      <c r="PXL60" s="116"/>
      <c r="PXM60" s="116"/>
      <c r="PXN60" s="116"/>
      <c r="PXO60" s="116"/>
      <c r="PXP60" s="116"/>
      <c r="PXQ60" s="116"/>
      <c r="PXR60" s="116"/>
      <c r="PXS60" s="116"/>
      <c r="PXT60" s="116"/>
      <c r="PXU60" s="116"/>
      <c r="PXV60" s="116"/>
      <c r="PXW60" s="116"/>
      <c r="PXX60" s="116"/>
      <c r="PXY60" s="116"/>
      <c r="PXZ60" s="116"/>
      <c r="PYA60" s="116"/>
      <c r="PYB60" s="116"/>
      <c r="PYC60" s="116"/>
      <c r="PYD60" s="116"/>
      <c r="PYE60" s="116"/>
      <c r="PYF60" s="116"/>
      <c r="PYG60" s="116"/>
      <c r="PYH60" s="116"/>
      <c r="PYI60" s="116"/>
      <c r="PYJ60" s="116"/>
      <c r="PYK60" s="116"/>
      <c r="PYL60" s="116"/>
      <c r="PYM60" s="116"/>
      <c r="PYN60" s="116"/>
      <c r="PYO60" s="116"/>
      <c r="PYP60" s="116"/>
      <c r="PYQ60" s="116"/>
      <c r="PYR60" s="116"/>
      <c r="PYS60" s="116"/>
      <c r="PYT60" s="116"/>
      <c r="PYU60" s="116"/>
      <c r="PYV60" s="116"/>
      <c r="PYW60" s="116"/>
      <c r="PYX60" s="116"/>
      <c r="PYY60" s="116"/>
      <c r="PYZ60" s="116"/>
      <c r="PZA60" s="116"/>
      <c r="PZB60" s="116"/>
      <c r="PZC60" s="116"/>
      <c r="PZD60" s="116"/>
      <c r="PZE60" s="116"/>
      <c r="PZF60" s="116"/>
      <c r="PZG60" s="116"/>
      <c r="PZH60" s="116"/>
      <c r="PZI60" s="116"/>
      <c r="PZJ60" s="116"/>
      <c r="PZK60" s="116"/>
      <c r="PZL60" s="116"/>
      <c r="PZM60" s="116"/>
      <c r="PZN60" s="116"/>
      <c r="PZO60" s="116"/>
      <c r="PZP60" s="116"/>
      <c r="PZQ60" s="116"/>
      <c r="PZR60" s="116"/>
      <c r="PZS60" s="116"/>
      <c r="PZT60" s="116"/>
      <c r="PZU60" s="116"/>
      <c r="PZV60" s="116"/>
      <c r="PZW60" s="116"/>
      <c r="PZX60" s="116"/>
      <c r="PZY60" s="116"/>
      <c r="PZZ60" s="116"/>
      <c r="QAA60" s="116"/>
      <c r="QAB60" s="116"/>
      <c r="QAC60" s="116"/>
      <c r="QAD60" s="116"/>
      <c r="QAE60" s="116"/>
      <c r="QAF60" s="116"/>
      <c r="QAG60" s="116"/>
      <c r="QAH60" s="116"/>
      <c r="QAI60" s="116"/>
      <c r="QAJ60" s="116"/>
      <c r="QAK60" s="116"/>
      <c r="QAL60" s="116"/>
      <c r="QAM60" s="116"/>
      <c r="QAN60" s="116"/>
      <c r="QAO60" s="116"/>
      <c r="QAP60" s="116"/>
      <c r="QAQ60" s="116"/>
      <c r="QAR60" s="116"/>
      <c r="QAS60" s="116"/>
      <c r="QAT60" s="116"/>
      <c r="QAU60" s="116"/>
      <c r="QAV60" s="116"/>
      <c r="QAW60" s="116"/>
      <c r="QAX60" s="116"/>
      <c r="QAY60" s="116"/>
      <c r="QAZ60" s="116"/>
      <c r="QBA60" s="116"/>
      <c r="QBB60" s="116"/>
      <c r="QBC60" s="116"/>
      <c r="QBD60" s="116"/>
      <c r="QBE60" s="116"/>
      <c r="QBF60" s="116"/>
      <c r="QBG60" s="116"/>
      <c r="QBH60" s="116"/>
      <c r="QBI60" s="116"/>
      <c r="QBJ60" s="116"/>
      <c r="QBK60" s="116"/>
      <c r="QBL60" s="116"/>
      <c r="QBM60" s="116"/>
      <c r="QBN60" s="116"/>
      <c r="QBO60" s="116"/>
      <c r="QBP60" s="116"/>
      <c r="QBQ60" s="116"/>
      <c r="QBR60" s="116"/>
      <c r="QBS60" s="116"/>
      <c r="QBT60" s="116"/>
      <c r="QBU60" s="116"/>
      <c r="QBV60" s="116"/>
      <c r="QBW60" s="116"/>
      <c r="QBX60" s="116"/>
      <c r="QBY60" s="116"/>
      <c r="QBZ60" s="116"/>
      <c r="QCA60" s="116"/>
      <c r="QCB60" s="116"/>
      <c r="QCC60" s="116"/>
      <c r="QCD60" s="116"/>
      <c r="QCE60" s="116"/>
      <c r="QCF60" s="116"/>
      <c r="QCG60" s="116"/>
      <c r="QCH60" s="116"/>
      <c r="QCI60" s="116"/>
      <c r="QCJ60" s="116"/>
      <c r="QCK60" s="116"/>
      <c r="QCL60" s="116"/>
      <c r="QCM60" s="116"/>
      <c r="QCN60" s="116"/>
      <c r="QCO60" s="116"/>
      <c r="QCP60" s="116"/>
      <c r="QCQ60" s="116"/>
      <c r="QCR60" s="116"/>
      <c r="QCS60" s="116"/>
      <c r="QCT60" s="116"/>
      <c r="QCU60" s="116"/>
      <c r="QCV60" s="116"/>
      <c r="QCW60" s="116"/>
      <c r="QCX60" s="116"/>
      <c r="QCY60" s="116"/>
      <c r="QCZ60" s="116"/>
      <c r="QDA60" s="116"/>
      <c r="QDB60" s="116"/>
      <c r="QDC60" s="116"/>
      <c r="QDD60" s="116"/>
      <c r="QDE60" s="116"/>
      <c r="QDF60" s="116"/>
      <c r="QDG60" s="116"/>
      <c r="QDH60" s="116"/>
      <c r="QDI60" s="116"/>
      <c r="QDJ60" s="116"/>
      <c r="QDK60" s="116"/>
      <c r="QDL60" s="116"/>
      <c r="QDM60" s="116"/>
      <c r="QDN60" s="116"/>
      <c r="QDO60" s="116"/>
      <c r="QDP60" s="116"/>
      <c r="QDQ60" s="116"/>
      <c r="QDR60" s="116"/>
      <c r="QDS60" s="116"/>
      <c r="QDT60" s="116"/>
      <c r="QDU60" s="116"/>
      <c r="QDV60" s="116"/>
      <c r="QDW60" s="116"/>
      <c r="QDX60" s="116"/>
      <c r="QDY60" s="116"/>
      <c r="QDZ60" s="116"/>
      <c r="QEA60" s="116"/>
      <c r="QEB60" s="116"/>
      <c r="QEC60" s="116"/>
      <c r="QED60" s="116"/>
      <c r="QEE60" s="116"/>
      <c r="QEF60" s="116"/>
      <c r="QEG60" s="116"/>
      <c r="QEH60" s="116"/>
      <c r="QEI60" s="116"/>
      <c r="QEJ60" s="116"/>
      <c r="QEK60" s="116"/>
      <c r="QEL60" s="116"/>
      <c r="QEM60" s="116"/>
      <c r="QEN60" s="116"/>
      <c r="QEO60" s="116"/>
      <c r="QEP60" s="116"/>
      <c r="QEQ60" s="116"/>
      <c r="QER60" s="116"/>
      <c r="QES60" s="116"/>
      <c r="QET60" s="116"/>
      <c r="QEU60" s="116"/>
      <c r="QEV60" s="116"/>
      <c r="QEW60" s="116"/>
      <c r="QEX60" s="116"/>
      <c r="QEY60" s="116"/>
      <c r="QEZ60" s="116"/>
      <c r="QFA60" s="116"/>
      <c r="QFB60" s="116"/>
      <c r="QFC60" s="116"/>
      <c r="QFD60" s="116"/>
      <c r="QFE60" s="116"/>
      <c r="QFF60" s="116"/>
      <c r="QFG60" s="116"/>
      <c r="QFH60" s="116"/>
      <c r="QFI60" s="116"/>
      <c r="QFJ60" s="116"/>
      <c r="QFK60" s="116"/>
      <c r="QFL60" s="116"/>
      <c r="QFM60" s="116"/>
      <c r="QFN60" s="116"/>
      <c r="QFO60" s="116"/>
      <c r="QFP60" s="116"/>
      <c r="QFQ60" s="116"/>
      <c r="QFR60" s="116"/>
      <c r="QFS60" s="116"/>
      <c r="QFT60" s="116"/>
      <c r="QFU60" s="116"/>
      <c r="QFV60" s="116"/>
      <c r="QFW60" s="116"/>
      <c r="QFX60" s="116"/>
      <c r="QFY60" s="116"/>
      <c r="QFZ60" s="116"/>
      <c r="QGA60" s="116"/>
      <c r="QGB60" s="116"/>
      <c r="QGC60" s="116"/>
      <c r="QGD60" s="116"/>
      <c r="QGE60" s="116"/>
      <c r="QGF60" s="116"/>
      <c r="QGG60" s="116"/>
      <c r="QGH60" s="116"/>
      <c r="QGI60" s="116"/>
      <c r="QGJ60" s="116"/>
      <c r="QGK60" s="116"/>
      <c r="QGL60" s="116"/>
      <c r="QGM60" s="116"/>
      <c r="QGN60" s="116"/>
      <c r="QGO60" s="116"/>
      <c r="QGP60" s="116"/>
      <c r="QGQ60" s="116"/>
      <c r="QGR60" s="116"/>
      <c r="QGS60" s="116"/>
      <c r="QGT60" s="116"/>
      <c r="QGU60" s="116"/>
      <c r="QGV60" s="116"/>
      <c r="QGW60" s="116"/>
      <c r="QGX60" s="116"/>
      <c r="QGY60" s="116"/>
      <c r="QGZ60" s="116"/>
      <c r="QHA60" s="116"/>
      <c r="QHB60" s="116"/>
      <c r="QHC60" s="116"/>
      <c r="QHD60" s="116"/>
      <c r="QHE60" s="116"/>
      <c r="QHF60" s="116"/>
      <c r="QHG60" s="116"/>
      <c r="QHH60" s="116"/>
      <c r="QHI60" s="116"/>
      <c r="QHJ60" s="116"/>
      <c r="QHK60" s="116"/>
      <c r="QHL60" s="116"/>
      <c r="QHM60" s="116"/>
      <c r="QHN60" s="116"/>
      <c r="QHO60" s="116"/>
      <c r="QHP60" s="116"/>
      <c r="QHQ60" s="116"/>
      <c r="QHR60" s="116"/>
      <c r="QHS60" s="116"/>
      <c r="QHT60" s="116"/>
      <c r="QHU60" s="116"/>
      <c r="QHV60" s="116"/>
      <c r="QHW60" s="116"/>
      <c r="QHX60" s="116"/>
      <c r="QHY60" s="116"/>
      <c r="QHZ60" s="116"/>
      <c r="QIA60" s="116"/>
      <c r="QIB60" s="116"/>
      <c r="QIC60" s="116"/>
      <c r="QID60" s="116"/>
      <c r="QIE60" s="116"/>
      <c r="QIF60" s="116"/>
      <c r="QIG60" s="116"/>
      <c r="QIH60" s="116"/>
      <c r="QII60" s="116"/>
      <c r="QIJ60" s="116"/>
      <c r="QIK60" s="116"/>
      <c r="QIL60" s="116"/>
      <c r="QIM60" s="116"/>
      <c r="QIN60" s="116"/>
      <c r="QIO60" s="116"/>
      <c r="QIP60" s="116"/>
      <c r="QIQ60" s="116"/>
      <c r="QIR60" s="116"/>
      <c r="QIS60" s="116"/>
      <c r="QIT60" s="116"/>
      <c r="QIU60" s="116"/>
      <c r="QIV60" s="116"/>
      <c r="QIW60" s="116"/>
      <c r="QIX60" s="116"/>
      <c r="QIY60" s="116"/>
      <c r="QIZ60" s="116"/>
      <c r="QJA60" s="116"/>
      <c r="QJB60" s="116"/>
      <c r="QJC60" s="116"/>
      <c r="QJD60" s="116"/>
      <c r="QJE60" s="116"/>
      <c r="QJF60" s="116"/>
      <c r="QJG60" s="116"/>
      <c r="QJH60" s="116"/>
      <c r="QJI60" s="116"/>
      <c r="QJJ60" s="116"/>
      <c r="QJK60" s="116"/>
      <c r="QJL60" s="116"/>
      <c r="QJM60" s="116"/>
      <c r="QJN60" s="116"/>
      <c r="QJO60" s="116"/>
      <c r="QJP60" s="116"/>
      <c r="QJQ60" s="116"/>
      <c r="QJR60" s="116"/>
      <c r="QJS60" s="116"/>
      <c r="QJT60" s="116"/>
      <c r="QJU60" s="116"/>
      <c r="QJV60" s="116"/>
      <c r="QJW60" s="116"/>
      <c r="QJX60" s="116"/>
      <c r="QJY60" s="116"/>
      <c r="QJZ60" s="116"/>
      <c r="QKA60" s="116"/>
      <c r="QKB60" s="116"/>
      <c r="QKC60" s="116"/>
      <c r="QKD60" s="116"/>
      <c r="QKE60" s="116"/>
      <c r="QKF60" s="116"/>
      <c r="QKG60" s="116"/>
      <c r="QKH60" s="116"/>
      <c r="QKI60" s="116"/>
      <c r="QKJ60" s="116"/>
      <c r="QKK60" s="116"/>
      <c r="QKL60" s="116"/>
      <c r="QKM60" s="116"/>
      <c r="QKN60" s="116"/>
      <c r="QKO60" s="116"/>
      <c r="QKP60" s="116"/>
      <c r="QKQ60" s="116"/>
      <c r="QKR60" s="116"/>
      <c r="QKS60" s="116"/>
      <c r="QKT60" s="116"/>
      <c r="QKU60" s="116"/>
      <c r="QKV60" s="116"/>
      <c r="QKW60" s="116"/>
      <c r="QKX60" s="116"/>
      <c r="QKY60" s="116"/>
      <c r="QKZ60" s="116"/>
      <c r="QLA60" s="116"/>
      <c r="QLB60" s="116"/>
      <c r="QLC60" s="116"/>
      <c r="QLD60" s="116"/>
      <c r="QLE60" s="116"/>
      <c r="QLF60" s="116"/>
      <c r="QLG60" s="116"/>
      <c r="QLH60" s="116"/>
      <c r="QLI60" s="116"/>
      <c r="QLJ60" s="116"/>
      <c r="QLK60" s="116"/>
      <c r="QLL60" s="116"/>
      <c r="QLM60" s="116"/>
      <c r="QLN60" s="116"/>
      <c r="QLO60" s="116"/>
      <c r="QLP60" s="116"/>
      <c r="QLQ60" s="116"/>
      <c r="QLR60" s="116"/>
      <c r="QLS60" s="116"/>
      <c r="QLT60" s="116"/>
      <c r="QLU60" s="116"/>
      <c r="QLV60" s="116"/>
      <c r="QLW60" s="116"/>
      <c r="QLX60" s="116"/>
      <c r="QLY60" s="116"/>
      <c r="QLZ60" s="116"/>
      <c r="QMA60" s="116"/>
      <c r="QMB60" s="116"/>
      <c r="QMC60" s="116"/>
      <c r="QMD60" s="116"/>
      <c r="QME60" s="116"/>
      <c r="QMF60" s="116"/>
      <c r="QMG60" s="116"/>
      <c r="QMH60" s="116"/>
      <c r="QMI60" s="116"/>
      <c r="QMJ60" s="116"/>
      <c r="QMK60" s="116"/>
      <c r="QML60" s="116"/>
      <c r="QMM60" s="116"/>
      <c r="QMN60" s="116"/>
      <c r="QMO60" s="116"/>
      <c r="QMP60" s="116"/>
      <c r="QMQ60" s="116"/>
      <c r="QMR60" s="116"/>
      <c r="QMS60" s="116"/>
      <c r="QMT60" s="116"/>
      <c r="QMU60" s="116"/>
      <c r="QMV60" s="116"/>
      <c r="QMW60" s="116"/>
      <c r="QMX60" s="116"/>
      <c r="QMY60" s="116"/>
      <c r="QMZ60" s="116"/>
      <c r="QNA60" s="116"/>
      <c r="QNB60" s="116"/>
      <c r="QNC60" s="116"/>
      <c r="QND60" s="116"/>
      <c r="QNE60" s="116"/>
      <c r="QNF60" s="116"/>
      <c r="QNG60" s="116"/>
      <c r="QNH60" s="116"/>
      <c r="QNI60" s="116"/>
      <c r="QNJ60" s="116"/>
      <c r="QNK60" s="116"/>
      <c r="QNL60" s="116"/>
      <c r="QNM60" s="116"/>
      <c r="QNN60" s="116"/>
      <c r="QNO60" s="116"/>
      <c r="QNP60" s="116"/>
      <c r="QNQ60" s="116"/>
      <c r="QNR60" s="116"/>
      <c r="QNS60" s="116"/>
      <c r="QNT60" s="116"/>
      <c r="QNU60" s="116"/>
      <c r="QNV60" s="116"/>
      <c r="QNW60" s="116"/>
      <c r="QNX60" s="116"/>
      <c r="QNY60" s="116"/>
      <c r="QNZ60" s="116"/>
      <c r="QOA60" s="116"/>
      <c r="QOB60" s="116"/>
      <c r="QOC60" s="116"/>
      <c r="QOD60" s="116"/>
      <c r="QOE60" s="116"/>
      <c r="QOF60" s="116"/>
      <c r="QOG60" s="116"/>
      <c r="QOH60" s="116"/>
      <c r="QOI60" s="116"/>
      <c r="QOJ60" s="116"/>
      <c r="QOK60" s="116"/>
      <c r="QOL60" s="116"/>
      <c r="QOM60" s="116"/>
      <c r="QON60" s="116"/>
      <c r="QOO60" s="116"/>
      <c r="QOP60" s="116"/>
      <c r="QOQ60" s="116"/>
      <c r="QOR60" s="116"/>
      <c r="QOS60" s="116"/>
      <c r="QOT60" s="116"/>
      <c r="QOU60" s="116"/>
      <c r="QOV60" s="116"/>
      <c r="QOW60" s="116"/>
      <c r="QOX60" s="116"/>
      <c r="QOY60" s="116"/>
      <c r="QOZ60" s="116"/>
      <c r="QPA60" s="116"/>
      <c r="QPB60" s="116"/>
      <c r="QPC60" s="116"/>
      <c r="QPD60" s="116"/>
      <c r="QPE60" s="116"/>
      <c r="QPF60" s="116"/>
      <c r="QPG60" s="116"/>
      <c r="QPH60" s="116"/>
      <c r="QPI60" s="116"/>
      <c r="QPJ60" s="116"/>
      <c r="QPK60" s="116"/>
      <c r="QPL60" s="116"/>
      <c r="QPM60" s="116"/>
      <c r="QPN60" s="116"/>
      <c r="QPO60" s="116"/>
      <c r="QPP60" s="116"/>
      <c r="QPQ60" s="116"/>
      <c r="QPR60" s="116"/>
      <c r="QPS60" s="116"/>
      <c r="QPT60" s="116"/>
      <c r="QPU60" s="116"/>
      <c r="QPV60" s="116"/>
      <c r="QPW60" s="116"/>
      <c r="QPX60" s="116"/>
      <c r="QPY60" s="116"/>
      <c r="QPZ60" s="116"/>
      <c r="QQA60" s="116"/>
      <c r="QQB60" s="116"/>
      <c r="QQC60" s="116"/>
      <c r="QQD60" s="116"/>
      <c r="QQE60" s="116"/>
      <c r="QQF60" s="116"/>
      <c r="QQG60" s="116"/>
      <c r="QQH60" s="116"/>
      <c r="QQI60" s="116"/>
      <c r="QQJ60" s="116"/>
      <c r="QQK60" s="116"/>
      <c r="QQL60" s="116"/>
      <c r="QQM60" s="116"/>
      <c r="QQN60" s="116"/>
      <c r="QQO60" s="116"/>
      <c r="QQP60" s="116"/>
      <c r="QQQ60" s="116"/>
      <c r="QQR60" s="116"/>
      <c r="QQS60" s="116"/>
      <c r="QQT60" s="116"/>
      <c r="QQU60" s="116"/>
      <c r="QQV60" s="116"/>
      <c r="QQW60" s="116"/>
      <c r="QQX60" s="116"/>
      <c r="QQY60" s="116"/>
      <c r="QQZ60" s="116"/>
      <c r="QRA60" s="116"/>
      <c r="QRB60" s="116"/>
      <c r="QRC60" s="116"/>
      <c r="QRD60" s="116"/>
      <c r="QRE60" s="116"/>
      <c r="QRF60" s="116"/>
      <c r="QRG60" s="116"/>
      <c r="QRH60" s="116"/>
      <c r="QRI60" s="116"/>
      <c r="QRJ60" s="116"/>
      <c r="QRK60" s="116"/>
      <c r="QRL60" s="116"/>
      <c r="QRM60" s="116"/>
      <c r="QRN60" s="116"/>
      <c r="QRO60" s="116"/>
      <c r="QRP60" s="116"/>
      <c r="QRQ60" s="116"/>
      <c r="QRR60" s="116"/>
      <c r="QRS60" s="116"/>
      <c r="QRT60" s="116"/>
      <c r="QRU60" s="116"/>
      <c r="QRV60" s="116"/>
      <c r="QRW60" s="116"/>
      <c r="QRX60" s="116"/>
      <c r="QRY60" s="116"/>
      <c r="QRZ60" s="116"/>
      <c r="QSA60" s="116"/>
      <c r="QSB60" s="116"/>
      <c r="QSC60" s="116"/>
      <c r="QSD60" s="116"/>
      <c r="QSE60" s="116"/>
      <c r="QSF60" s="116"/>
      <c r="QSG60" s="116"/>
      <c r="QSH60" s="116"/>
      <c r="QSI60" s="116"/>
      <c r="QSJ60" s="116"/>
      <c r="QSK60" s="116"/>
      <c r="QSL60" s="116"/>
      <c r="QSM60" s="116"/>
      <c r="QSN60" s="116"/>
      <c r="QSO60" s="116"/>
      <c r="QSP60" s="116"/>
      <c r="QSQ60" s="116"/>
      <c r="QSR60" s="116"/>
      <c r="QSS60" s="116"/>
      <c r="QST60" s="116"/>
      <c r="QSU60" s="116"/>
      <c r="QSV60" s="116"/>
      <c r="QSW60" s="116"/>
      <c r="QSX60" s="116"/>
      <c r="QSY60" s="116"/>
      <c r="QSZ60" s="116"/>
      <c r="QTA60" s="116"/>
      <c r="QTB60" s="116"/>
      <c r="QTC60" s="116"/>
      <c r="QTD60" s="116"/>
      <c r="QTE60" s="116"/>
      <c r="QTF60" s="116"/>
      <c r="QTG60" s="116"/>
      <c r="QTH60" s="116"/>
      <c r="QTI60" s="116"/>
      <c r="QTJ60" s="116"/>
      <c r="QTK60" s="116"/>
      <c r="QTL60" s="116"/>
      <c r="QTM60" s="116"/>
      <c r="QTN60" s="116"/>
      <c r="QTO60" s="116"/>
      <c r="QTP60" s="116"/>
      <c r="QTQ60" s="116"/>
      <c r="QTR60" s="116"/>
      <c r="QTS60" s="116"/>
      <c r="QTT60" s="116"/>
      <c r="QTU60" s="116"/>
      <c r="QTV60" s="116"/>
      <c r="QTW60" s="116"/>
      <c r="QTX60" s="116"/>
      <c r="QTY60" s="116"/>
      <c r="QTZ60" s="116"/>
      <c r="QUA60" s="116"/>
      <c r="QUB60" s="116"/>
      <c r="QUC60" s="116"/>
      <c r="QUD60" s="116"/>
      <c r="QUE60" s="116"/>
      <c r="QUF60" s="116"/>
      <c r="QUG60" s="116"/>
      <c r="QUH60" s="116"/>
      <c r="QUI60" s="116"/>
      <c r="QUJ60" s="116"/>
      <c r="QUK60" s="116"/>
      <c r="QUL60" s="116"/>
      <c r="QUM60" s="116"/>
      <c r="QUN60" s="116"/>
      <c r="QUO60" s="116"/>
      <c r="QUP60" s="116"/>
      <c r="QUQ60" s="116"/>
      <c r="QUR60" s="116"/>
      <c r="QUS60" s="116"/>
      <c r="QUT60" s="116"/>
      <c r="QUU60" s="116"/>
      <c r="QUV60" s="116"/>
      <c r="QUW60" s="116"/>
      <c r="QUX60" s="116"/>
      <c r="QUY60" s="116"/>
      <c r="QUZ60" s="116"/>
      <c r="QVA60" s="116"/>
      <c r="QVB60" s="116"/>
      <c r="QVC60" s="116"/>
      <c r="QVD60" s="116"/>
      <c r="QVE60" s="116"/>
      <c r="QVF60" s="116"/>
      <c r="QVG60" s="116"/>
      <c r="QVH60" s="116"/>
      <c r="QVI60" s="116"/>
      <c r="QVJ60" s="116"/>
      <c r="QVK60" s="116"/>
      <c r="QVL60" s="116"/>
      <c r="QVM60" s="116"/>
      <c r="QVN60" s="116"/>
      <c r="QVO60" s="116"/>
      <c r="QVP60" s="116"/>
      <c r="QVQ60" s="116"/>
      <c r="QVR60" s="116"/>
      <c r="QVS60" s="116"/>
      <c r="QVT60" s="116"/>
      <c r="QVU60" s="116"/>
      <c r="QVV60" s="116"/>
      <c r="QVW60" s="116"/>
      <c r="QVX60" s="116"/>
      <c r="QVY60" s="116"/>
      <c r="QVZ60" s="116"/>
      <c r="QWA60" s="116"/>
      <c r="QWB60" s="116"/>
      <c r="QWC60" s="116"/>
      <c r="QWD60" s="116"/>
      <c r="QWE60" s="116"/>
      <c r="QWF60" s="116"/>
      <c r="QWG60" s="116"/>
      <c r="QWH60" s="116"/>
      <c r="QWI60" s="116"/>
      <c r="QWJ60" s="116"/>
      <c r="QWK60" s="116"/>
      <c r="QWL60" s="116"/>
      <c r="QWM60" s="116"/>
      <c r="QWN60" s="116"/>
      <c r="QWO60" s="116"/>
      <c r="QWP60" s="116"/>
      <c r="QWQ60" s="116"/>
      <c r="QWR60" s="116"/>
      <c r="QWS60" s="116"/>
      <c r="QWT60" s="116"/>
      <c r="QWU60" s="116"/>
      <c r="QWV60" s="116"/>
      <c r="QWW60" s="116"/>
      <c r="QWX60" s="116"/>
      <c r="QWY60" s="116"/>
      <c r="QWZ60" s="116"/>
      <c r="QXA60" s="116"/>
      <c r="QXB60" s="116"/>
      <c r="QXC60" s="116"/>
      <c r="QXD60" s="116"/>
      <c r="QXE60" s="116"/>
      <c r="QXF60" s="116"/>
      <c r="QXG60" s="116"/>
      <c r="QXH60" s="116"/>
      <c r="QXI60" s="116"/>
      <c r="QXJ60" s="116"/>
      <c r="QXK60" s="116"/>
      <c r="QXL60" s="116"/>
      <c r="QXM60" s="116"/>
      <c r="QXN60" s="116"/>
      <c r="QXO60" s="116"/>
      <c r="QXP60" s="116"/>
      <c r="QXQ60" s="116"/>
      <c r="QXR60" s="116"/>
      <c r="QXS60" s="116"/>
      <c r="QXT60" s="116"/>
      <c r="QXU60" s="116"/>
      <c r="QXV60" s="116"/>
      <c r="QXW60" s="116"/>
      <c r="QXX60" s="116"/>
      <c r="QXY60" s="116"/>
      <c r="QXZ60" s="116"/>
      <c r="QYA60" s="116"/>
      <c r="QYB60" s="116"/>
      <c r="QYC60" s="116"/>
      <c r="QYD60" s="116"/>
      <c r="QYE60" s="116"/>
      <c r="QYF60" s="116"/>
      <c r="QYG60" s="116"/>
      <c r="QYH60" s="116"/>
      <c r="QYI60" s="116"/>
      <c r="QYJ60" s="116"/>
      <c r="QYK60" s="116"/>
      <c r="QYL60" s="116"/>
      <c r="QYM60" s="116"/>
      <c r="QYN60" s="116"/>
      <c r="QYO60" s="116"/>
      <c r="QYP60" s="116"/>
      <c r="QYQ60" s="116"/>
      <c r="QYR60" s="116"/>
      <c r="QYS60" s="116"/>
      <c r="QYT60" s="116"/>
      <c r="QYU60" s="116"/>
      <c r="QYV60" s="116"/>
      <c r="QYW60" s="116"/>
      <c r="QYX60" s="116"/>
      <c r="QYY60" s="116"/>
      <c r="QYZ60" s="116"/>
      <c r="QZA60" s="116"/>
      <c r="QZB60" s="116"/>
      <c r="QZC60" s="116"/>
      <c r="QZD60" s="116"/>
      <c r="QZE60" s="116"/>
      <c r="QZF60" s="116"/>
      <c r="QZG60" s="116"/>
      <c r="QZH60" s="116"/>
      <c r="QZI60" s="116"/>
      <c r="QZJ60" s="116"/>
      <c r="QZK60" s="116"/>
      <c r="QZL60" s="116"/>
      <c r="QZM60" s="116"/>
      <c r="QZN60" s="116"/>
      <c r="QZO60" s="116"/>
      <c r="QZP60" s="116"/>
      <c r="QZQ60" s="116"/>
      <c r="QZR60" s="116"/>
      <c r="QZS60" s="116"/>
      <c r="QZT60" s="116"/>
      <c r="QZU60" s="116"/>
      <c r="QZV60" s="116"/>
      <c r="QZW60" s="116"/>
      <c r="QZX60" s="116"/>
      <c r="QZY60" s="116"/>
      <c r="QZZ60" s="116"/>
      <c r="RAA60" s="116"/>
      <c r="RAB60" s="116"/>
      <c r="RAC60" s="116"/>
      <c r="RAD60" s="116"/>
      <c r="RAE60" s="116"/>
      <c r="RAF60" s="116"/>
      <c r="RAG60" s="116"/>
      <c r="RAH60" s="116"/>
      <c r="RAI60" s="116"/>
      <c r="RAJ60" s="116"/>
      <c r="RAK60" s="116"/>
      <c r="RAL60" s="116"/>
      <c r="RAM60" s="116"/>
      <c r="RAN60" s="116"/>
      <c r="RAO60" s="116"/>
      <c r="RAP60" s="116"/>
      <c r="RAQ60" s="116"/>
      <c r="RAR60" s="116"/>
      <c r="RAS60" s="116"/>
      <c r="RAT60" s="116"/>
      <c r="RAU60" s="116"/>
      <c r="RAV60" s="116"/>
      <c r="RAW60" s="116"/>
      <c r="RAX60" s="116"/>
      <c r="RAY60" s="116"/>
      <c r="RAZ60" s="116"/>
      <c r="RBA60" s="116"/>
      <c r="RBB60" s="116"/>
      <c r="RBC60" s="116"/>
      <c r="RBD60" s="116"/>
      <c r="RBE60" s="116"/>
      <c r="RBF60" s="116"/>
      <c r="RBG60" s="116"/>
      <c r="RBH60" s="116"/>
      <c r="RBI60" s="116"/>
      <c r="RBJ60" s="116"/>
      <c r="RBK60" s="116"/>
      <c r="RBL60" s="116"/>
      <c r="RBM60" s="116"/>
      <c r="RBN60" s="116"/>
      <c r="RBO60" s="116"/>
      <c r="RBP60" s="116"/>
      <c r="RBQ60" s="116"/>
      <c r="RBR60" s="116"/>
      <c r="RBS60" s="116"/>
      <c r="RBT60" s="116"/>
      <c r="RBU60" s="116"/>
      <c r="RBV60" s="116"/>
      <c r="RBW60" s="116"/>
      <c r="RBX60" s="116"/>
      <c r="RBY60" s="116"/>
      <c r="RBZ60" s="116"/>
      <c r="RCA60" s="116"/>
      <c r="RCB60" s="116"/>
      <c r="RCC60" s="116"/>
      <c r="RCD60" s="116"/>
      <c r="RCE60" s="116"/>
      <c r="RCF60" s="116"/>
      <c r="RCG60" s="116"/>
      <c r="RCH60" s="116"/>
      <c r="RCI60" s="116"/>
      <c r="RCJ60" s="116"/>
      <c r="RCK60" s="116"/>
      <c r="RCL60" s="116"/>
      <c r="RCM60" s="116"/>
      <c r="RCN60" s="116"/>
      <c r="RCO60" s="116"/>
      <c r="RCP60" s="116"/>
      <c r="RCQ60" s="116"/>
      <c r="RCR60" s="116"/>
      <c r="RCS60" s="116"/>
      <c r="RCT60" s="116"/>
      <c r="RCU60" s="116"/>
      <c r="RCV60" s="116"/>
      <c r="RCW60" s="116"/>
      <c r="RCX60" s="116"/>
      <c r="RCY60" s="116"/>
      <c r="RCZ60" s="116"/>
      <c r="RDA60" s="116"/>
      <c r="RDB60" s="116"/>
      <c r="RDC60" s="116"/>
      <c r="RDD60" s="116"/>
      <c r="RDE60" s="116"/>
      <c r="RDF60" s="116"/>
      <c r="RDG60" s="116"/>
      <c r="RDH60" s="116"/>
      <c r="RDI60" s="116"/>
      <c r="RDJ60" s="116"/>
      <c r="RDK60" s="116"/>
      <c r="RDL60" s="116"/>
      <c r="RDM60" s="116"/>
      <c r="RDN60" s="116"/>
      <c r="RDO60" s="116"/>
      <c r="RDP60" s="116"/>
      <c r="RDQ60" s="116"/>
      <c r="RDR60" s="116"/>
      <c r="RDS60" s="116"/>
      <c r="RDT60" s="116"/>
      <c r="RDU60" s="116"/>
      <c r="RDV60" s="116"/>
      <c r="RDW60" s="116"/>
      <c r="RDX60" s="116"/>
      <c r="RDY60" s="116"/>
      <c r="RDZ60" s="116"/>
      <c r="REA60" s="116"/>
      <c r="REB60" s="116"/>
      <c r="REC60" s="116"/>
      <c r="RED60" s="116"/>
      <c r="REE60" s="116"/>
      <c r="REF60" s="116"/>
      <c r="REG60" s="116"/>
      <c r="REH60" s="116"/>
      <c r="REI60" s="116"/>
      <c r="REJ60" s="116"/>
      <c r="REK60" s="116"/>
      <c r="REL60" s="116"/>
      <c r="REM60" s="116"/>
      <c r="REN60" s="116"/>
      <c r="REO60" s="116"/>
      <c r="REP60" s="116"/>
      <c r="REQ60" s="116"/>
      <c r="RER60" s="116"/>
      <c r="RES60" s="116"/>
      <c r="RET60" s="116"/>
      <c r="REU60" s="116"/>
      <c r="REV60" s="116"/>
      <c r="REW60" s="116"/>
      <c r="REX60" s="116"/>
      <c r="REY60" s="116"/>
      <c r="REZ60" s="116"/>
      <c r="RFA60" s="116"/>
      <c r="RFB60" s="116"/>
      <c r="RFC60" s="116"/>
      <c r="RFD60" s="116"/>
      <c r="RFE60" s="116"/>
      <c r="RFF60" s="116"/>
      <c r="RFG60" s="116"/>
      <c r="RFH60" s="116"/>
      <c r="RFI60" s="116"/>
      <c r="RFJ60" s="116"/>
      <c r="RFK60" s="116"/>
      <c r="RFL60" s="116"/>
      <c r="RFM60" s="116"/>
      <c r="RFN60" s="116"/>
      <c r="RFO60" s="116"/>
      <c r="RFP60" s="116"/>
      <c r="RFQ60" s="116"/>
      <c r="RFR60" s="116"/>
      <c r="RFS60" s="116"/>
      <c r="RFT60" s="116"/>
      <c r="RFU60" s="116"/>
      <c r="RFV60" s="116"/>
      <c r="RFW60" s="116"/>
      <c r="RFX60" s="116"/>
      <c r="RFY60" s="116"/>
      <c r="RFZ60" s="116"/>
      <c r="RGA60" s="116"/>
      <c r="RGB60" s="116"/>
      <c r="RGC60" s="116"/>
      <c r="RGD60" s="116"/>
      <c r="RGE60" s="116"/>
      <c r="RGF60" s="116"/>
      <c r="RGG60" s="116"/>
      <c r="RGH60" s="116"/>
      <c r="RGI60" s="116"/>
      <c r="RGJ60" s="116"/>
      <c r="RGK60" s="116"/>
      <c r="RGL60" s="116"/>
      <c r="RGM60" s="116"/>
      <c r="RGN60" s="116"/>
      <c r="RGO60" s="116"/>
      <c r="RGP60" s="116"/>
      <c r="RGQ60" s="116"/>
      <c r="RGR60" s="116"/>
      <c r="RGS60" s="116"/>
      <c r="RGT60" s="116"/>
      <c r="RGU60" s="116"/>
      <c r="RGV60" s="116"/>
      <c r="RGW60" s="116"/>
      <c r="RGX60" s="116"/>
      <c r="RGY60" s="116"/>
      <c r="RGZ60" s="116"/>
      <c r="RHA60" s="116"/>
      <c r="RHB60" s="116"/>
      <c r="RHC60" s="116"/>
      <c r="RHD60" s="116"/>
      <c r="RHE60" s="116"/>
      <c r="RHF60" s="116"/>
      <c r="RHG60" s="116"/>
      <c r="RHH60" s="116"/>
      <c r="RHI60" s="116"/>
      <c r="RHJ60" s="116"/>
      <c r="RHK60" s="116"/>
      <c r="RHL60" s="116"/>
      <c r="RHM60" s="116"/>
      <c r="RHN60" s="116"/>
      <c r="RHO60" s="116"/>
      <c r="RHP60" s="116"/>
      <c r="RHQ60" s="116"/>
      <c r="RHR60" s="116"/>
      <c r="RHS60" s="116"/>
      <c r="RHT60" s="116"/>
      <c r="RHU60" s="116"/>
      <c r="RHV60" s="116"/>
      <c r="RHW60" s="116"/>
      <c r="RHX60" s="116"/>
      <c r="RHY60" s="116"/>
      <c r="RHZ60" s="116"/>
      <c r="RIA60" s="116"/>
      <c r="RIB60" s="116"/>
      <c r="RIC60" s="116"/>
      <c r="RID60" s="116"/>
      <c r="RIE60" s="116"/>
      <c r="RIF60" s="116"/>
      <c r="RIG60" s="116"/>
      <c r="RIH60" s="116"/>
      <c r="RII60" s="116"/>
      <c r="RIJ60" s="116"/>
      <c r="RIK60" s="116"/>
      <c r="RIL60" s="116"/>
      <c r="RIM60" s="116"/>
      <c r="RIN60" s="116"/>
      <c r="RIO60" s="116"/>
      <c r="RIP60" s="116"/>
      <c r="RIQ60" s="116"/>
      <c r="RIR60" s="116"/>
      <c r="RIS60" s="116"/>
      <c r="RIT60" s="116"/>
      <c r="RIU60" s="116"/>
      <c r="RIV60" s="116"/>
      <c r="RIW60" s="116"/>
      <c r="RIX60" s="116"/>
      <c r="RIY60" s="116"/>
      <c r="RIZ60" s="116"/>
      <c r="RJA60" s="116"/>
      <c r="RJB60" s="116"/>
      <c r="RJC60" s="116"/>
      <c r="RJD60" s="116"/>
      <c r="RJE60" s="116"/>
      <c r="RJF60" s="116"/>
      <c r="RJG60" s="116"/>
      <c r="RJH60" s="116"/>
      <c r="RJI60" s="116"/>
      <c r="RJJ60" s="116"/>
      <c r="RJK60" s="116"/>
      <c r="RJL60" s="116"/>
      <c r="RJM60" s="116"/>
      <c r="RJN60" s="116"/>
      <c r="RJO60" s="116"/>
      <c r="RJP60" s="116"/>
      <c r="RJQ60" s="116"/>
      <c r="RJR60" s="116"/>
      <c r="RJS60" s="116"/>
      <c r="RJT60" s="116"/>
      <c r="RJU60" s="116"/>
      <c r="RJV60" s="116"/>
      <c r="RJW60" s="116"/>
      <c r="RJX60" s="116"/>
      <c r="RJY60" s="116"/>
      <c r="RJZ60" s="116"/>
      <c r="RKA60" s="116"/>
      <c r="RKB60" s="116"/>
      <c r="RKC60" s="116"/>
      <c r="RKD60" s="116"/>
      <c r="RKE60" s="116"/>
      <c r="RKF60" s="116"/>
      <c r="RKG60" s="116"/>
      <c r="RKH60" s="116"/>
      <c r="RKI60" s="116"/>
      <c r="RKJ60" s="116"/>
      <c r="RKK60" s="116"/>
      <c r="RKL60" s="116"/>
      <c r="RKM60" s="116"/>
      <c r="RKN60" s="116"/>
      <c r="RKO60" s="116"/>
      <c r="RKP60" s="116"/>
      <c r="RKQ60" s="116"/>
      <c r="RKR60" s="116"/>
      <c r="RKS60" s="116"/>
      <c r="RKT60" s="116"/>
      <c r="RKU60" s="116"/>
      <c r="RKV60" s="116"/>
      <c r="RKW60" s="116"/>
      <c r="RKX60" s="116"/>
      <c r="RKY60" s="116"/>
      <c r="RKZ60" s="116"/>
      <c r="RLA60" s="116"/>
      <c r="RLB60" s="116"/>
      <c r="RLC60" s="116"/>
      <c r="RLD60" s="116"/>
      <c r="RLE60" s="116"/>
      <c r="RLF60" s="116"/>
      <c r="RLG60" s="116"/>
      <c r="RLH60" s="116"/>
      <c r="RLI60" s="116"/>
      <c r="RLJ60" s="116"/>
      <c r="RLK60" s="116"/>
      <c r="RLL60" s="116"/>
      <c r="RLM60" s="116"/>
      <c r="RLN60" s="116"/>
      <c r="RLO60" s="116"/>
      <c r="RLP60" s="116"/>
      <c r="RLQ60" s="116"/>
      <c r="RLR60" s="116"/>
      <c r="RLS60" s="116"/>
      <c r="RLT60" s="116"/>
      <c r="RLU60" s="116"/>
      <c r="RLV60" s="116"/>
      <c r="RLW60" s="116"/>
      <c r="RLX60" s="116"/>
      <c r="RLY60" s="116"/>
      <c r="RLZ60" s="116"/>
      <c r="RMA60" s="116"/>
      <c r="RMB60" s="116"/>
      <c r="RMC60" s="116"/>
      <c r="RMD60" s="116"/>
      <c r="RME60" s="116"/>
      <c r="RMF60" s="116"/>
      <c r="RMG60" s="116"/>
      <c r="RMH60" s="116"/>
      <c r="RMI60" s="116"/>
      <c r="RMJ60" s="116"/>
      <c r="RMK60" s="116"/>
      <c r="RML60" s="116"/>
      <c r="RMM60" s="116"/>
      <c r="RMN60" s="116"/>
      <c r="RMO60" s="116"/>
      <c r="RMP60" s="116"/>
      <c r="RMQ60" s="116"/>
      <c r="RMR60" s="116"/>
      <c r="RMS60" s="116"/>
      <c r="RMT60" s="116"/>
      <c r="RMU60" s="116"/>
      <c r="RMV60" s="116"/>
      <c r="RMW60" s="116"/>
      <c r="RMX60" s="116"/>
      <c r="RMY60" s="116"/>
      <c r="RMZ60" s="116"/>
      <c r="RNA60" s="116"/>
      <c r="RNB60" s="116"/>
      <c r="RNC60" s="116"/>
      <c r="RND60" s="116"/>
      <c r="RNE60" s="116"/>
      <c r="RNF60" s="116"/>
      <c r="RNG60" s="116"/>
      <c r="RNH60" s="116"/>
      <c r="RNI60" s="116"/>
      <c r="RNJ60" s="116"/>
      <c r="RNK60" s="116"/>
      <c r="RNL60" s="116"/>
      <c r="RNM60" s="116"/>
      <c r="RNN60" s="116"/>
      <c r="RNO60" s="116"/>
      <c r="RNP60" s="116"/>
      <c r="RNQ60" s="116"/>
      <c r="RNR60" s="116"/>
      <c r="RNS60" s="116"/>
      <c r="RNT60" s="116"/>
      <c r="RNU60" s="116"/>
      <c r="RNV60" s="116"/>
      <c r="RNW60" s="116"/>
      <c r="RNX60" s="116"/>
      <c r="RNY60" s="116"/>
      <c r="RNZ60" s="116"/>
      <c r="ROA60" s="116"/>
      <c r="ROB60" s="116"/>
      <c r="ROC60" s="116"/>
      <c r="ROD60" s="116"/>
      <c r="ROE60" s="116"/>
      <c r="ROF60" s="116"/>
      <c r="ROG60" s="116"/>
      <c r="ROH60" s="116"/>
      <c r="ROI60" s="116"/>
      <c r="ROJ60" s="116"/>
      <c r="ROK60" s="116"/>
      <c r="ROL60" s="116"/>
      <c r="ROM60" s="116"/>
      <c r="RON60" s="116"/>
      <c r="ROO60" s="116"/>
      <c r="ROP60" s="116"/>
      <c r="ROQ60" s="116"/>
      <c r="ROR60" s="116"/>
      <c r="ROS60" s="116"/>
      <c r="ROT60" s="116"/>
      <c r="ROU60" s="116"/>
      <c r="ROV60" s="116"/>
      <c r="ROW60" s="116"/>
      <c r="ROX60" s="116"/>
      <c r="ROY60" s="116"/>
      <c r="ROZ60" s="116"/>
      <c r="RPA60" s="116"/>
      <c r="RPB60" s="116"/>
      <c r="RPC60" s="116"/>
      <c r="RPD60" s="116"/>
      <c r="RPE60" s="116"/>
      <c r="RPF60" s="116"/>
      <c r="RPG60" s="116"/>
      <c r="RPH60" s="116"/>
      <c r="RPI60" s="116"/>
      <c r="RPJ60" s="116"/>
      <c r="RPK60" s="116"/>
      <c r="RPL60" s="116"/>
      <c r="RPM60" s="116"/>
      <c r="RPN60" s="116"/>
      <c r="RPO60" s="116"/>
      <c r="RPP60" s="116"/>
      <c r="RPQ60" s="116"/>
      <c r="RPR60" s="116"/>
      <c r="RPS60" s="116"/>
      <c r="RPT60" s="116"/>
      <c r="RPU60" s="116"/>
      <c r="RPV60" s="116"/>
      <c r="RPW60" s="116"/>
      <c r="RPX60" s="116"/>
      <c r="RPY60" s="116"/>
      <c r="RPZ60" s="116"/>
      <c r="RQA60" s="116"/>
      <c r="RQB60" s="116"/>
      <c r="RQC60" s="116"/>
      <c r="RQD60" s="116"/>
      <c r="RQE60" s="116"/>
      <c r="RQF60" s="116"/>
      <c r="RQG60" s="116"/>
      <c r="RQH60" s="116"/>
      <c r="RQI60" s="116"/>
      <c r="RQJ60" s="116"/>
      <c r="RQK60" s="116"/>
      <c r="RQL60" s="116"/>
      <c r="RQM60" s="116"/>
      <c r="RQN60" s="116"/>
      <c r="RQO60" s="116"/>
      <c r="RQP60" s="116"/>
      <c r="RQQ60" s="116"/>
      <c r="RQR60" s="116"/>
      <c r="RQS60" s="116"/>
      <c r="RQT60" s="116"/>
      <c r="RQU60" s="116"/>
      <c r="RQV60" s="116"/>
      <c r="RQW60" s="116"/>
      <c r="RQX60" s="116"/>
      <c r="RQY60" s="116"/>
      <c r="RQZ60" s="116"/>
      <c r="RRA60" s="116"/>
      <c r="RRB60" s="116"/>
      <c r="RRC60" s="116"/>
      <c r="RRD60" s="116"/>
      <c r="RRE60" s="116"/>
      <c r="RRF60" s="116"/>
      <c r="RRG60" s="116"/>
      <c r="RRH60" s="116"/>
      <c r="RRI60" s="116"/>
      <c r="RRJ60" s="116"/>
      <c r="RRK60" s="116"/>
      <c r="RRL60" s="116"/>
      <c r="RRM60" s="116"/>
      <c r="RRN60" s="116"/>
      <c r="RRO60" s="116"/>
      <c r="RRP60" s="116"/>
      <c r="RRQ60" s="116"/>
      <c r="RRR60" s="116"/>
      <c r="RRS60" s="116"/>
      <c r="RRT60" s="116"/>
      <c r="RRU60" s="116"/>
      <c r="RRV60" s="116"/>
      <c r="RRW60" s="116"/>
      <c r="RRX60" s="116"/>
      <c r="RRY60" s="116"/>
      <c r="RRZ60" s="116"/>
      <c r="RSA60" s="116"/>
      <c r="RSB60" s="116"/>
      <c r="RSC60" s="116"/>
      <c r="RSD60" s="116"/>
      <c r="RSE60" s="116"/>
      <c r="RSF60" s="116"/>
      <c r="RSG60" s="116"/>
      <c r="RSH60" s="116"/>
      <c r="RSI60" s="116"/>
      <c r="RSJ60" s="116"/>
      <c r="RSK60" s="116"/>
      <c r="RSL60" s="116"/>
      <c r="RSM60" s="116"/>
      <c r="RSN60" s="116"/>
      <c r="RSO60" s="116"/>
      <c r="RSP60" s="116"/>
      <c r="RSQ60" s="116"/>
      <c r="RSR60" s="116"/>
      <c r="RSS60" s="116"/>
      <c r="RST60" s="116"/>
      <c r="RSU60" s="116"/>
      <c r="RSV60" s="116"/>
      <c r="RSW60" s="116"/>
      <c r="RSX60" s="116"/>
      <c r="RSY60" s="116"/>
      <c r="RSZ60" s="116"/>
      <c r="RTA60" s="116"/>
      <c r="RTB60" s="116"/>
      <c r="RTC60" s="116"/>
      <c r="RTD60" s="116"/>
      <c r="RTE60" s="116"/>
      <c r="RTF60" s="116"/>
      <c r="RTG60" s="116"/>
      <c r="RTH60" s="116"/>
      <c r="RTI60" s="116"/>
      <c r="RTJ60" s="116"/>
      <c r="RTK60" s="116"/>
      <c r="RTL60" s="116"/>
      <c r="RTM60" s="116"/>
      <c r="RTN60" s="116"/>
      <c r="RTO60" s="116"/>
      <c r="RTP60" s="116"/>
      <c r="RTQ60" s="116"/>
      <c r="RTR60" s="116"/>
      <c r="RTS60" s="116"/>
      <c r="RTT60" s="116"/>
      <c r="RTU60" s="116"/>
      <c r="RTV60" s="116"/>
      <c r="RTW60" s="116"/>
      <c r="RTX60" s="116"/>
      <c r="RTY60" s="116"/>
      <c r="RTZ60" s="116"/>
      <c r="RUA60" s="116"/>
      <c r="RUB60" s="116"/>
      <c r="RUC60" s="116"/>
      <c r="RUD60" s="116"/>
      <c r="RUE60" s="116"/>
      <c r="RUF60" s="116"/>
      <c r="RUG60" s="116"/>
      <c r="RUH60" s="116"/>
      <c r="RUI60" s="116"/>
      <c r="RUJ60" s="116"/>
      <c r="RUK60" s="116"/>
      <c r="RUL60" s="116"/>
      <c r="RUM60" s="116"/>
      <c r="RUN60" s="116"/>
      <c r="RUO60" s="116"/>
      <c r="RUP60" s="116"/>
      <c r="RUQ60" s="116"/>
      <c r="RUR60" s="116"/>
      <c r="RUS60" s="116"/>
      <c r="RUT60" s="116"/>
      <c r="RUU60" s="116"/>
      <c r="RUV60" s="116"/>
      <c r="RUW60" s="116"/>
      <c r="RUX60" s="116"/>
      <c r="RUY60" s="116"/>
      <c r="RUZ60" s="116"/>
      <c r="RVA60" s="116"/>
      <c r="RVB60" s="116"/>
      <c r="RVC60" s="116"/>
      <c r="RVD60" s="116"/>
      <c r="RVE60" s="116"/>
      <c r="RVF60" s="116"/>
      <c r="RVG60" s="116"/>
      <c r="RVH60" s="116"/>
      <c r="RVI60" s="116"/>
      <c r="RVJ60" s="116"/>
      <c r="RVK60" s="116"/>
      <c r="RVL60" s="116"/>
      <c r="RVM60" s="116"/>
      <c r="RVN60" s="116"/>
      <c r="RVO60" s="116"/>
      <c r="RVP60" s="116"/>
      <c r="RVQ60" s="116"/>
      <c r="RVR60" s="116"/>
      <c r="RVS60" s="116"/>
      <c r="RVT60" s="116"/>
      <c r="RVU60" s="116"/>
      <c r="RVV60" s="116"/>
      <c r="RVW60" s="116"/>
      <c r="RVX60" s="116"/>
      <c r="RVY60" s="116"/>
      <c r="RVZ60" s="116"/>
      <c r="RWA60" s="116"/>
      <c r="RWB60" s="116"/>
      <c r="RWC60" s="116"/>
      <c r="RWD60" s="116"/>
      <c r="RWE60" s="116"/>
      <c r="RWF60" s="116"/>
      <c r="RWG60" s="116"/>
      <c r="RWH60" s="116"/>
      <c r="RWI60" s="116"/>
      <c r="RWJ60" s="116"/>
      <c r="RWK60" s="116"/>
      <c r="RWL60" s="116"/>
      <c r="RWM60" s="116"/>
      <c r="RWN60" s="116"/>
      <c r="RWO60" s="116"/>
      <c r="RWP60" s="116"/>
      <c r="RWQ60" s="116"/>
      <c r="RWR60" s="116"/>
      <c r="RWS60" s="116"/>
      <c r="RWT60" s="116"/>
      <c r="RWU60" s="116"/>
      <c r="RWV60" s="116"/>
      <c r="RWW60" s="116"/>
      <c r="RWX60" s="116"/>
      <c r="RWY60" s="116"/>
      <c r="RWZ60" s="116"/>
      <c r="RXA60" s="116"/>
      <c r="RXB60" s="116"/>
      <c r="RXC60" s="116"/>
      <c r="RXD60" s="116"/>
      <c r="RXE60" s="116"/>
      <c r="RXF60" s="116"/>
      <c r="RXG60" s="116"/>
      <c r="RXH60" s="116"/>
      <c r="RXI60" s="116"/>
      <c r="RXJ60" s="116"/>
      <c r="RXK60" s="116"/>
      <c r="RXL60" s="116"/>
      <c r="RXM60" s="116"/>
      <c r="RXN60" s="116"/>
      <c r="RXO60" s="116"/>
      <c r="RXP60" s="116"/>
      <c r="RXQ60" s="116"/>
      <c r="RXR60" s="116"/>
      <c r="RXS60" s="116"/>
      <c r="RXT60" s="116"/>
      <c r="RXU60" s="116"/>
      <c r="RXV60" s="116"/>
      <c r="RXW60" s="116"/>
      <c r="RXX60" s="116"/>
      <c r="RXY60" s="116"/>
      <c r="RXZ60" s="116"/>
      <c r="RYA60" s="116"/>
      <c r="RYB60" s="116"/>
      <c r="RYC60" s="116"/>
      <c r="RYD60" s="116"/>
      <c r="RYE60" s="116"/>
      <c r="RYF60" s="116"/>
      <c r="RYG60" s="116"/>
      <c r="RYH60" s="116"/>
      <c r="RYI60" s="116"/>
      <c r="RYJ60" s="116"/>
      <c r="RYK60" s="116"/>
      <c r="RYL60" s="116"/>
      <c r="RYM60" s="116"/>
      <c r="RYN60" s="116"/>
      <c r="RYO60" s="116"/>
      <c r="RYP60" s="116"/>
      <c r="RYQ60" s="116"/>
      <c r="RYR60" s="116"/>
      <c r="RYS60" s="116"/>
      <c r="RYT60" s="116"/>
      <c r="RYU60" s="116"/>
      <c r="RYV60" s="116"/>
      <c r="RYW60" s="116"/>
      <c r="RYX60" s="116"/>
      <c r="RYY60" s="116"/>
      <c r="RYZ60" s="116"/>
      <c r="RZA60" s="116"/>
      <c r="RZB60" s="116"/>
      <c r="RZC60" s="116"/>
      <c r="RZD60" s="116"/>
      <c r="RZE60" s="116"/>
      <c r="RZF60" s="116"/>
      <c r="RZG60" s="116"/>
      <c r="RZH60" s="116"/>
      <c r="RZI60" s="116"/>
      <c r="RZJ60" s="116"/>
      <c r="RZK60" s="116"/>
      <c r="RZL60" s="116"/>
      <c r="RZM60" s="116"/>
      <c r="RZN60" s="116"/>
      <c r="RZO60" s="116"/>
      <c r="RZP60" s="116"/>
      <c r="RZQ60" s="116"/>
      <c r="RZR60" s="116"/>
      <c r="RZS60" s="116"/>
      <c r="RZT60" s="116"/>
      <c r="RZU60" s="116"/>
      <c r="RZV60" s="116"/>
      <c r="RZW60" s="116"/>
      <c r="RZX60" s="116"/>
      <c r="RZY60" s="116"/>
      <c r="RZZ60" s="116"/>
      <c r="SAA60" s="116"/>
      <c r="SAB60" s="116"/>
      <c r="SAC60" s="116"/>
      <c r="SAD60" s="116"/>
      <c r="SAE60" s="116"/>
      <c r="SAF60" s="116"/>
      <c r="SAG60" s="116"/>
      <c r="SAH60" s="116"/>
      <c r="SAI60" s="116"/>
      <c r="SAJ60" s="116"/>
      <c r="SAK60" s="116"/>
      <c r="SAL60" s="116"/>
      <c r="SAM60" s="116"/>
      <c r="SAN60" s="116"/>
      <c r="SAO60" s="116"/>
      <c r="SAP60" s="116"/>
      <c r="SAQ60" s="116"/>
      <c r="SAR60" s="116"/>
      <c r="SAS60" s="116"/>
      <c r="SAT60" s="116"/>
      <c r="SAU60" s="116"/>
      <c r="SAV60" s="116"/>
      <c r="SAW60" s="116"/>
      <c r="SAX60" s="116"/>
      <c r="SAY60" s="116"/>
      <c r="SAZ60" s="116"/>
      <c r="SBA60" s="116"/>
      <c r="SBB60" s="116"/>
      <c r="SBC60" s="116"/>
      <c r="SBD60" s="116"/>
      <c r="SBE60" s="116"/>
      <c r="SBF60" s="116"/>
      <c r="SBG60" s="116"/>
      <c r="SBH60" s="116"/>
      <c r="SBI60" s="116"/>
      <c r="SBJ60" s="116"/>
      <c r="SBK60" s="116"/>
      <c r="SBL60" s="116"/>
      <c r="SBM60" s="116"/>
      <c r="SBN60" s="116"/>
      <c r="SBO60" s="116"/>
      <c r="SBP60" s="116"/>
      <c r="SBQ60" s="116"/>
      <c r="SBR60" s="116"/>
      <c r="SBS60" s="116"/>
      <c r="SBT60" s="116"/>
      <c r="SBU60" s="116"/>
      <c r="SBV60" s="116"/>
      <c r="SBW60" s="116"/>
      <c r="SBX60" s="116"/>
      <c r="SBY60" s="116"/>
      <c r="SBZ60" s="116"/>
      <c r="SCA60" s="116"/>
      <c r="SCB60" s="116"/>
      <c r="SCC60" s="116"/>
      <c r="SCD60" s="116"/>
      <c r="SCE60" s="116"/>
      <c r="SCF60" s="116"/>
      <c r="SCG60" s="116"/>
      <c r="SCH60" s="116"/>
      <c r="SCI60" s="116"/>
      <c r="SCJ60" s="116"/>
      <c r="SCK60" s="116"/>
      <c r="SCL60" s="116"/>
      <c r="SCM60" s="116"/>
      <c r="SCN60" s="116"/>
      <c r="SCO60" s="116"/>
      <c r="SCP60" s="116"/>
      <c r="SCQ60" s="116"/>
      <c r="SCR60" s="116"/>
      <c r="SCS60" s="116"/>
      <c r="SCT60" s="116"/>
      <c r="SCU60" s="116"/>
      <c r="SCV60" s="116"/>
      <c r="SCW60" s="116"/>
      <c r="SCX60" s="116"/>
      <c r="SCY60" s="116"/>
      <c r="SCZ60" s="116"/>
      <c r="SDA60" s="116"/>
      <c r="SDB60" s="116"/>
      <c r="SDC60" s="116"/>
      <c r="SDD60" s="116"/>
      <c r="SDE60" s="116"/>
      <c r="SDF60" s="116"/>
      <c r="SDG60" s="116"/>
      <c r="SDH60" s="116"/>
      <c r="SDI60" s="116"/>
      <c r="SDJ60" s="116"/>
      <c r="SDK60" s="116"/>
      <c r="SDL60" s="116"/>
      <c r="SDM60" s="116"/>
      <c r="SDN60" s="116"/>
      <c r="SDO60" s="116"/>
      <c r="SDP60" s="116"/>
      <c r="SDQ60" s="116"/>
      <c r="SDR60" s="116"/>
      <c r="SDS60" s="116"/>
      <c r="SDT60" s="116"/>
      <c r="SDU60" s="116"/>
      <c r="SDV60" s="116"/>
      <c r="SDW60" s="116"/>
      <c r="SDX60" s="116"/>
      <c r="SDY60" s="116"/>
      <c r="SDZ60" s="116"/>
      <c r="SEA60" s="116"/>
      <c r="SEB60" s="116"/>
      <c r="SEC60" s="116"/>
      <c r="SED60" s="116"/>
      <c r="SEE60" s="116"/>
      <c r="SEF60" s="116"/>
      <c r="SEG60" s="116"/>
      <c r="SEH60" s="116"/>
      <c r="SEI60" s="116"/>
      <c r="SEJ60" s="116"/>
      <c r="SEK60" s="116"/>
      <c r="SEL60" s="116"/>
      <c r="SEM60" s="116"/>
      <c r="SEN60" s="116"/>
      <c r="SEO60" s="116"/>
      <c r="SEP60" s="116"/>
      <c r="SEQ60" s="116"/>
      <c r="SER60" s="116"/>
      <c r="SES60" s="116"/>
      <c r="SET60" s="116"/>
      <c r="SEU60" s="116"/>
      <c r="SEV60" s="116"/>
      <c r="SEW60" s="116"/>
      <c r="SEX60" s="116"/>
      <c r="SEY60" s="116"/>
      <c r="SEZ60" s="116"/>
      <c r="SFA60" s="116"/>
      <c r="SFB60" s="116"/>
      <c r="SFC60" s="116"/>
      <c r="SFD60" s="116"/>
      <c r="SFE60" s="116"/>
      <c r="SFF60" s="116"/>
      <c r="SFG60" s="116"/>
      <c r="SFH60" s="116"/>
      <c r="SFI60" s="116"/>
      <c r="SFJ60" s="116"/>
      <c r="SFK60" s="116"/>
      <c r="SFL60" s="116"/>
      <c r="SFM60" s="116"/>
      <c r="SFN60" s="116"/>
      <c r="SFO60" s="116"/>
      <c r="SFP60" s="116"/>
      <c r="SFQ60" s="116"/>
      <c r="SFR60" s="116"/>
      <c r="SFS60" s="116"/>
      <c r="SFT60" s="116"/>
      <c r="SFU60" s="116"/>
      <c r="SFV60" s="116"/>
      <c r="SFW60" s="116"/>
      <c r="SFX60" s="116"/>
      <c r="SFY60" s="116"/>
      <c r="SFZ60" s="116"/>
      <c r="SGA60" s="116"/>
      <c r="SGB60" s="116"/>
      <c r="SGC60" s="116"/>
      <c r="SGD60" s="116"/>
      <c r="SGE60" s="116"/>
      <c r="SGF60" s="116"/>
      <c r="SGG60" s="116"/>
      <c r="SGH60" s="116"/>
      <c r="SGI60" s="116"/>
      <c r="SGJ60" s="116"/>
      <c r="SGK60" s="116"/>
      <c r="SGL60" s="116"/>
      <c r="SGM60" s="116"/>
      <c r="SGN60" s="116"/>
      <c r="SGO60" s="116"/>
      <c r="SGP60" s="116"/>
      <c r="SGQ60" s="116"/>
      <c r="SGR60" s="116"/>
      <c r="SGS60" s="116"/>
      <c r="SGT60" s="116"/>
      <c r="SGU60" s="116"/>
      <c r="SGV60" s="116"/>
      <c r="SGW60" s="116"/>
      <c r="SGX60" s="116"/>
      <c r="SGY60" s="116"/>
      <c r="SGZ60" s="116"/>
      <c r="SHA60" s="116"/>
      <c r="SHB60" s="116"/>
      <c r="SHC60" s="116"/>
      <c r="SHD60" s="116"/>
      <c r="SHE60" s="116"/>
      <c r="SHF60" s="116"/>
      <c r="SHG60" s="116"/>
      <c r="SHH60" s="116"/>
      <c r="SHI60" s="116"/>
      <c r="SHJ60" s="116"/>
      <c r="SHK60" s="116"/>
      <c r="SHL60" s="116"/>
      <c r="SHM60" s="116"/>
      <c r="SHN60" s="116"/>
      <c r="SHO60" s="116"/>
      <c r="SHP60" s="116"/>
      <c r="SHQ60" s="116"/>
      <c r="SHR60" s="116"/>
      <c r="SHS60" s="116"/>
      <c r="SHT60" s="116"/>
      <c r="SHU60" s="116"/>
      <c r="SHV60" s="116"/>
      <c r="SHW60" s="116"/>
      <c r="SHX60" s="116"/>
      <c r="SHY60" s="116"/>
      <c r="SHZ60" s="116"/>
      <c r="SIA60" s="116"/>
      <c r="SIB60" s="116"/>
      <c r="SIC60" s="116"/>
      <c r="SID60" s="116"/>
      <c r="SIE60" s="116"/>
      <c r="SIF60" s="116"/>
      <c r="SIG60" s="116"/>
      <c r="SIH60" s="116"/>
      <c r="SII60" s="116"/>
      <c r="SIJ60" s="116"/>
      <c r="SIK60" s="116"/>
      <c r="SIL60" s="116"/>
      <c r="SIM60" s="116"/>
      <c r="SIN60" s="116"/>
      <c r="SIO60" s="116"/>
      <c r="SIP60" s="116"/>
      <c r="SIQ60" s="116"/>
      <c r="SIR60" s="116"/>
      <c r="SIS60" s="116"/>
      <c r="SIT60" s="116"/>
      <c r="SIU60" s="116"/>
      <c r="SIV60" s="116"/>
      <c r="SIW60" s="116"/>
      <c r="SIX60" s="116"/>
      <c r="SIY60" s="116"/>
      <c r="SIZ60" s="116"/>
      <c r="SJA60" s="116"/>
      <c r="SJB60" s="116"/>
      <c r="SJC60" s="116"/>
      <c r="SJD60" s="116"/>
      <c r="SJE60" s="116"/>
      <c r="SJF60" s="116"/>
      <c r="SJG60" s="116"/>
      <c r="SJH60" s="116"/>
      <c r="SJI60" s="116"/>
      <c r="SJJ60" s="116"/>
      <c r="SJK60" s="116"/>
      <c r="SJL60" s="116"/>
      <c r="SJM60" s="116"/>
      <c r="SJN60" s="116"/>
      <c r="SJO60" s="116"/>
      <c r="SJP60" s="116"/>
      <c r="SJQ60" s="116"/>
      <c r="SJR60" s="116"/>
      <c r="SJS60" s="116"/>
      <c r="SJT60" s="116"/>
      <c r="SJU60" s="116"/>
      <c r="SJV60" s="116"/>
      <c r="SJW60" s="116"/>
      <c r="SJX60" s="116"/>
      <c r="SJY60" s="116"/>
      <c r="SJZ60" s="116"/>
      <c r="SKA60" s="116"/>
      <c r="SKB60" s="116"/>
      <c r="SKC60" s="116"/>
      <c r="SKD60" s="116"/>
      <c r="SKE60" s="116"/>
      <c r="SKF60" s="116"/>
      <c r="SKG60" s="116"/>
      <c r="SKH60" s="116"/>
      <c r="SKI60" s="116"/>
      <c r="SKJ60" s="116"/>
      <c r="SKK60" s="116"/>
      <c r="SKL60" s="116"/>
      <c r="SKM60" s="116"/>
      <c r="SKN60" s="116"/>
      <c r="SKO60" s="116"/>
      <c r="SKP60" s="116"/>
      <c r="SKQ60" s="116"/>
      <c r="SKR60" s="116"/>
      <c r="SKS60" s="116"/>
      <c r="SKT60" s="116"/>
      <c r="SKU60" s="116"/>
      <c r="SKV60" s="116"/>
      <c r="SKW60" s="116"/>
      <c r="SKX60" s="116"/>
      <c r="SKY60" s="116"/>
      <c r="SKZ60" s="116"/>
      <c r="SLA60" s="116"/>
      <c r="SLB60" s="116"/>
      <c r="SLC60" s="116"/>
      <c r="SLD60" s="116"/>
      <c r="SLE60" s="116"/>
      <c r="SLF60" s="116"/>
      <c r="SLG60" s="116"/>
      <c r="SLH60" s="116"/>
      <c r="SLI60" s="116"/>
      <c r="SLJ60" s="116"/>
      <c r="SLK60" s="116"/>
      <c r="SLL60" s="116"/>
      <c r="SLM60" s="116"/>
      <c r="SLN60" s="116"/>
      <c r="SLO60" s="116"/>
      <c r="SLP60" s="116"/>
      <c r="SLQ60" s="116"/>
      <c r="SLR60" s="116"/>
      <c r="SLS60" s="116"/>
      <c r="SLT60" s="116"/>
      <c r="SLU60" s="116"/>
      <c r="SLV60" s="116"/>
      <c r="SLW60" s="116"/>
      <c r="SLX60" s="116"/>
      <c r="SLY60" s="116"/>
      <c r="SLZ60" s="116"/>
      <c r="SMA60" s="116"/>
      <c r="SMB60" s="116"/>
      <c r="SMC60" s="116"/>
      <c r="SMD60" s="116"/>
      <c r="SME60" s="116"/>
      <c r="SMF60" s="116"/>
      <c r="SMG60" s="116"/>
      <c r="SMH60" s="116"/>
      <c r="SMI60" s="116"/>
      <c r="SMJ60" s="116"/>
      <c r="SMK60" s="116"/>
      <c r="SML60" s="116"/>
      <c r="SMM60" s="116"/>
      <c r="SMN60" s="116"/>
      <c r="SMO60" s="116"/>
      <c r="SMP60" s="116"/>
      <c r="SMQ60" s="116"/>
      <c r="SMR60" s="116"/>
      <c r="SMS60" s="116"/>
      <c r="SMT60" s="116"/>
      <c r="SMU60" s="116"/>
      <c r="SMV60" s="116"/>
      <c r="SMW60" s="116"/>
      <c r="SMX60" s="116"/>
      <c r="SMY60" s="116"/>
      <c r="SMZ60" s="116"/>
      <c r="SNA60" s="116"/>
      <c r="SNB60" s="116"/>
      <c r="SNC60" s="116"/>
      <c r="SND60" s="116"/>
      <c r="SNE60" s="116"/>
      <c r="SNF60" s="116"/>
      <c r="SNG60" s="116"/>
      <c r="SNH60" s="116"/>
      <c r="SNI60" s="116"/>
      <c r="SNJ60" s="116"/>
      <c r="SNK60" s="116"/>
      <c r="SNL60" s="116"/>
      <c r="SNM60" s="116"/>
      <c r="SNN60" s="116"/>
      <c r="SNO60" s="116"/>
      <c r="SNP60" s="116"/>
      <c r="SNQ60" s="116"/>
      <c r="SNR60" s="116"/>
      <c r="SNS60" s="116"/>
      <c r="SNT60" s="116"/>
      <c r="SNU60" s="116"/>
      <c r="SNV60" s="116"/>
      <c r="SNW60" s="116"/>
      <c r="SNX60" s="116"/>
      <c r="SNY60" s="116"/>
      <c r="SNZ60" s="116"/>
      <c r="SOA60" s="116"/>
      <c r="SOB60" s="116"/>
      <c r="SOC60" s="116"/>
      <c r="SOD60" s="116"/>
      <c r="SOE60" s="116"/>
      <c r="SOF60" s="116"/>
      <c r="SOG60" s="116"/>
      <c r="SOH60" s="116"/>
      <c r="SOI60" s="116"/>
      <c r="SOJ60" s="116"/>
      <c r="SOK60" s="116"/>
      <c r="SOL60" s="116"/>
      <c r="SOM60" s="116"/>
      <c r="SON60" s="116"/>
      <c r="SOO60" s="116"/>
      <c r="SOP60" s="116"/>
      <c r="SOQ60" s="116"/>
      <c r="SOR60" s="116"/>
      <c r="SOS60" s="116"/>
      <c r="SOT60" s="116"/>
      <c r="SOU60" s="116"/>
      <c r="SOV60" s="116"/>
      <c r="SOW60" s="116"/>
      <c r="SOX60" s="116"/>
      <c r="SOY60" s="116"/>
      <c r="SOZ60" s="116"/>
      <c r="SPA60" s="116"/>
      <c r="SPB60" s="116"/>
      <c r="SPC60" s="116"/>
      <c r="SPD60" s="116"/>
      <c r="SPE60" s="116"/>
      <c r="SPF60" s="116"/>
      <c r="SPG60" s="116"/>
      <c r="SPH60" s="116"/>
      <c r="SPI60" s="116"/>
      <c r="SPJ60" s="116"/>
      <c r="SPK60" s="116"/>
      <c r="SPL60" s="116"/>
      <c r="SPM60" s="116"/>
      <c r="SPN60" s="116"/>
      <c r="SPO60" s="116"/>
      <c r="SPP60" s="116"/>
      <c r="SPQ60" s="116"/>
      <c r="SPR60" s="116"/>
      <c r="SPS60" s="116"/>
      <c r="SPT60" s="116"/>
      <c r="SPU60" s="116"/>
      <c r="SPV60" s="116"/>
      <c r="SPW60" s="116"/>
      <c r="SPX60" s="116"/>
      <c r="SPY60" s="116"/>
      <c r="SPZ60" s="116"/>
      <c r="SQA60" s="116"/>
      <c r="SQB60" s="116"/>
      <c r="SQC60" s="116"/>
      <c r="SQD60" s="116"/>
      <c r="SQE60" s="116"/>
      <c r="SQF60" s="116"/>
      <c r="SQG60" s="116"/>
      <c r="SQH60" s="116"/>
      <c r="SQI60" s="116"/>
      <c r="SQJ60" s="116"/>
      <c r="SQK60" s="116"/>
      <c r="SQL60" s="116"/>
      <c r="SQM60" s="116"/>
      <c r="SQN60" s="116"/>
      <c r="SQO60" s="116"/>
      <c r="SQP60" s="116"/>
      <c r="SQQ60" s="116"/>
      <c r="SQR60" s="116"/>
      <c r="SQS60" s="116"/>
      <c r="SQT60" s="116"/>
      <c r="SQU60" s="116"/>
      <c r="SQV60" s="116"/>
      <c r="SQW60" s="116"/>
      <c r="SQX60" s="116"/>
      <c r="SQY60" s="116"/>
      <c r="SQZ60" s="116"/>
      <c r="SRA60" s="116"/>
      <c r="SRB60" s="116"/>
      <c r="SRC60" s="116"/>
      <c r="SRD60" s="116"/>
      <c r="SRE60" s="116"/>
      <c r="SRF60" s="116"/>
      <c r="SRG60" s="116"/>
      <c r="SRH60" s="116"/>
      <c r="SRI60" s="116"/>
      <c r="SRJ60" s="116"/>
      <c r="SRK60" s="116"/>
      <c r="SRL60" s="116"/>
      <c r="SRM60" s="116"/>
      <c r="SRN60" s="116"/>
      <c r="SRO60" s="116"/>
      <c r="SRP60" s="116"/>
      <c r="SRQ60" s="116"/>
      <c r="SRR60" s="116"/>
      <c r="SRS60" s="116"/>
      <c r="SRT60" s="116"/>
      <c r="SRU60" s="116"/>
      <c r="SRV60" s="116"/>
      <c r="SRW60" s="116"/>
      <c r="SRX60" s="116"/>
      <c r="SRY60" s="116"/>
      <c r="SRZ60" s="116"/>
      <c r="SSA60" s="116"/>
      <c r="SSB60" s="116"/>
      <c r="SSC60" s="116"/>
      <c r="SSD60" s="116"/>
      <c r="SSE60" s="116"/>
      <c r="SSF60" s="116"/>
      <c r="SSG60" s="116"/>
      <c r="SSH60" s="116"/>
      <c r="SSI60" s="116"/>
      <c r="SSJ60" s="116"/>
      <c r="SSK60" s="116"/>
      <c r="SSL60" s="116"/>
      <c r="SSM60" s="116"/>
      <c r="SSN60" s="116"/>
      <c r="SSO60" s="116"/>
      <c r="SSP60" s="116"/>
      <c r="SSQ60" s="116"/>
      <c r="SSR60" s="116"/>
      <c r="SSS60" s="116"/>
      <c r="SST60" s="116"/>
      <c r="SSU60" s="116"/>
      <c r="SSV60" s="116"/>
      <c r="SSW60" s="116"/>
      <c r="SSX60" s="116"/>
      <c r="SSY60" s="116"/>
      <c r="SSZ60" s="116"/>
      <c r="STA60" s="116"/>
      <c r="STB60" s="116"/>
      <c r="STC60" s="116"/>
      <c r="STD60" s="116"/>
      <c r="STE60" s="116"/>
      <c r="STF60" s="116"/>
      <c r="STG60" s="116"/>
      <c r="STH60" s="116"/>
      <c r="STI60" s="116"/>
      <c r="STJ60" s="116"/>
      <c r="STK60" s="116"/>
      <c r="STL60" s="116"/>
      <c r="STM60" s="116"/>
      <c r="STN60" s="116"/>
      <c r="STO60" s="116"/>
      <c r="STP60" s="116"/>
      <c r="STQ60" s="116"/>
      <c r="STR60" s="116"/>
      <c r="STS60" s="116"/>
      <c r="STT60" s="116"/>
      <c r="STU60" s="116"/>
      <c r="STV60" s="116"/>
      <c r="STW60" s="116"/>
      <c r="STX60" s="116"/>
      <c r="STY60" s="116"/>
      <c r="STZ60" s="116"/>
      <c r="SUA60" s="116"/>
      <c r="SUB60" s="116"/>
      <c r="SUC60" s="116"/>
      <c r="SUD60" s="116"/>
      <c r="SUE60" s="116"/>
      <c r="SUF60" s="116"/>
      <c r="SUG60" s="116"/>
      <c r="SUH60" s="116"/>
      <c r="SUI60" s="116"/>
      <c r="SUJ60" s="116"/>
      <c r="SUK60" s="116"/>
      <c r="SUL60" s="116"/>
      <c r="SUM60" s="116"/>
      <c r="SUN60" s="116"/>
      <c r="SUO60" s="116"/>
      <c r="SUP60" s="116"/>
      <c r="SUQ60" s="116"/>
      <c r="SUR60" s="116"/>
      <c r="SUS60" s="116"/>
      <c r="SUT60" s="116"/>
      <c r="SUU60" s="116"/>
      <c r="SUV60" s="116"/>
      <c r="SUW60" s="116"/>
      <c r="SUX60" s="116"/>
      <c r="SUY60" s="116"/>
      <c r="SUZ60" s="116"/>
      <c r="SVA60" s="116"/>
      <c r="SVB60" s="116"/>
      <c r="SVC60" s="116"/>
      <c r="SVD60" s="116"/>
      <c r="SVE60" s="116"/>
      <c r="SVF60" s="116"/>
      <c r="SVG60" s="116"/>
      <c r="SVH60" s="116"/>
      <c r="SVI60" s="116"/>
      <c r="SVJ60" s="116"/>
      <c r="SVK60" s="116"/>
      <c r="SVL60" s="116"/>
      <c r="SVM60" s="116"/>
      <c r="SVN60" s="116"/>
      <c r="SVO60" s="116"/>
      <c r="SVP60" s="116"/>
      <c r="SVQ60" s="116"/>
      <c r="SVR60" s="116"/>
      <c r="SVS60" s="116"/>
      <c r="SVT60" s="116"/>
      <c r="SVU60" s="116"/>
      <c r="SVV60" s="116"/>
      <c r="SVW60" s="116"/>
      <c r="SVX60" s="116"/>
      <c r="SVY60" s="116"/>
      <c r="SVZ60" s="116"/>
      <c r="SWA60" s="116"/>
      <c r="SWB60" s="116"/>
      <c r="SWC60" s="116"/>
      <c r="SWD60" s="116"/>
      <c r="SWE60" s="116"/>
      <c r="SWF60" s="116"/>
      <c r="SWG60" s="116"/>
      <c r="SWH60" s="116"/>
      <c r="SWI60" s="116"/>
      <c r="SWJ60" s="116"/>
      <c r="SWK60" s="116"/>
      <c r="SWL60" s="116"/>
      <c r="SWM60" s="116"/>
      <c r="SWN60" s="116"/>
      <c r="SWO60" s="116"/>
      <c r="SWP60" s="116"/>
      <c r="SWQ60" s="116"/>
      <c r="SWR60" s="116"/>
      <c r="SWS60" s="116"/>
      <c r="SWT60" s="116"/>
      <c r="SWU60" s="116"/>
      <c r="SWV60" s="116"/>
      <c r="SWW60" s="116"/>
      <c r="SWX60" s="116"/>
      <c r="SWY60" s="116"/>
      <c r="SWZ60" s="116"/>
      <c r="SXA60" s="116"/>
      <c r="SXB60" s="116"/>
      <c r="SXC60" s="116"/>
      <c r="SXD60" s="116"/>
      <c r="SXE60" s="116"/>
      <c r="SXF60" s="116"/>
      <c r="SXG60" s="116"/>
      <c r="SXH60" s="116"/>
      <c r="SXI60" s="116"/>
      <c r="SXJ60" s="116"/>
      <c r="SXK60" s="116"/>
      <c r="SXL60" s="116"/>
      <c r="SXM60" s="116"/>
      <c r="SXN60" s="116"/>
      <c r="SXO60" s="116"/>
      <c r="SXP60" s="116"/>
      <c r="SXQ60" s="116"/>
      <c r="SXR60" s="116"/>
      <c r="SXS60" s="116"/>
      <c r="SXT60" s="116"/>
      <c r="SXU60" s="116"/>
      <c r="SXV60" s="116"/>
      <c r="SXW60" s="116"/>
      <c r="SXX60" s="116"/>
      <c r="SXY60" s="116"/>
      <c r="SXZ60" s="116"/>
      <c r="SYA60" s="116"/>
      <c r="SYB60" s="116"/>
      <c r="SYC60" s="116"/>
      <c r="SYD60" s="116"/>
      <c r="SYE60" s="116"/>
      <c r="SYF60" s="116"/>
      <c r="SYG60" s="116"/>
      <c r="SYH60" s="116"/>
      <c r="SYI60" s="116"/>
      <c r="SYJ60" s="116"/>
      <c r="SYK60" s="116"/>
      <c r="SYL60" s="116"/>
      <c r="SYM60" s="116"/>
      <c r="SYN60" s="116"/>
      <c r="SYO60" s="116"/>
      <c r="SYP60" s="116"/>
      <c r="SYQ60" s="116"/>
      <c r="SYR60" s="116"/>
      <c r="SYS60" s="116"/>
      <c r="SYT60" s="116"/>
      <c r="SYU60" s="116"/>
      <c r="SYV60" s="116"/>
      <c r="SYW60" s="116"/>
      <c r="SYX60" s="116"/>
      <c r="SYY60" s="116"/>
      <c r="SYZ60" s="116"/>
      <c r="SZA60" s="116"/>
      <c r="SZB60" s="116"/>
      <c r="SZC60" s="116"/>
      <c r="SZD60" s="116"/>
      <c r="SZE60" s="116"/>
      <c r="SZF60" s="116"/>
      <c r="SZG60" s="116"/>
      <c r="SZH60" s="116"/>
      <c r="SZI60" s="116"/>
      <c r="SZJ60" s="116"/>
      <c r="SZK60" s="116"/>
      <c r="SZL60" s="116"/>
      <c r="SZM60" s="116"/>
      <c r="SZN60" s="116"/>
      <c r="SZO60" s="116"/>
      <c r="SZP60" s="116"/>
      <c r="SZQ60" s="116"/>
      <c r="SZR60" s="116"/>
      <c r="SZS60" s="116"/>
      <c r="SZT60" s="116"/>
      <c r="SZU60" s="116"/>
      <c r="SZV60" s="116"/>
      <c r="SZW60" s="116"/>
      <c r="SZX60" s="116"/>
      <c r="SZY60" s="116"/>
      <c r="SZZ60" s="116"/>
      <c r="TAA60" s="116"/>
      <c r="TAB60" s="116"/>
      <c r="TAC60" s="116"/>
      <c r="TAD60" s="116"/>
      <c r="TAE60" s="116"/>
      <c r="TAF60" s="116"/>
      <c r="TAG60" s="116"/>
      <c r="TAH60" s="116"/>
      <c r="TAI60" s="116"/>
      <c r="TAJ60" s="116"/>
      <c r="TAK60" s="116"/>
      <c r="TAL60" s="116"/>
      <c r="TAM60" s="116"/>
      <c r="TAN60" s="116"/>
      <c r="TAO60" s="116"/>
      <c r="TAP60" s="116"/>
      <c r="TAQ60" s="116"/>
      <c r="TAR60" s="116"/>
      <c r="TAS60" s="116"/>
      <c r="TAT60" s="116"/>
      <c r="TAU60" s="116"/>
      <c r="TAV60" s="116"/>
      <c r="TAW60" s="116"/>
      <c r="TAX60" s="116"/>
      <c r="TAY60" s="116"/>
      <c r="TAZ60" s="116"/>
      <c r="TBA60" s="116"/>
      <c r="TBB60" s="116"/>
      <c r="TBC60" s="116"/>
      <c r="TBD60" s="116"/>
      <c r="TBE60" s="116"/>
      <c r="TBF60" s="116"/>
      <c r="TBG60" s="116"/>
      <c r="TBH60" s="116"/>
      <c r="TBI60" s="116"/>
      <c r="TBJ60" s="116"/>
      <c r="TBK60" s="116"/>
      <c r="TBL60" s="116"/>
      <c r="TBM60" s="116"/>
      <c r="TBN60" s="116"/>
      <c r="TBO60" s="116"/>
      <c r="TBP60" s="116"/>
      <c r="TBQ60" s="116"/>
      <c r="TBR60" s="116"/>
      <c r="TBS60" s="116"/>
      <c r="TBT60" s="116"/>
      <c r="TBU60" s="116"/>
      <c r="TBV60" s="116"/>
      <c r="TBW60" s="116"/>
      <c r="TBX60" s="116"/>
      <c r="TBY60" s="116"/>
      <c r="TBZ60" s="116"/>
      <c r="TCA60" s="116"/>
      <c r="TCB60" s="116"/>
      <c r="TCC60" s="116"/>
      <c r="TCD60" s="116"/>
      <c r="TCE60" s="116"/>
      <c r="TCF60" s="116"/>
      <c r="TCG60" s="116"/>
      <c r="TCH60" s="116"/>
      <c r="TCI60" s="116"/>
      <c r="TCJ60" s="116"/>
      <c r="TCK60" s="116"/>
      <c r="TCL60" s="116"/>
      <c r="TCM60" s="116"/>
      <c r="TCN60" s="116"/>
      <c r="TCO60" s="116"/>
      <c r="TCP60" s="116"/>
      <c r="TCQ60" s="116"/>
      <c r="TCR60" s="116"/>
      <c r="TCS60" s="116"/>
      <c r="TCT60" s="116"/>
      <c r="TCU60" s="116"/>
      <c r="TCV60" s="116"/>
      <c r="TCW60" s="116"/>
      <c r="TCX60" s="116"/>
      <c r="TCY60" s="116"/>
      <c r="TCZ60" s="116"/>
      <c r="TDA60" s="116"/>
      <c r="TDB60" s="116"/>
      <c r="TDC60" s="116"/>
      <c r="TDD60" s="116"/>
      <c r="TDE60" s="116"/>
      <c r="TDF60" s="116"/>
      <c r="TDG60" s="116"/>
      <c r="TDH60" s="116"/>
      <c r="TDI60" s="116"/>
      <c r="TDJ60" s="116"/>
      <c r="TDK60" s="116"/>
      <c r="TDL60" s="116"/>
      <c r="TDM60" s="116"/>
      <c r="TDN60" s="116"/>
      <c r="TDO60" s="116"/>
      <c r="TDP60" s="116"/>
      <c r="TDQ60" s="116"/>
      <c r="TDR60" s="116"/>
      <c r="TDS60" s="116"/>
      <c r="TDT60" s="116"/>
      <c r="TDU60" s="116"/>
      <c r="TDV60" s="116"/>
      <c r="TDW60" s="116"/>
      <c r="TDX60" s="116"/>
      <c r="TDY60" s="116"/>
      <c r="TDZ60" s="116"/>
      <c r="TEA60" s="116"/>
      <c r="TEB60" s="116"/>
      <c r="TEC60" s="116"/>
      <c r="TED60" s="116"/>
      <c r="TEE60" s="116"/>
      <c r="TEF60" s="116"/>
      <c r="TEG60" s="116"/>
      <c r="TEH60" s="116"/>
      <c r="TEI60" s="116"/>
      <c r="TEJ60" s="116"/>
      <c r="TEK60" s="116"/>
      <c r="TEL60" s="116"/>
      <c r="TEM60" s="116"/>
      <c r="TEN60" s="116"/>
      <c r="TEO60" s="116"/>
      <c r="TEP60" s="116"/>
      <c r="TEQ60" s="116"/>
      <c r="TER60" s="116"/>
      <c r="TES60" s="116"/>
      <c r="TET60" s="116"/>
      <c r="TEU60" s="116"/>
      <c r="TEV60" s="116"/>
      <c r="TEW60" s="116"/>
      <c r="TEX60" s="116"/>
      <c r="TEY60" s="116"/>
      <c r="TEZ60" s="116"/>
      <c r="TFA60" s="116"/>
      <c r="TFB60" s="116"/>
      <c r="TFC60" s="116"/>
      <c r="TFD60" s="116"/>
      <c r="TFE60" s="116"/>
      <c r="TFF60" s="116"/>
      <c r="TFG60" s="116"/>
      <c r="TFH60" s="116"/>
      <c r="TFI60" s="116"/>
      <c r="TFJ60" s="116"/>
      <c r="TFK60" s="116"/>
      <c r="TFL60" s="116"/>
      <c r="TFM60" s="116"/>
      <c r="TFN60" s="116"/>
      <c r="TFO60" s="116"/>
      <c r="TFP60" s="116"/>
      <c r="TFQ60" s="116"/>
      <c r="TFR60" s="116"/>
      <c r="TFS60" s="116"/>
      <c r="TFT60" s="116"/>
      <c r="TFU60" s="116"/>
      <c r="TFV60" s="116"/>
      <c r="TFW60" s="116"/>
      <c r="TFX60" s="116"/>
      <c r="TFY60" s="116"/>
      <c r="TFZ60" s="116"/>
      <c r="TGA60" s="116"/>
      <c r="TGB60" s="116"/>
      <c r="TGC60" s="116"/>
      <c r="TGD60" s="116"/>
      <c r="TGE60" s="116"/>
      <c r="TGF60" s="116"/>
      <c r="TGG60" s="116"/>
      <c r="TGH60" s="116"/>
      <c r="TGI60" s="116"/>
      <c r="TGJ60" s="116"/>
      <c r="TGK60" s="116"/>
      <c r="TGL60" s="116"/>
      <c r="TGM60" s="116"/>
      <c r="TGN60" s="116"/>
      <c r="TGO60" s="116"/>
      <c r="TGP60" s="116"/>
      <c r="TGQ60" s="116"/>
      <c r="TGR60" s="116"/>
      <c r="TGS60" s="116"/>
      <c r="TGT60" s="116"/>
      <c r="TGU60" s="116"/>
      <c r="TGV60" s="116"/>
      <c r="TGW60" s="116"/>
      <c r="TGX60" s="116"/>
      <c r="TGY60" s="116"/>
      <c r="TGZ60" s="116"/>
      <c r="THA60" s="116"/>
      <c r="THB60" s="116"/>
      <c r="THC60" s="116"/>
      <c r="THD60" s="116"/>
      <c r="THE60" s="116"/>
      <c r="THF60" s="116"/>
      <c r="THG60" s="116"/>
      <c r="THH60" s="116"/>
      <c r="THI60" s="116"/>
      <c r="THJ60" s="116"/>
      <c r="THK60" s="116"/>
      <c r="THL60" s="116"/>
      <c r="THM60" s="116"/>
      <c r="THN60" s="116"/>
      <c r="THO60" s="116"/>
      <c r="THP60" s="116"/>
      <c r="THQ60" s="116"/>
      <c r="THR60" s="116"/>
      <c r="THS60" s="116"/>
      <c r="THT60" s="116"/>
      <c r="THU60" s="116"/>
      <c r="THV60" s="116"/>
      <c r="THW60" s="116"/>
      <c r="THX60" s="116"/>
      <c r="THY60" s="116"/>
      <c r="THZ60" s="116"/>
      <c r="TIA60" s="116"/>
      <c r="TIB60" s="116"/>
      <c r="TIC60" s="116"/>
      <c r="TID60" s="116"/>
      <c r="TIE60" s="116"/>
      <c r="TIF60" s="116"/>
      <c r="TIG60" s="116"/>
      <c r="TIH60" s="116"/>
      <c r="TII60" s="116"/>
      <c r="TIJ60" s="116"/>
      <c r="TIK60" s="116"/>
      <c r="TIL60" s="116"/>
      <c r="TIM60" s="116"/>
      <c r="TIN60" s="116"/>
      <c r="TIO60" s="116"/>
      <c r="TIP60" s="116"/>
      <c r="TIQ60" s="116"/>
      <c r="TIR60" s="116"/>
      <c r="TIS60" s="116"/>
      <c r="TIT60" s="116"/>
      <c r="TIU60" s="116"/>
      <c r="TIV60" s="116"/>
      <c r="TIW60" s="116"/>
      <c r="TIX60" s="116"/>
      <c r="TIY60" s="116"/>
      <c r="TIZ60" s="116"/>
      <c r="TJA60" s="116"/>
      <c r="TJB60" s="116"/>
      <c r="TJC60" s="116"/>
      <c r="TJD60" s="116"/>
      <c r="TJE60" s="116"/>
      <c r="TJF60" s="116"/>
      <c r="TJG60" s="116"/>
      <c r="TJH60" s="116"/>
      <c r="TJI60" s="116"/>
      <c r="TJJ60" s="116"/>
      <c r="TJK60" s="116"/>
      <c r="TJL60" s="116"/>
      <c r="TJM60" s="116"/>
      <c r="TJN60" s="116"/>
      <c r="TJO60" s="116"/>
      <c r="TJP60" s="116"/>
      <c r="TJQ60" s="116"/>
      <c r="TJR60" s="116"/>
      <c r="TJS60" s="116"/>
      <c r="TJT60" s="116"/>
      <c r="TJU60" s="116"/>
      <c r="TJV60" s="116"/>
      <c r="TJW60" s="116"/>
      <c r="TJX60" s="116"/>
      <c r="TJY60" s="116"/>
      <c r="TJZ60" s="116"/>
      <c r="TKA60" s="116"/>
      <c r="TKB60" s="116"/>
      <c r="TKC60" s="116"/>
      <c r="TKD60" s="116"/>
      <c r="TKE60" s="116"/>
      <c r="TKF60" s="116"/>
      <c r="TKG60" s="116"/>
      <c r="TKH60" s="116"/>
      <c r="TKI60" s="116"/>
      <c r="TKJ60" s="116"/>
      <c r="TKK60" s="116"/>
      <c r="TKL60" s="116"/>
      <c r="TKM60" s="116"/>
      <c r="TKN60" s="116"/>
      <c r="TKO60" s="116"/>
      <c r="TKP60" s="116"/>
      <c r="TKQ60" s="116"/>
      <c r="TKR60" s="116"/>
      <c r="TKS60" s="116"/>
      <c r="TKT60" s="116"/>
      <c r="TKU60" s="116"/>
      <c r="TKV60" s="116"/>
      <c r="TKW60" s="116"/>
      <c r="TKX60" s="116"/>
      <c r="TKY60" s="116"/>
      <c r="TKZ60" s="116"/>
      <c r="TLA60" s="116"/>
      <c r="TLB60" s="116"/>
      <c r="TLC60" s="116"/>
      <c r="TLD60" s="116"/>
      <c r="TLE60" s="116"/>
      <c r="TLF60" s="116"/>
      <c r="TLG60" s="116"/>
      <c r="TLH60" s="116"/>
      <c r="TLI60" s="116"/>
      <c r="TLJ60" s="116"/>
      <c r="TLK60" s="116"/>
      <c r="TLL60" s="116"/>
      <c r="TLM60" s="116"/>
      <c r="TLN60" s="116"/>
      <c r="TLO60" s="116"/>
      <c r="TLP60" s="116"/>
      <c r="TLQ60" s="116"/>
      <c r="TLR60" s="116"/>
      <c r="TLS60" s="116"/>
      <c r="TLT60" s="116"/>
      <c r="TLU60" s="116"/>
      <c r="TLV60" s="116"/>
      <c r="TLW60" s="116"/>
      <c r="TLX60" s="116"/>
      <c r="TLY60" s="116"/>
      <c r="TLZ60" s="116"/>
      <c r="TMA60" s="116"/>
      <c r="TMB60" s="116"/>
      <c r="TMC60" s="116"/>
      <c r="TMD60" s="116"/>
      <c r="TME60" s="116"/>
      <c r="TMF60" s="116"/>
      <c r="TMG60" s="116"/>
      <c r="TMH60" s="116"/>
      <c r="TMI60" s="116"/>
      <c r="TMJ60" s="116"/>
      <c r="TMK60" s="116"/>
      <c r="TML60" s="116"/>
      <c r="TMM60" s="116"/>
      <c r="TMN60" s="116"/>
      <c r="TMO60" s="116"/>
      <c r="TMP60" s="116"/>
      <c r="TMQ60" s="116"/>
      <c r="TMR60" s="116"/>
      <c r="TMS60" s="116"/>
      <c r="TMT60" s="116"/>
      <c r="TMU60" s="116"/>
      <c r="TMV60" s="116"/>
      <c r="TMW60" s="116"/>
      <c r="TMX60" s="116"/>
      <c r="TMY60" s="116"/>
      <c r="TMZ60" s="116"/>
      <c r="TNA60" s="116"/>
      <c r="TNB60" s="116"/>
      <c r="TNC60" s="116"/>
      <c r="TND60" s="116"/>
      <c r="TNE60" s="116"/>
      <c r="TNF60" s="116"/>
      <c r="TNG60" s="116"/>
      <c r="TNH60" s="116"/>
      <c r="TNI60" s="116"/>
      <c r="TNJ60" s="116"/>
      <c r="TNK60" s="116"/>
      <c r="TNL60" s="116"/>
      <c r="TNM60" s="116"/>
      <c r="TNN60" s="116"/>
      <c r="TNO60" s="116"/>
      <c r="TNP60" s="116"/>
      <c r="TNQ60" s="116"/>
      <c r="TNR60" s="116"/>
      <c r="TNS60" s="116"/>
      <c r="TNT60" s="116"/>
      <c r="TNU60" s="116"/>
      <c r="TNV60" s="116"/>
      <c r="TNW60" s="116"/>
      <c r="TNX60" s="116"/>
      <c r="TNY60" s="116"/>
      <c r="TNZ60" s="116"/>
      <c r="TOA60" s="116"/>
      <c r="TOB60" s="116"/>
      <c r="TOC60" s="116"/>
      <c r="TOD60" s="116"/>
      <c r="TOE60" s="116"/>
      <c r="TOF60" s="116"/>
      <c r="TOG60" s="116"/>
      <c r="TOH60" s="116"/>
      <c r="TOI60" s="116"/>
      <c r="TOJ60" s="116"/>
      <c r="TOK60" s="116"/>
      <c r="TOL60" s="116"/>
      <c r="TOM60" s="116"/>
      <c r="TON60" s="116"/>
      <c r="TOO60" s="116"/>
      <c r="TOP60" s="116"/>
      <c r="TOQ60" s="116"/>
      <c r="TOR60" s="116"/>
      <c r="TOS60" s="116"/>
      <c r="TOT60" s="116"/>
      <c r="TOU60" s="116"/>
      <c r="TOV60" s="116"/>
      <c r="TOW60" s="116"/>
      <c r="TOX60" s="116"/>
      <c r="TOY60" s="116"/>
      <c r="TOZ60" s="116"/>
      <c r="TPA60" s="116"/>
      <c r="TPB60" s="116"/>
      <c r="TPC60" s="116"/>
      <c r="TPD60" s="116"/>
      <c r="TPE60" s="116"/>
      <c r="TPF60" s="116"/>
      <c r="TPG60" s="116"/>
      <c r="TPH60" s="116"/>
      <c r="TPI60" s="116"/>
      <c r="TPJ60" s="116"/>
      <c r="TPK60" s="116"/>
      <c r="TPL60" s="116"/>
      <c r="TPM60" s="116"/>
      <c r="TPN60" s="116"/>
      <c r="TPO60" s="116"/>
      <c r="TPP60" s="116"/>
      <c r="TPQ60" s="116"/>
      <c r="TPR60" s="116"/>
      <c r="TPS60" s="116"/>
      <c r="TPT60" s="116"/>
      <c r="TPU60" s="116"/>
      <c r="TPV60" s="116"/>
      <c r="TPW60" s="116"/>
      <c r="TPX60" s="116"/>
      <c r="TPY60" s="116"/>
      <c r="TPZ60" s="116"/>
      <c r="TQA60" s="116"/>
      <c r="TQB60" s="116"/>
      <c r="TQC60" s="116"/>
      <c r="TQD60" s="116"/>
      <c r="TQE60" s="116"/>
      <c r="TQF60" s="116"/>
      <c r="TQG60" s="116"/>
      <c r="TQH60" s="116"/>
      <c r="TQI60" s="116"/>
      <c r="TQJ60" s="116"/>
      <c r="TQK60" s="116"/>
      <c r="TQL60" s="116"/>
      <c r="TQM60" s="116"/>
      <c r="TQN60" s="116"/>
      <c r="TQO60" s="116"/>
      <c r="TQP60" s="116"/>
      <c r="TQQ60" s="116"/>
      <c r="TQR60" s="116"/>
      <c r="TQS60" s="116"/>
      <c r="TQT60" s="116"/>
      <c r="TQU60" s="116"/>
      <c r="TQV60" s="116"/>
      <c r="TQW60" s="116"/>
      <c r="TQX60" s="116"/>
      <c r="TQY60" s="116"/>
      <c r="TQZ60" s="116"/>
      <c r="TRA60" s="116"/>
      <c r="TRB60" s="116"/>
      <c r="TRC60" s="116"/>
      <c r="TRD60" s="116"/>
      <c r="TRE60" s="116"/>
      <c r="TRF60" s="116"/>
      <c r="TRG60" s="116"/>
      <c r="TRH60" s="116"/>
      <c r="TRI60" s="116"/>
      <c r="TRJ60" s="116"/>
      <c r="TRK60" s="116"/>
      <c r="TRL60" s="116"/>
      <c r="TRM60" s="116"/>
      <c r="TRN60" s="116"/>
      <c r="TRO60" s="116"/>
      <c r="TRP60" s="116"/>
      <c r="TRQ60" s="116"/>
      <c r="TRR60" s="116"/>
      <c r="TRS60" s="116"/>
      <c r="TRT60" s="116"/>
      <c r="TRU60" s="116"/>
      <c r="TRV60" s="116"/>
      <c r="TRW60" s="116"/>
      <c r="TRX60" s="116"/>
      <c r="TRY60" s="116"/>
      <c r="TRZ60" s="116"/>
      <c r="TSA60" s="116"/>
      <c r="TSB60" s="116"/>
      <c r="TSC60" s="116"/>
      <c r="TSD60" s="116"/>
      <c r="TSE60" s="116"/>
      <c r="TSF60" s="116"/>
      <c r="TSG60" s="116"/>
      <c r="TSH60" s="116"/>
      <c r="TSI60" s="116"/>
      <c r="TSJ60" s="116"/>
      <c r="TSK60" s="116"/>
      <c r="TSL60" s="116"/>
      <c r="TSM60" s="116"/>
      <c r="TSN60" s="116"/>
      <c r="TSO60" s="116"/>
      <c r="TSP60" s="116"/>
      <c r="TSQ60" s="116"/>
      <c r="TSR60" s="116"/>
      <c r="TSS60" s="116"/>
      <c r="TST60" s="116"/>
      <c r="TSU60" s="116"/>
      <c r="TSV60" s="116"/>
      <c r="TSW60" s="116"/>
      <c r="TSX60" s="116"/>
      <c r="TSY60" s="116"/>
      <c r="TSZ60" s="116"/>
      <c r="TTA60" s="116"/>
      <c r="TTB60" s="116"/>
      <c r="TTC60" s="116"/>
      <c r="TTD60" s="116"/>
      <c r="TTE60" s="116"/>
      <c r="TTF60" s="116"/>
      <c r="TTG60" s="116"/>
      <c r="TTH60" s="116"/>
      <c r="TTI60" s="116"/>
      <c r="TTJ60" s="116"/>
      <c r="TTK60" s="116"/>
      <c r="TTL60" s="116"/>
      <c r="TTM60" s="116"/>
      <c r="TTN60" s="116"/>
      <c r="TTO60" s="116"/>
      <c r="TTP60" s="116"/>
      <c r="TTQ60" s="116"/>
      <c r="TTR60" s="116"/>
      <c r="TTS60" s="116"/>
      <c r="TTT60" s="116"/>
      <c r="TTU60" s="116"/>
      <c r="TTV60" s="116"/>
      <c r="TTW60" s="116"/>
      <c r="TTX60" s="116"/>
      <c r="TTY60" s="116"/>
      <c r="TTZ60" s="116"/>
      <c r="TUA60" s="116"/>
      <c r="TUB60" s="116"/>
      <c r="TUC60" s="116"/>
      <c r="TUD60" s="116"/>
      <c r="TUE60" s="116"/>
      <c r="TUF60" s="116"/>
      <c r="TUG60" s="116"/>
      <c r="TUH60" s="116"/>
      <c r="TUI60" s="116"/>
      <c r="TUJ60" s="116"/>
      <c r="TUK60" s="116"/>
      <c r="TUL60" s="116"/>
      <c r="TUM60" s="116"/>
      <c r="TUN60" s="116"/>
      <c r="TUO60" s="116"/>
      <c r="TUP60" s="116"/>
      <c r="TUQ60" s="116"/>
      <c r="TUR60" s="116"/>
      <c r="TUS60" s="116"/>
      <c r="TUT60" s="116"/>
      <c r="TUU60" s="116"/>
      <c r="TUV60" s="116"/>
      <c r="TUW60" s="116"/>
      <c r="TUX60" s="116"/>
      <c r="TUY60" s="116"/>
      <c r="TUZ60" s="116"/>
      <c r="TVA60" s="116"/>
      <c r="TVB60" s="116"/>
      <c r="TVC60" s="116"/>
      <c r="TVD60" s="116"/>
      <c r="TVE60" s="116"/>
      <c r="TVF60" s="116"/>
      <c r="TVG60" s="116"/>
      <c r="TVH60" s="116"/>
      <c r="TVI60" s="116"/>
      <c r="TVJ60" s="116"/>
      <c r="TVK60" s="116"/>
      <c r="TVL60" s="116"/>
      <c r="TVM60" s="116"/>
      <c r="TVN60" s="116"/>
      <c r="TVO60" s="116"/>
      <c r="TVP60" s="116"/>
      <c r="TVQ60" s="116"/>
      <c r="TVR60" s="116"/>
      <c r="TVS60" s="116"/>
      <c r="TVT60" s="116"/>
      <c r="TVU60" s="116"/>
      <c r="TVV60" s="116"/>
      <c r="TVW60" s="116"/>
      <c r="TVX60" s="116"/>
      <c r="TVY60" s="116"/>
      <c r="TVZ60" s="116"/>
      <c r="TWA60" s="116"/>
      <c r="TWB60" s="116"/>
      <c r="TWC60" s="116"/>
      <c r="TWD60" s="116"/>
      <c r="TWE60" s="116"/>
      <c r="TWF60" s="116"/>
      <c r="TWG60" s="116"/>
      <c r="TWH60" s="116"/>
      <c r="TWI60" s="116"/>
      <c r="TWJ60" s="116"/>
      <c r="TWK60" s="116"/>
      <c r="TWL60" s="116"/>
      <c r="TWM60" s="116"/>
      <c r="TWN60" s="116"/>
      <c r="TWO60" s="116"/>
      <c r="TWP60" s="116"/>
      <c r="TWQ60" s="116"/>
      <c r="TWR60" s="116"/>
      <c r="TWS60" s="116"/>
      <c r="TWT60" s="116"/>
      <c r="TWU60" s="116"/>
      <c r="TWV60" s="116"/>
      <c r="TWW60" s="116"/>
      <c r="TWX60" s="116"/>
      <c r="TWY60" s="116"/>
      <c r="TWZ60" s="116"/>
      <c r="TXA60" s="116"/>
      <c r="TXB60" s="116"/>
      <c r="TXC60" s="116"/>
      <c r="TXD60" s="116"/>
      <c r="TXE60" s="116"/>
      <c r="TXF60" s="116"/>
      <c r="TXG60" s="116"/>
      <c r="TXH60" s="116"/>
      <c r="TXI60" s="116"/>
      <c r="TXJ60" s="116"/>
      <c r="TXK60" s="116"/>
      <c r="TXL60" s="116"/>
      <c r="TXM60" s="116"/>
      <c r="TXN60" s="116"/>
      <c r="TXO60" s="116"/>
      <c r="TXP60" s="116"/>
      <c r="TXQ60" s="116"/>
      <c r="TXR60" s="116"/>
      <c r="TXS60" s="116"/>
      <c r="TXT60" s="116"/>
      <c r="TXU60" s="116"/>
      <c r="TXV60" s="116"/>
      <c r="TXW60" s="116"/>
      <c r="TXX60" s="116"/>
      <c r="TXY60" s="116"/>
      <c r="TXZ60" s="116"/>
      <c r="TYA60" s="116"/>
      <c r="TYB60" s="116"/>
      <c r="TYC60" s="116"/>
      <c r="TYD60" s="116"/>
      <c r="TYE60" s="116"/>
      <c r="TYF60" s="116"/>
      <c r="TYG60" s="116"/>
      <c r="TYH60" s="116"/>
      <c r="TYI60" s="116"/>
      <c r="TYJ60" s="116"/>
      <c r="TYK60" s="116"/>
      <c r="TYL60" s="116"/>
      <c r="TYM60" s="116"/>
      <c r="TYN60" s="116"/>
      <c r="TYO60" s="116"/>
      <c r="TYP60" s="116"/>
      <c r="TYQ60" s="116"/>
      <c r="TYR60" s="116"/>
      <c r="TYS60" s="116"/>
      <c r="TYT60" s="116"/>
      <c r="TYU60" s="116"/>
      <c r="TYV60" s="116"/>
      <c r="TYW60" s="116"/>
      <c r="TYX60" s="116"/>
      <c r="TYY60" s="116"/>
      <c r="TYZ60" s="116"/>
      <c r="TZA60" s="116"/>
      <c r="TZB60" s="116"/>
      <c r="TZC60" s="116"/>
      <c r="TZD60" s="116"/>
      <c r="TZE60" s="116"/>
      <c r="TZF60" s="116"/>
      <c r="TZG60" s="116"/>
      <c r="TZH60" s="116"/>
      <c r="TZI60" s="116"/>
      <c r="TZJ60" s="116"/>
      <c r="TZK60" s="116"/>
      <c r="TZL60" s="116"/>
      <c r="TZM60" s="116"/>
      <c r="TZN60" s="116"/>
      <c r="TZO60" s="116"/>
      <c r="TZP60" s="116"/>
      <c r="TZQ60" s="116"/>
      <c r="TZR60" s="116"/>
      <c r="TZS60" s="116"/>
      <c r="TZT60" s="116"/>
      <c r="TZU60" s="116"/>
      <c r="TZV60" s="116"/>
      <c r="TZW60" s="116"/>
      <c r="TZX60" s="116"/>
      <c r="TZY60" s="116"/>
      <c r="TZZ60" s="116"/>
      <c r="UAA60" s="116"/>
      <c r="UAB60" s="116"/>
      <c r="UAC60" s="116"/>
      <c r="UAD60" s="116"/>
      <c r="UAE60" s="116"/>
      <c r="UAF60" s="116"/>
      <c r="UAG60" s="116"/>
      <c r="UAH60" s="116"/>
      <c r="UAI60" s="116"/>
      <c r="UAJ60" s="116"/>
      <c r="UAK60" s="116"/>
      <c r="UAL60" s="116"/>
      <c r="UAM60" s="116"/>
      <c r="UAN60" s="116"/>
      <c r="UAO60" s="116"/>
      <c r="UAP60" s="116"/>
      <c r="UAQ60" s="116"/>
      <c r="UAR60" s="116"/>
      <c r="UAS60" s="116"/>
      <c r="UAT60" s="116"/>
      <c r="UAU60" s="116"/>
      <c r="UAV60" s="116"/>
      <c r="UAW60" s="116"/>
      <c r="UAX60" s="116"/>
      <c r="UAY60" s="116"/>
      <c r="UAZ60" s="116"/>
      <c r="UBA60" s="116"/>
      <c r="UBB60" s="116"/>
      <c r="UBC60" s="116"/>
      <c r="UBD60" s="116"/>
      <c r="UBE60" s="116"/>
      <c r="UBF60" s="116"/>
      <c r="UBG60" s="116"/>
      <c r="UBH60" s="116"/>
      <c r="UBI60" s="116"/>
      <c r="UBJ60" s="116"/>
      <c r="UBK60" s="116"/>
      <c r="UBL60" s="116"/>
      <c r="UBM60" s="116"/>
      <c r="UBN60" s="116"/>
      <c r="UBO60" s="116"/>
      <c r="UBP60" s="116"/>
      <c r="UBQ60" s="116"/>
      <c r="UBR60" s="116"/>
      <c r="UBS60" s="116"/>
      <c r="UBT60" s="116"/>
      <c r="UBU60" s="116"/>
      <c r="UBV60" s="116"/>
      <c r="UBW60" s="116"/>
      <c r="UBX60" s="116"/>
      <c r="UBY60" s="116"/>
      <c r="UBZ60" s="116"/>
      <c r="UCA60" s="116"/>
      <c r="UCB60" s="116"/>
      <c r="UCC60" s="116"/>
      <c r="UCD60" s="116"/>
      <c r="UCE60" s="116"/>
      <c r="UCF60" s="116"/>
      <c r="UCG60" s="116"/>
      <c r="UCH60" s="116"/>
      <c r="UCI60" s="116"/>
      <c r="UCJ60" s="116"/>
      <c r="UCK60" s="116"/>
      <c r="UCL60" s="116"/>
      <c r="UCM60" s="116"/>
      <c r="UCN60" s="116"/>
      <c r="UCO60" s="116"/>
      <c r="UCP60" s="116"/>
      <c r="UCQ60" s="116"/>
      <c r="UCR60" s="116"/>
      <c r="UCS60" s="116"/>
      <c r="UCT60" s="116"/>
      <c r="UCU60" s="116"/>
      <c r="UCV60" s="116"/>
      <c r="UCW60" s="116"/>
      <c r="UCX60" s="116"/>
      <c r="UCY60" s="116"/>
      <c r="UCZ60" s="116"/>
      <c r="UDA60" s="116"/>
      <c r="UDB60" s="116"/>
      <c r="UDC60" s="116"/>
      <c r="UDD60" s="116"/>
      <c r="UDE60" s="116"/>
      <c r="UDF60" s="116"/>
      <c r="UDG60" s="116"/>
      <c r="UDH60" s="116"/>
      <c r="UDI60" s="116"/>
      <c r="UDJ60" s="116"/>
      <c r="UDK60" s="116"/>
      <c r="UDL60" s="116"/>
      <c r="UDM60" s="116"/>
      <c r="UDN60" s="116"/>
      <c r="UDO60" s="116"/>
      <c r="UDP60" s="116"/>
      <c r="UDQ60" s="116"/>
      <c r="UDR60" s="116"/>
      <c r="UDS60" s="116"/>
      <c r="UDT60" s="116"/>
      <c r="UDU60" s="116"/>
      <c r="UDV60" s="116"/>
      <c r="UDW60" s="116"/>
      <c r="UDX60" s="116"/>
      <c r="UDY60" s="116"/>
      <c r="UDZ60" s="116"/>
      <c r="UEA60" s="116"/>
      <c r="UEB60" s="116"/>
      <c r="UEC60" s="116"/>
      <c r="UED60" s="116"/>
      <c r="UEE60" s="116"/>
      <c r="UEF60" s="116"/>
      <c r="UEG60" s="116"/>
      <c r="UEH60" s="116"/>
      <c r="UEI60" s="116"/>
      <c r="UEJ60" s="116"/>
      <c r="UEK60" s="116"/>
      <c r="UEL60" s="116"/>
      <c r="UEM60" s="116"/>
      <c r="UEN60" s="116"/>
      <c r="UEO60" s="116"/>
      <c r="UEP60" s="116"/>
      <c r="UEQ60" s="116"/>
      <c r="UER60" s="116"/>
      <c r="UES60" s="116"/>
      <c r="UET60" s="116"/>
      <c r="UEU60" s="116"/>
      <c r="UEV60" s="116"/>
      <c r="UEW60" s="116"/>
      <c r="UEX60" s="116"/>
      <c r="UEY60" s="116"/>
      <c r="UEZ60" s="116"/>
      <c r="UFA60" s="116"/>
      <c r="UFB60" s="116"/>
      <c r="UFC60" s="116"/>
      <c r="UFD60" s="116"/>
      <c r="UFE60" s="116"/>
      <c r="UFF60" s="116"/>
      <c r="UFG60" s="116"/>
      <c r="UFH60" s="116"/>
      <c r="UFI60" s="116"/>
      <c r="UFJ60" s="116"/>
      <c r="UFK60" s="116"/>
      <c r="UFL60" s="116"/>
      <c r="UFM60" s="116"/>
      <c r="UFN60" s="116"/>
      <c r="UFO60" s="116"/>
      <c r="UFP60" s="116"/>
      <c r="UFQ60" s="116"/>
      <c r="UFR60" s="116"/>
      <c r="UFS60" s="116"/>
      <c r="UFT60" s="116"/>
      <c r="UFU60" s="116"/>
      <c r="UFV60" s="116"/>
      <c r="UFW60" s="116"/>
      <c r="UFX60" s="116"/>
      <c r="UFY60" s="116"/>
      <c r="UFZ60" s="116"/>
      <c r="UGA60" s="116"/>
      <c r="UGB60" s="116"/>
      <c r="UGC60" s="116"/>
      <c r="UGD60" s="116"/>
      <c r="UGE60" s="116"/>
      <c r="UGF60" s="116"/>
      <c r="UGG60" s="116"/>
      <c r="UGH60" s="116"/>
      <c r="UGI60" s="116"/>
      <c r="UGJ60" s="116"/>
      <c r="UGK60" s="116"/>
      <c r="UGL60" s="116"/>
      <c r="UGM60" s="116"/>
      <c r="UGN60" s="116"/>
      <c r="UGO60" s="116"/>
      <c r="UGP60" s="116"/>
      <c r="UGQ60" s="116"/>
      <c r="UGR60" s="116"/>
      <c r="UGS60" s="116"/>
      <c r="UGT60" s="116"/>
      <c r="UGU60" s="116"/>
      <c r="UGV60" s="116"/>
      <c r="UGW60" s="116"/>
      <c r="UGX60" s="116"/>
      <c r="UGY60" s="116"/>
      <c r="UGZ60" s="116"/>
      <c r="UHA60" s="116"/>
      <c r="UHB60" s="116"/>
      <c r="UHC60" s="116"/>
      <c r="UHD60" s="116"/>
      <c r="UHE60" s="116"/>
      <c r="UHF60" s="116"/>
      <c r="UHG60" s="116"/>
      <c r="UHH60" s="116"/>
      <c r="UHI60" s="116"/>
      <c r="UHJ60" s="116"/>
      <c r="UHK60" s="116"/>
      <c r="UHL60" s="116"/>
      <c r="UHM60" s="116"/>
      <c r="UHN60" s="116"/>
      <c r="UHO60" s="116"/>
      <c r="UHP60" s="116"/>
      <c r="UHQ60" s="116"/>
      <c r="UHR60" s="116"/>
      <c r="UHS60" s="116"/>
      <c r="UHT60" s="116"/>
      <c r="UHU60" s="116"/>
      <c r="UHV60" s="116"/>
      <c r="UHW60" s="116"/>
      <c r="UHX60" s="116"/>
      <c r="UHY60" s="116"/>
      <c r="UHZ60" s="116"/>
      <c r="UIA60" s="116"/>
      <c r="UIB60" s="116"/>
      <c r="UIC60" s="116"/>
      <c r="UID60" s="116"/>
      <c r="UIE60" s="116"/>
      <c r="UIF60" s="116"/>
      <c r="UIG60" s="116"/>
      <c r="UIH60" s="116"/>
      <c r="UII60" s="116"/>
      <c r="UIJ60" s="116"/>
      <c r="UIK60" s="116"/>
      <c r="UIL60" s="116"/>
      <c r="UIM60" s="116"/>
      <c r="UIN60" s="116"/>
      <c r="UIO60" s="116"/>
      <c r="UIP60" s="116"/>
      <c r="UIQ60" s="116"/>
      <c r="UIR60" s="116"/>
      <c r="UIS60" s="116"/>
      <c r="UIT60" s="116"/>
      <c r="UIU60" s="116"/>
      <c r="UIV60" s="116"/>
      <c r="UIW60" s="116"/>
      <c r="UIX60" s="116"/>
      <c r="UIY60" s="116"/>
      <c r="UIZ60" s="116"/>
      <c r="UJA60" s="116"/>
      <c r="UJB60" s="116"/>
      <c r="UJC60" s="116"/>
      <c r="UJD60" s="116"/>
      <c r="UJE60" s="116"/>
      <c r="UJF60" s="116"/>
      <c r="UJG60" s="116"/>
      <c r="UJH60" s="116"/>
      <c r="UJI60" s="116"/>
      <c r="UJJ60" s="116"/>
      <c r="UJK60" s="116"/>
      <c r="UJL60" s="116"/>
      <c r="UJM60" s="116"/>
      <c r="UJN60" s="116"/>
      <c r="UJO60" s="116"/>
      <c r="UJP60" s="116"/>
      <c r="UJQ60" s="116"/>
      <c r="UJR60" s="116"/>
      <c r="UJS60" s="116"/>
      <c r="UJT60" s="116"/>
      <c r="UJU60" s="116"/>
      <c r="UJV60" s="116"/>
      <c r="UJW60" s="116"/>
      <c r="UJX60" s="116"/>
      <c r="UJY60" s="116"/>
      <c r="UJZ60" s="116"/>
      <c r="UKA60" s="116"/>
      <c r="UKB60" s="116"/>
      <c r="UKC60" s="116"/>
      <c r="UKD60" s="116"/>
      <c r="UKE60" s="116"/>
      <c r="UKF60" s="116"/>
      <c r="UKG60" s="116"/>
      <c r="UKH60" s="116"/>
      <c r="UKI60" s="116"/>
      <c r="UKJ60" s="116"/>
      <c r="UKK60" s="116"/>
      <c r="UKL60" s="116"/>
      <c r="UKM60" s="116"/>
      <c r="UKN60" s="116"/>
      <c r="UKO60" s="116"/>
      <c r="UKP60" s="116"/>
      <c r="UKQ60" s="116"/>
      <c r="UKR60" s="116"/>
      <c r="UKS60" s="116"/>
      <c r="UKT60" s="116"/>
      <c r="UKU60" s="116"/>
      <c r="UKV60" s="116"/>
      <c r="UKW60" s="116"/>
      <c r="UKX60" s="116"/>
      <c r="UKY60" s="116"/>
      <c r="UKZ60" s="116"/>
      <c r="ULA60" s="116"/>
      <c r="ULB60" s="116"/>
      <c r="ULC60" s="116"/>
      <c r="ULD60" s="116"/>
      <c r="ULE60" s="116"/>
      <c r="ULF60" s="116"/>
      <c r="ULG60" s="116"/>
      <c r="ULH60" s="116"/>
      <c r="ULI60" s="116"/>
      <c r="ULJ60" s="116"/>
      <c r="ULK60" s="116"/>
      <c r="ULL60" s="116"/>
      <c r="ULM60" s="116"/>
      <c r="ULN60" s="116"/>
      <c r="ULO60" s="116"/>
      <c r="ULP60" s="116"/>
      <c r="ULQ60" s="116"/>
      <c r="ULR60" s="116"/>
      <c r="ULS60" s="116"/>
      <c r="ULT60" s="116"/>
      <c r="ULU60" s="116"/>
      <c r="ULV60" s="116"/>
      <c r="ULW60" s="116"/>
      <c r="ULX60" s="116"/>
      <c r="ULY60" s="116"/>
      <c r="ULZ60" s="116"/>
      <c r="UMA60" s="116"/>
      <c r="UMB60" s="116"/>
      <c r="UMC60" s="116"/>
      <c r="UMD60" s="116"/>
      <c r="UME60" s="116"/>
      <c r="UMF60" s="116"/>
      <c r="UMG60" s="116"/>
      <c r="UMH60" s="116"/>
      <c r="UMI60" s="116"/>
      <c r="UMJ60" s="116"/>
      <c r="UMK60" s="116"/>
      <c r="UML60" s="116"/>
      <c r="UMM60" s="116"/>
      <c r="UMN60" s="116"/>
      <c r="UMO60" s="116"/>
      <c r="UMP60" s="116"/>
      <c r="UMQ60" s="116"/>
      <c r="UMR60" s="116"/>
      <c r="UMS60" s="116"/>
      <c r="UMT60" s="116"/>
      <c r="UMU60" s="116"/>
      <c r="UMV60" s="116"/>
      <c r="UMW60" s="116"/>
      <c r="UMX60" s="116"/>
      <c r="UMY60" s="116"/>
      <c r="UMZ60" s="116"/>
      <c r="UNA60" s="116"/>
      <c r="UNB60" s="116"/>
      <c r="UNC60" s="116"/>
      <c r="UND60" s="116"/>
      <c r="UNE60" s="116"/>
      <c r="UNF60" s="116"/>
      <c r="UNG60" s="116"/>
      <c r="UNH60" s="116"/>
      <c r="UNI60" s="116"/>
      <c r="UNJ60" s="116"/>
      <c r="UNK60" s="116"/>
      <c r="UNL60" s="116"/>
      <c r="UNM60" s="116"/>
      <c r="UNN60" s="116"/>
      <c r="UNO60" s="116"/>
      <c r="UNP60" s="116"/>
      <c r="UNQ60" s="116"/>
      <c r="UNR60" s="116"/>
      <c r="UNS60" s="116"/>
      <c r="UNT60" s="116"/>
      <c r="UNU60" s="116"/>
      <c r="UNV60" s="116"/>
      <c r="UNW60" s="116"/>
      <c r="UNX60" s="116"/>
      <c r="UNY60" s="116"/>
      <c r="UNZ60" s="116"/>
      <c r="UOA60" s="116"/>
      <c r="UOB60" s="116"/>
      <c r="UOC60" s="116"/>
      <c r="UOD60" s="116"/>
      <c r="UOE60" s="116"/>
      <c r="UOF60" s="116"/>
      <c r="UOG60" s="116"/>
      <c r="UOH60" s="116"/>
      <c r="UOI60" s="116"/>
      <c r="UOJ60" s="116"/>
      <c r="UOK60" s="116"/>
      <c r="UOL60" s="116"/>
      <c r="UOM60" s="116"/>
      <c r="UON60" s="116"/>
      <c r="UOO60" s="116"/>
      <c r="UOP60" s="116"/>
      <c r="UOQ60" s="116"/>
      <c r="UOR60" s="116"/>
      <c r="UOS60" s="116"/>
      <c r="UOT60" s="116"/>
      <c r="UOU60" s="116"/>
      <c r="UOV60" s="116"/>
      <c r="UOW60" s="116"/>
      <c r="UOX60" s="116"/>
      <c r="UOY60" s="116"/>
      <c r="UOZ60" s="116"/>
      <c r="UPA60" s="116"/>
      <c r="UPB60" s="116"/>
      <c r="UPC60" s="116"/>
      <c r="UPD60" s="116"/>
      <c r="UPE60" s="116"/>
      <c r="UPF60" s="116"/>
      <c r="UPG60" s="116"/>
      <c r="UPH60" s="116"/>
      <c r="UPI60" s="116"/>
      <c r="UPJ60" s="116"/>
      <c r="UPK60" s="116"/>
      <c r="UPL60" s="116"/>
      <c r="UPM60" s="116"/>
      <c r="UPN60" s="116"/>
      <c r="UPO60" s="116"/>
      <c r="UPP60" s="116"/>
      <c r="UPQ60" s="116"/>
      <c r="UPR60" s="116"/>
      <c r="UPS60" s="116"/>
      <c r="UPT60" s="116"/>
      <c r="UPU60" s="116"/>
      <c r="UPV60" s="116"/>
      <c r="UPW60" s="116"/>
      <c r="UPX60" s="116"/>
      <c r="UPY60" s="116"/>
      <c r="UPZ60" s="116"/>
      <c r="UQA60" s="116"/>
      <c r="UQB60" s="116"/>
      <c r="UQC60" s="116"/>
      <c r="UQD60" s="116"/>
      <c r="UQE60" s="116"/>
      <c r="UQF60" s="116"/>
      <c r="UQG60" s="116"/>
      <c r="UQH60" s="116"/>
      <c r="UQI60" s="116"/>
      <c r="UQJ60" s="116"/>
      <c r="UQK60" s="116"/>
      <c r="UQL60" s="116"/>
      <c r="UQM60" s="116"/>
      <c r="UQN60" s="116"/>
      <c r="UQO60" s="116"/>
      <c r="UQP60" s="116"/>
      <c r="UQQ60" s="116"/>
      <c r="UQR60" s="116"/>
      <c r="UQS60" s="116"/>
      <c r="UQT60" s="116"/>
      <c r="UQU60" s="116"/>
      <c r="UQV60" s="116"/>
      <c r="UQW60" s="116"/>
      <c r="UQX60" s="116"/>
      <c r="UQY60" s="116"/>
      <c r="UQZ60" s="116"/>
      <c r="URA60" s="116"/>
      <c r="URB60" s="116"/>
      <c r="URC60" s="116"/>
      <c r="URD60" s="116"/>
      <c r="URE60" s="116"/>
      <c r="URF60" s="116"/>
      <c r="URG60" s="116"/>
      <c r="URH60" s="116"/>
      <c r="URI60" s="116"/>
      <c r="URJ60" s="116"/>
      <c r="URK60" s="116"/>
      <c r="URL60" s="116"/>
      <c r="URM60" s="116"/>
      <c r="URN60" s="116"/>
      <c r="URO60" s="116"/>
      <c r="URP60" s="116"/>
      <c r="URQ60" s="116"/>
      <c r="URR60" s="116"/>
      <c r="URS60" s="116"/>
      <c r="URT60" s="116"/>
      <c r="URU60" s="116"/>
      <c r="URV60" s="116"/>
      <c r="URW60" s="116"/>
      <c r="URX60" s="116"/>
      <c r="URY60" s="116"/>
      <c r="URZ60" s="116"/>
      <c r="USA60" s="116"/>
      <c r="USB60" s="116"/>
      <c r="USC60" s="116"/>
      <c r="USD60" s="116"/>
      <c r="USE60" s="116"/>
      <c r="USF60" s="116"/>
      <c r="USG60" s="116"/>
      <c r="USH60" s="116"/>
      <c r="USI60" s="116"/>
      <c r="USJ60" s="116"/>
      <c r="USK60" s="116"/>
      <c r="USL60" s="116"/>
      <c r="USM60" s="116"/>
      <c r="USN60" s="116"/>
      <c r="USO60" s="116"/>
      <c r="USP60" s="116"/>
      <c r="USQ60" s="116"/>
      <c r="USR60" s="116"/>
      <c r="USS60" s="116"/>
      <c r="UST60" s="116"/>
      <c r="USU60" s="116"/>
      <c r="USV60" s="116"/>
      <c r="USW60" s="116"/>
      <c r="USX60" s="116"/>
      <c r="USY60" s="116"/>
      <c r="USZ60" s="116"/>
      <c r="UTA60" s="116"/>
      <c r="UTB60" s="116"/>
      <c r="UTC60" s="116"/>
      <c r="UTD60" s="116"/>
      <c r="UTE60" s="116"/>
      <c r="UTF60" s="116"/>
      <c r="UTG60" s="116"/>
      <c r="UTH60" s="116"/>
      <c r="UTI60" s="116"/>
      <c r="UTJ60" s="116"/>
      <c r="UTK60" s="116"/>
      <c r="UTL60" s="116"/>
      <c r="UTM60" s="116"/>
      <c r="UTN60" s="116"/>
      <c r="UTO60" s="116"/>
      <c r="UTP60" s="116"/>
      <c r="UTQ60" s="116"/>
      <c r="UTR60" s="116"/>
      <c r="UTS60" s="116"/>
      <c r="UTT60" s="116"/>
      <c r="UTU60" s="116"/>
      <c r="UTV60" s="116"/>
      <c r="UTW60" s="116"/>
      <c r="UTX60" s="116"/>
      <c r="UTY60" s="116"/>
      <c r="UTZ60" s="116"/>
      <c r="UUA60" s="116"/>
      <c r="UUB60" s="116"/>
      <c r="UUC60" s="116"/>
      <c r="UUD60" s="116"/>
      <c r="UUE60" s="116"/>
      <c r="UUF60" s="116"/>
      <c r="UUG60" s="116"/>
      <c r="UUH60" s="116"/>
      <c r="UUI60" s="116"/>
      <c r="UUJ60" s="116"/>
      <c r="UUK60" s="116"/>
      <c r="UUL60" s="116"/>
      <c r="UUM60" s="116"/>
      <c r="UUN60" s="116"/>
      <c r="UUO60" s="116"/>
      <c r="UUP60" s="116"/>
      <c r="UUQ60" s="116"/>
      <c r="UUR60" s="116"/>
      <c r="UUS60" s="116"/>
      <c r="UUT60" s="116"/>
      <c r="UUU60" s="116"/>
      <c r="UUV60" s="116"/>
      <c r="UUW60" s="116"/>
      <c r="UUX60" s="116"/>
      <c r="UUY60" s="116"/>
      <c r="UUZ60" s="116"/>
      <c r="UVA60" s="116"/>
      <c r="UVB60" s="116"/>
      <c r="UVC60" s="116"/>
      <c r="UVD60" s="116"/>
      <c r="UVE60" s="116"/>
      <c r="UVF60" s="116"/>
      <c r="UVG60" s="116"/>
      <c r="UVH60" s="116"/>
      <c r="UVI60" s="116"/>
      <c r="UVJ60" s="116"/>
      <c r="UVK60" s="116"/>
      <c r="UVL60" s="116"/>
      <c r="UVM60" s="116"/>
      <c r="UVN60" s="116"/>
      <c r="UVO60" s="116"/>
      <c r="UVP60" s="116"/>
      <c r="UVQ60" s="116"/>
      <c r="UVR60" s="116"/>
      <c r="UVS60" s="116"/>
      <c r="UVT60" s="116"/>
      <c r="UVU60" s="116"/>
      <c r="UVV60" s="116"/>
      <c r="UVW60" s="116"/>
      <c r="UVX60" s="116"/>
      <c r="UVY60" s="116"/>
      <c r="UVZ60" s="116"/>
      <c r="UWA60" s="116"/>
      <c r="UWB60" s="116"/>
      <c r="UWC60" s="116"/>
      <c r="UWD60" s="116"/>
      <c r="UWE60" s="116"/>
      <c r="UWF60" s="116"/>
      <c r="UWG60" s="116"/>
      <c r="UWH60" s="116"/>
      <c r="UWI60" s="116"/>
      <c r="UWJ60" s="116"/>
      <c r="UWK60" s="116"/>
      <c r="UWL60" s="116"/>
      <c r="UWM60" s="116"/>
      <c r="UWN60" s="116"/>
      <c r="UWO60" s="116"/>
      <c r="UWP60" s="116"/>
      <c r="UWQ60" s="116"/>
      <c r="UWR60" s="116"/>
      <c r="UWS60" s="116"/>
      <c r="UWT60" s="116"/>
      <c r="UWU60" s="116"/>
      <c r="UWV60" s="116"/>
      <c r="UWW60" s="116"/>
      <c r="UWX60" s="116"/>
      <c r="UWY60" s="116"/>
      <c r="UWZ60" s="116"/>
      <c r="UXA60" s="116"/>
      <c r="UXB60" s="116"/>
      <c r="UXC60" s="116"/>
      <c r="UXD60" s="116"/>
      <c r="UXE60" s="116"/>
      <c r="UXF60" s="116"/>
      <c r="UXG60" s="116"/>
      <c r="UXH60" s="116"/>
      <c r="UXI60" s="116"/>
      <c r="UXJ60" s="116"/>
      <c r="UXK60" s="116"/>
      <c r="UXL60" s="116"/>
      <c r="UXM60" s="116"/>
      <c r="UXN60" s="116"/>
      <c r="UXO60" s="116"/>
      <c r="UXP60" s="116"/>
      <c r="UXQ60" s="116"/>
      <c r="UXR60" s="116"/>
      <c r="UXS60" s="116"/>
      <c r="UXT60" s="116"/>
      <c r="UXU60" s="116"/>
      <c r="UXV60" s="116"/>
      <c r="UXW60" s="116"/>
      <c r="UXX60" s="116"/>
      <c r="UXY60" s="116"/>
      <c r="UXZ60" s="116"/>
      <c r="UYA60" s="116"/>
      <c r="UYB60" s="116"/>
      <c r="UYC60" s="116"/>
      <c r="UYD60" s="116"/>
      <c r="UYE60" s="116"/>
      <c r="UYF60" s="116"/>
      <c r="UYG60" s="116"/>
      <c r="UYH60" s="116"/>
      <c r="UYI60" s="116"/>
      <c r="UYJ60" s="116"/>
      <c r="UYK60" s="116"/>
      <c r="UYL60" s="116"/>
      <c r="UYM60" s="116"/>
      <c r="UYN60" s="116"/>
      <c r="UYO60" s="116"/>
      <c r="UYP60" s="116"/>
      <c r="UYQ60" s="116"/>
      <c r="UYR60" s="116"/>
      <c r="UYS60" s="116"/>
      <c r="UYT60" s="116"/>
      <c r="UYU60" s="116"/>
      <c r="UYV60" s="116"/>
      <c r="UYW60" s="116"/>
      <c r="UYX60" s="116"/>
      <c r="UYY60" s="116"/>
      <c r="UYZ60" s="116"/>
      <c r="UZA60" s="116"/>
      <c r="UZB60" s="116"/>
      <c r="UZC60" s="116"/>
      <c r="UZD60" s="116"/>
      <c r="UZE60" s="116"/>
      <c r="UZF60" s="116"/>
      <c r="UZG60" s="116"/>
      <c r="UZH60" s="116"/>
      <c r="UZI60" s="116"/>
      <c r="UZJ60" s="116"/>
      <c r="UZK60" s="116"/>
      <c r="UZL60" s="116"/>
      <c r="UZM60" s="116"/>
      <c r="UZN60" s="116"/>
      <c r="UZO60" s="116"/>
      <c r="UZP60" s="116"/>
      <c r="UZQ60" s="116"/>
      <c r="UZR60" s="116"/>
      <c r="UZS60" s="116"/>
      <c r="UZT60" s="116"/>
      <c r="UZU60" s="116"/>
      <c r="UZV60" s="116"/>
      <c r="UZW60" s="116"/>
      <c r="UZX60" s="116"/>
      <c r="UZY60" s="116"/>
      <c r="UZZ60" s="116"/>
      <c r="VAA60" s="116"/>
      <c r="VAB60" s="116"/>
      <c r="VAC60" s="116"/>
      <c r="VAD60" s="116"/>
      <c r="VAE60" s="116"/>
      <c r="VAF60" s="116"/>
      <c r="VAG60" s="116"/>
      <c r="VAH60" s="116"/>
      <c r="VAI60" s="116"/>
      <c r="VAJ60" s="116"/>
      <c r="VAK60" s="116"/>
      <c r="VAL60" s="116"/>
      <c r="VAM60" s="116"/>
      <c r="VAN60" s="116"/>
      <c r="VAO60" s="116"/>
      <c r="VAP60" s="116"/>
      <c r="VAQ60" s="116"/>
      <c r="VAR60" s="116"/>
      <c r="VAS60" s="116"/>
      <c r="VAT60" s="116"/>
      <c r="VAU60" s="116"/>
      <c r="VAV60" s="116"/>
      <c r="VAW60" s="116"/>
      <c r="VAX60" s="116"/>
      <c r="VAY60" s="116"/>
      <c r="VAZ60" s="116"/>
      <c r="VBA60" s="116"/>
      <c r="VBB60" s="116"/>
      <c r="VBC60" s="116"/>
      <c r="VBD60" s="116"/>
      <c r="VBE60" s="116"/>
      <c r="VBF60" s="116"/>
      <c r="VBG60" s="116"/>
      <c r="VBH60" s="116"/>
      <c r="VBI60" s="116"/>
      <c r="VBJ60" s="116"/>
      <c r="VBK60" s="116"/>
      <c r="VBL60" s="116"/>
      <c r="VBM60" s="116"/>
      <c r="VBN60" s="116"/>
      <c r="VBO60" s="116"/>
      <c r="VBP60" s="116"/>
      <c r="VBQ60" s="116"/>
      <c r="VBR60" s="116"/>
      <c r="VBS60" s="116"/>
      <c r="VBT60" s="116"/>
      <c r="VBU60" s="116"/>
      <c r="VBV60" s="116"/>
      <c r="VBW60" s="116"/>
      <c r="VBX60" s="116"/>
      <c r="VBY60" s="116"/>
      <c r="VBZ60" s="116"/>
      <c r="VCA60" s="116"/>
      <c r="VCB60" s="116"/>
      <c r="VCC60" s="116"/>
      <c r="VCD60" s="116"/>
      <c r="VCE60" s="116"/>
      <c r="VCF60" s="116"/>
      <c r="VCG60" s="116"/>
      <c r="VCH60" s="116"/>
      <c r="VCI60" s="116"/>
      <c r="VCJ60" s="116"/>
      <c r="VCK60" s="116"/>
      <c r="VCL60" s="116"/>
      <c r="VCM60" s="116"/>
      <c r="VCN60" s="116"/>
      <c r="VCO60" s="116"/>
      <c r="VCP60" s="116"/>
      <c r="VCQ60" s="116"/>
      <c r="VCR60" s="116"/>
      <c r="VCS60" s="116"/>
      <c r="VCT60" s="116"/>
      <c r="VCU60" s="116"/>
      <c r="VCV60" s="116"/>
      <c r="VCW60" s="116"/>
      <c r="VCX60" s="116"/>
      <c r="VCY60" s="116"/>
      <c r="VCZ60" s="116"/>
      <c r="VDA60" s="116"/>
      <c r="VDB60" s="116"/>
      <c r="VDC60" s="116"/>
      <c r="VDD60" s="116"/>
      <c r="VDE60" s="116"/>
      <c r="VDF60" s="116"/>
      <c r="VDG60" s="116"/>
      <c r="VDH60" s="116"/>
      <c r="VDI60" s="116"/>
      <c r="VDJ60" s="116"/>
      <c r="VDK60" s="116"/>
      <c r="VDL60" s="116"/>
      <c r="VDM60" s="116"/>
      <c r="VDN60" s="116"/>
      <c r="VDO60" s="116"/>
      <c r="VDP60" s="116"/>
      <c r="VDQ60" s="116"/>
      <c r="VDR60" s="116"/>
      <c r="VDS60" s="116"/>
      <c r="VDT60" s="116"/>
      <c r="VDU60" s="116"/>
      <c r="VDV60" s="116"/>
      <c r="VDW60" s="116"/>
      <c r="VDX60" s="116"/>
      <c r="VDY60" s="116"/>
      <c r="VDZ60" s="116"/>
      <c r="VEA60" s="116"/>
      <c r="VEB60" s="116"/>
      <c r="VEC60" s="116"/>
      <c r="VED60" s="116"/>
      <c r="VEE60" s="116"/>
      <c r="VEF60" s="116"/>
      <c r="VEG60" s="116"/>
      <c r="VEH60" s="116"/>
      <c r="VEI60" s="116"/>
      <c r="VEJ60" s="116"/>
      <c r="VEK60" s="116"/>
      <c r="VEL60" s="116"/>
      <c r="VEM60" s="116"/>
      <c r="VEN60" s="116"/>
      <c r="VEO60" s="116"/>
      <c r="VEP60" s="116"/>
      <c r="VEQ60" s="116"/>
      <c r="VER60" s="116"/>
      <c r="VES60" s="116"/>
      <c r="VET60" s="116"/>
      <c r="VEU60" s="116"/>
      <c r="VEV60" s="116"/>
      <c r="VEW60" s="116"/>
      <c r="VEX60" s="116"/>
      <c r="VEY60" s="116"/>
      <c r="VEZ60" s="116"/>
      <c r="VFA60" s="116"/>
      <c r="VFB60" s="116"/>
      <c r="VFC60" s="116"/>
      <c r="VFD60" s="116"/>
      <c r="VFE60" s="116"/>
      <c r="VFF60" s="116"/>
      <c r="VFG60" s="116"/>
      <c r="VFH60" s="116"/>
      <c r="VFI60" s="116"/>
      <c r="VFJ60" s="116"/>
      <c r="VFK60" s="116"/>
      <c r="VFL60" s="116"/>
      <c r="VFM60" s="116"/>
      <c r="VFN60" s="116"/>
      <c r="VFO60" s="116"/>
      <c r="VFP60" s="116"/>
      <c r="VFQ60" s="116"/>
      <c r="VFR60" s="116"/>
      <c r="VFS60" s="116"/>
      <c r="VFT60" s="116"/>
      <c r="VFU60" s="116"/>
      <c r="VFV60" s="116"/>
      <c r="VFW60" s="116"/>
      <c r="VFX60" s="116"/>
      <c r="VFY60" s="116"/>
      <c r="VFZ60" s="116"/>
      <c r="VGA60" s="116"/>
      <c r="VGB60" s="116"/>
      <c r="VGC60" s="116"/>
      <c r="VGD60" s="116"/>
      <c r="VGE60" s="116"/>
      <c r="VGF60" s="116"/>
      <c r="VGG60" s="116"/>
      <c r="VGH60" s="116"/>
      <c r="VGI60" s="116"/>
      <c r="VGJ60" s="116"/>
      <c r="VGK60" s="116"/>
      <c r="VGL60" s="116"/>
      <c r="VGM60" s="116"/>
      <c r="VGN60" s="116"/>
      <c r="VGO60" s="116"/>
      <c r="VGP60" s="116"/>
      <c r="VGQ60" s="116"/>
      <c r="VGR60" s="116"/>
      <c r="VGS60" s="116"/>
      <c r="VGT60" s="116"/>
      <c r="VGU60" s="116"/>
      <c r="VGV60" s="116"/>
      <c r="VGW60" s="116"/>
      <c r="VGX60" s="116"/>
      <c r="VGY60" s="116"/>
      <c r="VGZ60" s="116"/>
      <c r="VHA60" s="116"/>
      <c r="VHB60" s="116"/>
      <c r="VHC60" s="116"/>
      <c r="VHD60" s="116"/>
      <c r="VHE60" s="116"/>
      <c r="VHF60" s="116"/>
      <c r="VHG60" s="116"/>
      <c r="VHH60" s="116"/>
      <c r="VHI60" s="116"/>
      <c r="VHJ60" s="116"/>
      <c r="VHK60" s="116"/>
      <c r="VHL60" s="116"/>
      <c r="VHM60" s="116"/>
      <c r="VHN60" s="116"/>
      <c r="VHO60" s="116"/>
      <c r="VHP60" s="116"/>
      <c r="VHQ60" s="116"/>
      <c r="VHR60" s="116"/>
      <c r="VHS60" s="116"/>
      <c r="VHT60" s="116"/>
      <c r="VHU60" s="116"/>
      <c r="VHV60" s="116"/>
      <c r="VHW60" s="116"/>
      <c r="VHX60" s="116"/>
      <c r="VHY60" s="116"/>
      <c r="VHZ60" s="116"/>
      <c r="VIA60" s="116"/>
      <c r="VIB60" s="116"/>
      <c r="VIC60" s="116"/>
      <c r="VID60" s="116"/>
      <c r="VIE60" s="116"/>
      <c r="VIF60" s="116"/>
      <c r="VIG60" s="116"/>
      <c r="VIH60" s="116"/>
      <c r="VII60" s="116"/>
      <c r="VIJ60" s="116"/>
      <c r="VIK60" s="116"/>
      <c r="VIL60" s="116"/>
      <c r="VIM60" s="116"/>
      <c r="VIN60" s="116"/>
      <c r="VIO60" s="116"/>
      <c r="VIP60" s="116"/>
      <c r="VIQ60" s="116"/>
      <c r="VIR60" s="116"/>
      <c r="VIS60" s="116"/>
      <c r="VIT60" s="116"/>
      <c r="VIU60" s="116"/>
      <c r="VIV60" s="116"/>
      <c r="VIW60" s="116"/>
      <c r="VIX60" s="116"/>
      <c r="VIY60" s="116"/>
      <c r="VIZ60" s="116"/>
      <c r="VJA60" s="116"/>
      <c r="VJB60" s="116"/>
      <c r="VJC60" s="116"/>
      <c r="VJD60" s="116"/>
      <c r="VJE60" s="116"/>
      <c r="VJF60" s="116"/>
      <c r="VJG60" s="116"/>
      <c r="VJH60" s="116"/>
      <c r="VJI60" s="116"/>
      <c r="VJJ60" s="116"/>
      <c r="VJK60" s="116"/>
      <c r="VJL60" s="116"/>
      <c r="VJM60" s="116"/>
      <c r="VJN60" s="116"/>
      <c r="VJO60" s="116"/>
      <c r="VJP60" s="116"/>
      <c r="VJQ60" s="116"/>
      <c r="VJR60" s="116"/>
      <c r="VJS60" s="116"/>
      <c r="VJT60" s="116"/>
      <c r="VJU60" s="116"/>
      <c r="VJV60" s="116"/>
      <c r="VJW60" s="116"/>
      <c r="VJX60" s="116"/>
      <c r="VJY60" s="116"/>
      <c r="VJZ60" s="116"/>
      <c r="VKA60" s="116"/>
      <c r="VKB60" s="116"/>
      <c r="VKC60" s="116"/>
      <c r="VKD60" s="116"/>
      <c r="VKE60" s="116"/>
      <c r="VKF60" s="116"/>
      <c r="VKG60" s="116"/>
      <c r="VKH60" s="116"/>
      <c r="VKI60" s="116"/>
      <c r="VKJ60" s="116"/>
      <c r="VKK60" s="116"/>
      <c r="VKL60" s="116"/>
      <c r="VKM60" s="116"/>
      <c r="VKN60" s="116"/>
      <c r="VKO60" s="116"/>
      <c r="VKP60" s="116"/>
      <c r="VKQ60" s="116"/>
      <c r="VKR60" s="116"/>
      <c r="VKS60" s="116"/>
      <c r="VKT60" s="116"/>
      <c r="VKU60" s="116"/>
      <c r="VKV60" s="116"/>
      <c r="VKW60" s="116"/>
      <c r="VKX60" s="116"/>
      <c r="VKY60" s="116"/>
      <c r="VKZ60" s="116"/>
      <c r="VLA60" s="116"/>
      <c r="VLB60" s="116"/>
      <c r="VLC60" s="116"/>
      <c r="VLD60" s="116"/>
      <c r="VLE60" s="116"/>
      <c r="VLF60" s="116"/>
      <c r="VLG60" s="116"/>
      <c r="VLH60" s="116"/>
      <c r="VLI60" s="116"/>
      <c r="VLJ60" s="116"/>
      <c r="VLK60" s="116"/>
      <c r="VLL60" s="116"/>
      <c r="VLM60" s="116"/>
      <c r="VLN60" s="116"/>
      <c r="VLO60" s="116"/>
      <c r="VLP60" s="116"/>
      <c r="VLQ60" s="116"/>
      <c r="VLR60" s="116"/>
      <c r="VLS60" s="116"/>
      <c r="VLT60" s="116"/>
      <c r="VLU60" s="116"/>
      <c r="VLV60" s="116"/>
      <c r="VLW60" s="116"/>
      <c r="VLX60" s="116"/>
      <c r="VLY60" s="116"/>
      <c r="VLZ60" s="116"/>
      <c r="VMA60" s="116"/>
      <c r="VMB60" s="116"/>
      <c r="VMC60" s="116"/>
      <c r="VMD60" s="116"/>
      <c r="VME60" s="116"/>
      <c r="VMF60" s="116"/>
      <c r="VMG60" s="116"/>
      <c r="VMH60" s="116"/>
      <c r="VMI60" s="116"/>
      <c r="VMJ60" s="116"/>
      <c r="VMK60" s="116"/>
      <c r="VML60" s="116"/>
      <c r="VMM60" s="116"/>
      <c r="VMN60" s="116"/>
      <c r="VMO60" s="116"/>
      <c r="VMP60" s="116"/>
      <c r="VMQ60" s="116"/>
      <c r="VMR60" s="116"/>
      <c r="VMS60" s="116"/>
      <c r="VMT60" s="116"/>
      <c r="VMU60" s="116"/>
      <c r="VMV60" s="116"/>
      <c r="VMW60" s="116"/>
      <c r="VMX60" s="116"/>
      <c r="VMY60" s="116"/>
      <c r="VMZ60" s="116"/>
      <c r="VNA60" s="116"/>
      <c r="VNB60" s="116"/>
      <c r="VNC60" s="116"/>
      <c r="VND60" s="116"/>
      <c r="VNE60" s="116"/>
      <c r="VNF60" s="116"/>
      <c r="VNG60" s="116"/>
      <c r="VNH60" s="116"/>
      <c r="VNI60" s="116"/>
      <c r="VNJ60" s="116"/>
      <c r="VNK60" s="116"/>
      <c r="VNL60" s="116"/>
      <c r="VNM60" s="116"/>
      <c r="VNN60" s="116"/>
      <c r="VNO60" s="116"/>
      <c r="VNP60" s="116"/>
      <c r="VNQ60" s="116"/>
      <c r="VNR60" s="116"/>
      <c r="VNS60" s="116"/>
      <c r="VNT60" s="116"/>
      <c r="VNU60" s="116"/>
      <c r="VNV60" s="116"/>
      <c r="VNW60" s="116"/>
      <c r="VNX60" s="116"/>
      <c r="VNY60" s="116"/>
      <c r="VNZ60" s="116"/>
      <c r="VOA60" s="116"/>
      <c r="VOB60" s="116"/>
      <c r="VOC60" s="116"/>
      <c r="VOD60" s="116"/>
      <c r="VOE60" s="116"/>
      <c r="VOF60" s="116"/>
      <c r="VOG60" s="116"/>
      <c r="VOH60" s="116"/>
      <c r="VOI60" s="116"/>
      <c r="VOJ60" s="116"/>
      <c r="VOK60" s="116"/>
      <c r="VOL60" s="116"/>
      <c r="VOM60" s="116"/>
      <c r="VON60" s="116"/>
      <c r="VOO60" s="116"/>
      <c r="VOP60" s="116"/>
      <c r="VOQ60" s="116"/>
      <c r="VOR60" s="116"/>
      <c r="VOS60" s="116"/>
      <c r="VOT60" s="116"/>
      <c r="VOU60" s="116"/>
      <c r="VOV60" s="116"/>
      <c r="VOW60" s="116"/>
      <c r="VOX60" s="116"/>
      <c r="VOY60" s="116"/>
      <c r="VOZ60" s="116"/>
      <c r="VPA60" s="116"/>
      <c r="VPB60" s="116"/>
      <c r="VPC60" s="116"/>
      <c r="VPD60" s="116"/>
      <c r="VPE60" s="116"/>
      <c r="VPF60" s="116"/>
      <c r="VPG60" s="116"/>
      <c r="VPH60" s="116"/>
      <c r="VPI60" s="116"/>
      <c r="VPJ60" s="116"/>
      <c r="VPK60" s="116"/>
      <c r="VPL60" s="116"/>
      <c r="VPM60" s="116"/>
      <c r="VPN60" s="116"/>
      <c r="VPO60" s="116"/>
      <c r="VPP60" s="116"/>
      <c r="VPQ60" s="116"/>
      <c r="VPR60" s="116"/>
      <c r="VPS60" s="116"/>
      <c r="VPT60" s="116"/>
      <c r="VPU60" s="116"/>
      <c r="VPV60" s="116"/>
      <c r="VPW60" s="116"/>
      <c r="VPX60" s="116"/>
      <c r="VPY60" s="116"/>
      <c r="VPZ60" s="116"/>
      <c r="VQA60" s="116"/>
      <c r="VQB60" s="116"/>
      <c r="VQC60" s="116"/>
      <c r="VQD60" s="116"/>
      <c r="VQE60" s="116"/>
      <c r="VQF60" s="116"/>
      <c r="VQG60" s="116"/>
      <c r="VQH60" s="116"/>
      <c r="VQI60" s="116"/>
      <c r="VQJ60" s="116"/>
      <c r="VQK60" s="116"/>
      <c r="VQL60" s="116"/>
      <c r="VQM60" s="116"/>
      <c r="VQN60" s="116"/>
      <c r="VQO60" s="116"/>
      <c r="VQP60" s="116"/>
      <c r="VQQ60" s="116"/>
      <c r="VQR60" s="116"/>
      <c r="VQS60" s="116"/>
      <c r="VQT60" s="116"/>
      <c r="VQU60" s="116"/>
      <c r="VQV60" s="116"/>
      <c r="VQW60" s="116"/>
      <c r="VQX60" s="116"/>
      <c r="VQY60" s="116"/>
      <c r="VQZ60" s="116"/>
      <c r="VRA60" s="116"/>
      <c r="VRB60" s="116"/>
      <c r="VRC60" s="116"/>
      <c r="VRD60" s="116"/>
      <c r="VRE60" s="116"/>
      <c r="VRF60" s="116"/>
      <c r="VRG60" s="116"/>
      <c r="VRH60" s="116"/>
      <c r="VRI60" s="116"/>
      <c r="VRJ60" s="116"/>
      <c r="VRK60" s="116"/>
      <c r="VRL60" s="116"/>
      <c r="VRM60" s="116"/>
      <c r="VRN60" s="116"/>
      <c r="VRO60" s="116"/>
      <c r="VRP60" s="116"/>
      <c r="VRQ60" s="116"/>
      <c r="VRR60" s="116"/>
      <c r="VRS60" s="116"/>
      <c r="VRT60" s="116"/>
      <c r="VRU60" s="116"/>
      <c r="VRV60" s="116"/>
      <c r="VRW60" s="116"/>
      <c r="VRX60" s="116"/>
      <c r="VRY60" s="116"/>
      <c r="VRZ60" s="116"/>
      <c r="VSA60" s="116"/>
      <c r="VSB60" s="116"/>
      <c r="VSC60" s="116"/>
      <c r="VSD60" s="116"/>
      <c r="VSE60" s="116"/>
      <c r="VSF60" s="116"/>
      <c r="VSG60" s="116"/>
      <c r="VSH60" s="116"/>
      <c r="VSI60" s="116"/>
      <c r="VSJ60" s="116"/>
      <c r="VSK60" s="116"/>
      <c r="VSL60" s="116"/>
      <c r="VSM60" s="116"/>
      <c r="VSN60" s="116"/>
      <c r="VSO60" s="116"/>
      <c r="VSP60" s="116"/>
      <c r="VSQ60" s="116"/>
      <c r="VSR60" s="116"/>
      <c r="VSS60" s="116"/>
      <c r="VST60" s="116"/>
      <c r="VSU60" s="116"/>
      <c r="VSV60" s="116"/>
      <c r="VSW60" s="116"/>
      <c r="VSX60" s="116"/>
      <c r="VSY60" s="116"/>
      <c r="VSZ60" s="116"/>
      <c r="VTA60" s="116"/>
      <c r="VTB60" s="116"/>
      <c r="VTC60" s="116"/>
      <c r="VTD60" s="116"/>
      <c r="VTE60" s="116"/>
      <c r="VTF60" s="116"/>
      <c r="VTG60" s="116"/>
      <c r="VTH60" s="116"/>
      <c r="VTI60" s="116"/>
      <c r="VTJ60" s="116"/>
      <c r="VTK60" s="116"/>
      <c r="VTL60" s="116"/>
      <c r="VTM60" s="116"/>
      <c r="VTN60" s="116"/>
      <c r="VTO60" s="116"/>
      <c r="VTP60" s="116"/>
      <c r="VTQ60" s="116"/>
      <c r="VTR60" s="116"/>
      <c r="VTS60" s="116"/>
      <c r="VTT60" s="116"/>
      <c r="VTU60" s="116"/>
      <c r="VTV60" s="116"/>
      <c r="VTW60" s="116"/>
      <c r="VTX60" s="116"/>
      <c r="VTY60" s="116"/>
      <c r="VTZ60" s="116"/>
      <c r="VUA60" s="116"/>
      <c r="VUB60" s="116"/>
      <c r="VUC60" s="116"/>
      <c r="VUD60" s="116"/>
      <c r="VUE60" s="116"/>
      <c r="VUF60" s="116"/>
      <c r="VUG60" s="116"/>
      <c r="VUH60" s="116"/>
      <c r="VUI60" s="116"/>
      <c r="VUJ60" s="116"/>
      <c r="VUK60" s="116"/>
      <c r="VUL60" s="116"/>
      <c r="VUM60" s="116"/>
      <c r="VUN60" s="116"/>
      <c r="VUO60" s="116"/>
      <c r="VUP60" s="116"/>
      <c r="VUQ60" s="116"/>
      <c r="VUR60" s="116"/>
      <c r="VUS60" s="116"/>
      <c r="VUT60" s="116"/>
      <c r="VUU60" s="116"/>
      <c r="VUV60" s="116"/>
      <c r="VUW60" s="116"/>
      <c r="VUX60" s="116"/>
      <c r="VUY60" s="116"/>
      <c r="VUZ60" s="116"/>
      <c r="VVA60" s="116"/>
      <c r="VVB60" s="116"/>
      <c r="VVC60" s="116"/>
      <c r="VVD60" s="116"/>
      <c r="VVE60" s="116"/>
      <c r="VVF60" s="116"/>
      <c r="VVG60" s="116"/>
      <c r="VVH60" s="116"/>
      <c r="VVI60" s="116"/>
      <c r="VVJ60" s="116"/>
      <c r="VVK60" s="116"/>
      <c r="VVL60" s="116"/>
      <c r="VVM60" s="116"/>
      <c r="VVN60" s="116"/>
      <c r="VVO60" s="116"/>
      <c r="VVP60" s="116"/>
      <c r="VVQ60" s="116"/>
      <c r="VVR60" s="116"/>
      <c r="VVS60" s="116"/>
      <c r="VVT60" s="116"/>
      <c r="VVU60" s="116"/>
      <c r="VVV60" s="116"/>
      <c r="VVW60" s="116"/>
      <c r="VVX60" s="116"/>
      <c r="VVY60" s="116"/>
      <c r="VVZ60" s="116"/>
      <c r="VWA60" s="116"/>
      <c r="VWB60" s="116"/>
      <c r="VWC60" s="116"/>
      <c r="VWD60" s="116"/>
      <c r="VWE60" s="116"/>
      <c r="VWF60" s="116"/>
      <c r="VWG60" s="116"/>
      <c r="VWH60" s="116"/>
      <c r="VWI60" s="116"/>
      <c r="VWJ60" s="116"/>
      <c r="VWK60" s="116"/>
      <c r="VWL60" s="116"/>
      <c r="VWM60" s="116"/>
      <c r="VWN60" s="116"/>
      <c r="VWO60" s="116"/>
      <c r="VWP60" s="116"/>
      <c r="VWQ60" s="116"/>
      <c r="VWR60" s="116"/>
      <c r="VWS60" s="116"/>
      <c r="VWT60" s="116"/>
      <c r="VWU60" s="116"/>
      <c r="VWV60" s="116"/>
      <c r="VWW60" s="116"/>
      <c r="VWX60" s="116"/>
      <c r="VWY60" s="116"/>
      <c r="VWZ60" s="116"/>
      <c r="VXA60" s="116"/>
      <c r="VXB60" s="116"/>
      <c r="VXC60" s="116"/>
      <c r="VXD60" s="116"/>
      <c r="VXE60" s="116"/>
      <c r="VXF60" s="116"/>
      <c r="VXG60" s="116"/>
      <c r="VXH60" s="116"/>
      <c r="VXI60" s="116"/>
      <c r="VXJ60" s="116"/>
      <c r="VXK60" s="116"/>
      <c r="VXL60" s="116"/>
      <c r="VXM60" s="116"/>
      <c r="VXN60" s="116"/>
      <c r="VXO60" s="116"/>
      <c r="VXP60" s="116"/>
      <c r="VXQ60" s="116"/>
      <c r="VXR60" s="116"/>
      <c r="VXS60" s="116"/>
      <c r="VXT60" s="116"/>
      <c r="VXU60" s="116"/>
      <c r="VXV60" s="116"/>
      <c r="VXW60" s="116"/>
      <c r="VXX60" s="116"/>
      <c r="VXY60" s="116"/>
      <c r="VXZ60" s="116"/>
      <c r="VYA60" s="116"/>
      <c r="VYB60" s="116"/>
      <c r="VYC60" s="116"/>
      <c r="VYD60" s="116"/>
      <c r="VYE60" s="116"/>
      <c r="VYF60" s="116"/>
      <c r="VYG60" s="116"/>
      <c r="VYH60" s="116"/>
      <c r="VYI60" s="116"/>
      <c r="VYJ60" s="116"/>
      <c r="VYK60" s="116"/>
      <c r="VYL60" s="116"/>
      <c r="VYM60" s="116"/>
      <c r="VYN60" s="116"/>
      <c r="VYO60" s="116"/>
      <c r="VYP60" s="116"/>
      <c r="VYQ60" s="116"/>
      <c r="VYR60" s="116"/>
      <c r="VYS60" s="116"/>
      <c r="VYT60" s="116"/>
      <c r="VYU60" s="116"/>
      <c r="VYV60" s="116"/>
      <c r="VYW60" s="116"/>
      <c r="VYX60" s="116"/>
      <c r="VYY60" s="116"/>
      <c r="VYZ60" s="116"/>
      <c r="VZA60" s="116"/>
      <c r="VZB60" s="116"/>
      <c r="VZC60" s="116"/>
      <c r="VZD60" s="116"/>
      <c r="VZE60" s="116"/>
      <c r="VZF60" s="116"/>
      <c r="VZG60" s="116"/>
      <c r="VZH60" s="116"/>
      <c r="VZI60" s="116"/>
      <c r="VZJ60" s="116"/>
      <c r="VZK60" s="116"/>
      <c r="VZL60" s="116"/>
      <c r="VZM60" s="116"/>
      <c r="VZN60" s="116"/>
      <c r="VZO60" s="116"/>
      <c r="VZP60" s="116"/>
      <c r="VZQ60" s="116"/>
      <c r="VZR60" s="116"/>
      <c r="VZS60" s="116"/>
      <c r="VZT60" s="116"/>
      <c r="VZU60" s="116"/>
      <c r="VZV60" s="116"/>
      <c r="VZW60" s="116"/>
      <c r="VZX60" s="116"/>
      <c r="VZY60" s="116"/>
      <c r="VZZ60" s="116"/>
      <c r="WAA60" s="116"/>
      <c r="WAB60" s="116"/>
      <c r="WAC60" s="116"/>
      <c r="WAD60" s="116"/>
      <c r="WAE60" s="116"/>
      <c r="WAF60" s="116"/>
      <c r="WAG60" s="116"/>
      <c r="WAH60" s="116"/>
      <c r="WAI60" s="116"/>
      <c r="WAJ60" s="116"/>
      <c r="WAK60" s="116"/>
      <c r="WAL60" s="116"/>
      <c r="WAM60" s="116"/>
      <c r="WAN60" s="116"/>
      <c r="WAO60" s="116"/>
      <c r="WAP60" s="116"/>
      <c r="WAQ60" s="116"/>
      <c r="WAR60" s="116"/>
      <c r="WAS60" s="116"/>
      <c r="WAT60" s="116"/>
      <c r="WAU60" s="116"/>
      <c r="WAV60" s="116"/>
      <c r="WAW60" s="116"/>
      <c r="WAX60" s="116"/>
      <c r="WAY60" s="116"/>
      <c r="WAZ60" s="116"/>
      <c r="WBA60" s="116"/>
      <c r="WBB60" s="116"/>
      <c r="WBC60" s="116"/>
      <c r="WBD60" s="116"/>
      <c r="WBE60" s="116"/>
      <c r="WBF60" s="116"/>
      <c r="WBG60" s="116"/>
      <c r="WBH60" s="116"/>
      <c r="WBI60" s="116"/>
      <c r="WBJ60" s="116"/>
      <c r="WBK60" s="116"/>
      <c r="WBL60" s="116"/>
      <c r="WBM60" s="116"/>
      <c r="WBN60" s="116"/>
      <c r="WBO60" s="116"/>
      <c r="WBP60" s="116"/>
      <c r="WBQ60" s="116"/>
      <c r="WBR60" s="116"/>
      <c r="WBS60" s="116"/>
      <c r="WBT60" s="116"/>
      <c r="WBU60" s="116"/>
      <c r="WBV60" s="116"/>
      <c r="WBW60" s="116"/>
      <c r="WBX60" s="116"/>
      <c r="WBY60" s="116"/>
      <c r="WBZ60" s="116"/>
      <c r="WCA60" s="116"/>
      <c r="WCB60" s="116"/>
      <c r="WCC60" s="116"/>
      <c r="WCD60" s="116"/>
      <c r="WCE60" s="116"/>
      <c r="WCF60" s="116"/>
      <c r="WCG60" s="116"/>
      <c r="WCH60" s="116"/>
      <c r="WCI60" s="116"/>
      <c r="WCJ60" s="116"/>
      <c r="WCK60" s="116"/>
      <c r="WCL60" s="116"/>
      <c r="WCM60" s="116"/>
      <c r="WCN60" s="116"/>
      <c r="WCO60" s="116"/>
      <c r="WCP60" s="116"/>
      <c r="WCQ60" s="116"/>
      <c r="WCR60" s="116"/>
      <c r="WCS60" s="116"/>
      <c r="WCT60" s="116"/>
      <c r="WCU60" s="116"/>
      <c r="WCV60" s="116"/>
      <c r="WCW60" s="116"/>
      <c r="WCX60" s="116"/>
      <c r="WCY60" s="116"/>
      <c r="WCZ60" s="116"/>
      <c r="WDA60" s="116"/>
      <c r="WDB60" s="116"/>
      <c r="WDC60" s="116"/>
      <c r="WDD60" s="116"/>
      <c r="WDE60" s="116"/>
      <c r="WDF60" s="116"/>
      <c r="WDG60" s="116"/>
      <c r="WDH60" s="116"/>
      <c r="WDI60" s="116"/>
      <c r="WDJ60" s="116"/>
      <c r="WDK60" s="116"/>
      <c r="WDL60" s="116"/>
      <c r="WDM60" s="116"/>
      <c r="WDN60" s="116"/>
      <c r="WDO60" s="116"/>
      <c r="WDP60" s="116"/>
      <c r="WDQ60" s="116"/>
      <c r="WDR60" s="116"/>
      <c r="WDS60" s="116"/>
      <c r="WDT60" s="116"/>
      <c r="WDU60" s="116"/>
      <c r="WDV60" s="116"/>
      <c r="WDW60" s="116"/>
      <c r="WDX60" s="116"/>
      <c r="WDY60" s="116"/>
      <c r="WDZ60" s="116"/>
      <c r="WEA60" s="116"/>
      <c r="WEB60" s="116"/>
      <c r="WEC60" s="116"/>
      <c r="WED60" s="116"/>
      <c r="WEE60" s="116"/>
      <c r="WEF60" s="116"/>
      <c r="WEG60" s="116"/>
      <c r="WEH60" s="116"/>
      <c r="WEI60" s="116"/>
      <c r="WEJ60" s="116"/>
      <c r="WEK60" s="116"/>
      <c r="WEL60" s="116"/>
      <c r="WEM60" s="116"/>
      <c r="WEN60" s="116"/>
      <c r="WEO60" s="116"/>
      <c r="WEP60" s="116"/>
      <c r="WEQ60" s="116"/>
      <c r="WER60" s="116"/>
      <c r="WES60" s="116"/>
      <c r="WET60" s="116"/>
      <c r="WEU60" s="116"/>
      <c r="WEV60" s="116"/>
      <c r="WEW60" s="116"/>
      <c r="WEX60" s="116"/>
      <c r="WEY60" s="116"/>
      <c r="WEZ60" s="116"/>
      <c r="WFA60" s="116"/>
      <c r="WFB60" s="116"/>
      <c r="WFC60" s="116"/>
      <c r="WFD60" s="116"/>
      <c r="WFE60" s="116"/>
      <c r="WFF60" s="116"/>
      <c r="WFG60" s="116"/>
      <c r="WFH60" s="116"/>
      <c r="WFI60" s="116"/>
      <c r="WFJ60" s="116"/>
      <c r="WFK60" s="116"/>
      <c r="WFL60" s="116"/>
      <c r="WFM60" s="116"/>
      <c r="WFN60" s="116"/>
      <c r="WFO60" s="116"/>
      <c r="WFP60" s="116"/>
      <c r="WFQ60" s="116"/>
      <c r="WFR60" s="116"/>
      <c r="WFS60" s="116"/>
      <c r="WFT60" s="116"/>
      <c r="WFU60" s="116"/>
      <c r="WFV60" s="116"/>
      <c r="WFW60" s="116"/>
      <c r="WFX60" s="116"/>
      <c r="WFY60" s="116"/>
      <c r="WFZ60" s="116"/>
      <c r="WGA60" s="116"/>
      <c r="WGB60" s="116"/>
      <c r="WGC60" s="116"/>
      <c r="WGD60" s="116"/>
      <c r="WGE60" s="116"/>
      <c r="WGF60" s="116"/>
      <c r="WGG60" s="116"/>
      <c r="WGH60" s="116"/>
      <c r="WGI60" s="116"/>
      <c r="WGJ60" s="116"/>
      <c r="WGK60" s="116"/>
      <c r="WGL60" s="116"/>
      <c r="WGM60" s="116"/>
      <c r="WGN60" s="116"/>
      <c r="WGO60" s="116"/>
      <c r="WGP60" s="116"/>
      <c r="WGQ60" s="116"/>
      <c r="WGR60" s="116"/>
      <c r="WGS60" s="116"/>
      <c r="WGT60" s="116"/>
      <c r="WGU60" s="116"/>
      <c r="WGV60" s="116"/>
      <c r="WGW60" s="116"/>
      <c r="WGX60" s="116"/>
      <c r="WGY60" s="116"/>
      <c r="WGZ60" s="116"/>
      <c r="WHA60" s="116"/>
      <c r="WHB60" s="116"/>
      <c r="WHC60" s="116"/>
      <c r="WHD60" s="116"/>
      <c r="WHE60" s="116"/>
      <c r="WHF60" s="116"/>
      <c r="WHG60" s="116"/>
      <c r="WHH60" s="116"/>
      <c r="WHI60" s="116"/>
      <c r="WHJ60" s="116"/>
      <c r="WHK60" s="116"/>
      <c r="WHL60" s="116"/>
      <c r="WHM60" s="116"/>
      <c r="WHN60" s="116"/>
      <c r="WHO60" s="116"/>
      <c r="WHP60" s="116"/>
      <c r="WHQ60" s="116"/>
      <c r="WHR60" s="116"/>
      <c r="WHS60" s="116"/>
      <c r="WHT60" s="116"/>
      <c r="WHU60" s="116"/>
      <c r="WHV60" s="116"/>
      <c r="WHW60" s="116"/>
      <c r="WHX60" s="116"/>
      <c r="WHY60" s="116"/>
      <c r="WHZ60" s="116"/>
      <c r="WIA60" s="116"/>
      <c r="WIB60" s="116"/>
      <c r="WIC60" s="116"/>
      <c r="WID60" s="116"/>
      <c r="WIE60" s="116"/>
      <c r="WIF60" s="116"/>
      <c r="WIG60" s="116"/>
      <c r="WIH60" s="116"/>
      <c r="WII60" s="116"/>
      <c r="WIJ60" s="116"/>
      <c r="WIK60" s="116"/>
      <c r="WIL60" s="116"/>
      <c r="WIM60" s="116"/>
      <c r="WIN60" s="116"/>
      <c r="WIO60" s="116"/>
      <c r="WIP60" s="116"/>
      <c r="WIQ60" s="116"/>
      <c r="WIR60" s="116"/>
      <c r="WIS60" s="116"/>
      <c r="WIT60" s="116"/>
      <c r="WIU60" s="116"/>
      <c r="WIV60" s="116"/>
      <c r="WIW60" s="116"/>
      <c r="WIX60" s="116"/>
      <c r="WIY60" s="116"/>
      <c r="WIZ60" s="116"/>
      <c r="WJA60" s="116"/>
      <c r="WJB60" s="116"/>
      <c r="WJC60" s="116"/>
      <c r="WJD60" s="116"/>
      <c r="WJE60" s="116"/>
      <c r="WJF60" s="116"/>
      <c r="WJG60" s="116"/>
      <c r="WJH60" s="116"/>
      <c r="WJI60" s="116"/>
      <c r="WJJ60" s="116"/>
      <c r="WJK60" s="116"/>
      <c r="WJL60" s="116"/>
      <c r="WJM60" s="116"/>
      <c r="WJN60" s="116"/>
      <c r="WJO60" s="116"/>
      <c r="WJP60" s="116"/>
      <c r="WJQ60" s="116"/>
      <c r="WJR60" s="116"/>
      <c r="WJS60" s="116"/>
      <c r="WJT60" s="116"/>
      <c r="WJU60" s="116"/>
      <c r="WJV60" s="116"/>
      <c r="WJW60" s="116"/>
      <c r="WJX60" s="116"/>
      <c r="WJY60" s="116"/>
      <c r="WJZ60" s="116"/>
      <c r="WKA60" s="116"/>
      <c r="WKB60" s="116"/>
      <c r="WKC60" s="116"/>
      <c r="WKD60" s="116"/>
      <c r="WKE60" s="116"/>
      <c r="WKF60" s="116"/>
      <c r="WKG60" s="116"/>
      <c r="WKH60" s="116"/>
      <c r="WKI60" s="116"/>
      <c r="WKJ60" s="116"/>
      <c r="WKK60" s="116"/>
      <c r="WKL60" s="116"/>
      <c r="WKM60" s="116"/>
      <c r="WKN60" s="116"/>
      <c r="WKO60" s="116"/>
      <c r="WKP60" s="116"/>
      <c r="WKQ60" s="116"/>
      <c r="WKR60" s="116"/>
      <c r="WKS60" s="116"/>
      <c r="WKT60" s="116"/>
      <c r="WKU60" s="116"/>
      <c r="WKV60" s="116"/>
      <c r="WKW60" s="116"/>
      <c r="WKX60" s="116"/>
      <c r="WKY60" s="116"/>
      <c r="WKZ60" s="116"/>
      <c r="WLA60" s="116"/>
      <c r="WLB60" s="116"/>
      <c r="WLC60" s="116"/>
      <c r="WLD60" s="116"/>
      <c r="WLE60" s="116"/>
      <c r="WLF60" s="116"/>
      <c r="WLG60" s="116"/>
      <c r="WLH60" s="116"/>
      <c r="WLI60" s="116"/>
      <c r="WLJ60" s="116"/>
      <c r="WLK60" s="116"/>
      <c r="WLL60" s="116"/>
      <c r="WLM60" s="116"/>
      <c r="WLN60" s="116"/>
      <c r="WLO60" s="116"/>
      <c r="WLP60" s="116"/>
      <c r="WLQ60" s="116"/>
      <c r="WLR60" s="116"/>
      <c r="WLS60" s="116"/>
      <c r="WLT60" s="116"/>
      <c r="WLU60" s="116"/>
      <c r="WLV60" s="116"/>
      <c r="WLW60" s="116"/>
      <c r="WLX60" s="116"/>
      <c r="WLY60" s="116"/>
      <c r="WLZ60" s="116"/>
      <c r="WMA60" s="116"/>
      <c r="WMB60" s="116"/>
      <c r="WMC60" s="116"/>
      <c r="WMD60" s="116"/>
      <c r="WME60" s="116"/>
      <c r="WMF60" s="116"/>
      <c r="WMG60" s="116"/>
      <c r="WMH60" s="116"/>
      <c r="WMI60" s="116"/>
      <c r="WMJ60" s="116"/>
      <c r="WMK60" s="116"/>
      <c r="WML60" s="116"/>
      <c r="WMM60" s="116"/>
      <c r="WMN60" s="116"/>
      <c r="WMO60" s="116"/>
      <c r="WMP60" s="116"/>
      <c r="WMQ60" s="116"/>
      <c r="WMR60" s="116"/>
      <c r="WMS60" s="116"/>
      <c r="WMT60" s="116"/>
      <c r="WMU60" s="116"/>
      <c r="WMV60" s="116"/>
      <c r="WMW60" s="116"/>
      <c r="WMX60" s="116"/>
      <c r="WMY60" s="116"/>
      <c r="WMZ60" s="116"/>
      <c r="WNA60" s="116"/>
      <c r="WNB60" s="116"/>
      <c r="WNC60" s="116"/>
      <c r="WND60" s="116"/>
      <c r="WNE60" s="116"/>
      <c r="WNF60" s="116"/>
      <c r="WNG60" s="116"/>
      <c r="WNH60" s="116"/>
      <c r="WNI60" s="116"/>
      <c r="WNJ60" s="116"/>
      <c r="WNK60" s="116"/>
      <c r="WNL60" s="116"/>
      <c r="WNM60" s="116"/>
      <c r="WNN60" s="116"/>
      <c r="WNO60" s="116"/>
      <c r="WNP60" s="116"/>
      <c r="WNQ60" s="116"/>
      <c r="WNR60" s="116"/>
      <c r="WNS60" s="116"/>
      <c r="WNT60" s="116"/>
      <c r="WNU60" s="116"/>
      <c r="WNV60" s="116"/>
      <c r="WNW60" s="116"/>
      <c r="WNX60" s="116"/>
      <c r="WNY60" s="116"/>
      <c r="WNZ60" s="116"/>
      <c r="WOA60" s="116"/>
      <c r="WOB60" s="116"/>
      <c r="WOC60" s="116"/>
      <c r="WOD60" s="116"/>
      <c r="WOE60" s="116"/>
      <c r="WOF60" s="116"/>
      <c r="WOG60" s="116"/>
      <c r="WOH60" s="116"/>
      <c r="WOI60" s="116"/>
      <c r="WOJ60" s="116"/>
      <c r="WOK60" s="116"/>
      <c r="WOL60" s="116"/>
      <c r="WOM60" s="116"/>
      <c r="WON60" s="116"/>
      <c r="WOO60" s="116"/>
      <c r="WOP60" s="116"/>
      <c r="WOQ60" s="116"/>
      <c r="WOR60" s="116"/>
      <c r="WOS60" s="116"/>
      <c r="WOT60" s="116"/>
      <c r="WOU60" s="116"/>
      <c r="WOV60" s="116"/>
      <c r="WOW60" s="116"/>
      <c r="WOX60" s="116"/>
      <c r="WOY60" s="116"/>
      <c r="WOZ60" s="116"/>
      <c r="WPA60" s="116"/>
      <c r="WPB60" s="116"/>
      <c r="WPC60" s="116"/>
      <c r="WPD60" s="116"/>
      <c r="WPE60" s="116"/>
      <c r="WPF60" s="116"/>
      <c r="WPG60" s="116"/>
      <c r="WPH60" s="116"/>
      <c r="WPI60" s="116"/>
      <c r="WPJ60" s="116"/>
      <c r="WPK60" s="116"/>
      <c r="WPL60" s="116"/>
      <c r="WPM60" s="116"/>
      <c r="WPN60" s="116"/>
      <c r="WPO60" s="116"/>
      <c r="WPP60" s="116"/>
      <c r="WPQ60" s="116"/>
      <c r="WPR60" s="116"/>
      <c r="WPS60" s="116"/>
      <c r="WPT60" s="116"/>
      <c r="WPU60" s="116"/>
      <c r="WPV60" s="116"/>
      <c r="WPW60" s="116"/>
      <c r="WPX60" s="116"/>
      <c r="WPY60" s="116"/>
      <c r="WPZ60" s="116"/>
      <c r="WQA60" s="116"/>
      <c r="WQB60" s="116"/>
      <c r="WQC60" s="116"/>
      <c r="WQD60" s="116"/>
      <c r="WQE60" s="116"/>
      <c r="WQF60" s="116"/>
      <c r="WQG60" s="116"/>
      <c r="WQH60" s="116"/>
      <c r="WQI60" s="116"/>
      <c r="WQJ60" s="116"/>
      <c r="WQK60" s="116"/>
      <c r="WQL60" s="116"/>
      <c r="WQM60" s="116"/>
      <c r="WQN60" s="116"/>
      <c r="WQO60" s="116"/>
      <c r="WQP60" s="116"/>
      <c r="WQQ60" s="116"/>
      <c r="WQR60" s="116"/>
      <c r="WQS60" s="116"/>
      <c r="WQT60" s="116"/>
      <c r="WQU60" s="116"/>
      <c r="WQV60" s="116"/>
      <c r="WQW60" s="116"/>
      <c r="WQX60" s="116"/>
      <c r="WQY60" s="116"/>
      <c r="WQZ60" s="116"/>
      <c r="WRA60" s="116"/>
      <c r="WRB60" s="116"/>
      <c r="WRC60" s="116"/>
      <c r="WRD60" s="116"/>
      <c r="WRE60" s="116"/>
      <c r="WRF60" s="116"/>
      <c r="WRG60" s="116"/>
      <c r="WRH60" s="116"/>
      <c r="WRI60" s="116"/>
      <c r="WRJ60" s="116"/>
      <c r="WRK60" s="116"/>
      <c r="WRL60" s="116"/>
      <c r="WRM60" s="116"/>
      <c r="WRN60" s="116"/>
      <c r="WRO60" s="116"/>
      <c r="WRP60" s="116"/>
      <c r="WRQ60" s="116"/>
      <c r="WRR60" s="116"/>
      <c r="WRS60" s="116"/>
      <c r="WRT60" s="116"/>
      <c r="WRU60" s="116"/>
      <c r="WRV60" s="116"/>
      <c r="WRW60" s="116"/>
      <c r="WRX60" s="116"/>
      <c r="WRY60" s="116"/>
      <c r="WRZ60" s="116"/>
      <c r="WSA60" s="116"/>
      <c r="WSB60" s="116"/>
      <c r="WSC60" s="116"/>
      <c r="WSD60" s="116"/>
      <c r="WSE60" s="116"/>
      <c r="WSF60" s="116"/>
      <c r="WSG60" s="116"/>
      <c r="WSH60" s="116"/>
      <c r="WSI60" s="116"/>
      <c r="WSJ60" s="116"/>
      <c r="WSK60" s="116"/>
      <c r="WSL60" s="116"/>
      <c r="WSM60" s="116"/>
      <c r="WSN60" s="116"/>
      <c r="WSO60" s="116"/>
      <c r="WSP60" s="116"/>
      <c r="WSQ60" s="116"/>
      <c r="WSR60" s="116"/>
      <c r="WSS60" s="116"/>
      <c r="WST60" s="116"/>
      <c r="WSU60" s="116"/>
      <c r="WSV60" s="116"/>
      <c r="WSW60" s="116"/>
      <c r="WSX60" s="116"/>
      <c r="WSY60" s="116"/>
      <c r="WSZ60" s="116"/>
      <c r="WTA60" s="116"/>
      <c r="WTB60" s="116"/>
      <c r="WTC60" s="116"/>
      <c r="WTD60" s="116"/>
      <c r="WTE60" s="116"/>
      <c r="WTF60" s="116"/>
      <c r="WTG60" s="116"/>
      <c r="WTH60" s="116"/>
      <c r="WTI60" s="116"/>
      <c r="WTJ60" s="116"/>
      <c r="WTK60" s="116"/>
      <c r="WTL60" s="116"/>
      <c r="WTM60" s="116"/>
      <c r="WTN60" s="116"/>
      <c r="WTO60" s="116"/>
      <c r="WTP60" s="116"/>
      <c r="WTQ60" s="116"/>
      <c r="WTR60" s="116"/>
      <c r="WTS60" s="116"/>
      <c r="WTT60" s="116"/>
      <c r="WTU60" s="116"/>
      <c r="WTV60" s="116"/>
      <c r="WTW60" s="116"/>
      <c r="WTX60" s="116"/>
      <c r="WTY60" s="116"/>
      <c r="WTZ60" s="116"/>
      <c r="WUA60" s="116"/>
      <c r="WUB60" s="116"/>
      <c r="WUC60" s="116"/>
      <c r="WUD60" s="116"/>
      <c r="WUE60" s="116"/>
      <c r="WUF60" s="116"/>
      <c r="WUG60" s="116"/>
      <c r="WUH60" s="116"/>
      <c r="WUI60" s="116"/>
      <c r="WUJ60" s="116"/>
      <c r="WUK60" s="116"/>
      <c r="WUL60" s="116"/>
      <c r="WUM60" s="116"/>
      <c r="WUN60" s="116"/>
      <c r="WUO60" s="116"/>
      <c r="WUP60" s="116"/>
      <c r="WUQ60" s="116"/>
      <c r="WUR60" s="116"/>
      <c r="WUS60" s="116"/>
      <c r="WUT60" s="116"/>
      <c r="WUU60" s="116"/>
      <c r="WUV60" s="116"/>
      <c r="WUW60" s="116"/>
      <c r="WUX60" s="116"/>
      <c r="WUY60" s="116"/>
      <c r="WUZ60" s="116"/>
      <c r="WVA60" s="116"/>
      <c r="WVB60" s="116"/>
      <c r="WVC60" s="116"/>
      <c r="WVD60" s="116"/>
      <c r="WVE60" s="116"/>
      <c r="WVF60" s="116"/>
      <c r="WVG60" s="116"/>
      <c r="WVH60" s="116"/>
      <c r="WVI60" s="116"/>
      <c r="WVJ60" s="116"/>
      <c r="WVK60" s="116"/>
      <c r="WVL60" s="116"/>
      <c r="WVM60" s="116"/>
      <c r="WVN60" s="116"/>
      <c r="WVO60" s="116"/>
      <c r="WVP60" s="116"/>
      <c r="WVQ60" s="116"/>
      <c r="WVR60" s="116"/>
      <c r="WVS60" s="116"/>
      <c r="WVT60" s="116"/>
      <c r="WVU60" s="116"/>
      <c r="WVV60" s="116"/>
      <c r="WVW60" s="116"/>
      <c r="WVX60" s="116"/>
      <c r="WVY60" s="116"/>
      <c r="WVZ60" s="116"/>
      <c r="WWA60" s="116"/>
      <c r="WWB60" s="116"/>
      <c r="WWC60" s="116"/>
      <c r="WWD60" s="116"/>
      <c r="WWE60" s="116"/>
      <c r="WWF60" s="116"/>
      <c r="WWG60" s="116"/>
      <c r="WWH60" s="116"/>
      <c r="WWI60" s="116"/>
      <c r="WWJ60" s="116"/>
      <c r="WWK60" s="116"/>
      <c r="WWL60" s="116"/>
      <c r="WWM60" s="116"/>
      <c r="WWN60" s="116"/>
      <c r="WWO60" s="116"/>
      <c r="WWP60" s="116"/>
      <c r="WWQ60" s="116"/>
      <c r="WWR60" s="116"/>
      <c r="WWS60" s="116"/>
      <c r="WWT60" s="116"/>
      <c r="WWU60" s="116"/>
      <c r="WWV60" s="116"/>
      <c r="WWW60" s="116"/>
      <c r="WWX60" s="116"/>
      <c r="WWY60" s="116"/>
      <c r="WWZ60" s="116"/>
      <c r="WXA60" s="116"/>
      <c r="WXB60" s="116"/>
      <c r="WXC60" s="116"/>
      <c r="WXD60" s="116"/>
      <c r="WXE60" s="116"/>
      <c r="WXF60" s="116"/>
      <c r="WXG60" s="116"/>
      <c r="WXH60" s="116"/>
      <c r="WXI60" s="116"/>
      <c r="WXJ60" s="116"/>
      <c r="WXK60" s="116"/>
      <c r="WXL60" s="116"/>
      <c r="WXM60" s="116"/>
      <c r="WXN60" s="116"/>
      <c r="WXO60" s="116"/>
      <c r="WXP60" s="116"/>
      <c r="WXQ60" s="116"/>
      <c r="WXR60" s="116"/>
      <c r="WXS60" s="116"/>
      <c r="WXT60" s="116"/>
      <c r="WXU60" s="116"/>
      <c r="WXV60" s="116"/>
      <c r="WXW60" s="116"/>
      <c r="WXX60" s="116"/>
      <c r="WXY60" s="116"/>
      <c r="WXZ60" s="116"/>
      <c r="WYA60" s="116"/>
      <c r="WYB60" s="116"/>
      <c r="WYC60" s="116"/>
      <c r="WYD60" s="116"/>
      <c r="WYE60" s="116"/>
      <c r="WYF60" s="116"/>
      <c r="WYG60" s="116"/>
      <c r="WYH60" s="116"/>
      <c r="WYI60" s="116"/>
      <c r="WYJ60" s="116"/>
      <c r="WYK60" s="116"/>
      <c r="WYL60" s="116"/>
      <c r="WYM60" s="116"/>
      <c r="WYN60" s="116"/>
      <c r="WYO60" s="116"/>
      <c r="WYP60" s="116"/>
      <c r="WYQ60" s="116"/>
      <c r="WYR60" s="116"/>
      <c r="WYS60" s="116"/>
      <c r="WYT60" s="116"/>
      <c r="WYU60" s="116"/>
      <c r="WYV60" s="116"/>
      <c r="WYW60" s="116"/>
      <c r="WYX60" s="116"/>
      <c r="WYY60" s="116"/>
      <c r="WYZ60" s="116"/>
      <c r="WZA60" s="116"/>
      <c r="WZB60" s="116"/>
      <c r="WZC60" s="116"/>
      <c r="WZD60" s="116"/>
      <c r="WZE60" s="116"/>
      <c r="WZF60" s="116"/>
      <c r="WZG60" s="116"/>
      <c r="WZH60" s="116"/>
      <c r="WZI60" s="116"/>
      <c r="WZJ60" s="116"/>
      <c r="WZK60" s="116"/>
      <c r="WZL60" s="116"/>
      <c r="WZM60" s="116"/>
      <c r="WZN60" s="116"/>
      <c r="WZO60" s="116"/>
      <c r="WZP60" s="116"/>
      <c r="WZQ60" s="116"/>
      <c r="WZR60" s="116"/>
      <c r="WZS60" s="116"/>
      <c r="WZT60" s="116"/>
      <c r="WZU60" s="116"/>
      <c r="WZV60" s="116"/>
      <c r="WZW60" s="116"/>
      <c r="WZX60" s="116"/>
      <c r="WZY60" s="116"/>
      <c r="WZZ60" s="116"/>
      <c r="XAA60" s="116"/>
      <c r="XAB60" s="116"/>
      <c r="XAC60" s="116"/>
      <c r="XAD60" s="116"/>
      <c r="XAE60" s="116"/>
      <c r="XAF60" s="116"/>
      <c r="XAG60" s="116"/>
      <c r="XAH60" s="116"/>
      <c r="XAI60" s="116"/>
      <c r="XAJ60" s="116"/>
      <c r="XAK60" s="116"/>
      <c r="XAL60" s="116"/>
      <c r="XAM60" s="116"/>
      <c r="XAN60" s="116"/>
      <c r="XAO60" s="116"/>
      <c r="XAP60" s="116"/>
      <c r="XAQ60" s="116"/>
      <c r="XAR60" s="116"/>
      <c r="XAS60" s="116"/>
      <c r="XAT60" s="116"/>
      <c r="XAU60" s="116"/>
      <c r="XAV60" s="116"/>
      <c r="XAW60" s="116"/>
      <c r="XAX60" s="116"/>
      <c r="XAY60" s="116"/>
      <c r="XAZ60" s="116"/>
      <c r="XBA60" s="116"/>
      <c r="XBB60" s="116"/>
      <c r="XBC60" s="116"/>
      <c r="XBD60" s="116"/>
      <c r="XBE60" s="116"/>
      <c r="XBF60" s="116"/>
      <c r="XBG60" s="116"/>
      <c r="XBH60" s="116"/>
      <c r="XBI60" s="116"/>
      <c r="XBJ60" s="116"/>
      <c r="XBK60" s="116"/>
      <c r="XBL60" s="116"/>
      <c r="XBM60" s="116"/>
      <c r="XBN60" s="116"/>
      <c r="XBO60" s="116"/>
      <c r="XBP60" s="116"/>
      <c r="XBQ60" s="116"/>
      <c r="XBR60" s="116"/>
      <c r="XBS60" s="116"/>
      <c r="XBT60" s="116"/>
      <c r="XBU60" s="116"/>
      <c r="XBV60" s="116"/>
      <c r="XBW60" s="116"/>
      <c r="XBX60" s="116"/>
      <c r="XBY60" s="116"/>
      <c r="XBZ60" s="116"/>
      <c r="XCA60" s="116"/>
      <c r="XCB60" s="116"/>
      <c r="XCC60" s="116"/>
      <c r="XCD60" s="116"/>
      <c r="XCE60" s="116"/>
      <c r="XCF60" s="116"/>
      <c r="XCG60" s="116"/>
      <c r="XCH60" s="116"/>
      <c r="XCI60" s="116"/>
      <c r="XCJ60" s="116"/>
      <c r="XCK60" s="116"/>
      <c r="XCL60" s="116"/>
      <c r="XCM60" s="116"/>
      <c r="XCN60" s="116"/>
      <c r="XCO60" s="116"/>
      <c r="XCP60" s="116"/>
      <c r="XCQ60" s="116"/>
      <c r="XCR60" s="116"/>
      <c r="XCS60" s="116"/>
      <c r="XCT60" s="116"/>
      <c r="XCU60" s="116"/>
      <c r="XCV60" s="116"/>
      <c r="XCW60" s="116"/>
      <c r="XCX60" s="116"/>
      <c r="XCY60" s="116"/>
      <c r="XCZ60" s="116"/>
      <c r="XDA60" s="116"/>
      <c r="XDB60" s="116"/>
      <c r="XDC60" s="116"/>
      <c r="XDD60" s="116"/>
      <c r="XDE60" s="116"/>
      <c r="XDF60" s="116"/>
      <c r="XDG60" s="116"/>
      <c r="XDH60" s="116"/>
      <c r="XDI60" s="116"/>
      <c r="XDJ60" s="116"/>
      <c r="XDK60" s="116"/>
      <c r="XDL60" s="116"/>
      <c r="XDM60" s="116"/>
      <c r="XDN60" s="116"/>
      <c r="XDO60" s="116"/>
      <c r="XDP60" s="116"/>
      <c r="XDQ60" s="116"/>
      <c r="XDR60" s="116"/>
      <c r="XDS60" s="116"/>
      <c r="XDT60" s="116"/>
      <c r="XDU60" s="116"/>
      <c r="XDV60" s="116"/>
      <c r="XDW60" s="116"/>
      <c r="XDX60" s="116"/>
      <c r="XDY60" s="116"/>
      <c r="XDZ60" s="116"/>
      <c r="XEA60" s="116"/>
      <c r="XEB60" s="116"/>
      <c r="XEC60" s="116"/>
      <c r="XED60" s="116"/>
      <c r="XEE60" s="116"/>
      <c r="XEF60" s="116"/>
      <c r="XEG60" s="116"/>
      <c r="XEH60" s="116"/>
      <c r="XEI60" s="116"/>
      <c r="XEJ60" s="116"/>
      <c r="XEK60" s="116"/>
      <c r="XEL60" s="116"/>
      <c r="XEM60" s="116"/>
      <c r="XEN60" s="116"/>
      <c r="XEO60" s="116"/>
      <c r="XEP60" s="116"/>
      <c r="XEQ60" s="116"/>
      <c r="XER60" s="116"/>
      <c r="XES60" s="116"/>
      <c r="XET60" s="116"/>
      <c r="XEU60" s="116"/>
      <c r="XEV60" s="116"/>
      <c r="XEW60" s="116"/>
      <c r="XEX60" s="116"/>
      <c r="XEY60" s="116"/>
      <c r="XEZ60" s="116"/>
      <c r="XFA60" s="116"/>
      <c r="XFB60" s="116"/>
      <c r="XFC60" s="116"/>
    </row>
    <row r="61" spans="1:16383" s="207" customFormat="1" ht="60" customHeight="1" x14ac:dyDescent="0.5">
      <c r="A61" s="169"/>
      <c r="B61" s="169" t="s">
        <v>362</v>
      </c>
      <c r="C61" s="180" t="s">
        <v>364</v>
      </c>
      <c r="D61" s="169" t="s">
        <v>18</v>
      </c>
      <c r="E61" s="170" t="s">
        <v>275</v>
      </c>
      <c r="F61" s="169"/>
      <c r="G61" s="169" t="s">
        <v>297</v>
      </c>
      <c r="H61" s="179">
        <v>3</v>
      </c>
      <c r="I61" s="169" t="s">
        <v>354</v>
      </c>
      <c r="J61" s="185"/>
      <c r="K61" s="185"/>
      <c r="L61" s="211"/>
      <c r="M61" s="212"/>
      <c r="N61" s="210"/>
      <c r="O61" s="213" t="s">
        <v>393</v>
      </c>
      <c r="P61" s="187"/>
      <c r="Q61" s="187" t="s">
        <v>405</v>
      </c>
      <c r="R61" s="185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6"/>
      <c r="AH61" s="116"/>
      <c r="AI61" s="116"/>
      <c r="AJ61" s="116"/>
      <c r="AK61" s="116"/>
      <c r="AL61" s="116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6"/>
      <c r="BK61" s="116"/>
      <c r="BL61" s="116"/>
      <c r="BM61" s="116"/>
      <c r="BN61" s="116"/>
      <c r="BO61" s="116"/>
      <c r="BP61" s="116"/>
      <c r="BQ61" s="116"/>
      <c r="BR61" s="116"/>
      <c r="BS61" s="116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  <c r="EB61" s="116"/>
      <c r="EC61" s="116"/>
      <c r="ED61" s="116"/>
      <c r="EE61" s="116"/>
      <c r="EF61" s="116"/>
      <c r="EG61" s="116"/>
      <c r="EH61" s="116"/>
      <c r="EI61" s="116"/>
      <c r="EJ61" s="116"/>
      <c r="EK61" s="116"/>
      <c r="EL61" s="116"/>
      <c r="EM61" s="116"/>
      <c r="EN61" s="116"/>
      <c r="EO61" s="116"/>
      <c r="EP61" s="116"/>
      <c r="EQ61" s="116"/>
      <c r="ER61" s="116"/>
      <c r="ES61" s="116"/>
      <c r="ET61" s="116"/>
      <c r="EU61" s="116"/>
      <c r="EV61" s="116"/>
      <c r="EW61" s="116"/>
      <c r="EX61" s="116"/>
      <c r="EY61" s="116"/>
      <c r="EZ61" s="116"/>
      <c r="FA61" s="116"/>
      <c r="FB61" s="116"/>
      <c r="FC61" s="116"/>
      <c r="FD61" s="116"/>
      <c r="FE61" s="116"/>
      <c r="FF61" s="116"/>
      <c r="FG61" s="116"/>
      <c r="FH61" s="116"/>
      <c r="FI61" s="116"/>
      <c r="FJ61" s="116"/>
      <c r="FK61" s="116"/>
      <c r="FL61" s="116"/>
      <c r="FM61" s="116"/>
      <c r="FN61" s="116"/>
      <c r="FO61" s="116"/>
      <c r="FP61" s="116"/>
      <c r="FQ61" s="116"/>
      <c r="FR61" s="116"/>
      <c r="FS61" s="116"/>
      <c r="FT61" s="116"/>
      <c r="FU61" s="116"/>
      <c r="FV61" s="116"/>
      <c r="FW61" s="116"/>
      <c r="FX61" s="116"/>
      <c r="FY61" s="116"/>
      <c r="FZ61" s="116"/>
      <c r="GA61" s="116"/>
      <c r="GB61" s="116"/>
      <c r="GC61" s="116"/>
      <c r="GD61" s="116"/>
      <c r="GE61" s="116"/>
      <c r="GF61" s="116"/>
      <c r="GG61" s="116"/>
      <c r="GH61" s="116"/>
      <c r="GI61" s="116"/>
      <c r="GJ61" s="116"/>
      <c r="GK61" s="116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  <c r="IV61" s="116"/>
      <c r="IW61" s="116"/>
      <c r="IX61" s="116"/>
      <c r="IY61" s="116"/>
      <c r="IZ61" s="116"/>
      <c r="JA61" s="116"/>
      <c r="JB61" s="116"/>
      <c r="JC61" s="116"/>
      <c r="JD61" s="116"/>
      <c r="JE61" s="116"/>
      <c r="JF61" s="116"/>
      <c r="JG61" s="116"/>
      <c r="JH61" s="116"/>
      <c r="JI61" s="116"/>
      <c r="JJ61" s="116"/>
      <c r="JK61" s="116"/>
      <c r="JL61" s="116"/>
      <c r="JM61" s="116"/>
      <c r="JN61" s="116"/>
      <c r="JO61" s="116"/>
      <c r="JP61" s="116"/>
      <c r="JQ61" s="116"/>
      <c r="JR61" s="116"/>
      <c r="JS61" s="116"/>
      <c r="JT61" s="116"/>
      <c r="JU61" s="116"/>
      <c r="JV61" s="116"/>
      <c r="JW61" s="116"/>
      <c r="JX61" s="116"/>
      <c r="JY61" s="116"/>
      <c r="JZ61" s="116"/>
      <c r="KA61" s="116"/>
      <c r="KB61" s="116"/>
      <c r="KC61" s="116"/>
      <c r="KD61" s="116"/>
      <c r="KE61" s="116"/>
      <c r="KF61" s="116"/>
      <c r="KG61" s="116"/>
      <c r="KH61" s="116"/>
      <c r="KI61" s="116"/>
      <c r="KJ61" s="116"/>
      <c r="KK61" s="116"/>
      <c r="KL61" s="116"/>
      <c r="KM61" s="116"/>
      <c r="KN61" s="116"/>
      <c r="KO61" s="116"/>
      <c r="KP61" s="116"/>
      <c r="KQ61" s="116"/>
      <c r="KR61" s="116"/>
      <c r="KS61" s="116"/>
      <c r="KT61" s="116"/>
      <c r="KU61" s="116"/>
      <c r="KV61" s="116"/>
      <c r="KW61" s="116"/>
      <c r="KX61" s="116"/>
      <c r="KY61" s="116"/>
      <c r="KZ61" s="116"/>
      <c r="LA61" s="116"/>
      <c r="LB61" s="116"/>
      <c r="LC61" s="116"/>
      <c r="LD61" s="116"/>
      <c r="LE61" s="116"/>
      <c r="LF61" s="116"/>
      <c r="LG61" s="116"/>
      <c r="LH61" s="116"/>
      <c r="LI61" s="116"/>
      <c r="LJ61" s="116"/>
      <c r="LK61" s="116"/>
      <c r="LL61" s="116"/>
      <c r="LM61" s="116"/>
      <c r="LN61" s="116"/>
      <c r="LO61" s="116"/>
      <c r="LP61" s="116"/>
      <c r="LQ61" s="116"/>
      <c r="LR61" s="116"/>
      <c r="LS61" s="116"/>
      <c r="LT61" s="116"/>
      <c r="LU61" s="116"/>
      <c r="LV61" s="116"/>
      <c r="LW61" s="116"/>
      <c r="LX61" s="116"/>
      <c r="LY61" s="116"/>
      <c r="LZ61" s="116"/>
      <c r="MA61" s="116"/>
      <c r="MB61" s="116"/>
      <c r="MC61" s="116"/>
      <c r="MD61" s="116"/>
      <c r="ME61" s="116"/>
      <c r="MF61" s="116"/>
      <c r="MG61" s="116"/>
      <c r="MH61" s="116"/>
      <c r="MI61" s="116"/>
      <c r="MJ61" s="116"/>
      <c r="MK61" s="116"/>
      <c r="ML61" s="116"/>
      <c r="MM61" s="116"/>
      <c r="MN61" s="116"/>
      <c r="MO61" s="116"/>
      <c r="MP61" s="116"/>
      <c r="MQ61" s="116"/>
      <c r="MR61" s="116"/>
      <c r="MS61" s="116"/>
      <c r="MT61" s="116"/>
      <c r="MU61" s="116"/>
      <c r="MV61" s="116"/>
      <c r="MW61" s="116"/>
      <c r="MX61" s="116"/>
      <c r="MY61" s="116"/>
      <c r="MZ61" s="116"/>
      <c r="NA61" s="116"/>
      <c r="NB61" s="116"/>
      <c r="NC61" s="116"/>
      <c r="ND61" s="116"/>
      <c r="NE61" s="116"/>
      <c r="NF61" s="116"/>
      <c r="NG61" s="116"/>
      <c r="NH61" s="116"/>
      <c r="NI61" s="116"/>
      <c r="NJ61" s="116"/>
      <c r="NK61" s="116"/>
      <c r="NL61" s="116"/>
      <c r="NM61" s="116"/>
      <c r="NN61" s="116"/>
      <c r="NO61" s="116"/>
      <c r="NP61" s="116"/>
      <c r="NQ61" s="116"/>
      <c r="NR61" s="116"/>
      <c r="NS61" s="116"/>
      <c r="NT61" s="116"/>
      <c r="NU61" s="116"/>
      <c r="NV61" s="116"/>
      <c r="NW61" s="116"/>
      <c r="NX61" s="116"/>
      <c r="NY61" s="116"/>
      <c r="NZ61" s="116"/>
      <c r="OA61" s="116"/>
      <c r="OB61" s="116"/>
      <c r="OC61" s="116"/>
      <c r="OD61" s="116"/>
      <c r="OE61" s="116"/>
      <c r="OF61" s="116"/>
      <c r="OG61" s="116"/>
      <c r="OH61" s="116"/>
      <c r="OI61" s="116"/>
      <c r="OJ61" s="116"/>
      <c r="OK61" s="116"/>
      <c r="OL61" s="116"/>
      <c r="OM61" s="116"/>
      <c r="ON61" s="116"/>
      <c r="OO61" s="116"/>
      <c r="OP61" s="116"/>
      <c r="OQ61" s="116"/>
      <c r="OR61" s="116"/>
      <c r="OS61" s="116"/>
      <c r="OT61" s="116"/>
      <c r="OU61" s="116"/>
      <c r="OV61" s="116"/>
      <c r="OW61" s="116"/>
      <c r="OX61" s="116"/>
      <c r="OY61" s="116"/>
      <c r="OZ61" s="116"/>
      <c r="PA61" s="116"/>
      <c r="PB61" s="116"/>
      <c r="PC61" s="116"/>
      <c r="PD61" s="116"/>
      <c r="PE61" s="116"/>
      <c r="PF61" s="116"/>
      <c r="PG61" s="116"/>
      <c r="PH61" s="116"/>
      <c r="PI61" s="116"/>
      <c r="PJ61" s="116"/>
      <c r="PK61" s="116"/>
      <c r="PL61" s="116"/>
      <c r="PM61" s="116"/>
      <c r="PN61" s="116"/>
      <c r="PO61" s="116"/>
      <c r="PP61" s="116"/>
      <c r="PQ61" s="116"/>
      <c r="PR61" s="116"/>
      <c r="PS61" s="116"/>
      <c r="PT61" s="116"/>
      <c r="PU61" s="116"/>
      <c r="PV61" s="116"/>
      <c r="PW61" s="116"/>
      <c r="PX61" s="116"/>
      <c r="PY61" s="116"/>
      <c r="PZ61" s="116"/>
      <c r="QA61" s="116"/>
      <c r="QB61" s="116"/>
      <c r="QC61" s="116"/>
      <c r="QD61" s="116"/>
      <c r="QE61" s="116"/>
      <c r="QF61" s="116"/>
      <c r="QG61" s="116"/>
      <c r="QH61" s="116"/>
      <c r="QI61" s="116"/>
      <c r="QJ61" s="116"/>
      <c r="QK61" s="116"/>
      <c r="QL61" s="116"/>
      <c r="QM61" s="116"/>
      <c r="QN61" s="116"/>
      <c r="QO61" s="116"/>
      <c r="QP61" s="116"/>
      <c r="QQ61" s="116"/>
      <c r="QR61" s="116"/>
      <c r="QS61" s="116"/>
      <c r="QT61" s="116"/>
      <c r="QU61" s="116"/>
      <c r="QV61" s="116"/>
      <c r="QW61" s="116"/>
      <c r="QX61" s="116"/>
      <c r="QY61" s="116"/>
      <c r="QZ61" s="116"/>
      <c r="RA61" s="116"/>
      <c r="RB61" s="116"/>
      <c r="RC61" s="116"/>
      <c r="RD61" s="116"/>
      <c r="RE61" s="116"/>
      <c r="RF61" s="116"/>
      <c r="RG61" s="116"/>
      <c r="RH61" s="116"/>
      <c r="RI61" s="116"/>
      <c r="RJ61" s="116"/>
      <c r="RK61" s="116"/>
      <c r="RL61" s="116"/>
      <c r="RM61" s="116"/>
      <c r="RN61" s="116"/>
      <c r="RO61" s="116"/>
      <c r="RP61" s="116"/>
      <c r="RQ61" s="116"/>
      <c r="RR61" s="116"/>
      <c r="RS61" s="116"/>
      <c r="RT61" s="116"/>
      <c r="RU61" s="116"/>
      <c r="RV61" s="116"/>
      <c r="RW61" s="116"/>
      <c r="RX61" s="116"/>
      <c r="RY61" s="116"/>
      <c r="RZ61" s="116"/>
      <c r="SA61" s="116"/>
      <c r="SB61" s="116"/>
      <c r="SC61" s="116"/>
      <c r="SD61" s="116"/>
      <c r="SE61" s="116"/>
      <c r="SF61" s="116"/>
      <c r="SG61" s="116"/>
      <c r="SH61" s="116"/>
      <c r="SI61" s="116"/>
      <c r="SJ61" s="116"/>
      <c r="SK61" s="116"/>
      <c r="SL61" s="116"/>
      <c r="SM61" s="116"/>
      <c r="SN61" s="116"/>
      <c r="SO61" s="116"/>
      <c r="SP61" s="116"/>
      <c r="SQ61" s="116"/>
      <c r="SR61" s="116"/>
      <c r="SS61" s="116"/>
      <c r="ST61" s="116"/>
      <c r="SU61" s="116"/>
      <c r="SV61" s="116"/>
      <c r="SW61" s="116"/>
      <c r="SX61" s="116"/>
      <c r="SY61" s="116"/>
      <c r="SZ61" s="116"/>
      <c r="TA61" s="116"/>
      <c r="TB61" s="116"/>
      <c r="TC61" s="116"/>
      <c r="TD61" s="116"/>
      <c r="TE61" s="116"/>
      <c r="TF61" s="116"/>
      <c r="TG61" s="116"/>
      <c r="TH61" s="116"/>
      <c r="TI61" s="116"/>
      <c r="TJ61" s="116"/>
      <c r="TK61" s="116"/>
      <c r="TL61" s="116"/>
      <c r="TM61" s="116"/>
      <c r="TN61" s="116"/>
      <c r="TO61" s="116"/>
      <c r="TP61" s="116"/>
      <c r="TQ61" s="116"/>
      <c r="TR61" s="116"/>
      <c r="TS61" s="116"/>
      <c r="TT61" s="116"/>
      <c r="TU61" s="116"/>
      <c r="TV61" s="116"/>
      <c r="TW61" s="116"/>
      <c r="TX61" s="116"/>
      <c r="TY61" s="116"/>
      <c r="TZ61" s="116"/>
      <c r="UA61" s="116"/>
      <c r="UB61" s="116"/>
      <c r="UC61" s="116"/>
      <c r="UD61" s="116"/>
      <c r="UE61" s="116"/>
      <c r="UF61" s="116"/>
      <c r="UG61" s="116"/>
      <c r="UH61" s="116"/>
      <c r="UI61" s="116"/>
      <c r="UJ61" s="116"/>
      <c r="UK61" s="116"/>
      <c r="UL61" s="116"/>
      <c r="UM61" s="116"/>
      <c r="UN61" s="116"/>
      <c r="UO61" s="116"/>
      <c r="UP61" s="116"/>
      <c r="UQ61" s="116"/>
      <c r="UR61" s="116"/>
      <c r="US61" s="116"/>
      <c r="UT61" s="116"/>
      <c r="UU61" s="116"/>
      <c r="UV61" s="116"/>
      <c r="UW61" s="116"/>
      <c r="UX61" s="116"/>
      <c r="UY61" s="116"/>
      <c r="UZ61" s="116"/>
      <c r="VA61" s="116"/>
      <c r="VB61" s="116"/>
      <c r="VC61" s="116"/>
      <c r="VD61" s="116"/>
      <c r="VE61" s="116"/>
      <c r="VF61" s="116"/>
      <c r="VG61" s="116"/>
      <c r="VH61" s="116"/>
      <c r="VI61" s="116"/>
      <c r="VJ61" s="116"/>
      <c r="VK61" s="116"/>
      <c r="VL61" s="116"/>
      <c r="VM61" s="116"/>
      <c r="VN61" s="116"/>
      <c r="VO61" s="116"/>
      <c r="VP61" s="116"/>
      <c r="VQ61" s="116"/>
      <c r="VR61" s="116"/>
      <c r="VS61" s="116"/>
      <c r="VT61" s="116"/>
      <c r="VU61" s="116"/>
      <c r="VV61" s="116"/>
      <c r="VW61" s="116"/>
      <c r="VX61" s="116"/>
      <c r="VY61" s="116"/>
      <c r="VZ61" s="116"/>
      <c r="WA61" s="116"/>
      <c r="WB61" s="116"/>
      <c r="WC61" s="116"/>
      <c r="WD61" s="116"/>
      <c r="WE61" s="116"/>
      <c r="WF61" s="116"/>
      <c r="WG61" s="116"/>
      <c r="WH61" s="116"/>
      <c r="WI61" s="116"/>
      <c r="WJ61" s="116"/>
      <c r="WK61" s="116"/>
      <c r="WL61" s="116"/>
      <c r="WM61" s="116"/>
      <c r="WN61" s="116"/>
      <c r="WO61" s="116"/>
      <c r="WP61" s="116"/>
      <c r="WQ61" s="116"/>
      <c r="WR61" s="116"/>
      <c r="WS61" s="116"/>
      <c r="WT61" s="116"/>
      <c r="WU61" s="116"/>
      <c r="WV61" s="116"/>
      <c r="WW61" s="116"/>
      <c r="WX61" s="116"/>
      <c r="WY61" s="116"/>
      <c r="WZ61" s="116"/>
      <c r="XA61" s="116"/>
      <c r="XB61" s="116"/>
      <c r="XC61" s="116"/>
      <c r="XD61" s="116"/>
      <c r="XE61" s="116"/>
      <c r="XF61" s="116"/>
      <c r="XG61" s="116"/>
      <c r="XH61" s="116"/>
      <c r="XI61" s="116"/>
      <c r="XJ61" s="116"/>
      <c r="XK61" s="116"/>
      <c r="XL61" s="116"/>
      <c r="XM61" s="116"/>
      <c r="XN61" s="116"/>
      <c r="XO61" s="116"/>
      <c r="XP61" s="116"/>
      <c r="XQ61" s="116"/>
      <c r="XR61" s="116"/>
      <c r="XS61" s="116"/>
      <c r="XT61" s="116"/>
      <c r="XU61" s="116"/>
      <c r="XV61" s="116"/>
      <c r="XW61" s="116"/>
      <c r="XX61" s="116"/>
      <c r="XY61" s="116"/>
      <c r="XZ61" s="116"/>
      <c r="YA61" s="116"/>
      <c r="YB61" s="116"/>
      <c r="YC61" s="116"/>
      <c r="YD61" s="116"/>
      <c r="YE61" s="116"/>
      <c r="YF61" s="116"/>
      <c r="YG61" s="116"/>
      <c r="YH61" s="116"/>
      <c r="YI61" s="116"/>
      <c r="YJ61" s="116"/>
      <c r="YK61" s="116"/>
      <c r="YL61" s="116"/>
      <c r="YM61" s="116"/>
      <c r="YN61" s="116"/>
      <c r="YO61" s="116"/>
      <c r="YP61" s="116"/>
      <c r="YQ61" s="116"/>
      <c r="YR61" s="116"/>
      <c r="YS61" s="116"/>
      <c r="YT61" s="116"/>
      <c r="YU61" s="116"/>
      <c r="YV61" s="116"/>
      <c r="YW61" s="116"/>
      <c r="YX61" s="116"/>
      <c r="YY61" s="116"/>
      <c r="YZ61" s="116"/>
      <c r="ZA61" s="116"/>
      <c r="ZB61" s="116"/>
      <c r="ZC61" s="116"/>
      <c r="ZD61" s="116"/>
      <c r="ZE61" s="116"/>
      <c r="ZF61" s="116"/>
      <c r="ZG61" s="116"/>
      <c r="ZH61" s="116"/>
      <c r="ZI61" s="116"/>
      <c r="ZJ61" s="116"/>
      <c r="ZK61" s="116"/>
      <c r="ZL61" s="116"/>
      <c r="ZM61" s="116"/>
      <c r="ZN61" s="116"/>
      <c r="ZO61" s="116"/>
      <c r="ZP61" s="116"/>
      <c r="ZQ61" s="116"/>
      <c r="ZR61" s="116"/>
      <c r="ZS61" s="116"/>
      <c r="ZT61" s="116"/>
      <c r="ZU61" s="116"/>
      <c r="ZV61" s="116"/>
      <c r="ZW61" s="116"/>
      <c r="ZX61" s="116"/>
      <c r="ZY61" s="116"/>
      <c r="ZZ61" s="116"/>
      <c r="AAA61" s="116"/>
      <c r="AAB61" s="116"/>
      <c r="AAC61" s="116"/>
      <c r="AAD61" s="116"/>
      <c r="AAE61" s="116"/>
      <c r="AAF61" s="116"/>
      <c r="AAG61" s="116"/>
      <c r="AAH61" s="116"/>
      <c r="AAI61" s="116"/>
      <c r="AAJ61" s="116"/>
      <c r="AAK61" s="116"/>
      <c r="AAL61" s="116"/>
      <c r="AAM61" s="116"/>
      <c r="AAN61" s="116"/>
      <c r="AAO61" s="116"/>
      <c r="AAP61" s="116"/>
      <c r="AAQ61" s="116"/>
      <c r="AAR61" s="116"/>
      <c r="AAS61" s="116"/>
      <c r="AAT61" s="116"/>
      <c r="AAU61" s="116"/>
      <c r="AAV61" s="116"/>
      <c r="AAW61" s="116"/>
      <c r="AAX61" s="116"/>
      <c r="AAY61" s="116"/>
      <c r="AAZ61" s="116"/>
      <c r="ABA61" s="116"/>
      <c r="ABB61" s="116"/>
      <c r="ABC61" s="116"/>
      <c r="ABD61" s="116"/>
      <c r="ABE61" s="116"/>
      <c r="ABF61" s="116"/>
      <c r="ABG61" s="116"/>
      <c r="ABH61" s="116"/>
      <c r="ABI61" s="116"/>
      <c r="ABJ61" s="116"/>
      <c r="ABK61" s="116"/>
      <c r="ABL61" s="116"/>
      <c r="ABM61" s="116"/>
      <c r="ABN61" s="116"/>
      <c r="ABO61" s="116"/>
      <c r="ABP61" s="116"/>
      <c r="ABQ61" s="116"/>
      <c r="ABR61" s="116"/>
      <c r="ABS61" s="116"/>
      <c r="ABT61" s="116"/>
      <c r="ABU61" s="116"/>
      <c r="ABV61" s="116"/>
      <c r="ABW61" s="116"/>
      <c r="ABX61" s="116"/>
      <c r="ABY61" s="116"/>
      <c r="ABZ61" s="116"/>
      <c r="ACA61" s="116"/>
      <c r="ACB61" s="116"/>
      <c r="ACC61" s="116"/>
      <c r="ACD61" s="116"/>
      <c r="ACE61" s="116"/>
      <c r="ACF61" s="116"/>
      <c r="ACG61" s="116"/>
      <c r="ACH61" s="116"/>
      <c r="ACI61" s="116"/>
      <c r="ACJ61" s="116"/>
      <c r="ACK61" s="116"/>
      <c r="ACL61" s="116"/>
      <c r="ACM61" s="116"/>
      <c r="ACN61" s="116"/>
      <c r="ACO61" s="116"/>
      <c r="ACP61" s="116"/>
      <c r="ACQ61" s="116"/>
      <c r="ACR61" s="116"/>
      <c r="ACS61" s="116"/>
      <c r="ACT61" s="116"/>
      <c r="ACU61" s="116"/>
      <c r="ACV61" s="116"/>
      <c r="ACW61" s="116"/>
      <c r="ACX61" s="116"/>
      <c r="ACY61" s="116"/>
      <c r="ACZ61" s="116"/>
      <c r="ADA61" s="116"/>
      <c r="ADB61" s="116"/>
      <c r="ADC61" s="116"/>
      <c r="ADD61" s="116"/>
      <c r="ADE61" s="116"/>
      <c r="ADF61" s="116"/>
      <c r="ADG61" s="116"/>
      <c r="ADH61" s="116"/>
      <c r="ADI61" s="116"/>
      <c r="ADJ61" s="116"/>
      <c r="ADK61" s="116"/>
      <c r="ADL61" s="116"/>
      <c r="ADM61" s="116"/>
      <c r="ADN61" s="116"/>
      <c r="ADO61" s="116"/>
      <c r="ADP61" s="116"/>
      <c r="ADQ61" s="116"/>
      <c r="ADR61" s="116"/>
      <c r="ADS61" s="116"/>
      <c r="ADT61" s="116"/>
      <c r="ADU61" s="116"/>
      <c r="ADV61" s="116"/>
      <c r="ADW61" s="116"/>
      <c r="ADX61" s="116"/>
      <c r="ADY61" s="116"/>
      <c r="ADZ61" s="116"/>
      <c r="AEA61" s="116"/>
      <c r="AEB61" s="116"/>
      <c r="AEC61" s="116"/>
      <c r="AED61" s="116"/>
      <c r="AEE61" s="116"/>
      <c r="AEF61" s="116"/>
      <c r="AEG61" s="116"/>
      <c r="AEH61" s="116"/>
      <c r="AEI61" s="116"/>
      <c r="AEJ61" s="116"/>
      <c r="AEK61" s="116"/>
      <c r="AEL61" s="116"/>
      <c r="AEM61" s="116"/>
      <c r="AEN61" s="116"/>
      <c r="AEO61" s="116"/>
      <c r="AEP61" s="116"/>
      <c r="AEQ61" s="116"/>
      <c r="AER61" s="116"/>
      <c r="AES61" s="116"/>
      <c r="AET61" s="116"/>
      <c r="AEU61" s="116"/>
      <c r="AEV61" s="116"/>
      <c r="AEW61" s="116"/>
      <c r="AEX61" s="116"/>
      <c r="AEY61" s="116"/>
      <c r="AEZ61" s="116"/>
      <c r="AFA61" s="116"/>
      <c r="AFB61" s="116"/>
      <c r="AFC61" s="116"/>
      <c r="AFD61" s="116"/>
      <c r="AFE61" s="116"/>
      <c r="AFF61" s="116"/>
      <c r="AFG61" s="116"/>
      <c r="AFH61" s="116"/>
      <c r="AFI61" s="116"/>
      <c r="AFJ61" s="116"/>
      <c r="AFK61" s="116"/>
      <c r="AFL61" s="116"/>
      <c r="AFM61" s="116"/>
      <c r="AFN61" s="116"/>
      <c r="AFO61" s="116"/>
      <c r="AFP61" s="116"/>
      <c r="AFQ61" s="116"/>
      <c r="AFR61" s="116"/>
      <c r="AFS61" s="116"/>
      <c r="AFT61" s="116"/>
      <c r="AFU61" s="116"/>
      <c r="AFV61" s="116"/>
      <c r="AFW61" s="116"/>
      <c r="AFX61" s="116"/>
      <c r="AFY61" s="116"/>
      <c r="AFZ61" s="116"/>
      <c r="AGA61" s="116"/>
      <c r="AGB61" s="116"/>
      <c r="AGC61" s="116"/>
      <c r="AGD61" s="116"/>
      <c r="AGE61" s="116"/>
      <c r="AGF61" s="116"/>
      <c r="AGG61" s="116"/>
      <c r="AGH61" s="116"/>
      <c r="AGI61" s="116"/>
      <c r="AGJ61" s="116"/>
      <c r="AGK61" s="116"/>
      <c r="AGL61" s="116"/>
      <c r="AGM61" s="116"/>
      <c r="AGN61" s="116"/>
      <c r="AGO61" s="116"/>
      <c r="AGP61" s="116"/>
      <c r="AGQ61" s="116"/>
      <c r="AGR61" s="116"/>
      <c r="AGS61" s="116"/>
      <c r="AGT61" s="116"/>
      <c r="AGU61" s="116"/>
      <c r="AGV61" s="116"/>
      <c r="AGW61" s="116"/>
      <c r="AGX61" s="116"/>
      <c r="AGY61" s="116"/>
      <c r="AGZ61" s="116"/>
      <c r="AHA61" s="116"/>
      <c r="AHB61" s="116"/>
      <c r="AHC61" s="116"/>
      <c r="AHD61" s="116"/>
      <c r="AHE61" s="116"/>
      <c r="AHF61" s="116"/>
      <c r="AHG61" s="116"/>
      <c r="AHH61" s="116"/>
      <c r="AHI61" s="116"/>
      <c r="AHJ61" s="116"/>
      <c r="AHK61" s="116"/>
      <c r="AHL61" s="116"/>
      <c r="AHM61" s="116"/>
      <c r="AHN61" s="116"/>
      <c r="AHO61" s="116"/>
      <c r="AHP61" s="116"/>
      <c r="AHQ61" s="116"/>
      <c r="AHR61" s="116"/>
      <c r="AHS61" s="116"/>
      <c r="AHT61" s="116"/>
      <c r="AHU61" s="116"/>
      <c r="AHV61" s="116"/>
      <c r="AHW61" s="116"/>
      <c r="AHX61" s="116"/>
      <c r="AHY61" s="116"/>
      <c r="AHZ61" s="116"/>
      <c r="AIA61" s="116"/>
      <c r="AIB61" s="116"/>
      <c r="AIC61" s="116"/>
      <c r="AID61" s="116"/>
      <c r="AIE61" s="116"/>
      <c r="AIF61" s="116"/>
      <c r="AIG61" s="116"/>
      <c r="AIH61" s="116"/>
      <c r="AII61" s="116"/>
      <c r="AIJ61" s="116"/>
      <c r="AIK61" s="116"/>
      <c r="AIL61" s="116"/>
      <c r="AIM61" s="116"/>
      <c r="AIN61" s="116"/>
      <c r="AIO61" s="116"/>
      <c r="AIP61" s="116"/>
      <c r="AIQ61" s="116"/>
      <c r="AIR61" s="116"/>
      <c r="AIS61" s="116"/>
      <c r="AIT61" s="116"/>
      <c r="AIU61" s="116"/>
      <c r="AIV61" s="116"/>
      <c r="AIW61" s="116"/>
      <c r="AIX61" s="116"/>
      <c r="AIY61" s="116"/>
      <c r="AIZ61" s="116"/>
      <c r="AJA61" s="116"/>
      <c r="AJB61" s="116"/>
      <c r="AJC61" s="116"/>
      <c r="AJD61" s="116"/>
      <c r="AJE61" s="116"/>
      <c r="AJF61" s="116"/>
      <c r="AJG61" s="116"/>
      <c r="AJH61" s="116"/>
      <c r="AJI61" s="116"/>
      <c r="AJJ61" s="116"/>
      <c r="AJK61" s="116"/>
      <c r="AJL61" s="116"/>
      <c r="AJM61" s="116"/>
      <c r="AJN61" s="116"/>
      <c r="AJO61" s="116"/>
      <c r="AJP61" s="116"/>
      <c r="AJQ61" s="116"/>
      <c r="AJR61" s="116"/>
      <c r="AJS61" s="116"/>
      <c r="AJT61" s="116"/>
      <c r="AJU61" s="116"/>
      <c r="AJV61" s="116"/>
      <c r="AJW61" s="116"/>
      <c r="AJX61" s="116"/>
      <c r="AJY61" s="116"/>
      <c r="AJZ61" s="116"/>
      <c r="AKA61" s="116"/>
      <c r="AKB61" s="116"/>
      <c r="AKC61" s="116"/>
      <c r="AKD61" s="116"/>
      <c r="AKE61" s="116"/>
      <c r="AKF61" s="116"/>
      <c r="AKG61" s="116"/>
      <c r="AKH61" s="116"/>
      <c r="AKI61" s="116"/>
      <c r="AKJ61" s="116"/>
      <c r="AKK61" s="116"/>
      <c r="AKL61" s="116"/>
      <c r="AKM61" s="116"/>
      <c r="AKN61" s="116"/>
      <c r="AKO61" s="116"/>
      <c r="AKP61" s="116"/>
      <c r="AKQ61" s="116"/>
      <c r="AKR61" s="116"/>
      <c r="AKS61" s="116"/>
      <c r="AKT61" s="116"/>
      <c r="AKU61" s="116"/>
      <c r="AKV61" s="116"/>
      <c r="AKW61" s="116"/>
      <c r="AKX61" s="116"/>
      <c r="AKY61" s="116"/>
      <c r="AKZ61" s="116"/>
      <c r="ALA61" s="116"/>
      <c r="ALB61" s="116"/>
      <c r="ALC61" s="116"/>
      <c r="ALD61" s="116"/>
      <c r="ALE61" s="116"/>
      <c r="ALF61" s="116"/>
      <c r="ALG61" s="116"/>
      <c r="ALH61" s="116"/>
      <c r="ALI61" s="116"/>
      <c r="ALJ61" s="116"/>
      <c r="ALK61" s="116"/>
      <c r="ALL61" s="116"/>
      <c r="ALM61" s="116"/>
      <c r="ALN61" s="116"/>
      <c r="ALO61" s="116"/>
      <c r="ALP61" s="116"/>
      <c r="ALQ61" s="116"/>
      <c r="ALR61" s="116"/>
      <c r="ALS61" s="116"/>
      <c r="ALT61" s="116"/>
      <c r="ALU61" s="116"/>
      <c r="ALV61" s="116"/>
      <c r="ALW61" s="116"/>
      <c r="ALX61" s="116"/>
      <c r="ALY61" s="116"/>
      <c r="ALZ61" s="116"/>
      <c r="AMA61" s="116"/>
      <c r="AMB61" s="116"/>
      <c r="AMC61" s="116"/>
      <c r="AMD61" s="116"/>
      <c r="AME61" s="116"/>
      <c r="AMF61" s="116"/>
      <c r="AMG61" s="116"/>
      <c r="AMH61" s="116"/>
      <c r="AMI61" s="116"/>
      <c r="AMJ61" s="116"/>
      <c r="AMK61" s="116"/>
      <c r="AML61" s="116"/>
      <c r="AMM61" s="116"/>
      <c r="AMN61" s="116"/>
      <c r="AMO61" s="116"/>
      <c r="AMP61" s="116"/>
      <c r="AMQ61" s="116"/>
      <c r="AMR61" s="116"/>
      <c r="AMS61" s="116"/>
      <c r="AMT61" s="116"/>
      <c r="AMU61" s="116"/>
      <c r="AMV61" s="116"/>
      <c r="AMW61" s="116"/>
      <c r="AMX61" s="116"/>
      <c r="AMY61" s="116"/>
      <c r="AMZ61" s="116"/>
      <c r="ANA61" s="116"/>
      <c r="ANB61" s="116"/>
      <c r="ANC61" s="116"/>
      <c r="AND61" s="116"/>
      <c r="ANE61" s="116"/>
      <c r="ANF61" s="116"/>
      <c r="ANG61" s="116"/>
      <c r="ANH61" s="116"/>
      <c r="ANI61" s="116"/>
      <c r="ANJ61" s="116"/>
      <c r="ANK61" s="116"/>
      <c r="ANL61" s="116"/>
      <c r="ANM61" s="116"/>
      <c r="ANN61" s="116"/>
      <c r="ANO61" s="116"/>
      <c r="ANP61" s="116"/>
      <c r="ANQ61" s="116"/>
      <c r="ANR61" s="116"/>
      <c r="ANS61" s="116"/>
      <c r="ANT61" s="116"/>
      <c r="ANU61" s="116"/>
      <c r="ANV61" s="116"/>
      <c r="ANW61" s="116"/>
      <c r="ANX61" s="116"/>
      <c r="ANY61" s="116"/>
      <c r="ANZ61" s="116"/>
      <c r="AOA61" s="116"/>
      <c r="AOB61" s="116"/>
      <c r="AOC61" s="116"/>
      <c r="AOD61" s="116"/>
      <c r="AOE61" s="116"/>
      <c r="AOF61" s="116"/>
      <c r="AOG61" s="116"/>
      <c r="AOH61" s="116"/>
      <c r="AOI61" s="116"/>
      <c r="AOJ61" s="116"/>
      <c r="AOK61" s="116"/>
      <c r="AOL61" s="116"/>
      <c r="AOM61" s="116"/>
      <c r="AON61" s="116"/>
      <c r="AOO61" s="116"/>
      <c r="AOP61" s="116"/>
      <c r="AOQ61" s="116"/>
      <c r="AOR61" s="116"/>
      <c r="AOS61" s="116"/>
      <c r="AOT61" s="116"/>
      <c r="AOU61" s="116"/>
      <c r="AOV61" s="116"/>
      <c r="AOW61" s="116"/>
      <c r="AOX61" s="116"/>
      <c r="AOY61" s="116"/>
      <c r="AOZ61" s="116"/>
      <c r="APA61" s="116"/>
      <c r="APB61" s="116"/>
      <c r="APC61" s="116"/>
      <c r="APD61" s="116"/>
      <c r="APE61" s="116"/>
      <c r="APF61" s="116"/>
      <c r="APG61" s="116"/>
      <c r="APH61" s="116"/>
      <c r="API61" s="116"/>
      <c r="APJ61" s="116"/>
      <c r="APK61" s="116"/>
      <c r="APL61" s="116"/>
      <c r="APM61" s="116"/>
      <c r="APN61" s="116"/>
      <c r="APO61" s="116"/>
      <c r="APP61" s="116"/>
      <c r="APQ61" s="116"/>
      <c r="APR61" s="116"/>
      <c r="APS61" s="116"/>
      <c r="APT61" s="116"/>
      <c r="APU61" s="116"/>
      <c r="APV61" s="116"/>
      <c r="APW61" s="116"/>
      <c r="APX61" s="116"/>
      <c r="APY61" s="116"/>
      <c r="APZ61" s="116"/>
      <c r="AQA61" s="116"/>
      <c r="AQB61" s="116"/>
      <c r="AQC61" s="116"/>
      <c r="AQD61" s="116"/>
      <c r="AQE61" s="116"/>
      <c r="AQF61" s="116"/>
      <c r="AQG61" s="116"/>
      <c r="AQH61" s="116"/>
      <c r="AQI61" s="116"/>
      <c r="AQJ61" s="116"/>
      <c r="AQK61" s="116"/>
      <c r="AQL61" s="116"/>
      <c r="AQM61" s="116"/>
      <c r="AQN61" s="116"/>
      <c r="AQO61" s="116"/>
      <c r="AQP61" s="116"/>
      <c r="AQQ61" s="116"/>
      <c r="AQR61" s="116"/>
      <c r="AQS61" s="116"/>
      <c r="AQT61" s="116"/>
      <c r="AQU61" s="116"/>
      <c r="AQV61" s="116"/>
      <c r="AQW61" s="116"/>
      <c r="AQX61" s="116"/>
      <c r="AQY61" s="116"/>
      <c r="AQZ61" s="116"/>
      <c r="ARA61" s="116"/>
      <c r="ARB61" s="116"/>
      <c r="ARC61" s="116"/>
      <c r="ARD61" s="116"/>
      <c r="ARE61" s="116"/>
      <c r="ARF61" s="116"/>
      <c r="ARG61" s="116"/>
      <c r="ARH61" s="116"/>
      <c r="ARI61" s="116"/>
      <c r="ARJ61" s="116"/>
      <c r="ARK61" s="116"/>
      <c r="ARL61" s="116"/>
      <c r="ARM61" s="116"/>
      <c r="ARN61" s="116"/>
      <c r="ARO61" s="116"/>
      <c r="ARP61" s="116"/>
      <c r="ARQ61" s="116"/>
      <c r="ARR61" s="116"/>
      <c r="ARS61" s="116"/>
      <c r="ART61" s="116"/>
      <c r="ARU61" s="116"/>
      <c r="ARV61" s="116"/>
      <c r="ARW61" s="116"/>
      <c r="ARX61" s="116"/>
      <c r="ARY61" s="116"/>
      <c r="ARZ61" s="116"/>
      <c r="ASA61" s="116"/>
      <c r="ASB61" s="116"/>
      <c r="ASC61" s="116"/>
      <c r="ASD61" s="116"/>
      <c r="ASE61" s="116"/>
      <c r="ASF61" s="116"/>
      <c r="ASG61" s="116"/>
      <c r="ASH61" s="116"/>
      <c r="ASI61" s="116"/>
      <c r="ASJ61" s="116"/>
      <c r="ASK61" s="116"/>
      <c r="ASL61" s="116"/>
      <c r="ASM61" s="116"/>
      <c r="ASN61" s="116"/>
      <c r="ASO61" s="116"/>
      <c r="ASP61" s="116"/>
      <c r="ASQ61" s="116"/>
      <c r="ASR61" s="116"/>
      <c r="ASS61" s="116"/>
      <c r="AST61" s="116"/>
      <c r="ASU61" s="116"/>
      <c r="ASV61" s="116"/>
      <c r="ASW61" s="116"/>
      <c r="ASX61" s="116"/>
      <c r="ASY61" s="116"/>
      <c r="ASZ61" s="116"/>
      <c r="ATA61" s="116"/>
      <c r="ATB61" s="116"/>
      <c r="ATC61" s="116"/>
      <c r="ATD61" s="116"/>
      <c r="ATE61" s="116"/>
      <c r="ATF61" s="116"/>
      <c r="ATG61" s="116"/>
      <c r="ATH61" s="116"/>
      <c r="ATI61" s="116"/>
      <c r="ATJ61" s="116"/>
      <c r="ATK61" s="116"/>
      <c r="ATL61" s="116"/>
      <c r="ATM61" s="116"/>
      <c r="ATN61" s="116"/>
      <c r="ATO61" s="116"/>
      <c r="ATP61" s="116"/>
      <c r="ATQ61" s="116"/>
      <c r="ATR61" s="116"/>
      <c r="ATS61" s="116"/>
      <c r="ATT61" s="116"/>
      <c r="ATU61" s="116"/>
      <c r="ATV61" s="116"/>
      <c r="ATW61" s="116"/>
      <c r="ATX61" s="116"/>
      <c r="ATY61" s="116"/>
      <c r="ATZ61" s="116"/>
      <c r="AUA61" s="116"/>
      <c r="AUB61" s="116"/>
      <c r="AUC61" s="116"/>
      <c r="AUD61" s="116"/>
      <c r="AUE61" s="116"/>
      <c r="AUF61" s="116"/>
      <c r="AUG61" s="116"/>
      <c r="AUH61" s="116"/>
      <c r="AUI61" s="116"/>
      <c r="AUJ61" s="116"/>
      <c r="AUK61" s="116"/>
      <c r="AUL61" s="116"/>
      <c r="AUM61" s="116"/>
      <c r="AUN61" s="116"/>
      <c r="AUO61" s="116"/>
      <c r="AUP61" s="116"/>
      <c r="AUQ61" s="116"/>
      <c r="AUR61" s="116"/>
      <c r="AUS61" s="116"/>
      <c r="AUT61" s="116"/>
      <c r="AUU61" s="116"/>
      <c r="AUV61" s="116"/>
      <c r="AUW61" s="116"/>
      <c r="AUX61" s="116"/>
      <c r="AUY61" s="116"/>
      <c r="AUZ61" s="116"/>
      <c r="AVA61" s="116"/>
      <c r="AVB61" s="116"/>
      <c r="AVC61" s="116"/>
      <c r="AVD61" s="116"/>
      <c r="AVE61" s="116"/>
      <c r="AVF61" s="116"/>
      <c r="AVG61" s="116"/>
      <c r="AVH61" s="116"/>
      <c r="AVI61" s="116"/>
      <c r="AVJ61" s="116"/>
      <c r="AVK61" s="116"/>
      <c r="AVL61" s="116"/>
      <c r="AVM61" s="116"/>
      <c r="AVN61" s="116"/>
      <c r="AVO61" s="116"/>
      <c r="AVP61" s="116"/>
      <c r="AVQ61" s="116"/>
      <c r="AVR61" s="116"/>
      <c r="AVS61" s="116"/>
      <c r="AVT61" s="116"/>
      <c r="AVU61" s="116"/>
      <c r="AVV61" s="116"/>
      <c r="AVW61" s="116"/>
      <c r="AVX61" s="116"/>
      <c r="AVY61" s="116"/>
      <c r="AVZ61" s="116"/>
      <c r="AWA61" s="116"/>
      <c r="AWB61" s="116"/>
      <c r="AWC61" s="116"/>
      <c r="AWD61" s="116"/>
      <c r="AWE61" s="116"/>
      <c r="AWF61" s="116"/>
      <c r="AWG61" s="116"/>
      <c r="AWH61" s="116"/>
      <c r="AWI61" s="116"/>
      <c r="AWJ61" s="116"/>
      <c r="AWK61" s="116"/>
      <c r="AWL61" s="116"/>
      <c r="AWM61" s="116"/>
      <c r="AWN61" s="116"/>
      <c r="AWO61" s="116"/>
      <c r="AWP61" s="116"/>
      <c r="AWQ61" s="116"/>
      <c r="AWR61" s="116"/>
      <c r="AWS61" s="116"/>
      <c r="AWT61" s="116"/>
      <c r="AWU61" s="116"/>
      <c r="AWV61" s="116"/>
      <c r="AWW61" s="116"/>
      <c r="AWX61" s="116"/>
      <c r="AWY61" s="116"/>
      <c r="AWZ61" s="116"/>
      <c r="AXA61" s="116"/>
      <c r="AXB61" s="116"/>
      <c r="AXC61" s="116"/>
      <c r="AXD61" s="116"/>
      <c r="AXE61" s="116"/>
      <c r="AXF61" s="116"/>
      <c r="AXG61" s="116"/>
      <c r="AXH61" s="116"/>
      <c r="AXI61" s="116"/>
      <c r="AXJ61" s="116"/>
      <c r="AXK61" s="116"/>
      <c r="AXL61" s="116"/>
      <c r="AXM61" s="116"/>
      <c r="AXN61" s="116"/>
      <c r="AXO61" s="116"/>
      <c r="AXP61" s="116"/>
      <c r="AXQ61" s="116"/>
      <c r="AXR61" s="116"/>
      <c r="AXS61" s="116"/>
      <c r="AXT61" s="116"/>
      <c r="AXU61" s="116"/>
      <c r="AXV61" s="116"/>
      <c r="AXW61" s="116"/>
      <c r="AXX61" s="116"/>
      <c r="AXY61" s="116"/>
      <c r="AXZ61" s="116"/>
      <c r="AYA61" s="116"/>
      <c r="AYB61" s="116"/>
      <c r="AYC61" s="116"/>
      <c r="AYD61" s="116"/>
      <c r="AYE61" s="116"/>
      <c r="AYF61" s="116"/>
      <c r="AYG61" s="116"/>
      <c r="AYH61" s="116"/>
      <c r="AYI61" s="116"/>
      <c r="AYJ61" s="116"/>
      <c r="AYK61" s="116"/>
      <c r="AYL61" s="116"/>
      <c r="AYM61" s="116"/>
      <c r="AYN61" s="116"/>
      <c r="AYO61" s="116"/>
      <c r="AYP61" s="116"/>
      <c r="AYQ61" s="116"/>
      <c r="AYR61" s="116"/>
      <c r="AYS61" s="116"/>
      <c r="AYT61" s="116"/>
      <c r="AYU61" s="116"/>
      <c r="AYV61" s="116"/>
      <c r="AYW61" s="116"/>
      <c r="AYX61" s="116"/>
      <c r="AYY61" s="116"/>
      <c r="AYZ61" s="116"/>
      <c r="AZA61" s="116"/>
      <c r="AZB61" s="116"/>
      <c r="AZC61" s="116"/>
      <c r="AZD61" s="116"/>
      <c r="AZE61" s="116"/>
      <c r="AZF61" s="116"/>
      <c r="AZG61" s="116"/>
      <c r="AZH61" s="116"/>
      <c r="AZI61" s="116"/>
      <c r="AZJ61" s="116"/>
      <c r="AZK61" s="116"/>
      <c r="AZL61" s="116"/>
      <c r="AZM61" s="116"/>
      <c r="AZN61" s="116"/>
      <c r="AZO61" s="116"/>
      <c r="AZP61" s="116"/>
      <c r="AZQ61" s="116"/>
      <c r="AZR61" s="116"/>
      <c r="AZS61" s="116"/>
      <c r="AZT61" s="116"/>
      <c r="AZU61" s="116"/>
      <c r="AZV61" s="116"/>
      <c r="AZW61" s="116"/>
      <c r="AZX61" s="116"/>
      <c r="AZY61" s="116"/>
      <c r="AZZ61" s="116"/>
      <c r="BAA61" s="116"/>
      <c r="BAB61" s="116"/>
      <c r="BAC61" s="116"/>
      <c r="BAD61" s="116"/>
      <c r="BAE61" s="116"/>
      <c r="BAF61" s="116"/>
      <c r="BAG61" s="116"/>
      <c r="BAH61" s="116"/>
      <c r="BAI61" s="116"/>
      <c r="BAJ61" s="116"/>
      <c r="BAK61" s="116"/>
      <c r="BAL61" s="116"/>
      <c r="BAM61" s="116"/>
      <c r="BAN61" s="116"/>
      <c r="BAO61" s="116"/>
      <c r="BAP61" s="116"/>
      <c r="BAQ61" s="116"/>
      <c r="BAR61" s="116"/>
      <c r="BAS61" s="116"/>
      <c r="BAT61" s="116"/>
      <c r="BAU61" s="116"/>
      <c r="BAV61" s="116"/>
      <c r="BAW61" s="116"/>
      <c r="BAX61" s="116"/>
      <c r="BAY61" s="116"/>
      <c r="BAZ61" s="116"/>
      <c r="BBA61" s="116"/>
      <c r="BBB61" s="116"/>
      <c r="BBC61" s="116"/>
      <c r="BBD61" s="116"/>
      <c r="BBE61" s="116"/>
      <c r="BBF61" s="116"/>
      <c r="BBG61" s="116"/>
      <c r="BBH61" s="116"/>
      <c r="BBI61" s="116"/>
      <c r="BBJ61" s="116"/>
      <c r="BBK61" s="116"/>
      <c r="BBL61" s="116"/>
      <c r="BBM61" s="116"/>
      <c r="BBN61" s="116"/>
      <c r="BBO61" s="116"/>
      <c r="BBP61" s="116"/>
      <c r="BBQ61" s="116"/>
      <c r="BBR61" s="116"/>
      <c r="BBS61" s="116"/>
      <c r="BBT61" s="116"/>
      <c r="BBU61" s="116"/>
      <c r="BBV61" s="116"/>
      <c r="BBW61" s="116"/>
      <c r="BBX61" s="116"/>
      <c r="BBY61" s="116"/>
      <c r="BBZ61" s="116"/>
      <c r="BCA61" s="116"/>
      <c r="BCB61" s="116"/>
      <c r="BCC61" s="116"/>
      <c r="BCD61" s="116"/>
      <c r="BCE61" s="116"/>
      <c r="BCF61" s="116"/>
      <c r="BCG61" s="116"/>
      <c r="BCH61" s="116"/>
      <c r="BCI61" s="116"/>
      <c r="BCJ61" s="116"/>
      <c r="BCK61" s="116"/>
      <c r="BCL61" s="116"/>
      <c r="BCM61" s="116"/>
      <c r="BCN61" s="116"/>
      <c r="BCO61" s="116"/>
      <c r="BCP61" s="116"/>
      <c r="BCQ61" s="116"/>
      <c r="BCR61" s="116"/>
      <c r="BCS61" s="116"/>
      <c r="BCT61" s="116"/>
      <c r="BCU61" s="116"/>
      <c r="BCV61" s="116"/>
      <c r="BCW61" s="116"/>
      <c r="BCX61" s="116"/>
      <c r="BCY61" s="116"/>
      <c r="BCZ61" s="116"/>
      <c r="BDA61" s="116"/>
      <c r="BDB61" s="116"/>
      <c r="BDC61" s="116"/>
      <c r="BDD61" s="116"/>
      <c r="BDE61" s="116"/>
      <c r="BDF61" s="116"/>
      <c r="BDG61" s="116"/>
      <c r="BDH61" s="116"/>
      <c r="BDI61" s="116"/>
      <c r="BDJ61" s="116"/>
      <c r="BDK61" s="116"/>
      <c r="BDL61" s="116"/>
      <c r="BDM61" s="116"/>
      <c r="BDN61" s="116"/>
      <c r="BDO61" s="116"/>
      <c r="BDP61" s="116"/>
      <c r="BDQ61" s="116"/>
      <c r="BDR61" s="116"/>
      <c r="BDS61" s="116"/>
      <c r="BDT61" s="116"/>
      <c r="BDU61" s="116"/>
      <c r="BDV61" s="116"/>
      <c r="BDW61" s="116"/>
      <c r="BDX61" s="116"/>
      <c r="BDY61" s="116"/>
      <c r="BDZ61" s="116"/>
      <c r="BEA61" s="116"/>
      <c r="BEB61" s="116"/>
      <c r="BEC61" s="116"/>
      <c r="BED61" s="116"/>
      <c r="BEE61" s="116"/>
      <c r="BEF61" s="116"/>
      <c r="BEG61" s="116"/>
      <c r="BEH61" s="116"/>
      <c r="BEI61" s="116"/>
      <c r="BEJ61" s="116"/>
      <c r="BEK61" s="116"/>
      <c r="BEL61" s="116"/>
      <c r="BEM61" s="116"/>
      <c r="BEN61" s="116"/>
      <c r="BEO61" s="116"/>
      <c r="BEP61" s="116"/>
      <c r="BEQ61" s="116"/>
      <c r="BER61" s="116"/>
      <c r="BES61" s="116"/>
      <c r="BET61" s="116"/>
      <c r="BEU61" s="116"/>
      <c r="BEV61" s="116"/>
      <c r="BEW61" s="116"/>
      <c r="BEX61" s="116"/>
      <c r="BEY61" s="116"/>
      <c r="BEZ61" s="116"/>
      <c r="BFA61" s="116"/>
      <c r="BFB61" s="116"/>
      <c r="BFC61" s="116"/>
      <c r="BFD61" s="116"/>
      <c r="BFE61" s="116"/>
      <c r="BFF61" s="116"/>
      <c r="BFG61" s="116"/>
      <c r="BFH61" s="116"/>
      <c r="BFI61" s="116"/>
      <c r="BFJ61" s="116"/>
      <c r="BFK61" s="116"/>
      <c r="BFL61" s="116"/>
      <c r="BFM61" s="116"/>
      <c r="BFN61" s="116"/>
      <c r="BFO61" s="116"/>
      <c r="BFP61" s="116"/>
      <c r="BFQ61" s="116"/>
      <c r="BFR61" s="116"/>
      <c r="BFS61" s="116"/>
      <c r="BFT61" s="116"/>
      <c r="BFU61" s="116"/>
      <c r="BFV61" s="116"/>
      <c r="BFW61" s="116"/>
      <c r="BFX61" s="116"/>
      <c r="BFY61" s="116"/>
      <c r="BFZ61" s="116"/>
      <c r="BGA61" s="116"/>
      <c r="BGB61" s="116"/>
      <c r="BGC61" s="116"/>
      <c r="BGD61" s="116"/>
      <c r="BGE61" s="116"/>
      <c r="BGF61" s="116"/>
      <c r="BGG61" s="116"/>
      <c r="BGH61" s="116"/>
      <c r="BGI61" s="116"/>
      <c r="BGJ61" s="116"/>
      <c r="BGK61" s="116"/>
      <c r="BGL61" s="116"/>
      <c r="BGM61" s="116"/>
      <c r="BGN61" s="116"/>
      <c r="BGO61" s="116"/>
      <c r="BGP61" s="116"/>
      <c r="BGQ61" s="116"/>
      <c r="BGR61" s="116"/>
      <c r="BGS61" s="116"/>
      <c r="BGT61" s="116"/>
      <c r="BGU61" s="116"/>
      <c r="BGV61" s="116"/>
      <c r="BGW61" s="116"/>
      <c r="BGX61" s="116"/>
      <c r="BGY61" s="116"/>
      <c r="BGZ61" s="116"/>
      <c r="BHA61" s="116"/>
      <c r="BHB61" s="116"/>
      <c r="BHC61" s="116"/>
      <c r="BHD61" s="116"/>
      <c r="BHE61" s="116"/>
      <c r="BHF61" s="116"/>
      <c r="BHG61" s="116"/>
      <c r="BHH61" s="116"/>
      <c r="BHI61" s="116"/>
      <c r="BHJ61" s="116"/>
      <c r="BHK61" s="116"/>
      <c r="BHL61" s="116"/>
      <c r="BHM61" s="116"/>
      <c r="BHN61" s="116"/>
      <c r="BHO61" s="116"/>
      <c r="BHP61" s="116"/>
      <c r="BHQ61" s="116"/>
      <c r="BHR61" s="116"/>
      <c r="BHS61" s="116"/>
      <c r="BHT61" s="116"/>
      <c r="BHU61" s="116"/>
      <c r="BHV61" s="116"/>
      <c r="BHW61" s="116"/>
      <c r="BHX61" s="116"/>
      <c r="BHY61" s="116"/>
      <c r="BHZ61" s="116"/>
      <c r="BIA61" s="116"/>
      <c r="BIB61" s="116"/>
      <c r="BIC61" s="116"/>
      <c r="BID61" s="116"/>
      <c r="BIE61" s="116"/>
      <c r="BIF61" s="116"/>
      <c r="BIG61" s="116"/>
      <c r="BIH61" s="116"/>
      <c r="BII61" s="116"/>
      <c r="BIJ61" s="116"/>
      <c r="BIK61" s="116"/>
      <c r="BIL61" s="116"/>
      <c r="BIM61" s="116"/>
      <c r="BIN61" s="116"/>
      <c r="BIO61" s="116"/>
      <c r="BIP61" s="116"/>
      <c r="BIQ61" s="116"/>
      <c r="BIR61" s="116"/>
      <c r="BIS61" s="116"/>
      <c r="BIT61" s="116"/>
      <c r="BIU61" s="116"/>
      <c r="BIV61" s="116"/>
      <c r="BIW61" s="116"/>
      <c r="BIX61" s="116"/>
      <c r="BIY61" s="116"/>
      <c r="BIZ61" s="116"/>
      <c r="BJA61" s="116"/>
      <c r="BJB61" s="116"/>
      <c r="BJC61" s="116"/>
      <c r="BJD61" s="116"/>
      <c r="BJE61" s="116"/>
      <c r="BJF61" s="116"/>
      <c r="BJG61" s="116"/>
      <c r="BJH61" s="116"/>
      <c r="BJI61" s="116"/>
      <c r="BJJ61" s="116"/>
      <c r="BJK61" s="116"/>
      <c r="BJL61" s="116"/>
      <c r="BJM61" s="116"/>
      <c r="BJN61" s="116"/>
      <c r="BJO61" s="116"/>
      <c r="BJP61" s="116"/>
      <c r="BJQ61" s="116"/>
      <c r="BJR61" s="116"/>
      <c r="BJS61" s="116"/>
      <c r="BJT61" s="116"/>
      <c r="BJU61" s="116"/>
      <c r="BJV61" s="116"/>
      <c r="BJW61" s="116"/>
      <c r="BJX61" s="116"/>
      <c r="BJY61" s="116"/>
      <c r="BJZ61" s="116"/>
      <c r="BKA61" s="116"/>
      <c r="BKB61" s="116"/>
      <c r="BKC61" s="116"/>
      <c r="BKD61" s="116"/>
      <c r="BKE61" s="116"/>
      <c r="BKF61" s="116"/>
      <c r="BKG61" s="116"/>
      <c r="BKH61" s="116"/>
      <c r="BKI61" s="116"/>
      <c r="BKJ61" s="116"/>
      <c r="BKK61" s="116"/>
      <c r="BKL61" s="116"/>
      <c r="BKM61" s="116"/>
      <c r="BKN61" s="116"/>
      <c r="BKO61" s="116"/>
      <c r="BKP61" s="116"/>
      <c r="BKQ61" s="116"/>
      <c r="BKR61" s="116"/>
      <c r="BKS61" s="116"/>
      <c r="BKT61" s="116"/>
      <c r="BKU61" s="116"/>
      <c r="BKV61" s="116"/>
      <c r="BKW61" s="116"/>
      <c r="BKX61" s="116"/>
      <c r="BKY61" s="116"/>
      <c r="BKZ61" s="116"/>
      <c r="BLA61" s="116"/>
      <c r="BLB61" s="116"/>
      <c r="BLC61" s="116"/>
      <c r="BLD61" s="116"/>
      <c r="BLE61" s="116"/>
      <c r="BLF61" s="116"/>
      <c r="BLG61" s="116"/>
      <c r="BLH61" s="116"/>
      <c r="BLI61" s="116"/>
      <c r="BLJ61" s="116"/>
      <c r="BLK61" s="116"/>
      <c r="BLL61" s="116"/>
      <c r="BLM61" s="116"/>
      <c r="BLN61" s="116"/>
      <c r="BLO61" s="116"/>
      <c r="BLP61" s="116"/>
      <c r="BLQ61" s="116"/>
      <c r="BLR61" s="116"/>
      <c r="BLS61" s="116"/>
      <c r="BLT61" s="116"/>
      <c r="BLU61" s="116"/>
      <c r="BLV61" s="116"/>
      <c r="BLW61" s="116"/>
      <c r="BLX61" s="116"/>
      <c r="BLY61" s="116"/>
      <c r="BLZ61" s="116"/>
      <c r="BMA61" s="116"/>
      <c r="BMB61" s="116"/>
      <c r="BMC61" s="116"/>
      <c r="BMD61" s="116"/>
      <c r="BME61" s="116"/>
      <c r="BMF61" s="116"/>
      <c r="BMG61" s="116"/>
      <c r="BMH61" s="116"/>
      <c r="BMI61" s="116"/>
      <c r="BMJ61" s="116"/>
      <c r="BMK61" s="116"/>
      <c r="BML61" s="116"/>
      <c r="BMM61" s="116"/>
      <c r="BMN61" s="116"/>
      <c r="BMO61" s="116"/>
      <c r="BMP61" s="116"/>
      <c r="BMQ61" s="116"/>
      <c r="BMR61" s="116"/>
      <c r="BMS61" s="116"/>
      <c r="BMT61" s="116"/>
      <c r="BMU61" s="116"/>
      <c r="BMV61" s="116"/>
      <c r="BMW61" s="116"/>
      <c r="BMX61" s="116"/>
      <c r="BMY61" s="116"/>
      <c r="BMZ61" s="116"/>
      <c r="BNA61" s="116"/>
      <c r="BNB61" s="116"/>
      <c r="BNC61" s="116"/>
      <c r="BND61" s="116"/>
      <c r="BNE61" s="116"/>
      <c r="BNF61" s="116"/>
      <c r="BNG61" s="116"/>
      <c r="BNH61" s="116"/>
      <c r="BNI61" s="116"/>
      <c r="BNJ61" s="116"/>
      <c r="BNK61" s="116"/>
      <c r="BNL61" s="116"/>
      <c r="BNM61" s="116"/>
      <c r="BNN61" s="116"/>
      <c r="BNO61" s="116"/>
      <c r="BNP61" s="116"/>
      <c r="BNQ61" s="116"/>
      <c r="BNR61" s="116"/>
      <c r="BNS61" s="116"/>
      <c r="BNT61" s="116"/>
      <c r="BNU61" s="116"/>
      <c r="BNV61" s="116"/>
      <c r="BNW61" s="116"/>
      <c r="BNX61" s="116"/>
      <c r="BNY61" s="116"/>
      <c r="BNZ61" s="116"/>
      <c r="BOA61" s="116"/>
      <c r="BOB61" s="116"/>
      <c r="BOC61" s="116"/>
      <c r="BOD61" s="116"/>
      <c r="BOE61" s="116"/>
      <c r="BOF61" s="116"/>
      <c r="BOG61" s="116"/>
      <c r="BOH61" s="116"/>
      <c r="BOI61" s="116"/>
      <c r="BOJ61" s="116"/>
      <c r="BOK61" s="116"/>
      <c r="BOL61" s="116"/>
      <c r="BOM61" s="116"/>
      <c r="BON61" s="116"/>
      <c r="BOO61" s="116"/>
      <c r="BOP61" s="116"/>
      <c r="BOQ61" s="116"/>
      <c r="BOR61" s="116"/>
      <c r="BOS61" s="116"/>
      <c r="BOT61" s="116"/>
      <c r="BOU61" s="116"/>
      <c r="BOV61" s="116"/>
      <c r="BOW61" s="116"/>
      <c r="BOX61" s="116"/>
      <c r="BOY61" s="116"/>
      <c r="BOZ61" s="116"/>
      <c r="BPA61" s="116"/>
      <c r="BPB61" s="116"/>
      <c r="BPC61" s="116"/>
      <c r="BPD61" s="116"/>
      <c r="BPE61" s="116"/>
      <c r="BPF61" s="116"/>
      <c r="BPG61" s="116"/>
      <c r="BPH61" s="116"/>
      <c r="BPI61" s="116"/>
      <c r="BPJ61" s="116"/>
      <c r="BPK61" s="116"/>
      <c r="BPL61" s="116"/>
      <c r="BPM61" s="116"/>
      <c r="BPN61" s="116"/>
      <c r="BPO61" s="116"/>
      <c r="BPP61" s="116"/>
      <c r="BPQ61" s="116"/>
      <c r="BPR61" s="116"/>
      <c r="BPS61" s="116"/>
      <c r="BPT61" s="116"/>
      <c r="BPU61" s="116"/>
      <c r="BPV61" s="116"/>
      <c r="BPW61" s="116"/>
      <c r="BPX61" s="116"/>
      <c r="BPY61" s="116"/>
      <c r="BPZ61" s="116"/>
      <c r="BQA61" s="116"/>
      <c r="BQB61" s="116"/>
      <c r="BQC61" s="116"/>
      <c r="BQD61" s="116"/>
      <c r="BQE61" s="116"/>
      <c r="BQF61" s="116"/>
      <c r="BQG61" s="116"/>
      <c r="BQH61" s="116"/>
      <c r="BQI61" s="116"/>
      <c r="BQJ61" s="116"/>
      <c r="BQK61" s="116"/>
      <c r="BQL61" s="116"/>
      <c r="BQM61" s="116"/>
      <c r="BQN61" s="116"/>
      <c r="BQO61" s="116"/>
      <c r="BQP61" s="116"/>
      <c r="BQQ61" s="116"/>
      <c r="BQR61" s="116"/>
      <c r="BQS61" s="116"/>
      <c r="BQT61" s="116"/>
      <c r="BQU61" s="116"/>
      <c r="BQV61" s="116"/>
      <c r="BQW61" s="116"/>
      <c r="BQX61" s="116"/>
      <c r="BQY61" s="116"/>
      <c r="BQZ61" s="116"/>
      <c r="BRA61" s="116"/>
      <c r="BRB61" s="116"/>
      <c r="BRC61" s="116"/>
      <c r="BRD61" s="116"/>
      <c r="BRE61" s="116"/>
      <c r="BRF61" s="116"/>
      <c r="BRG61" s="116"/>
      <c r="BRH61" s="116"/>
      <c r="BRI61" s="116"/>
      <c r="BRJ61" s="116"/>
      <c r="BRK61" s="116"/>
      <c r="BRL61" s="116"/>
      <c r="BRM61" s="116"/>
      <c r="BRN61" s="116"/>
      <c r="BRO61" s="116"/>
      <c r="BRP61" s="116"/>
      <c r="BRQ61" s="116"/>
      <c r="BRR61" s="116"/>
      <c r="BRS61" s="116"/>
      <c r="BRT61" s="116"/>
      <c r="BRU61" s="116"/>
      <c r="BRV61" s="116"/>
      <c r="BRW61" s="116"/>
      <c r="BRX61" s="116"/>
      <c r="BRY61" s="116"/>
      <c r="BRZ61" s="116"/>
      <c r="BSA61" s="116"/>
      <c r="BSB61" s="116"/>
      <c r="BSC61" s="116"/>
      <c r="BSD61" s="116"/>
      <c r="BSE61" s="116"/>
      <c r="BSF61" s="116"/>
      <c r="BSG61" s="116"/>
      <c r="BSH61" s="116"/>
      <c r="BSI61" s="116"/>
      <c r="BSJ61" s="116"/>
      <c r="BSK61" s="116"/>
      <c r="BSL61" s="116"/>
      <c r="BSM61" s="116"/>
      <c r="BSN61" s="116"/>
      <c r="BSO61" s="116"/>
      <c r="BSP61" s="116"/>
      <c r="BSQ61" s="116"/>
      <c r="BSR61" s="116"/>
      <c r="BSS61" s="116"/>
      <c r="BST61" s="116"/>
      <c r="BSU61" s="116"/>
      <c r="BSV61" s="116"/>
      <c r="BSW61" s="116"/>
      <c r="BSX61" s="116"/>
      <c r="BSY61" s="116"/>
      <c r="BSZ61" s="116"/>
      <c r="BTA61" s="116"/>
      <c r="BTB61" s="116"/>
      <c r="BTC61" s="116"/>
      <c r="BTD61" s="116"/>
      <c r="BTE61" s="116"/>
      <c r="BTF61" s="116"/>
      <c r="BTG61" s="116"/>
      <c r="BTH61" s="116"/>
      <c r="BTI61" s="116"/>
      <c r="BTJ61" s="116"/>
      <c r="BTK61" s="116"/>
      <c r="BTL61" s="116"/>
      <c r="BTM61" s="116"/>
      <c r="BTN61" s="116"/>
      <c r="BTO61" s="116"/>
      <c r="BTP61" s="116"/>
      <c r="BTQ61" s="116"/>
      <c r="BTR61" s="116"/>
      <c r="BTS61" s="116"/>
      <c r="BTT61" s="116"/>
      <c r="BTU61" s="116"/>
      <c r="BTV61" s="116"/>
      <c r="BTW61" s="116"/>
      <c r="BTX61" s="116"/>
      <c r="BTY61" s="116"/>
      <c r="BTZ61" s="116"/>
      <c r="BUA61" s="116"/>
      <c r="BUB61" s="116"/>
      <c r="BUC61" s="116"/>
      <c r="BUD61" s="116"/>
      <c r="BUE61" s="116"/>
      <c r="BUF61" s="116"/>
      <c r="BUG61" s="116"/>
      <c r="BUH61" s="116"/>
      <c r="BUI61" s="116"/>
      <c r="BUJ61" s="116"/>
      <c r="BUK61" s="116"/>
      <c r="BUL61" s="116"/>
      <c r="BUM61" s="116"/>
      <c r="BUN61" s="116"/>
      <c r="BUO61" s="116"/>
      <c r="BUP61" s="116"/>
      <c r="BUQ61" s="116"/>
      <c r="BUR61" s="116"/>
      <c r="BUS61" s="116"/>
      <c r="BUT61" s="116"/>
      <c r="BUU61" s="116"/>
      <c r="BUV61" s="116"/>
      <c r="BUW61" s="116"/>
      <c r="BUX61" s="116"/>
      <c r="BUY61" s="116"/>
      <c r="BUZ61" s="116"/>
      <c r="BVA61" s="116"/>
      <c r="BVB61" s="116"/>
      <c r="BVC61" s="116"/>
      <c r="BVD61" s="116"/>
      <c r="BVE61" s="116"/>
      <c r="BVF61" s="116"/>
      <c r="BVG61" s="116"/>
      <c r="BVH61" s="116"/>
      <c r="BVI61" s="116"/>
      <c r="BVJ61" s="116"/>
      <c r="BVK61" s="116"/>
      <c r="BVL61" s="116"/>
      <c r="BVM61" s="116"/>
      <c r="BVN61" s="116"/>
      <c r="BVO61" s="116"/>
      <c r="BVP61" s="116"/>
      <c r="BVQ61" s="116"/>
      <c r="BVR61" s="116"/>
      <c r="BVS61" s="116"/>
      <c r="BVT61" s="116"/>
      <c r="BVU61" s="116"/>
      <c r="BVV61" s="116"/>
      <c r="BVW61" s="116"/>
      <c r="BVX61" s="116"/>
      <c r="BVY61" s="116"/>
      <c r="BVZ61" s="116"/>
      <c r="BWA61" s="116"/>
      <c r="BWB61" s="116"/>
      <c r="BWC61" s="116"/>
      <c r="BWD61" s="116"/>
      <c r="BWE61" s="116"/>
      <c r="BWF61" s="116"/>
      <c r="BWG61" s="116"/>
      <c r="BWH61" s="116"/>
      <c r="BWI61" s="116"/>
      <c r="BWJ61" s="116"/>
      <c r="BWK61" s="116"/>
      <c r="BWL61" s="116"/>
      <c r="BWM61" s="116"/>
      <c r="BWN61" s="116"/>
      <c r="BWO61" s="116"/>
      <c r="BWP61" s="116"/>
      <c r="BWQ61" s="116"/>
      <c r="BWR61" s="116"/>
      <c r="BWS61" s="116"/>
      <c r="BWT61" s="116"/>
      <c r="BWU61" s="116"/>
      <c r="BWV61" s="116"/>
      <c r="BWW61" s="116"/>
      <c r="BWX61" s="116"/>
      <c r="BWY61" s="116"/>
      <c r="BWZ61" s="116"/>
      <c r="BXA61" s="116"/>
      <c r="BXB61" s="116"/>
      <c r="BXC61" s="116"/>
      <c r="BXD61" s="116"/>
      <c r="BXE61" s="116"/>
      <c r="BXF61" s="116"/>
      <c r="BXG61" s="116"/>
      <c r="BXH61" s="116"/>
      <c r="BXI61" s="116"/>
      <c r="BXJ61" s="116"/>
      <c r="BXK61" s="116"/>
      <c r="BXL61" s="116"/>
      <c r="BXM61" s="116"/>
      <c r="BXN61" s="116"/>
      <c r="BXO61" s="116"/>
      <c r="BXP61" s="116"/>
      <c r="BXQ61" s="116"/>
      <c r="BXR61" s="116"/>
      <c r="BXS61" s="116"/>
      <c r="BXT61" s="116"/>
      <c r="BXU61" s="116"/>
      <c r="BXV61" s="116"/>
      <c r="BXW61" s="116"/>
      <c r="BXX61" s="116"/>
      <c r="BXY61" s="116"/>
      <c r="BXZ61" s="116"/>
      <c r="BYA61" s="116"/>
      <c r="BYB61" s="116"/>
      <c r="BYC61" s="116"/>
      <c r="BYD61" s="116"/>
      <c r="BYE61" s="116"/>
      <c r="BYF61" s="116"/>
      <c r="BYG61" s="116"/>
      <c r="BYH61" s="116"/>
      <c r="BYI61" s="116"/>
      <c r="BYJ61" s="116"/>
      <c r="BYK61" s="116"/>
      <c r="BYL61" s="116"/>
      <c r="BYM61" s="116"/>
      <c r="BYN61" s="116"/>
      <c r="BYO61" s="116"/>
      <c r="BYP61" s="116"/>
      <c r="BYQ61" s="116"/>
      <c r="BYR61" s="116"/>
      <c r="BYS61" s="116"/>
      <c r="BYT61" s="116"/>
      <c r="BYU61" s="116"/>
      <c r="BYV61" s="116"/>
      <c r="BYW61" s="116"/>
      <c r="BYX61" s="116"/>
      <c r="BYY61" s="116"/>
      <c r="BYZ61" s="116"/>
      <c r="BZA61" s="116"/>
      <c r="BZB61" s="116"/>
      <c r="BZC61" s="116"/>
      <c r="BZD61" s="116"/>
      <c r="BZE61" s="116"/>
      <c r="BZF61" s="116"/>
      <c r="BZG61" s="116"/>
      <c r="BZH61" s="116"/>
      <c r="BZI61" s="116"/>
      <c r="BZJ61" s="116"/>
      <c r="BZK61" s="116"/>
      <c r="BZL61" s="116"/>
      <c r="BZM61" s="116"/>
      <c r="BZN61" s="116"/>
      <c r="BZO61" s="116"/>
      <c r="BZP61" s="116"/>
      <c r="BZQ61" s="116"/>
      <c r="BZR61" s="116"/>
      <c r="BZS61" s="116"/>
      <c r="BZT61" s="116"/>
      <c r="BZU61" s="116"/>
      <c r="BZV61" s="116"/>
      <c r="BZW61" s="116"/>
      <c r="BZX61" s="116"/>
      <c r="BZY61" s="116"/>
      <c r="BZZ61" s="116"/>
      <c r="CAA61" s="116"/>
      <c r="CAB61" s="116"/>
      <c r="CAC61" s="116"/>
      <c r="CAD61" s="116"/>
      <c r="CAE61" s="116"/>
      <c r="CAF61" s="116"/>
      <c r="CAG61" s="116"/>
      <c r="CAH61" s="116"/>
      <c r="CAI61" s="116"/>
      <c r="CAJ61" s="116"/>
      <c r="CAK61" s="116"/>
      <c r="CAL61" s="116"/>
      <c r="CAM61" s="116"/>
      <c r="CAN61" s="116"/>
      <c r="CAO61" s="116"/>
      <c r="CAP61" s="116"/>
      <c r="CAQ61" s="116"/>
      <c r="CAR61" s="116"/>
      <c r="CAS61" s="116"/>
      <c r="CAT61" s="116"/>
      <c r="CAU61" s="116"/>
      <c r="CAV61" s="116"/>
      <c r="CAW61" s="116"/>
      <c r="CAX61" s="116"/>
      <c r="CAY61" s="116"/>
      <c r="CAZ61" s="116"/>
      <c r="CBA61" s="116"/>
      <c r="CBB61" s="116"/>
      <c r="CBC61" s="116"/>
      <c r="CBD61" s="116"/>
      <c r="CBE61" s="116"/>
      <c r="CBF61" s="116"/>
      <c r="CBG61" s="116"/>
      <c r="CBH61" s="116"/>
      <c r="CBI61" s="116"/>
      <c r="CBJ61" s="116"/>
      <c r="CBK61" s="116"/>
      <c r="CBL61" s="116"/>
      <c r="CBM61" s="116"/>
      <c r="CBN61" s="116"/>
      <c r="CBO61" s="116"/>
      <c r="CBP61" s="116"/>
      <c r="CBQ61" s="116"/>
      <c r="CBR61" s="116"/>
      <c r="CBS61" s="116"/>
      <c r="CBT61" s="116"/>
      <c r="CBU61" s="116"/>
      <c r="CBV61" s="116"/>
      <c r="CBW61" s="116"/>
      <c r="CBX61" s="116"/>
      <c r="CBY61" s="116"/>
      <c r="CBZ61" s="116"/>
      <c r="CCA61" s="116"/>
      <c r="CCB61" s="116"/>
      <c r="CCC61" s="116"/>
      <c r="CCD61" s="116"/>
      <c r="CCE61" s="116"/>
      <c r="CCF61" s="116"/>
      <c r="CCG61" s="116"/>
      <c r="CCH61" s="116"/>
      <c r="CCI61" s="116"/>
      <c r="CCJ61" s="116"/>
      <c r="CCK61" s="116"/>
      <c r="CCL61" s="116"/>
      <c r="CCM61" s="116"/>
      <c r="CCN61" s="116"/>
      <c r="CCO61" s="116"/>
      <c r="CCP61" s="116"/>
      <c r="CCQ61" s="116"/>
      <c r="CCR61" s="116"/>
      <c r="CCS61" s="116"/>
      <c r="CCT61" s="116"/>
      <c r="CCU61" s="116"/>
      <c r="CCV61" s="116"/>
      <c r="CCW61" s="116"/>
      <c r="CCX61" s="116"/>
      <c r="CCY61" s="116"/>
      <c r="CCZ61" s="116"/>
      <c r="CDA61" s="116"/>
      <c r="CDB61" s="116"/>
      <c r="CDC61" s="116"/>
      <c r="CDD61" s="116"/>
      <c r="CDE61" s="116"/>
      <c r="CDF61" s="116"/>
      <c r="CDG61" s="116"/>
      <c r="CDH61" s="116"/>
      <c r="CDI61" s="116"/>
      <c r="CDJ61" s="116"/>
      <c r="CDK61" s="116"/>
      <c r="CDL61" s="116"/>
      <c r="CDM61" s="116"/>
      <c r="CDN61" s="116"/>
      <c r="CDO61" s="116"/>
      <c r="CDP61" s="116"/>
      <c r="CDQ61" s="116"/>
      <c r="CDR61" s="116"/>
      <c r="CDS61" s="116"/>
      <c r="CDT61" s="116"/>
      <c r="CDU61" s="116"/>
      <c r="CDV61" s="116"/>
      <c r="CDW61" s="116"/>
      <c r="CDX61" s="116"/>
      <c r="CDY61" s="116"/>
      <c r="CDZ61" s="116"/>
      <c r="CEA61" s="116"/>
      <c r="CEB61" s="116"/>
      <c r="CEC61" s="116"/>
      <c r="CED61" s="116"/>
      <c r="CEE61" s="116"/>
      <c r="CEF61" s="116"/>
      <c r="CEG61" s="116"/>
      <c r="CEH61" s="116"/>
      <c r="CEI61" s="116"/>
      <c r="CEJ61" s="116"/>
      <c r="CEK61" s="116"/>
      <c r="CEL61" s="116"/>
      <c r="CEM61" s="116"/>
      <c r="CEN61" s="116"/>
      <c r="CEO61" s="116"/>
      <c r="CEP61" s="116"/>
      <c r="CEQ61" s="116"/>
      <c r="CER61" s="116"/>
      <c r="CES61" s="116"/>
      <c r="CET61" s="116"/>
      <c r="CEU61" s="116"/>
      <c r="CEV61" s="116"/>
      <c r="CEW61" s="116"/>
      <c r="CEX61" s="116"/>
      <c r="CEY61" s="116"/>
      <c r="CEZ61" s="116"/>
      <c r="CFA61" s="116"/>
      <c r="CFB61" s="116"/>
      <c r="CFC61" s="116"/>
      <c r="CFD61" s="116"/>
      <c r="CFE61" s="116"/>
      <c r="CFF61" s="116"/>
      <c r="CFG61" s="116"/>
      <c r="CFH61" s="116"/>
      <c r="CFI61" s="116"/>
      <c r="CFJ61" s="116"/>
      <c r="CFK61" s="116"/>
      <c r="CFL61" s="116"/>
      <c r="CFM61" s="116"/>
      <c r="CFN61" s="116"/>
      <c r="CFO61" s="116"/>
      <c r="CFP61" s="116"/>
      <c r="CFQ61" s="116"/>
      <c r="CFR61" s="116"/>
      <c r="CFS61" s="116"/>
      <c r="CFT61" s="116"/>
      <c r="CFU61" s="116"/>
      <c r="CFV61" s="116"/>
      <c r="CFW61" s="116"/>
      <c r="CFX61" s="116"/>
      <c r="CFY61" s="116"/>
      <c r="CFZ61" s="116"/>
      <c r="CGA61" s="116"/>
      <c r="CGB61" s="116"/>
      <c r="CGC61" s="116"/>
      <c r="CGD61" s="116"/>
      <c r="CGE61" s="116"/>
      <c r="CGF61" s="116"/>
      <c r="CGG61" s="116"/>
      <c r="CGH61" s="116"/>
      <c r="CGI61" s="116"/>
      <c r="CGJ61" s="116"/>
      <c r="CGK61" s="116"/>
      <c r="CGL61" s="116"/>
      <c r="CGM61" s="116"/>
      <c r="CGN61" s="116"/>
      <c r="CGO61" s="116"/>
      <c r="CGP61" s="116"/>
      <c r="CGQ61" s="116"/>
      <c r="CGR61" s="116"/>
      <c r="CGS61" s="116"/>
      <c r="CGT61" s="116"/>
      <c r="CGU61" s="116"/>
      <c r="CGV61" s="116"/>
      <c r="CGW61" s="116"/>
      <c r="CGX61" s="116"/>
      <c r="CGY61" s="116"/>
      <c r="CGZ61" s="116"/>
      <c r="CHA61" s="116"/>
      <c r="CHB61" s="116"/>
      <c r="CHC61" s="116"/>
      <c r="CHD61" s="116"/>
      <c r="CHE61" s="116"/>
      <c r="CHF61" s="116"/>
      <c r="CHG61" s="116"/>
      <c r="CHH61" s="116"/>
      <c r="CHI61" s="116"/>
      <c r="CHJ61" s="116"/>
      <c r="CHK61" s="116"/>
      <c r="CHL61" s="116"/>
      <c r="CHM61" s="116"/>
      <c r="CHN61" s="116"/>
      <c r="CHO61" s="116"/>
      <c r="CHP61" s="116"/>
      <c r="CHQ61" s="116"/>
      <c r="CHR61" s="116"/>
      <c r="CHS61" s="116"/>
      <c r="CHT61" s="116"/>
      <c r="CHU61" s="116"/>
      <c r="CHV61" s="116"/>
      <c r="CHW61" s="116"/>
      <c r="CHX61" s="116"/>
      <c r="CHY61" s="116"/>
      <c r="CHZ61" s="116"/>
      <c r="CIA61" s="116"/>
      <c r="CIB61" s="116"/>
      <c r="CIC61" s="116"/>
      <c r="CID61" s="116"/>
      <c r="CIE61" s="116"/>
      <c r="CIF61" s="116"/>
      <c r="CIG61" s="116"/>
      <c r="CIH61" s="116"/>
      <c r="CII61" s="116"/>
      <c r="CIJ61" s="116"/>
      <c r="CIK61" s="116"/>
      <c r="CIL61" s="116"/>
      <c r="CIM61" s="116"/>
      <c r="CIN61" s="116"/>
      <c r="CIO61" s="116"/>
      <c r="CIP61" s="116"/>
      <c r="CIQ61" s="116"/>
      <c r="CIR61" s="116"/>
      <c r="CIS61" s="116"/>
      <c r="CIT61" s="116"/>
      <c r="CIU61" s="116"/>
      <c r="CIV61" s="116"/>
      <c r="CIW61" s="116"/>
      <c r="CIX61" s="116"/>
      <c r="CIY61" s="116"/>
      <c r="CIZ61" s="116"/>
      <c r="CJA61" s="116"/>
      <c r="CJB61" s="116"/>
      <c r="CJC61" s="116"/>
      <c r="CJD61" s="116"/>
      <c r="CJE61" s="116"/>
      <c r="CJF61" s="116"/>
      <c r="CJG61" s="116"/>
      <c r="CJH61" s="116"/>
      <c r="CJI61" s="116"/>
      <c r="CJJ61" s="116"/>
      <c r="CJK61" s="116"/>
      <c r="CJL61" s="116"/>
      <c r="CJM61" s="116"/>
      <c r="CJN61" s="116"/>
      <c r="CJO61" s="116"/>
      <c r="CJP61" s="116"/>
      <c r="CJQ61" s="116"/>
      <c r="CJR61" s="116"/>
      <c r="CJS61" s="116"/>
      <c r="CJT61" s="116"/>
      <c r="CJU61" s="116"/>
      <c r="CJV61" s="116"/>
      <c r="CJW61" s="116"/>
      <c r="CJX61" s="116"/>
      <c r="CJY61" s="116"/>
      <c r="CJZ61" s="116"/>
      <c r="CKA61" s="116"/>
      <c r="CKB61" s="116"/>
      <c r="CKC61" s="116"/>
      <c r="CKD61" s="116"/>
      <c r="CKE61" s="116"/>
      <c r="CKF61" s="116"/>
      <c r="CKG61" s="116"/>
      <c r="CKH61" s="116"/>
      <c r="CKI61" s="116"/>
      <c r="CKJ61" s="116"/>
      <c r="CKK61" s="116"/>
      <c r="CKL61" s="116"/>
      <c r="CKM61" s="116"/>
      <c r="CKN61" s="116"/>
      <c r="CKO61" s="116"/>
      <c r="CKP61" s="116"/>
      <c r="CKQ61" s="116"/>
      <c r="CKR61" s="116"/>
      <c r="CKS61" s="116"/>
      <c r="CKT61" s="116"/>
      <c r="CKU61" s="116"/>
      <c r="CKV61" s="116"/>
      <c r="CKW61" s="116"/>
      <c r="CKX61" s="116"/>
      <c r="CKY61" s="116"/>
      <c r="CKZ61" s="116"/>
      <c r="CLA61" s="116"/>
      <c r="CLB61" s="116"/>
      <c r="CLC61" s="116"/>
      <c r="CLD61" s="116"/>
      <c r="CLE61" s="116"/>
      <c r="CLF61" s="116"/>
      <c r="CLG61" s="116"/>
      <c r="CLH61" s="116"/>
      <c r="CLI61" s="116"/>
      <c r="CLJ61" s="116"/>
      <c r="CLK61" s="116"/>
      <c r="CLL61" s="116"/>
      <c r="CLM61" s="116"/>
      <c r="CLN61" s="116"/>
      <c r="CLO61" s="116"/>
      <c r="CLP61" s="116"/>
      <c r="CLQ61" s="116"/>
      <c r="CLR61" s="116"/>
      <c r="CLS61" s="116"/>
      <c r="CLT61" s="116"/>
      <c r="CLU61" s="116"/>
      <c r="CLV61" s="116"/>
      <c r="CLW61" s="116"/>
      <c r="CLX61" s="116"/>
      <c r="CLY61" s="116"/>
      <c r="CLZ61" s="116"/>
      <c r="CMA61" s="116"/>
      <c r="CMB61" s="116"/>
      <c r="CMC61" s="116"/>
      <c r="CMD61" s="116"/>
      <c r="CME61" s="116"/>
      <c r="CMF61" s="116"/>
      <c r="CMG61" s="116"/>
      <c r="CMH61" s="116"/>
      <c r="CMI61" s="116"/>
      <c r="CMJ61" s="116"/>
      <c r="CMK61" s="116"/>
      <c r="CML61" s="116"/>
      <c r="CMM61" s="116"/>
      <c r="CMN61" s="116"/>
      <c r="CMO61" s="116"/>
      <c r="CMP61" s="116"/>
      <c r="CMQ61" s="116"/>
      <c r="CMR61" s="116"/>
      <c r="CMS61" s="116"/>
      <c r="CMT61" s="116"/>
      <c r="CMU61" s="116"/>
      <c r="CMV61" s="116"/>
      <c r="CMW61" s="116"/>
      <c r="CMX61" s="116"/>
      <c r="CMY61" s="116"/>
      <c r="CMZ61" s="116"/>
      <c r="CNA61" s="116"/>
      <c r="CNB61" s="116"/>
      <c r="CNC61" s="116"/>
      <c r="CND61" s="116"/>
      <c r="CNE61" s="116"/>
      <c r="CNF61" s="116"/>
      <c r="CNG61" s="116"/>
      <c r="CNH61" s="116"/>
      <c r="CNI61" s="116"/>
      <c r="CNJ61" s="116"/>
      <c r="CNK61" s="116"/>
      <c r="CNL61" s="116"/>
      <c r="CNM61" s="116"/>
      <c r="CNN61" s="116"/>
      <c r="CNO61" s="116"/>
      <c r="CNP61" s="116"/>
      <c r="CNQ61" s="116"/>
      <c r="CNR61" s="116"/>
      <c r="CNS61" s="116"/>
      <c r="CNT61" s="116"/>
      <c r="CNU61" s="116"/>
      <c r="CNV61" s="116"/>
      <c r="CNW61" s="116"/>
      <c r="CNX61" s="116"/>
      <c r="CNY61" s="116"/>
      <c r="CNZ61" s="116"/>
      <c r="COA61" s="116"/>
      <c r="COB61" s="116"/>
      <c r="COC61" s="116"/>
      <c r="COD61" s="116"/>
      <c r="COE61" s="116"/>
      <c r="COF61" s="116"/>
      <c r="COG61" s="116"/>
      <c r="COH61" s="116"/>
      <c r="COI61" s="116"/>
      <c r="COJ61" s="116"/>
      <c r="COK61" s="116"/>
      <c r="COL61" s="116"/>
      <c r="COM61" s="116"/>
      <c r="CON61" s="116"/>
      <c r="COO61" s="116"/>
      <c r="COP61" s="116"/>
      <c r="COQ61" s="116"/>
      <c r="COR61" s="116"/>
      <c r="COS61" s="116"/>
      <c r="COT61" s="116"/>
      <c r="COU61" s="116"/>
      <c r="COV61" s="116"/>
      <c r="COW61" s="116"/>
      <c r="COX61" s="116"/>
      <c r="COY61" s="116"/>
      <c r="COZ61" s="116"/>
      <c r="CPA61" s="116"/>
      <c r="CPB61" s="116"/>
      <c r="CPC61" s="116"/>
      <c r="CPD61" s="116"/>
      <c r="CPE61" s="116"/>
      <c r="CPF61" s="116"/>
      <c r="CPG61" s="116"/>
      <c r="CPH61" s="116"/>
      <c r="CPI61" s="116"/>
      <c r="CPJ61" s="116"/>
      <c r="CPK61" s="116"/>
      <c r="CPL61" s="116"/>
      <c r="CPM61" s="116"/>
      <c r="CPN61" s="116"/>
      <c r="CPO61" s="116"/>
      <c r="CPP61" s="116"/>
      <c r="CPQ61" s="116"/>
      <c r="CPR61" s="116"/>
      <c r="CPS61" s="116"/>
      <c r="CPT61" s="116"/>
      <c r="CPU61" s="116"/>
      <c r="CPV61" s="116"/>
      <c r="CPW61" s="116"/>
      <c r="CPX61" s="116"/>
      <c r="CPY61" s="116"/>
      <c r="CPZ61" s="116"/>
      <c r="CQA61" s="116"/>
      <c r="CQB61" s="116"/>
      <c r="CQC61" s="116"/>
      <c r="CQD61" s="116"/>
      <c r="CQE61" s="116"/>
      <c r="CQF61" s="116"/>
      <c r="CQG61" s="116"/>
      <c r="CQH61" s="116"/>
      <c r="CQI61" s="116"/>
      <c r="CQJ61" s="116"/>
      <c r="CQK61" s="116"/>
      <c r="CQL61" s="116"/>
      <c r="CQM61" s="116"/>
      <c r="CQN61" s="116"/>
      <c r="CQO61" s="116"/>
      <c r="CQP61" s="116"/>
      <c r="CQQ61" s="116"/>
      <c r="CQR61" s="116"/>
      <c r="CQS61" s="116"/>
      <c r="CQT61" s="116"/>
      <c r="CQU61" s="116"/>
      <c r="CQV61" s="116"/>
      <c r="CQW61" s="116"/>
      <c r="CQX61" s="116"/>
      <c r="CQY61" s="116"/>
      <c r="CQZ61" s="116"/>
      <c r="CRA61" s="116"/>
      <c r="CRB61" s="116"/>
      <c r="CRC61" s="116"/>
      <c r="CRD61" s="116"/>
      <c r="CRE61" s="116"/>
      <c r="CRF61" s="116"/>
      <c r="CRG61" s="116"/>
      <c r="CRH61" s="116"/>
      <c r="CRI61" s="116"/>
      <c r="CRJ61" s="116"/>
      <c r="CRK61" s="116"/>
      <c r="CRL61" s="116"/>
      <c r="CRM61" s="116"/>
      <c r="CRN61" s="116"/>
      <c r="CRO61" s="116"/>
      <c r="CRP61" s="116"/>
      <c r="CRQ61" s="116"/>
      <c r="CRR61" s="116"/>
      <c r="CRS61" s="116"/>
      <c r="CRT61" s="116"/>
      <c r="CRU61" s="116"/>
      <c r="CRV61" s="116"/>
      <c r="CRW61" s="116"/>
      <c r="CRX61" s="116"/>
      <c r="CRY61" s="116"/>
      <c r="CRZ61" s="116"/>
      <c r="CSA61" s="116"/>
      <c r="CSB61" s="116"/>
      <c r="CSC61" s="116"/>
      <c r="CSD61" s="116"/>
      <c r="CSE61" s="116"/>
      <c r="CSF61" s="116"/>
      <c r="CSG61" s="116"/>
      <c r="CSH61" s="116"/>
      <c r="CSI61" s="116"/>
      <c r="CSJ61" s="116"/>
      <c r="CSK61" s="116"/>
      <c r="CSL61" s="116"/>
      <c r="CSM61" s="116"/>
      <c r="CSN61" s="116"/>
      <c r="CSO61" s="116"/>
      <c r="CSP61" s="116"/>
      <c r="CSQ61" s="116"/>
      <c r="CSR61" s="116"/>
      <c r="CSS61" s="116"/>
      <c r="CST61" s="116"/>
      <c r="CSU61" s="116"/>
      <c r="CSV61" s="116"/>
      <c r="CSW61" s="116"/>
      <c r="CSX61" s="116"/>
      <c r="CSY61" s="116"/>
      <c r="CSZ61" s="116"/>
      <c r="CTA61" s="116"/>
      <c r="CTB61" s="116"/>
      <c r="CTC61" s="116"/>
      <c r="CTD61" s="116"/>
      <c r="CTE61" s="116"/>
      <c r="CTF61" s="116"/>
      <c r="CTG61" s="116"/>
      <c r="CTH61" s="116"/>
      <c r="CTI61" s="116"/>
      <c r="CTJ61" s="116"/>
      <c r="CTK61" s="116"/>
      <c r="CTL61" s="116"/>
      <c r="CTM61" s="116"/>
      <c r="CTN61" s="116"/>
      <c r="CTO61" s="116"/>
      <c r="CTP61" s="116"/>
      <c r="CTQ61" s="116"/>
      <c r="CTR61" s="116"/>
      <c r="CTS61" s="116"/>
      <c r="CTT61" s="116"/>
      <c r="CTU61" s="116"/>
      <c r="CTV61" s="116"/>
      <c r="CTW61" s="116"/>
      <c r="CTX61" s="116"/>
      <c r="CTY61" s="116"/>
      <c r="CTZ61" s="116"/>
      <c r="CUA61" s="116"/>
      <c r="CUB61" s="116"/>
      <c r="CUC61" s="116"/>
      <c r="CUD61" s="116"/>
      <c r="CUE61" s="116"/>
      <c r="CUF61" s="116"/>
      <c r="CUG61" s="116"/>
      <c r="CUH61" s="116"/>
      <c r="CUI61" s="116"/>
      <c r="CUJ61" s="116"/>
      <c r="CUK61" s="116"/>
      <c r="CUL61" s="116"/>
      <c r="CUM61" s="116"/>
      <c r="CUN61" s="116"/>
      <c r="CUO61" s="116"/>
      <c r="CUP61" s="116"/>
      <c r="CUQ61" s="116"/>
      <c r="CUR61" s="116"/>
      <c r="CUS61" s="116"/>
      <c r="CUT61" s="116"/>
      <c r="CUU61" s="116"/>
      <c r="CUV61" s="116"/>
      <c r="CUW61" s="116"/>
      <c r="CUX61" s="116"/>
      <c r="CUY61" s="116"/>
      <c r="CUZ61" s="116"/>
      <c r="CVA61" s="116"/>
      <c r="CVB61" s="116"/>
      <c r="CVC61" s="116"/>
      <c r="CVD61" s="116"/>
      <c r="CVE61" s="116"/>
      <c r="CVF61" s="116"/>
      <c r="CVG61" s="116"/>
      <c r="CVH61" s="116"/>
      <c r="CVI61" s="116"/>
      <c r="CVJ61" s="116"/>
      <c r="CVK61" s="116"/>
      <c r="CVL61" s="116"/>
      <c r="CVM61" s="116"/>
      <c r="CVN61" s="116"/>
      <c r="CVO61" s="116"/>
      <c r="CVP61" s="116"/>
      <c r="CVQ61" s="116"/>
      <c r="CVR61" s="116"/>
      <c r="CVS61" s="116"/>
      <c r="CVT61" s="116"/>
      <c r="CVU61" s="116"/>
      <c r="CVV61" s="116"/>
      <c r="CVW61" s="116"/>
      <c r="CVX61" s="116"/>
      <c r="CVY61" s="116"/>
      <c r="CVZ61" s="116"/>
      <c r="CWA61" s="116"/>
      <c r="CWB61" s="116"/>
      <c r="CWC61" s="116"/>
      <c r="CWD61" s="116"/>
      <c r="CWE61" s="116"/>
      <c r="CWF61" s="116"/>
      <c r="CWG61" s="116"/>
      <c r="CWH61" s="116"/>
      <c r="CWI61" s="116"/>
      <c r="CWJ61" s="116"/>
      <c r="CWK61" s="116"/>
      <c r="CWL61" s="116"/>
      <c r="CWM61" s="116"/>
      <c r="CWN61" s="116"/>
      <c r="CWO61" s="116"/>
      <c r="CWP61" s="116"/>
      <c r="CWQ61" s="116"/>
      <c r="CWR61" s="116"/>
      <c r="CWS61" s="116"/>
      <c r="CWT61" s="116"/>
      <c r="CWU61" s="116"/>
      <c r="CWV61" s="116"/>
      <c r="CWW61" s="116"/>
      <c r="CWX61" s="116"/>
      <c r="CWY61" s="116"/>
      <c r="CWZ61" s="116"/>
      <c r="CXA61" s="116"/>
      <c r="CXB61" s="116"/>
      <c r="CXC61" s="116"/>
      <c r="CXD61" s="116"/>
      <c r="CXE61" s="116"/>
      <c r="CXF61" s="116"/>
      <c r="CXG61" s="116"/>
      <c r="CXH61" s="116"/>
      <c r="CXI61" s="116"/>
      <c r="CXJ61" s="116"/>
      <c r="CXK61" s="116"/>
      <c r="CXL61" s="116"/>
      <c r="CXM61" s="116"/>
      <c r="CXN61" s="116"/>
      <c r="CXO61" s="116"/>
      <c r="CXP61" s="116"/>
      <c r="CXQ61" s="116"/>
      <c r="CXR61" s="116"/>
      <c r="CXS61" s="116"/>
      <c r="CXT61" s="116"/>
      <c r="CXU61" s="116"/>
      <c r="CXV61" s="116"/>
      <c r="CXW61" s="116"/>
      <c r="CXX61" s="116"/>
      <c r="CXY61" s="116"/>
      <c r="CXZ61" s="116"/>
      <c r="CYA61" s="116"/>
      <c r="CYB61" s="116"/>
      <c r="CYC61" s="116"/>
      <c r="CYD61" s="116"/>
      <c r="CYE61" s="116"/>
      <c r="CYF61" s="116"/>
      <c r="CYG61" s="116"/>
      <c r="CYH61" s="116"/>
      <c r="CYI61" s="116"/>
      <c r="CYJ61" s="116"/>
      <c r="CYK61" s="116"/>
      <c r="CYL61" s="116"/>
      <c r="CYM61" s="116"/>
      <c r="CYN61" s="116"/>
      <c r="CYO61" s="116"/>
      <c r="CYP61" s="116"/>
      <c r="CYQ61" s="116"/>
      <c r="CYR61" s="116"/>
      <c r="CYS61" s="116"/>
      <c r="CYT61" s="116"/>
      <c r="CYU61" s="116"/>
      <c r="CYV61" s="116"/>
      <c r="CYW61" s="116"/>
      <c r="CYX61" s="116"/>
      <c r="CYY61" s="116"/>
      <c r="CYZ61" s="116"/>
      <c r="CZA61" s="116"/>
      <c r="CZB61" s="116"/>
      <c r="CZC61" s="116"/>
      <c r="CZD61" s="116"/>
      <c r="CZE61" s="116"/>
      <c r="CZF61" s="116"/>
      <c r="CZG61" s="116"/>
      <c r="CZH61" s="116"/>
      <c r="CZI61" s="116"/>
      <c r="CZJ61" s="116"/>
      <c r="CZK61" s="116"/>
      <c r="CZL61" s="116"/>
      <c r="CZM61" s="116"/>
      <c r="CZN61" s="116"/>
      <c r="CZO61" s="116"/>
      <c r="CZP61" s="116"/>
      <c r="CZQ61" s="116"/>
      <c r="CZR61" s="116"/>
      <c r="CZS61" s="116"/>
      <c r="CZT61" s="116"/>
      <c r="CZU61" s="116"/>
      <c r="CZV61" s="116"/>
      <c r="CZW61" s="116"/>
      <c r="CZX61" s="116"/>
      <c r="CZY61" s="116"/>
      <c r="CZZ61" s="116"/>
      <c r="DAA61" s="116"/>
      <c r="DAB61" s="116"/>
      <c r="DAC61" s="116"/>
      <c r="DAD61" s="116"/>
      <c r="DAE61" s="116"/>
      <c r="DAF61" s="116"/>
      <c r="DAG61" s="116"/>
      <c r="DAH61" s="116"/>
      <c r="DAI61" s="116"/>
      <c r="DAJ61" s="116"/>
      <c r="DAK61" s="116"/>
      <c r="DAL61" s="116"/>
      <c r="DAM61" s="116"/>
      <c r="DAN61" s="116"/>
      <c r="DAO61" s="116"/>
      <c r="DAP61" s="116"/>
      <c r="DAQ61" s="116"/>
      <c r="DAR61" s="116"/>
      <c r="DAS61" s="116"/>
      <c r="DAT61" s="116"/>
      <c r="DAU61" s="116"/>
      <c r="DAV61" s="116"/>
      <c r="DAW61" s="116"/>
      <c r="DAX61" s="116"/>
      <c r="DAY61" s="116"/>
      <c r="DAZ61" s="116"/>
      <c r="DBA61" s="116"/>
      <c r="DBB61" s="116"/>
      <c r="DBC61" s="116"/>
      <c r="DBD61" s="116"/>
      <c r="DBE61" s="116"/>
      <c r="DBF61" s="116"/>
      <c r="DBG61" s="116"/>
      <c r="DBH61" s="116"/>
      <c r="DBI61" s="116"/>
      <c r="DBJ61" s="116"/>
      <c r="DBK61" s="116"/>
      <c r="DBL61" s="116"/>
      <c r="DBM61" s="116"/>
      <c r="DBN61" s="116"/>
      <c r="DBO61" s="116"/>
      <c r="DBP61" s="116"/>
      <c r="DBQ61" s="116"/>
      <c r="DBR61" s="116"/>
      <c r="DBS61" s="116"/>
      <c r="DBT61" s="116"/>
      <c r="DBU61" s="116"/>
      <c r="DBV61" s="116"/>
      <c r="DBW61" s="116"/>
      <c r="DBX61" s="116"/>
      <c r="DBY61" s="116"/>
      <c r="DBZ61" s="116"/>
      <c r="DCA61" s="116"/>
      <c r="DCB61" s="116"/>
      <c r="DCC61" s="116"/>
      <c r="DCD61" s="116"/>
      <c r="DCE61" s="116"/>
      <c r="DCF61" s="116"/>
      <c r="DCG61" s="116"/>
      <c r="DCH61" s="116"/>
      <c r="DCI61" s="116"/>
      <c r="DCJ61" s="116"/>
      <c r="DCK61" s="116"/>
      <c r="DCL61" s="116"/>
      <c r="DCM61" s="116"/>
      <c r="DCN61" s="116"/>
      <c r="DCO61" s="116"/>
      <c r="DCP61" s="116"/>
      <c r="DCQ61" s="116"/>
      <c r="DCR61" s="116"/>
      <c r="DCS61" s="116"/>
      <c r="DCT61" s="116"/>
      <c r="DCU61" s="116"/>
      <c r="DCV61" s="116"/>
      <c r="DCW61" s="116"/>
      <c r="DCX61" s="116"/>
      <c r="DCY61" s="116"/>
      <c r="DCZ61" s="116"/>
      <c r="DDA61" s="116"/>
      <c r="DDB61" s="116"/>
      <c r="DDC61" s="116"/>
      <c r="DDD61" s="116"/>
      <c r="DDE61" s="116"/>
      <c r="DDF61" s="116"/>
      <c r="DDG61" s="116"/>
      <c r="DDH61" s="116"/>
      <c r="DDI61" s="116"/>
      <c r="DDJ61" s="116"/>
      <c r="DDK61" s="116"/>
      <c r="DDL61" s="116"/>
      <c r="DDM61" s="116"/>
      <c r="DDN61" s="116"/>
      <c r="DDO61" s="116"/>
      <c r="DDP61" s="116"/>
      <c r="DDQ61" s="116"/>
      <c r="DDR61" s="116"/>
      <c r="DDS61" s="116"/>
      <c r="DDT61" s="116"/>
      <c r="DDU61" s="116"/>
      <c r="DDV61" s="116"/>
      <c r="DDW61" s="116"/>
      <c r="DDX61" s="116"/>
      <c r="DDY61" s="116"/>
      <c r="DDZ61" s="116"/>
      <c r="DEA61" s="116"/>
      <c r="DEB61" s="116"/>
      <c r="DEC61" s="116"/>
      <c r="DED61" s="116"/>
      <c r="DEE61" s="116"/>
      <c r="DEF61" s="116"/>
      <c r="DEG61" s="116"/>
      <c r="DEH61" s="116"/>
      <c r="DEI61" s="116"/>
      <c r="DEJ61" s="116"/>
      <c r="DEK61" s="116"/>
      <c r="DEL61" s="116"/>
      <c r="DEM61" s="116"/>
      <c r="DEN61" s="116"/>
      <c r="DEO61" s="116"/>
      <c r="DEP61" s="116"/>
      <c r="DEQ61" s="116"/>
      <c r="DER61" s="116"/>
      <c r="DES61" s="116"/>
      <c r="DET61" s="116"/>
      <c r="DEU61" s="116"/>
      <c r="DEV61" s="116"/>
      <c r="DEW61" s="116"/>
      <c r="DEX61" s="116"/>
      <c r="DEY61" s="116"/>
      <c r="DEZ61" s="116"/>
      <c r="DFA61" s="116"/>
      <c r="DFB61" s="116"/>
      <c r="DFC61" s="116"/>
      <c r="DFD61" s="116"/>
      <c r="DFE61" s="116"/>
      <c r="DFF61" s="116"/>
      <c r="DFG61" s="116"/>
      <c r="DFH61" s="116"/>
      <c r="DFI61" s="116"/>
      <c r="DFJ61" s="116"/>
      <c r="DFK61" s="116"/>
      <c r="DFL61" s="116"/>
      <c r="DFM61" s="116"/>
      <c r="DFN61" s="116"/>
      <c r="DFO61" s="116"/>
      <c r="DFP61" s="116"/>
      <c r="DFQ61" s="116"/>
      <c r="DFR61" s="116"/>
      <c r="DFS61" s="116"/>
      <c r="DFT61" s="116"/>
      <c r="DFU61" s="116"/>
      <c r="DFV61" s="116"/>
      <c r="DFW61" s="116"/>
      <c r="DFX61" s="116"/>
      <c r="DFY61" s="116"/>
      <c r="DFZ61" s="116"/>
      <c r="DGA61" s="116"/>
      <c r="DGB61" s="116"/>
      <c r="DGC61" s="116"/>
      <c r="DGD61" s="116"/>
      <c r="DGE61" s="116"/>
      <c r="DGF61" s="116"/>
      <c r="DGG61" s="116"/>
      <c r="DGH61" s="116"/>
      <c r="DGI61" s="116"/>
      <c r="DGJ61" s="116"/>
      <c r="DGK61" s="116"/>
      <c r="DGL61" s="116"/>
      <c r="DGM61" s="116"/>
      <c r="DGN61" s="116"/>
      <c r="DGO61" s="116"/>
      <c r="DGP61" s="116"/>
      <c r="DGQ61" s="116"/>
      <c r="DGR61" s="116"/>
      <c r="DGS61" s="116"/>
      <c r="DGT61" s="116"/>
      <c r="DGU61" s="116"/>
      <c r="DGV61" s="116"/>
      <c r="DGW61" s="116"/>
      <c r="DGX61" s="116"/>
      <c r="DGY61" s="116"/>
      <c r="DGZ61" s="116"/>
      <c r="DHA61" s="116"/>
      <c r="DHB61" s="116"/>
      <c r="DHC61" s="116"/>
      <c r="DHD61" s="116"/>
      <c r="DHE61" s="116"/>
      <c r="DHF61" s="116"/>
      <c r="DHG61" s="116"/>
      <c r="DHH61" s="116"/>
      <c r="DHI61" s="116"/>
      <c r="DHJ61" s="116"/>
      <c r="DHK61" s="116"/>
      <c r="DHL61" s="116"/>
      <c r="DHM61" s="116"/>
      <c r="DHN61" s="116"/>
      <c r="DHO61" s="116"/>
      <c r="DHP61" s="116"/>
      <c r="DHQ61" s="116"/>
      <c r="DHR61" s="116"/>
      <c r="DHS61" s="116"/>
      <c r="DHT61" s="116"/>
      <c r="DHU61" s="116"/>
      <c r="DHV61" s="116"/>
      <c r="DHW61" s="116"/>
      <c r="DHX61" s="116"/>
      <c r="DHY61" s="116"/>
      <c r="DHZ61" s="116"/>
      <c r="DIA61" s="116"/>
      <c r="DIB61" s="116"/>
      <c r="DIC61" s="116"/>
      <c r="DID61" s="116"/>
      <c r="DIE61" s="116"/>
      <c r="DIF61" s="116"/>
      <c r="DIG61" s="116"/>
      <c r="DIH61" s="116"/>
      <c r="DII61" s="116"/>
      <c r="DIJ61" s="116"/>
      <c r="DIK61" s="116"/>
      <c r="DIL61" s="116"/>
      <c r="DIM61" s="116"/>
      <c r="DIN61" s="116"/>
      <c r="DIO61" s="116"/>
      <c r="DIP61" s="116"/>
      <c r="DIQ61" s="116"/>
      <c r="DIR61" s="116"/>
      <c r="DIS61" s="116"/>
      <c r="DIT61" s="116"/>
      <c r="DIU61" s="116"/>
      <c r="DIV61" s="116"/>
      <c r="DIW61" s="116"/>
      <c r="DIX61" s="116"/>
      <c r="DIY61" s="116"/>
      <c r="DIZ61" s="116"/>
      <c r="DJA61" s="116"/>
      <c r="DJB61" s="116"/>
      <c r="DJC61" s="116"/>
      <c r="DJD61" s="116"/>
      <c r="DJE61" s="116"/>
      <c r="DJF61" s="116"/>
      <c r="DJG61" s="116"/>
      <c r="DJH61" s="116"/>
      <c r="DJI61" s="116"/>
      <c r="DJJ61" s="116"/>
      <c r="DJK61" s="116"/>
      <c r="DJL61" s="116"/>
      <c r="DJM61" s="116"/>
      <c r="DJN61" s="116"/>
      <c r="DJO61" s="116"/>
      <c r="DJP61" s="116"/>
      <c r="DJQ61" s="116"/>
      <c r="DJR61" s="116"/>
      <c r="DJS61" s="116"/>
      <c r="DJT61" s="116"/>
      <c r="DJU61" s="116"/>
      <c r="DJV61" s="116"/>
      <c r="DJW61" s="116"/>
      <c r="DJX61" s="116"/>
      <c r="DJY61" s="116"/>
      <c r="DJZ61" s="116"/>
      <c r="DKA61" s="116"/>
      <c r="DKB61" s="116"/>
      <c r="DKC61" s="116"/>
      <c r="DKD61" s="116"/>
      <c r="DKE61" s="116"/>
      <c r="DKF61" s="116"/>
      <c r="DKG61" s="116"/>
      <c r="DKH61" s="116"/>
      <c r="DKI61" s="116"/>
      <c r="DKJ61" s="116"/>
      <c r="DKK61" s="116"/>
      <c r="DKL61" s="116"/>
      <c r="DKM61" s="116"/>
      <c r="DKN61" s="116"/>
      <c r="DKO61" s="116"/>
      <c r="DKP61" s="116"/>
      <c r="DKQ61" s="116"/>
      <c r="DKR61" s="116"/>
      <c r="DKS61" s="116"/>
      <c r="DKT61" s="116"/>
      <c r="DKU61" s="116"/>
      <c r="DKV61" s="116"/>
      <c r="DKW61" s="116"/>
      <c r="DKX61" s="116"/>
      <c r="DKY61" s="116"/>
      <c r="DKZ61" s="116"/>
      <c r="DLA61" s="116"/>
      <c r="DLB61" s="116"/>
      <c r="DLC61" s="116"/>
      <c r="DLD61" s="116"/>
      <c r="DLE61" s="116"/>
      <c r="DLF61" s="116"/>
      <c r="DLG61" s="116"/>
      <c r="DLH61" s="116"/>
      <c r="DLI61" s="116"/>
      <c r="DLJ61" s="116"/>
      <c r="DLK61" s="116"/>
      <c r="DLL61" s="116"/>
      <c r="DLM61" s="116"/>
      <c r="DLN61" s="116"/>
      <c r="DLO61" s="116"/>
      <c r="DLP61" s="116"/>
      <c r="DLQ61" s="116"/>
      <c r="DLR61" s="116"/>
      <c r="DLS61" s="116"/>
      <c r="DLT61" s="116"/>
      <c r="DLU61" s="116"/>
      <c r="DLV61" s="116"/>
      <c r="DLW61" s="116"/>
      <c r="DLX61" s="116"/>
      <c r="DLY61" s="116"/>
      <c r="DLZ61" s="116"/>
      <c r="DMA61" s="116"/>
      <c r="DMB61" s="116"/>
      <c r="DMC61" s="116"/>
      <c r="DMD61" s="116"/>
      <c r="DME61" s="116"/>
      <c r="DMF61" s="116"/>
      <c r="DMG61" s="116"/>
      <c r="DMH61" s="116"/>
      <c r="DMI61" s="116"/>
      <c r="DMJ61" s="116"/>
      <c r="DMK61" s="116"/>
      <c r="DML61" s="116"/>
      <c r="DMM61" s="116"/>
      <c r="DMN61" s="116"/>
      <c r="DMO61" s="116"/>
      <c r="DMP61" s="116"/>
      <c r="DMQ61" s="116"/>
      <c r="DMR61" s="116"/>
      <c r="DMS61" s="116"/>
      <c r="DMT61" s="116"/>
      <c r="DMU61" s="116"/>
      <c r="DMV61" s="116"/>
      <c r="DMW61" s="116"/>
      <c r="DMX61" s="116"/>
      <c r="DMY61" s="116"/>
      <c r="DMZ61" s="116"/>
      <c r="DNA61" s="116"/>
      <c r="DNB61" s="116"/>
      <c r="DNC61" s="116"/>
      <c r="DND61" s="116"/>
      <c r="DNE61" s="116"/>
      <c r="DNF61" s="116"/>
      <c r="DNG61" s="116"/>
      <c r="DNH61" s="116"/>
      <c r="DNI61" s="116"/>
      <c r="DNJ61" s="116"/>
      <c r="DNK61" s="116"/>
      <c r="DNL61" s="116"/>
      <c r="DNM61" s="116"/>
      <c r="DNN61" s="116"/>
      <c r="DNO61" s="116"/>
      <c r="DNP61" s="116"/>
      <c r="DNQ61" s="116"/>
      <c r="DNR61" s="116"/>
      <c r="DNS61" s="116"/>
      <c r="DNT61" s="116"/>
      <c r="DNU61" s="116"/>
      <c r="DNV61" s="116"/>
      <c r="DNW61" s="116"/>
      <c r="DNX61" s="116"/>
      <c r="DNY61" s="116"/>
      <c r="DNZ61" s="116"/>
      <c r="DOA61" s="116"/>
      <c r="DOB61" s="116"/>
      <c r="DOC61" s="116"/>
      <c r="DOD61" s="116"/>
      <c r="DOE61" s="116"/>
      <c r="DOF61" s="116"/>
      <c r="DOG61" s="116"/>
      <c r="DOH61" s="116"/>
      <c r="DOI61" s="116"/>
      <c r="DOJ61" s="116"/>
      <c r="DOK61" s="116"/>
      <c r="DOL61" s="116"/>
      <c r="DOM61" s="116"/>
      <c r="DON61" s="116"/>
      <c r="DOO61" s="116"/>
      <c r="DOP61" s="116"/>
      <c r="DOQ61" s="116"/>
      <c r="DOR61" s="116"/>
      <c r="DOS61" s="116"/>
      <c r="DOT61" s="116"/>
      <c r="DOU61" s="116"/>
      <c r="DOV61" s="116"/>
      <c r="DOW61" s="116"/>
      <c r="DOX61" s="116"/>
      <c r="DOY61" s="116"/>
      <c r="DOZ61" s="116"/>
      <c r="DPA61" s="116"/>
      <c r="DPB61" s="116"/>
      <c r="DPC61" s="116"/>
      <c r="DPD61" s="116"/>
      <c r="DPE61" s="116"/>
      <c r="DPF61" s="116"/>
      <c r="DPG61" s="116"/>
      <c r="DPH61" s="116"/>
      <c r="DPI61" s="116"/>
      <c r="DPJ61" s="116"/>
      <c r="DPK61" s="116"/>
      <c r="DPL61" s="116"/>
      <c r="DPM61" s="116"/>
      <c r="DPN61" s="116"/>
      <c r="DPO61" s="116"/>
      <c r="DPP61" s="116"/>
      <c r="DPQ61" s="116"/>
      <c r="DPR61" s="116"/>
      <c r="DPS61" s="116"/>
      <c r="DPT61" s="116"/>
      <c r="DPU61" s="116"/>
      <c r="DPV61" s="116"/>
      <c r="DPW61" s="116"/>
      <c r="DPX61" s="116"/>
      <c r="DPY61" s="116"/>
      <c r="DPZ61" s="116"/>
      <c r="DQA61" s="116"/>
      <c r="DQB61" s="116"/>
      <c r="DQC61" s="116"/>
      <c r="DQD61" s="116"/>
      <c r="DQE61" s="116"/>
      <c r="DQF61" s="116"/>
      <c r="DQG61" s="116"/>
      <c r="DQH61" s="116"/>
      <c r="DQI61" s="116"/>
      <c r="DQJ61" s="116"/>
      <c r="DQK61" s="116"/>
      <c r="DQL61" s="116"/>
      <c r="DQM61" s="116"/>
      <c r="DQN61" s="116"/>
      <c r="DQO61" s="116"/>
      <c r="DQP61" s="116"/>
      <c r="DQQ61" s="116"/>
      <c r="DQR61" s="116"/>
      <c r="DQS61" s="116"/>
      <c r="DQT61" s="116"/>
      <c r="DQU61" s="116"/>
      <c r="DQV61" s="116"/>
      <c r="DQW61" s="116"/>
      <c r="DQX61" s="116"/>
      <c r="DQY61" s="116"/>
      <c r="DQZ61" s="116"/>
      <c r="DRA61" s="116"/>
      <c r="DRB61" s="116"/>
      <c r="DRC61" s="116"/>
      <c r="DRD61" s="116"/>
      <c r="DRE61" s="116"/>
      <c r="DRF61" s="116"/>
      <c r="DRG61" s="116"/>
      <c r="DRH61" s="116"/>
      <c r="DRI61" s="116"/>
      <c r="DRJ61" s="116"/>
      <c r="DRK61" s="116"/>
      <c r="DRL61" s="116"/>
      <c r="DRM61" s="116"/>
      <c r="DRN61" s="116"/>
      <c r="DRO61" s="116"/>
      <c r="DRP61" s="116"/>
      <c r="DRQ61" s="116"/>
      <c r="DRR61" s="116"/>
      <c r="DRS61" s="116"/>
      <c r="DRT61" s="116"/>
      <c r="DRU61" s="116"/>
      <c r="DRV61" s="116"/>
      <c r="DRW61" s="116"/>
      <c r="DRX61" s="116"/>
      <c r="DRY61" s="116"/>
      <c r="DRZ61" s="116"/>
      <c r="DSA61" s="116"/>
      <c r="DSB61" s="116"/>
      <c r="DSC61" s="116"/>
      <c r="DSD61" s="116"/>
      <c r="DSE61" s="116"/>
      <c r="DSF61" s="116"/>
      <c r="DSG61" s="116"/>
      <c r="DSH61" s="116"/>
      <c r="DSI61" s="116"/>
      <c r="DSJ61" s="116"/>
      <c r="DSK61" s="116"/>
      <c r="DSL61" s="116"/>
      <c r="DSM61" s="116"/>
      <c r="DSN61" s="116"/>
      <c r="DSO61" s="116"/>
      <c r="DSP61" s="116"/>
      <c r="DSQ61" s="116"/>
      <c r="DSR61" s="116"/>
      <c r="DSS61" s="116"/>
      <c r="DST61" s="116"/>
      <c r="DSU61" s="116"/>
      <c r="DSV61" s="116"/>
      <c r="DSW61" s="116"/>
      <c r="DSX61" s="116"/>
      <c r="DSY61" s="116"/>
      <c r="DSZ61" s="116"/>
      <c r="DTA61" s="116"/>
      <c r="DTB61" s="116"/>
      <c r="DTC61" s="116"/>
      <c r="DTD61" s="116"/>
      <c r="DTE61" s="116"/>
      <c r="DTF61" s="116"/>
      <c r="DTG61" s="116"/>
      <c r="DTH61" s="116"/>
      <c r="DTI61" s="116"/>
      <c r="DTJ61" s="116"/>
      <c r="DTK61" s="116"/>
      <c r="DTL61" s="116"/>
      <c r="DTM61" s="116"/>
      <c r="DTN61" s="116"/>
      <c r="DTO61" s="116"/>
      <c r="DTP61" s="116"/>
      <c r="DTQ61" s="116"/>
      <c r="DTR61" s="116"/>
      <c r="DTS61" s="116"/>
      <c r="DTT61" s="116"/>
      <c r="DTU61" s="116"/>
      <c r="DTV61" s="116"/>
      <c r="DTW61" s="116"/>
      <c r="DTX61" s="116"/>
      <c r="DTY61" s="116"/>
      <c r="DTZ61" s="116"/>
      <c r="DUA61" s="116"/>
      <c r="DUB61" s="116"/>
      <c r="DUC61" s="116"/>
      <c r="DUD61" s="116"/>
      <c r="DUE61" s="116"/>
      <c r="DUF61" s="116"/>
      <c r="DUG61" s="116"/>
      <c r="DUH61" s="116"/>
      <c r="DUI61" s="116"/>
      <c r="DUJ61" s="116"/>
      <c r="DUK61" s="116"/>
      <c r="DUL61" s="116"/>
      <c r="DUM61" s="116"/>
      <c r="DUN61" s="116"/>
      <c r="DUO61" s="116"/>
      <c r="DUP61" s="116"/>
      <c r="DUQ61" s="116"/>
      <c r="DUR61" s="116"/>
      <c r="DUS61" s="116"/>
      <c r="DUT61" s="116"/>
      <c r="DUU61" s="116"/>
      <c r="DUV61" s="116"/>
      <c r="DUW61" s="116"/>
      <c r="DUX61" s="116"/>
      <c r="DUY61" s="116"/>
      <c r="DUZ61" s="116"/>
      <c r="DVA61" s="116"/>
      <c r="DVB61" s="116"/>
      <c r="DVC61" s="116"/>
      <c r="DVD61" s="116"/>
      <c r="DVE61" s="116"/>
      <c r="DVF61" s="116"/>
      <c r="DVG61" s="116"/>
      <c r="DVH61" s="116"/>
      <c r="DVI61" s="116"/>
      <c r="DVJ61" s="116"/>
      <c r="DVK61" s="116"/>
      <c r="DVL61" s="116"/>
      <c r="DVM61" s="116"/>
      <c r="DVN61" s="116"/>
      <c r="DVO61" s="116"/>
      <c r="DVP61" s="116"/>
      <c r="DVQ61" s="116"/>
      <c r="DVR61" s="116"/>
      <c r="DVS61" s="116"/>
      <c r="DVT61" s="116"/>
      <c r="DVU61" s="116"/>
      <c r="DVV61" s="116"/>
      <c r="DVW61" s="116"/>
      <c r="DVX61" s="116"/>
      <c r="DVY61" s="116"/>
      <c r="DVZ61" s="116"/>
      <c r="DWA61" s="116"/>
      <c r="DWB61" s="116"/>
      <c r="DWC61" s="116"/>
      <c r="DWD61" s="116"/>
      <c r="DWE61" s="116"/>
      <c r="DWF61" s="116"/>
      <c r="DWG61" s="116"/>
      <c r="DWH61" s="116"/>
      <c r="DWI61" s="116"/>
      <c r="DWJ61" s="116"/>
      <c r="DWK61" s="116"/>
      <c r="DWL61" s="116"/>
      <c r="DWM61" s="116"/>
      <c r="DWN61" s="116"/>
      <c r="DWO61" s="116"/>
      <c r="DWP61" s="116"/>
      <c r="DWQ61" s="116"/>
      <c r="DWR61" s="116"/>
      <c r="DWS61" s="116"/>
      <c r="DWT61" s="116"/>
      <c r="DWU61" s="116"/>
      <c r="DWV61" s="116"/>
      <c r="DWW61" s="116"/>
      <c r="DWX61" s="116"/>
      <c r="DWY61" s="116"/>
      <c r="DWZ61" s="116"/>
      <c r="DXA61" s="116"/>
      <c r="DXB61" s="116"/>
      <c r="DXC61" s="116"/>
      <c r="DXD61" s="116"/>
      <c r="DXE61" s="116"/>
      <c r="DXF61" s="116"/>
      <c r="DXG61" s="116"/>
      <c r="DXH61" s="116"/>
      <c r="DXI61" s="116"/>
      <c r="DXJ61" s="116"/>
      <c r="DXK61" s="116"/>
      <c r="DXL61" s="116"/>
      <c r="DXM61" s="116"/>
      <c r="DXN61" s="116"/>
      <c r="DXO61" s="116"/>
      <c r="DXP61" s="116"/>
      <c r="DXQ61" s="116"/>
      <c r="DXR61" s="116"/>
      <c r="DXS61" s="116"/>
      <c r="DXT61" s="116"/>
      <c r="DXU61" s="116"/>
      <c r="DXV61" s="116"/>
      <c r="DXW61" s="116"/>
      <c r="DXX61" s="116"/>
      <c r="DXY61" s="116"/>
      <c r="DXZ61" s="116"/>
      <c r="DYA61" s="116"/>
      <c r="DYB61" s="116"/>
      <c r="DYC61" s="116"/>
      <c r="DYD61" s="116"/>
      <c r="DYE61" s="116"/>
      <c r="DYF61" s="116"/>
      <c r="DYG61" s="116"/>
      <c r="DYH61" s="116"/>
      <c r="DYI61" s="116"/>
      <c r="DYJ61" s="116"/>
      <c r="DYK61" s="116"/>
      <c r="DYL61" s="116"/>
      <c r="DYM61" s="116"/>
      <c r="DYN61" s="116"/>
      <c r="DYO61" s="116"/>
      <c r="DYP61" s="116"/>
      <c r="DYQ61" s="116"/>
      <c r="DYR61" s="116"/>
      <c r="DYS61" s="116"/>
      <c r="DYT61" s="116"/>
      <c r="DYU61" s="116"/>
      <c r="DYV61" s="116"/>
      <c r="DYW61" s="116"/>
      <c r="DYX61" s="116"/>
      <c r="DYY61" s="116"/>
      <c r="DYZ61" s="116"/>
      <c r="DZA61" s="116"/>
      <c r="DZB61" s="116"/>
      <c r="DZC61" s="116"/>
      <c r="DZD61" s="116"/>
      <c r="DZE61" s="116"/>
      <c r="DZF61" s="116"/>
      <c r="DZG61" s="116"/>
      <c r="DZH61" s="116"/>
      <c r="DZI61" s="116"/>
      <c r="DZJ61" s="116"/>
      <c r="DZK61" s="116"/>
      <c r="DZL61" s="116"/>
      <c r="DZM61" s="116"/>
      <c r="DZN61" s="116"/>
      <c r="DZO61" s="116"/>
      <c r="DZP61" s="116"/>
      <c r="DZQ61" s="116"/>
      <c r="DZR61" s="116"/>
      <c r="DZS61" s="116"/>
      <c r="DZT61" s="116"/>
      <c r="DZU61" s="116"/>
      <c r="DZV61" s="116"/>
      <c r="DZW61" s="116"/>
      <c r="DZX61" s="116"/>
      <c r="DZY61" s="116"/>
      <c r="DZZ61" s="116"/>
      <c r="EAA61" s="116"/>
      <c r="EAB61" s="116"/>
      <c r="EAC61" s="116"/>
      <c r="EAD61" s="116"/>
      <c r="EAE61" s="116"/>
      <c r="EAF61" s="116"/>
      <c r="EAG61" s="116"/>
      <c r="EAH61" s="116"/>
      <c r="EAI61" s="116"/>
      <c r="EAJ61" s="116"/>
      <c r="EAK61" s="116"/>
      <c r="EAL61" s="116"/>
      <c r="EAM61" s="116"/>
      <c r="EAN61" s="116"/>
      <c r="EAO61" s="116"/>
      <c r="EAP61" s="116"/>
      <c r="EAQ61" s="116"/>
      <c r="EAR61" s="116"/>
      <c r="EAS61" s="116"/>
      <c r="EAT61" s="116"/>
      <c r="EAU61" s="116"/>
      <c r="EAV61" s="116"/>
      <c r="EAW61" s="116"/>
      <c r="EAX61" s="116"/>
      <c r="EAY61" s="116"/>
      <c r="EAZ61" s="116"/>
      <c r="EBA61" s="116"/>
      <c r="EBB61" s="116"/>
      <c r="EBC61" s="116"/>
      <c r="EBD61" s="116"/>
      <c r="EBE61" s="116"/>
      <c r="EBF61" s="116"/>
      <c r="EBG61" s="116"/>
      <c r="EBH61" s="116"/>
      <c r="EBI61" s="116"/>
      <c r="EBJ61" s="116"/>
      <c r="EBK61" s="116"/>
      <c r="EBL61" s="116"/>
      <c r="EBM61" s="116"/>
      <c r="EBN61" s="116"/>
      <c r="EBO61" s="116"/>
      <c r="EBP61" s="116"/>
      <c r="EBQ61" s="116"/>
      <c r="EBR61" s="116"/>
      <c r="EBS61" s="116"/>
      <c r="EBT61" s="116"/>
      <c r="EBU61" s="116"/>
      <c r="EBV61" s="116"/>
      <c r="EBW61" s="116"/>
      <c r="EBX61" s="116"/>
      <c r="EBY61" s="116"/>
      <c r="EBZ61" s="116"/>
      <c r="ECA61" s="116"/>
      <c r="ECB61" s="116"/>
      <c r="ECC61" s="116"/>
      <c r="ECD61" s="116"/>
      <c r="ECE61" s="116"/>
      <c r="ECF61" s="116"/>
      <c r="ECG61" s="116"/>
      <c r="ECH61" s="116"/>
      <c r="ECI61" s="116"/>
      <c r="ECJ61" s="116"/>
      <c r="ECK61" s="116"/>
      <c r="ECL61" s="116"/>
      <c r="ECM61" s="116"/>
      <c r="ECN61" s="116"/>
      <c r="ECO61" s="116"/>
      <c r="ECP61" s="116"/>
      <c r="ECQ61" s="116"/>
      <c r="ECR61" s="116"/>
      <c r="ECS61" s="116"/>
      <c r="ECT61" s="116"/>
      <c r="ECU61" s="116"/>
      <c r="ECV61" s="116"/>
      <c r="ECW61" s="116"/>
      <c r="ECX61" s="116"/>
      <c r="ECY61" s="116"/>
      <c r="ECZ61" s="116"/>
      <c r="EDA61" s="116"/>
      <c r="EDB61" s="116"/>
      <c r="EDC61" s="116"/>
      <c r="EDD61" s="116"/>
      <c r="EDE61" s="116"/>
      <c r="EDF61" s="116"/>
      <c r="EDG61" s="116"/>
      <c r="EDH61" s="116"/>
      <c r="EDI61" s="116"/>
      <c r="EDJ61" s="116"/>
      <c r="EDK61" s="116"/>
      <c r="EDL61" s="116"/>
      <c r="EDM61" s="116"/>
      <c r="EDN61" s="116"/>
      <c r="EDO61" s="116"/>
      <c r="EDP61" s="116"/>
      <c r="EDQ61" s="116"/>
      <c r="EDR61" s="116"/>
      <c r="EDS61" s="116"/>
      <c r="EDT61" s="116"/>
      <c r="EDU61" s="116"/>
      <c r="EDV61" s="116"/>
      <c r="EDW61" s="116"/>
      <c r="EDX61" s="116"/>
      <c r="EDY61" s="116"/>
      <c r="EDZ61" s="116"/>
      <c r="EEA61" s="116"/>
      <c r="EEB61" s="116"/>
      <c r="EEC61" s="116"/>
      <c r="EED61" s="116"/>
      <c r="EEE61" s="116"/>
      <c r="EEF61" s="116"/>
      <c r="EEG61" s="116"/>
      <c r="EEH61" s="116"/>
      <c r="EEI61" s="116"/>
      <c r="EEJ61" s="116"/>
      <c r="EEK61" s="116"/>
      <c r="EEL61" s="116"/>
      <c r="EEM61" s="116"/>
      <c r="EEN61" s="116"/>
      <c r="EEO61" s="116"/>
      <c r="EEP61" s="116"/>
      <c r="EEQ61" s="116"/>
      <c r="EER61" s="116"/>
      <c r="EES61" s="116"/>
      <c r="EET61" s="116"/>
      <c r="EEU61" s="116"/>
      <c r="EEV61" s="116"/>
      <c r="EEW61" s="116"/>
      <c r="EEX61" s="116"/>
      <c r="EEY61" s="116"/>
      <c r="EEZ61" s="116"/>
      <c r="EFA61" s="116"/>
      <c r="EFB61" s="116"/>
      <c r="EFC61" s="116"/>
      <c r="EFD61" s="116"/>
      <c r="EFE61" s="116"/>
      <c r="EFF61" s="116"/>
      <c r="EFG61" s="116"/>
      <c r="EFH61" s="116"/>
      <c r="EFI61" s="116"/>
      <c r="EFJ61" s="116"/>
      <c r="EFK61" s="116"/>
      <c r="EFL61" s="116"/>
      <c r="EFM61" s="116"/>
      <c r="EFN61" s="116"/>
      <c r="EFO61" s="116"/>
      <c r="EFP61" s="116"/>
      <c r="EFQ61" s="116"/>
      <c r="EFR61" s="116"/>
      <c r="EFS61" s="116"/>
      <c r="EFT61" s="116"/>
      <c r="EFU61" s="116"/>
      <c r="EFV61" s="116"/>
      <c r="EFW61" s="116"/>
      <c r="EFX61" s="116"/>
      <c r="EFY61" s="116"/>
      <c r="EFZ61" s="116"/>
      <c r="EGA61" s="116"/>
      <c r="EGB61" s="116"/>
      <c r="EGC61" s="116"/>
      <c r="EGD61" s="116"/>
      <c r="EGE61" s="116"/>
      <c r="EGF61" s="116"/>
      <c r="EGG61" s="116"/>
      <c r="EGH61" s="116"/>
      <c r="EGI61" s="116"/>
      <c r="EGJ61" s="116"/>
      <c r="EGK61" s="116"/>
      <c r="EGL61" s="116"/>
      <c r="EGM61" s="116"/>
      <c r="EGN61" s="116"/>
      <c r="EGO61" s="116"/>
      <c r="EGP61" s="116"/>
      <c r="EGQ61" s="116"/>
      <c r="EGR61" s="116"/>
      <c r="EGS61" s="116"/>
      <c r="EGT61" s="116"/>
      <c r="EGU61" s="116"/>
      <c r="EGV61" s="116"/>
      <c r="EGW61" s="116"/>
      <c r="EGX61" s="116"/>
      <c r="EGY61" s="116"/>
      <c r="EGZ61" s="116"/>
      <c r="EHA61" s="116"/>
      <c r="EHB61" s="116"/>
      <c r="EHC61" s="116"/>
      <c r="EHD61" s="116"/>
      <c r="EHE61" s="116"/>
      <c r="EHF61" s="116"/>
      <c r="EHG61" s="116"/>
      <c r="EHH61" s="116"/>
      <c r="EHI61" s="116"/>
      <c r="EHJ61" s="116"/>
      <c r="EHK61" s="116"/>
      <c r="EHL61" s="116"/>
      <c r="EHM61" s="116"/>
      <c r="EHN61" s="116"/>
      <c r="EHO61" s="116"/>
      <c r="EHP61" s="116"/>
      <c r="EHQ61" s="116"/>
      <c r="EHR61" s="116"/>
      <c r="EHS61" s="116"/>
      <c r="EHT61" s="116"/>
      <c r="EHU61" s="116"/>
      <c r="EHV61" s="116"/>
      <c r="EHW61" s="116"/>
      <c r="EHX61" s="116"/>
      <c r="EHY61" s="116"/>
      <c r="EHZ61" s="116"/>
      <c r="EIA61" s="116"/>
      <c r="EIB61" s="116"/>
      <c r="EIC61" s="116"/>
      <c r="EID61" s="116"/>
      <c r="EIE61" s="116"/>
      <c r="EIF61" s="116"/>
      <c r="EIG61" s="116"/>
      <c r="EIH61" s="116"/>
      <c r="EII61" s="116"/>
      <c r="EIJ61" s="116"/>
      <c r="EIK61" s="116"/>
      <c r="EIL61" s="116"/>
      <c r="EIM61" s="116"/>
      <c r="EIN61" s="116"/>
      <c r="EIO61" s="116"/>
      <c r="EIP61" s="116"/>
      <c r="EIQ61" s="116"/>
      <c r="EIR61" s="116"/>
      <c r="EIS61" s="116"/>
      <c r="EIT61" s="116"/>
      <c r="EIU61" s="116"/>
      <c r="EIV61" s="116"/>
      <c r="EIW61" s="116"/>
      <c r="EIX61" s="116"/>
      <c r="EIY61" s="116"/>
      <c r="EIZ61" s="116"/>
      <c r="EJA61" s="116"/>
      <c r="EJB61" s="116"/>
      <c r="EJC61" s="116"/>
      <c r="EJD61" s="116"/>
      <c r="EJE61" s="116"/>
      <c r="EJF61" s="116"/>
      <c r="EJG61" s="116"/>
      <c r="EJH61" s="116"/>
      <c r="EJI61" s="116"/>
      <c r="EJJ61" s="116"/>
      <c r="EJK61" s="116"/>
      <c r="EJL61" s="116"/>
      <c r="EJM61" s="116"/>
      <c r="EJN61" s="116"/>
      <c r="EJO61" s="116"/>
      <c r="EJP61" s="116"/>
      <c r="EJQ61" s="116"/>
      <c r="EJR61" s="116"/>
      <c r="EJS61" s="116"/>
      <c r="EJT61" s="116"/>
      <c r="EJU61" s="116"/>
      <c r="EJV61" s="116"/>
      <c r="EJW61" s="116"/>
      <c r="EJX61" s="116"/>
      <c r="EJY61" s="116"/>
      <c r="EJZ61" s="116"/>
      <c r="EKA61" s="116"/>
      <c r="EKB61" s="116"/>
      <c r="EKC61" s="116"/>
      <c r="EKD61" s="116"/>
      <c r="EKE61" s="116"/>
      <c r="EKF61" s="116"/>
      <c r="EKG61" s="116"/>
      <c r="EKH61" s="116"/>
      <c r="EKI61" s="116"/>
      <c r="EKJ61" s="116"/>
      <c r="EKK61" s="116"/>
      <c r="EKL61" s="116"/>
      <c r="EKM61" s="116"/>
      <c r="EKN61" s="116"/>
      <c r="EKO61" s="116"/>
      <c r="EKP61" s="116"/>
      <c r="EKQ61" s="116"/>
      <c r="EKR61" s="116"/>
      <c r="EKS61" s="116"/>
      <c r="EKT61" s="116"/>
      <c r="EKU61" s="116"/>
      <c r="EKV61" s="116"/>
      <c r="EKW61" s="116"/>
      <c r="EKX61" s="116"/>
      <c r="EKY61" s="116"/>
      <c r="EKZ61" s="116"/>
      <c r="ELA61" s="116"/>
      <c r="ELB61" s="116"/>
      <c r="ELC61" s="116"/>
      <c r="ELD61" s="116"/>
      <c r="ELE61" s="116"/>
      <c r="ELF61" s="116"/>
      <c r="ELG61" s="116"/>
      <c r="ELH61" s="116"/>
      <c r="ELI61" s="116"/>
      <c r="ELJ61" s="116"/>
      <c r="ELK61" s="116"/>
      <c r="ELL61" s="116"/>
      <c r="ELM61" s="116"/>
      <c r="ELN61" s="116"/>
      <c r="ELO61" s="116"/>
      <c r="ELP61" s="116"/>
      <c r="ELQ61" s="116"/>
      <c r="ELR61" s="116"/>
      <c r="ELS61" s="116"/>
      <c r="ELT61" s="116"/>
      <c r="ELU61" s="116"/>
      <c r="ELV61" s="116"/>
      <c r="ELW61" s="116"/>
      <c r="ELX61" s="116"/>
      <c r="ELY61" s="116"/>
      <c r="ELZ61" s="116"/>
      <c r="EMA61" s="116"/>
      <c r="EMB61" s="116"/>
      <c r="EMC61" s="116"/>
      <c r="EMD61" s="116"/>
      <c r="EME61" s="116"/>
      <c r="EMF61" s="116"/>
      <c r="EMG61" s="116"/>
      <c r="EMH61" s="116"/>
      <c r="EMI61" s="116"/>
      <c r="EMJ61" s="116"/>
      <c r="EMK61" s="116"/>
      <c r="EML61" s="116"/>
      <c r="EMM61" s="116"/>
      <c r="EMN61" s="116"/>
      <c r="EMO61" s="116"/>
      <c r="EMP61" s="116"/>
      <c r="EMQ61" s="116"/>
      <c r="EMR61" s="116"/>
      <c r="EMS61" s="116"/>
      <c r="EMT61" s="116"/>
      <c r="EMU61" s="116"/>
      <c r="EMV61" s="116"/>
      <c r="EMW61" s="116"/>
      <c r="EMX61" s="116"/>
      <c r="EMY61" s="116"/>
      <c r="EMZ61" s="116"/>
      <c r="ENA61" s="116"/>
      <c r="ENB61" s="116"/>
      <c r="ENC61" s="116"/>
      <c r="END61" s="116"/>
      <c r="ENE61" s="116"/>
      <c r="ENF61" s="116"/>
      <c r="ENG61" s="116"/>
      <c r="ENH61" s="116"/>
      <c r="ENI61" s="116"/>
      <c r="ENJ61" s="116"/>
      <c r="ENK61" s="116"/>
      <c r="ENL61" s="116"/>
      <c r="ENM61" s="116"/>
      <c r="ENN61" s="116"/>
      <c r="ENO61" s="116"/>
      <c r="ENP61" s="116"/>
      <c r="ENQ61" s="116"/>
      <c r="ENR61" s="116"/>
      <c r="ENS61" s="116"/>
      <c r="ENT61" s="116"/>
      <c r="ENU61" s="116"/>
      <c r="ENV61" s="116"/>
      <c r="ENW61" s="116"/>
      <c r="ENX61" s="116"/>
      <c r="ENY61" s="116"/>
      <c r="ENZ61" s="116"/>
      <c r="EOA61" s="116"/>
      <c r="EOB61" s="116"/>
      <c r="EOC61" s="116"/>
      <c r="EOD61" s="116"/>
      <c r="EOE61" s="116"/>
      <c r="EOF61" s="116"/>
      <c r="EOG61" s="116"/>
      <c r="EOH61" s="116"/>
      <c r="EOI61" s="116"/>
      <c r="EOJ61" s="116"/>
      <c r="EOK61" s="116"/>
      <c r="EOL61" s="116"/>
      <c r="EOM61" s="116"/>
      <c r="EON61" s="116"/>
      <c r="EOO61" s="116"/>
      <c r="EOP61" s="116"/>
      <c r="EOQ61" s="116"/>
      <c r="EOR61" s="116"/>
      <c r="EOS61" s="116"/>
      <c r="EOT61" s="116"/>
      <c r="EOU61" s="116"/>
      <c r="EOV61" s="116"/>
      <c r="EOW61" s="116"/>
      <c r="EOX61" s="116"/>
      <c r="EOY61" s="116"/>
      <c r="EOZ61" s="116"/>
      <c r="EPA61" s="116"/>
      <c r="EPB61" s="116"/>
      <c r="EPC61" s="116"/>
      <c r="EPD61" s="116"/>
      <c r="EPE61" s="116"/>
      <c r="EPF61" s="116"/>
      <c r="EPG61" s="116"/>
      <c r="EPH61" s="116"/>
      <c r="EPI61" s="116"/>
      <c r="EPJ61" s="116"/>
      <c r="EPK61" s="116"/>
      <c r="EPL61" s="116"/>
      <c r="EPM61" s="116"/>
      <c r="EPN61" s="116"/>
      <c r="EPO61" s="116"/>
      <c r="EPP61" s="116"/>
      <c r="EPQ61" s="116"/>
      <c r="EPR61" s="116"/>
      <c r="EPS61" s="116"/>
      <c r="EPT61" s="116"/>
      <c r="EPU61" s="116"/>
      <c r="EPV61" s="116"/>
      <c r="EPW61" s="116"/>
      <c r="EPX61" s="116"/>
      <c r="EPY61" s="116"/>
      <c r="EPZ61" s="116"/>
      <c r="EQA61" s="116"/>
      <c r="EQB61" s="116"/>
      <c r="EQC61" s="116"/>
      <c r="EQD61" s="116"/>
      <c r="EQE61" s="116"/>
      <c r="EQF61" s="116"/>
      <c r="EQG61" s="116"/>
      <c r="EQH61" s="116"/>
      <c r="EQI61" s="116"/>
      <c r="EQJ61" s="116"/>
      <c r="EQK61" s="116"/>
      <c r="EQL61" s="116"/>
      <c r="EQM61" s="116"/>
      <c r="EQN61" s="116"/>
      <c r="EQO61" s="116"/>
      <c r="EQP61" s="116"/>
      <c r="EQQ61" s="116"/>
      <c r="EQR61" s="116"/>
      <c r="EQS61" s="116"/>
      <c r="EQT61" s="116"/>
      <c r="EQU61" s="116"/>
      <c r="EQV61" s="116"/>
      <c r="EQW61" s="116"/>
      <c r="EQX61" s="116"/>
      <c r="EQY61" s="116"/>
      <c r="EQZ61" s="116"/>
      <c r="ERA61" s="116"/>
      <c r="ERB61" s="116"/>
      <c r="ERC61" s="116"/>
      <c r="ERD61" s="116"/>
      <c r="ERE61" s="116"/>
      <c r="ERF61" s="116"/>
      <c r="ERG61" s="116"/>
      <c r="ERH61" s="116"/>
      <c r="ERI61" s="116"/>
      <c r="ERJ61" s="116"/>
      <c r="ERK61" s="116"/>
      <c r="ERL61" s="116"/>
      <c r="ERM61" s="116"/>
      <c r="ERN61" s="116"/>
      <c r="ERO61" s="116"/>
      <c r="ERP61" s="116"/>
      <c r="ERQ61" s="116"/>
      <c r="ERR61" s="116"/>
      <c r="ERS61" s="116"/>
      <c r="ERT61" s="116"/>
      <c r="ERU61" s="116"/>
      <c r="ERV61" s="116"/>
      <c r="ERW61" s="116"/>
      <c r="ERX61" s="116"/>
      <c r="ERY61" s="116"/>
      <c r="ERZ61" s="116"/>
      <c r="ESA61" s="116"/>
      <c r="ESB61" s="116"/>
      <c r="ESC61" s="116"/>
      <c r="ESD61" s="116"/>
      <c r="ESE61" s="116"/>
      <c r="ESF61" s="116"/>
      <c r="ESG61" s="116"/>
      <c r="ESH61" s="116"/>
      <c r="ESI61" s="116"/>
      <c r="ESJ61" s="116"/>
      <c r="ESK61" s="116"/>
      <c r="ESL61" s="116"/>
      <c r="ESM61" s="116"/>
      <c r="ESN61" s="116"/>
      <c r="ESO61" s="116"/>
      <c r="ESP61" s="116"/>
      <c r="ESQ61" s="116"/>
      <c r="ESR61" s="116"/>
      <c r="ESS61" s="116"/>
      <c r="EST61" s="116"/>
      <c r="ESU61" s="116"/>
      <c r="ESV61" s="116"/>
      <c r="ESW61" s="116"/>
      <c r="ESX61" s="116"/>
      <c r="ESY61" s="116"/>
      <c r="ESZ61" s="116"/>
      <c r="ETA61" s="116"/>
      <c r="ETB61" s="116"/>
      <c r="ETC61" s="116"/>
      <c r="ETD61" s="116"/>
      <c r="ETE61" s="116"/>
      <c r="ETF61" s="116"/>
      <c r="ETG61" s="116"/>
      <c r="ETH61" s="116"/>
      <c r="ETI61" s="116"/>
      <c r="ETJ61" s="116"/>
      <c r="ETK61" s="116"/>
      <c r="ETL61" s="116"/>
      <c r="ETM61" s="116"/>
      <c r="ETN61" s="116"/>
      <c r="ETO61" s="116"/>
      <c r="ETP61" s="116"/>
      <c r="ETQ61" s="116"/>
      <c r="ETR61" s="116"/>
      <c r="ETS61" s="116"/>
      <c r="ETT61" s="116"/>
      <c r="ETU61" s="116"/>
      <c r="ETV61" s="116"/>
      <c r="ETW61" s="116"/>
      <c r="ETX61" s="116"/>
      <c r="ETY61" s="116"/>
      <c r="ETZ61" s="116"/>
      <c r="EUA61" s="116"/>
      <c r="EUB61" s="116"/>
      <c r="EUC61" s="116"/>
      <c r="EUD61" s="116"/>
      <c r="EUE61" s="116"/>
      <c r="EUF61" s="116"/>
      <c r="EUG61" s="116"/>
      <c r="EUH61" s="116"/>
      <c r="EUI61" s="116"/>
      <c r="EUJ61" s="116"/>
      <c r="EUK61" s="116"/>
      <c r="EUL61" s="116"/>
      <c r="EUM61" s="116"/>
      <c r="EUN61" s="116"/>
      <c r="EUO61" s="116"/>
      <c r="EUP61" s="116"/>
      <c r="EUQ61" s="116"/>
      <c r="EUR61" s="116"/>
      <c r="EUS61" s="116"/>
      <c r="EUT61" s="116"/>
      <c r="EUU61" s="116"/>
      <c r="EUV61" s="116"/>
      <c r="EUW61" s="116"/>
      <c r="EUX61" s="116"/>
      <c r="EUY61" s="116"/>
      <c r="EUZ61" s="116"/>
      <c r="EVA61" s="116"/>
      <c r="EVB61" s="116"/>
      <c r="EVC61" s="116"/>
      <c r="EVD61" s="116"/>
      <c r="EVE61" s="116"/>
      <c r="EVF61" s="116"/>
      <c r="EVG61" s="116"/>
      <c r="EVH61" s="116"/>
      <c r="EVI61" s="116"/>
      <c r="EVJ61" s="116"/>
      <c r="EVK61" s="116"/>
      <c r="EVL61" s="116"/>
      <c r="EVM61" s="116"/>
      <c r="EVN61" s="116"/>
      <c r="EVO61" s="116"/>
      <c r="EVP61" s="116"/>
      <c r="EVQ61" s="116"/>
      <c r="EVR61" s="116"/>
      <c r="EVS61" s="116"/>
      <c r="EVT61" s="116"/>
      <c r="EVU61" s="116"/>
      <c r="EVV61" s="116"/>
      <c r="EVW61" s="116"/>
      <c r="EVX61" s="116"/>
      <c r="EVY61" s="116"/>
      <c r="EVZ61" s="116"/>
      <c r="EWA61" s="116"/>
      <c r="EWB61" s="116"/>
      <c r="EWC61" s="116"/>
      <c r="EWD61" s="116"/>
      <c r="EWE61" s="116"/>
      <c r="EWF61" s="116"/>
      <c r="EWG61" s="116"/>
      <c r="EWH61" s="116"/>
      <c r="EWI61" s="116"/>
      <c r="EWJ61" s="116"/>
      <c r="EWK61" s="116"/>
      <c r="EWL61" s="116"/>
      <c r="EWM61" s="116"/>
      <c r="EWN61" s="116"/>
      <c r="EWO61" s="116"/>
      <c r="EWP61" s="116"/>
      <c r="EWQ61" s="116"/>
      <c r="EWR61" s="116"/>
      <c r="EWS61" s="116"/>
      <c r="EWT61" s="116"/>
      <c r="EWU61" s="116"/>
      <c r="EWV61" s="116"/>
      <c r="EWW61" s="116"/>
      <c r="EWX61" s="116"/>
      <c r="EWY61" s="116"/>
      <c r="EWZ61" s="116"/>
      <c r="EXA61" s="116"/>
      <c r="EXB61" s="116"/>
      <c r="EXC61" s="116"/>
      <c r="EXD61" s="116"/>
      <c r="EXE61" s="116"/>
      <c r="EXF61" s="116"/>
      <c r="EXG61" s="116"/>
      <c r="EXH61" s="116"/>
      <c r="EXI61" s="116"/>
      <c r="EXJ61" s="116"/>
      <c r="EXK61" s="116"/>
      <c r="EXL61" s="116"/>
      <c r="EXM61" s="116"/>
      <c r="EXN61" s="116"/>
      <c r="EXO61" s="116"/>
      <c r="EXP61" s="116"/>
      <c r="EXQ61" s="116"/>
      <c r="EXR61" s="116"/>
      <c r="EXS61" s="116"/>
      <c r="EXT61" s="116"/>
      <c r="EXU61" s="116"/>
      <c r="EXV61" s="116"/>
      <c r="EXW61" s="116"/>
      <c r="EXX61" s="116"/>
      <c r="EXY61" s="116"/>
      <c r="EXZ61" s="116"/>
      <c r="EYA61" s="116"/>
      <c r="EYB61" s="116"/>
      <c r="EYC61" s="116"/>
      <c r="EYD61" s="116"/>
      <c r="EYE61" s="116"/>
      <c r="EYF61" s="116"/>
      <c r="EYG61" s="116"/>
      <c r="EYH61" s="116"/>
      <c r="EYI61" s="116"/>
      <c r="EYJ61" s="116"/>
      <c r="EYK61" s="116"/>
      <c r="EYL61" s="116"/>
      <c r="EYM61" s="116"/>
      <c r="EYN61" s="116"/>
      <c r="EYO61" s="116"/>
      <c r="EYP61" s="116"/>
      <c r="EYQ61" s="116"/>
      <c r="EYR61" s="116"/>
      <c r="EYS61" s="116"/>
      <c r="EYT61" s="116"/>
      <c r="EYU61" s="116"/>
      <c r="EYV61" s="116"/>
      <c r="EYW61" s="116"/>
      <c r="EYX61" s="116"/>
      <c r="EYY61" s="116"/>
      <c r="EYZ61" s="116"/>
      <c r="EZA61" s="116"/>
      <c r="EZB61" s="116"/>
      <c r="EZC61" s="116"/>
      <c r="EZD61" s="116"/>
      <c r="EZE61" s="116"/>
      <c r="EZF61" s="116"/>
      <c r="EZG61" s="116"/>
      <c r="EZH61" s="116"/>
      <c r="EZI61" s="116"/>
      <c r="EZJ61" s="116"/>
      <c r="EZK61" s="116"/>
      <c r="EZL61" s="116"/>
      <c r="EZM61" s="116"/>
      <c r="EZN61" s="116"/>
      <c r="EZO61" s="116"/>
      <c r="EZP61" s="116"/>
      <c r="EZQ61" s="116"/>
      <c r="EZR61" s="116"/>
      <c r="EZS61" s="116"/>
      <c r="EZT61" s="116"/>
      <c r="EZU61" s="116"/>
      <c r="EZV61" s="116"/>
      <c r="EZW61" s="116"/>
      <c r="EZX61" s="116"/>
      <c r="EZY61" s="116"/>
      <c r="EZZ61" s="116"/>
      <c r="FAA61" s="116"/>
      <c r="FAB61" s="116"/>
      <c r="FAC61" s="116"/>
      <c r="FAD61" s="116"/>
      <c r="FAE61" s="116"/>
      <c r="FAF61" s="116"/>
      <c r="FAG61" s="116"/>
      <c r="FAH61" s="116"/>
      <c r="FAI61" s="116"/>
      <c r="FAJ61" s="116"/>
      <c r="FAK61" s="116"/>
      <c r="FAL61" s="116"/>
      <c r="FAM61" s="116"/>
      <c r="FAN61" s="116"/>
      <c r="FAO61" s="116"/>
      <c r="FAP61" s="116"/>
      <c r="FAQ61" s="116"/>
      <c r="FAR61" s="116"/>
      <c r="FAS61" s="116"/>
      <c r="FAT61" s="116"/>
      <c r="FAU61" s="116"/>
      <c r="FAV61" s="116"/>
      <c r="FAW61" s="116"/>
      <c r="FAX61" s="116"/>
      <c r="FAY61" s="116"/>
      <c r="FAZ61" s="116"/>
      <c r="FBA61" s="116"/>
      <c r="FBB61" s="116"/>
      <c r="FBC61" s="116"/>
      <c r="FBD61" s="116"/>
      <c r="FBE61" s="116"/>
      <c r="FBF61" s="116"/>
      <c r="FBG61" s="116"/>
      <c r="FBH61" s="116"/>
      <c r="FBI61" s="116"/>
      <c r="FBJ61" s="116"/>
      <c r="FBK61" s="116"/>
      <c r="FBL61" s="116"/>
      <c r="FBM61" s="116"/>
      <c r="FBN61" s="116"/>
      <c r="FBO61" s="116"/>
      <c r="FBP61" s="116"/>
      <c r="FBQ61" s="116"/>
      <c r="FBR61" s="116"/>
      <c r="FBS61" s="116"/>
      <c r="FBT61" s="116"/>
      <c r="FBU61" s="116"/>
      <c r="FBV61" s="116"/>
      <c r="FBW61" s="116"/>
      <c r="FBX61" s="116"/>
      <c r="FBY61" s="116"/>
      <c r="FBZ61" s="116"/>
      <c r="FCA61" s="116"/>
      <c r="FCB61" s="116"/>
      <c r="FCC61" s="116"/>
      <c r="FCD61" s="116"/>
      <c r="FCE61" s="116"/>
      <c r="FCF61" s="116"/>
      <c r="FCG61" s="116"/>
      <c r="FCH61" s="116"/>
      <c r="FCI61" s="116"/>
      <c r="FCJ61" s="116"/>
      <c r="FCK61" s="116"/>
      <c r="FCL61" s="116"/>
      <c r="FCM61" s="116"/>
      <c r="FCN61" s="116"/>
      <c r="FCO61" s="116"/>
      <c r="FCP61" s="116"/>
      <c r="FCQ61" s="116"/>
      <c r="FCR61" s="116"/>
      <c r="FCS61" s="116"/>
      <c r="FCT61" s="116"/>
      <c r="FCU61" s="116"/>
      <c r="FCV61" s="116"/>
      <c r="FCW61" s="116"/>
      <c r="FCX61" s="116"/>
      <c r="FCY61" s="116"/>
      <c r="FCZ61" s="116"/>
      <c r="FDA61" s="116"/>
      <c r="FDB61" s="116"/>
      <c r="FDC61" s="116"/>
      <c r="FDD61" s="116"/>
      <c r="FDE61" s="116"/>
      <c r="FDF61" s="116"/>
      <c r="FDG61" s="116"/>
      <c r="FDH61" s="116"/>
      <c r="FDI61" s="116"/>
      <c r="FDJ61" s="116"/>
      <c r="FDK61" s="116"/>
      <c r="FDL61" s="116"/>
      <c r="FDM61" s="116"/>
      <c r="FDN61" s="116"/>
      <c r="FDO61" s="116"/>
      <c r="FDP61" s="116"/>
      <c r="FDQ61" s="116"/>
      <c r="FDR61" s="116"/>
      <c r="FDS61" s="116"/>
      <c r="FDT61" s="116"/>
      <c r="FDU61" s="116"/>
      <c r="FDV61" s="116"/>
      <c r="FDW61" s="116"/>
      <c r="FDX61" s="116"/>
      <c r="FDY61" s="116"/>
      <c r="FDZ61" s="116"/>
      <c r="FEA61" s="116"/>
      <c r="FEB61" s="116"/>
      <c r="FEC61" s="116"/>
      <c r="FED61" s="116"/>
      <c r="FEE61" s="116"/>
      <c r="FEF61" s="116"/>
      <c r="FEG61" s="116"/>
      <c r="FEH61" s="116"/>
      <c r="FEI61" s="116"/>
      <c r="FEJ61" s="116"/>
      <c r="FEK61" s="116"/>
      <c r="FEL61" s="116"/>
      <c r="FEM61" s="116"/>
      <c r="FEN61" s="116"/>
      <c r="FEO61" s="116"/>
      <c r="FEP61" s="116"/>
      <c r="FEQ61" s="116"/>
      <c r="FER61" s="116"/>
      <c r="FES61" s="116"/>
      <c r="FET61" s="116"/>
      <c r="FEU61" s="116"/>
      <c r="FEV61" s="116"/>
      <c r="FEW61" s="116"/>
      <c r="FEX61" s="116"/>
      <c r="FEY61" s="116"/>
      <c r="FEZ61" s="116"/>
      <c r="FFA61" s="116"/>
      <c r="FFB61" s="116"/>
      <c r="FFC61" s="116"/>
      <c r="FFD61" s="116"/>
      <c r="FFE61" s="116"/>
      <c r="FFF61" s="116"/>
      <c r="FFG61" s="116"/>
      <c r="FFH61" s="116"/>
      <c r="FFI61" s="116"/>
      <c r="FFJ61" s="116"/>
      <c r="FFK61" s="116"/>
      <c r="FFL61" s="116"/>
      <c r="FFM61" s="116"/>
      <c r="FFN61" s="116"/>
      <c r="FFO61" s="116"/>
      <c r="FFP61" s="116"/>
      <c r="FFQ61" s="116"/>
      <c r="FFR61" s="116"/>
      <c r="FFS61" s="116"/>
      <c r="FFT61" s="116"/>
      <c r="FFU61" s="116"/>
      <c r="FFV61" s="116"/>
      <c r="FFW61" s="116"/>
      <c r="FFX61" s="116"/>
      <c r="FFY61" s="116"/>
      <c r="FFZ61" s="116"/>
      <c r="FGA61" s="116"/>
      <c r="FGB61" s="116"/>
      <c r="FGC61" s="116"/>
      <c r="FGD61" s="116"/>
      <c r="FGE61" s="116"/>
      <c r="FGF61" s="116"/>
      <c r="FGG61" s="116"/>
      <c r="FGH61" s="116"/>
      <c r="FGI61" s="116"/>
      <c r="FGJ61" s="116"/>
      <c r="FGK61" s="116"/>
      <c r="FGL61" s="116"/>
      <c r="FGM61" s="116"/>
      <c r="FGN61" s="116"/>
      <c r="FGO61" s="116"/>
      <c r="FGP61" s="116"/>
      <c r="FGQ61" s="116"/>
      <c r="FGR61" s="116"/>
      <c r="FGS61" s="116"/>
      <c r="FGT61" s="116"/>
      <c r="FGU61" s="116"/>
      <c r="FGV61" s="116"/>
      <c r="FGW61" s="116"/>
      <c r="FGX61" s="116"/>
      <c r="FGY61" s="116"/>
      <c r="FGZ61" s="116"/>
      <c r="FHA61" s="116"/>
      <c r="FHB61" s="116"/>
      <c r="FHC61" s="116"/>
      <c r="FHD61" s="116"/>
      <c r="FHE61" s="116"/>
      <c r="FHF61" s="116"/>
      <c r="FHG61" s="116"/>
      <c r="FHH61" s="116"/>
      <c r="FHI61" s="116"/>
      <c r="FHJ61" s="116"/>
      <c r="FHK61" s="116"/>
      <c r="FHL61" s="116"/>
      <c r="FHM61" s="116"/>
      <c r="FHN61" s="116"/>
      <c r="FHO61" s="116"/>
      <c r="FHP61" s="116"/>
      <c r="FHQ61" s="116"/>
      <c r="FHR61" s="116"/>
      <c r="FHS61" s="116"/>
      <c r="FHT61" s="116"/>
      <c r="FHU61" s="116"/>
      <c r="FHV61" s="116"/>
      <c r="FHW61" s="116"/>
      <c r="FHX61" s="116"/>
      <c r="FHY61" s="116"/>
      <c r="FHZ61" s="116"/>
      <c r="FIA61" s="116"/>
      <c r="FIB61" s="116"/>
      <c r="FIC61" s="116"/>
      <c r="FID61" s="116"/>
      <c r="FIE61" s="116"/>
      <c r="FIF61" s="116"/>
      <c r="FIG61" s="116"/>
      <c r="FIH61" s="116"/>
      <c r="FII61" s="116"/>
      <c r="FIJ61" s="116"/>
      <c r="FIK61" s="116"/>
      <c r="FIL61" s="116"/>
      <c r="FIM61" s="116"/>
      <c r="FIN61" s="116"/>
      <c r="FIO61" s="116"/>
      <c r="FIP61" s="116"/>
      <c r="FIQ61" s="116"/>
      <c r="FIR61" s="116"/>
      <c r="FIS61" s="116"/>
      <c r="FIT61" s="116"/>
      <c r="FIU61" s="116"/>
      <c r="FIV61" s="116"/>
      <c r="FIW61" s="116"/>
      <c r="FIX61" s="116"/>
      <c r="FIY61" s="116"/>
      <c r="FIZ61" s="116"/>
      <c r="FJA61" s="116"/>
      <c r="FJB61" s="116"/>
      <c r="FJC61" s="116"/>
      <c r="FJD61" s="116"/>
      <c r="FJE61" s="116"/>
      <c r="FJF61" s="116"/>
      <c r="FJG61" s="116"/>
      <c r="FJH61" s="116"/>
      <c r="FJI61" s="116"/>
      <c r="FJJ61" s="116"/>
      <c r="FJK61" s="116"/>
      <c r="FJL61" s="116"/>
      <c r="FJM61" s="116"/>
      <c r="FJN61" s="116"/>
      <c r="FJO61" s="116"/>
      <c r="FJP61" s="116"/>
      <c r="FJQ61" s="116"/>
      <c r="FJR61" s="116"/>
      <c r="FJS61" s="116"/>
      <c r="FJT61" s="116"/>
      <c r="FJU61" s="116"/>
      <c r="FJV61" s="116"/>
      <c r="FJW61" s="116"/>
      <c r="FJX61" s="116"/>
      <c r="FJY61" s="116"/>
      <c r="FJZ61" s="116"/>
      <c r="FKA61" s="116"/>
      <c r="FKB61" s="116"/>
      <c r="FKC61" s="116"/>
      <c r="FKD61" s="116"/>
      <c r="FKE61" s="116"/>
      <c r="FKF61" s="116"/>
      <c r="FKG61" s="116"/>
      <c r="FKH61" s="116"/>
      <c r="FKI61" s="116"/>
      <c r="FKJ61" s="116"/>
      <c r="FKK61" s="116"/>
      <c r="FKL61" s="116"/>
      <c r="FKM61" s="116"/>
      <c r="FKN61" s="116"/>
      <c r="FKO61" s="116"/>
      <c r="FKP61" s="116"/>
      <c r="FKQ61" s="116"/>
      <c r="FKR61" s="116"/>
      <c r="FKS61" s="116"/>
      <c r="FKT61" s="116"/>
      <c r="FKU61" s="116"/>
      <c r="FKV61" s="116"/>
      <c r="FKW61" s="116"/>
      <c r="FKX61" s="116"/>
      <c r="FKY61" s="116"/>
      <c r="FKZ61" s="116"/>
      <c r="FLA61" s="116"/>
      <c r="FLB61" s="116"/>
      <c r="FLC61" s="116"/>
      <c r="FLD61" s="116"/>
      <c r="FLE61" s="116"/>
      <c r="FLF61" s="116"/>
      <c r="FLG61" s="116"/>
      <c r="FLH61" s="116"/>
      <c r="FLI61" s="116"/>
      <c r="FLJ61" s="116"/>
      <c r="FLK61" s="116"/>
      <c r="FLL61" s="116"/>
      <c r="FLM61" s="116"/>
      <c r="FLN61" s="116"/>
      <c r="FLO61" s="116"/>
      <c r="FLP61" s="116"/>
      <c r="FLQ61" s="116"/>
      <c r="FLR61" s="116"/>
      <c r="FLS61" s="116"/>
      <c r="FLT61" s="116"/>
      <c r="FLU61" s="116"/>
      <c r="FLV61" s="116"/>
      <c r="FLW61" s="116"/>
      <c r="FLX61" s="116"/>
      <c r="FLY61" s="116"/>
      <c r="FLZ61" s="116"/>
      <c r="FMA61" s="116"/>
      <c r="FMB61" s="116"/>
      <c r="FMC61" s="116"/>
      <c r="FMD61" s="116"/>
      <c r="FME61" s="116"/>
      <c r="FMF61" s="116"/>
      <c r="FMG61" s="116"/>
      <c r="FMH61" s="116"/>
      <c r="FMI61" s="116"/>
      <c r="FMJ61" s="116"/>
      <c r="FMK61" s="116"/>
      <c r="FML61" s="116"/>
      <c r="FMM61" s="116"/>
      <c r="FMN61" s="116"/>
      <c r="FMO61" s="116"/>
      <c r="FMP61" s="116"/>
      <c r="FMQ61" s="116"/>
      <c r="FMR61" s="116"/>
      <c r="FMS61" s="116"/>
      <c r="FMT61" s="116"/>
      <c r="FMU61" s="116"/>
      <c r="FMV61" s="116"/>
      <c r="FMW61" s="116"/>
      <c r="FMX61" s="116"/>
      <c r="FMY61" s="116"/>
      <c r="FMZ61" s="116"/>
      <c r="FNA61" s="116"/>
      <c r="FNB61" s="116"/>
      <c r="FNC61" s="116"/>
      <c r="FND61" s="116"/>
      <c r="FNE61" s="116"/>
      <c r="FNF61" s="116"/>
      <c r="FNG61" s="116"/>
      <c r="FNH61" s="116"/>
      <c r="FNI61" s="116"/>
      <c r="FNJ61" s="116"/>
      <c r="FNK61" s="116"/>
      <c r="FNL61" s="116"/>
      <c r="FNM61" s="116"/>
      <c r="FNN61" s="116"/>
      <c r="FNO61" s="116"/>
      <c r="FNP61" s="116"/>
      <c r="FNQ61" s="116"/>
      <c r="FNR61" s="116"/>
      <c r="FNS61" s="116"/>
      <c r="FNT61" s="116"/>
      <c r="FNU61" s="116"/>
      <c r="FNV61" s="116"/>
      <c r="FNW61" s="116"/>
      <c r="FNX61" s="116"/>
      <c r="FNY61" s="116"/>
      <c r="FNZ61" s="116"/>
      <c r="FOA61" s="116"/>
      <c r="FOB61" s="116"/>
      <c r="FOC61" s="116"/>
      <c r="FOD61" s="116"/>
      <c r="FOE61" s="116"/>
      <c r="FOF61" s="116"/>
      <c r="FOG61" s="116"/>
      <c r="FOH61" s="116"/>
      <c r="FOI61" s="116"/>
      <c r="FOJ61" s="116"/>
      <c r="FOK61" s="116"/>
      <c r="FOL61" s="116"/>
      <c r="FOM61" s="116"/>
      <c r="FON61" s="116"/>
      <c r="FOO61" s="116"/>
      <c r="FOP61" s="116"/>
      <c r="FOQ61" s="116"/>
      <c r="FOR61" s="116"/>
      <c r="FOS61" s="116"/>
      <c r="FOT61" s="116"/>
      <c r="FOU61" s="116"/>
      <c r="FOV61" s="116"/>
      <c r="FOW61" s="116"/>
      <c r="FOX61" s="116"/>
      <c r="FOY61" s="116"/>
      <c r="FOZ61" s="116"/>
      <c r="FPA61" s="116"/>
      <c r="FPB61" s="116"/>
      <c r="FPC61" s="116"/>
      <c r="FPD61" s="116"/>
      <c r="FPE61" s="116"/>
      <c r="FPF61" s="116"/>
      <c r="FPG61" s="116"/>
      <c r="FPH61" s="116"/>
      <c r="FPI61" s="116"/>
      <c r="FPJ61" s="116"/>
      <c r="FPK61" s="116"/>
      <c r="FPL61" s="116"/>
      <c r="FPM61" s="116"/>
      <c r="FPN61" s="116"/>
      <c r="FPO61" s="116"/>
      <c r="FPP61" s="116"/>
      <c r="FPQ61" s="116"/>
      <c r="FPR61" s="116"/>
      <c r="FPS61" s="116"/>
      <c r="FPT61" s="116"/>
      <c r="FPU61" s="116"/>
      <c r="FPV61" s="116"/>
      <c r="FPW61" s="116"/>
      <c r="FPX61" s="116"/>
      <c r="FPY61" s="116"/>
      <c r="FPZ61" s="116"/>
      <c r="FQA61" s="116"/>
      <c r="FQB61" s="116"/>
      <c r="FQC61" s="116"/>
      <c r="FQD61" s="116"/>
      <c r="FQE61" s="116"/>
      <c r="FQF61" s="116"/>
      <c r="FQG61" s="116"/>
      <c r="FQH61" s="116"/>
      <c r="FQI61" s="116"/>
      <c r="FQJ61" s="116"/>
      <c r="FQK61" s="116"/>
      <c r="FQL61" s="116"/>
      <c r="FQM61" s="116"/>
      <c r="FQN61" s="116"/>
      <c r="FQO61" s="116"/>
      <c r="FQP61" s="116"/>
      <c r="FQQ61" s="116"/>
      <c r="FQR61" s="116"/>
      <c r="FQS61" s="116"/>
      <c r="FQT61" s="116"/>
      <c r="FQU61" s="116"/>
      <c r="FQV61" s="116"/>
      <c r="FQW61" s="116"/>
      <c r="FQX61" s="116"/>
      <c r="FQY61" s="116"/>
      <c r="FQZ61" s="116"/>
      <c r="FRA61" s="116"/>
      <c r="FRB61" s="116"/>
      <c r="FRC61" s="116"/>
      <c r="FRD61" s="116"/>
      <c r="FRE61" s="116"/>
      <c r="FRF61" s="116"/>
      <c r="FRG61" s="116"/>
      <c r="FRH61" s="116"/>
      <c r="FRI61" s="116"/>
      <c r="FRJ61" s="116"/>
      <c r="FRK61" s="116"/>
      <c r="FRL61" s="116"/>
      <c r="FRM61" s="116"/>
      <c r="FRN61" s="116"/>
      <c r="FRO61" s="116"/>
      <c r="FRP61" s="116"/>
      <c r="FRQ61" s="116"/>
      <c r="FRR61" s="116"/>
      <c r="FRS61" s="116"/>
      <c r="FRT61" s="116"/>
      <c r="FRU61" s="116"/>
      <c r="FRV61" s="116"/>
      <c r="FRW61" s="116"/>
      <c r="FRX61" s="116"/>
      <c r="FRY61" s="116"/>
      <c r="FRZ61" s="116"/>
      <c r="FSA61" s="116"/>
      <c r="FSB61" s="116"/>
      <c r="FSC61" s="116"/>
      <c r="FSD61" s="116"/>
      <c r="FSE61" s="116"/>
      <c r="FSF61" s="116"/>
      <c r="FSG61" s="116"/>
      <c r="FSH61" s="116"/>
      <c r="FSI61" s="116"/>
      <c r="FSJ61" s="116"/>
      <c r="FSK61" s="116"/>
      <c r="FSL61" s="116"/>
      <c r="FSM61" s="116"/>
      <c r="FSN61" s="116"/>
      <c r="FSO61" s="116"/>
      <c r="FSP61" s="116"/>
      <c r="FSQ61" s="116"/>
      <c r="FSR61" s="116"/>
      <c r="FSS61" s="116"/>
      <c r="FST61" s="116"/>
      <c r="FSU61" s="116"/>
      <c r="FSV61" s="116"/>
      <c r="FSW61" s="116"/>
      <c r="FSX61" s="116"/>
      <c r="FSY61" s="116"/>
      <c r="FSZ61" s="116"/>
      <c r="FTA61" s="116"/>
      <c r="FTB61" s="116"/>
      <c r="FTC61" s="116"/>
      <c r="FTD61" s="116"/>
      <c r="FTE61" s="116"/>
      <c r="FTF61" s="116"/>
      <c r="FTG61" s="116"/>
      <c r="FTH61" s="116"/>
      <c r="FTI61" s="116"/>
      <c r="FTJ61" s="116"/>
      <c r="FTK61" s="116"/>
      <c r="FTL61" s="116"/>
      <c r="FTM61" s="116"/>
      <c r="FTN61" s="116"/>
      <c r="FTO61" s="116"/>
      <c r="FTP61" s="116"/>
      <c r="FTQ61" s="116"/>
      <c r="FTR61" s="116"/>
      <c r="FTS61" s="116"/>
      <c r="FTT61" s="116"/>
      <c r="FTU61" s="116"/>
      <c r="FTV61" s="116"/>
      <c r="FTW61" s="116"/>
      <c r="FTX61" s="116"/>
      <c r="FTY61" s="116"/>
      <c r="FTZ61" s="116"/>
      <c r="FUA61" s="116"/>
      <c r="FUB61" s="116"/>
      <c r="FUC61" s="116"/>
      <c r="FUD61" s="116"/>
      <c r="FUE61" s="116"/>
      <c r="FUF61" s="116"/>
      <c r="FUG61" s="116"/>
      <c r="FUH61" s="116"/>
      <c r="FUI61" s="116"/>
      <c r="FUJ61" s="116"/>
      <c r="FUK61" s="116"/>
      <c r="FUL61" s="116"/>
      <c r="FUM61" s="116"/>
      <c r="FUN61" s="116"/>
      <c r="FUO61" s="116"/>
      <c r="FUP61" s="116"/>
      <c r="FUQ61" s="116"/>
      <c r="FUR61" s="116"/>
      <c r="FUS61" s="116"/>
      <c r="FUT61" s="116"/>
      <c r="FUU61" s="116"/>
      <c r="FUV61" s="116"/>
      <c r="FUW61" s="116"/>
      <c r="FUX61" s="116"/>
      <c r="FUY61" s="116"/>
      <c r="FUZ61" s="116"/>
      <c r="FVA61" s="116"/>
      <c r="FVB61" s="116"/>
      <c r="FVC61" s="116"/>
      <c r="FVD61" s="116"/>
      <c r="FVE61" s="116"/>
      <c r="FVF61" s="116"/>
      <c r="FVG61" s="116"/>
      <c r="FVH61" s="116"/>
      <c r="FVI61" s="116"/>
      <c r="FVJ61" s="116"/>
      <c r="FVK61" s="116"/>
      <c r="FVL61" s="116"/>
      <c r="FVM61" s="116"/>
      <c r="FVN61" s="116"/>
      <c r="FVO61" s="116"/>
      <c r="FVP61" s="116"/>
      <c r="FVQ61" s="116"/>
      <c r="FVR61" s="116"/>
      <c r="FVS61" s="116"/>
      <c r="FVT61" s="116"/>
      <c r="FVU61" s="116"/>
      <c r="FVV61" s="116"/>
      <c r="FVW61" s="116"/>
      <c r="FVX61" s="116"/>
      <c r="FVY61" s="116"/>
      <c r="FVZ61" s="116"/>
      <c r="FWA61" s="116"/>
      <c r="FWB61" s="116"/>
      <c r="FWC61" s="116"/>
      <c r="FWD61" s="116"/>
      <c r="FWE61" s="116"/>
      <c r="FWF61" s="116"/>
      <c r="FWG61" s="116"/>
      <c r="FWH61" s="116"/>
      <c r="FWI61" s="116"/>
      <c r="FWJ61" s="116"/>
      <c r="FWK61" s="116"/>
      <c r="FWL61" s="116"/>
      <c r="FWM61" s="116"/>
      <c r="FWN61" s="116"/>
      <c r="FWO61" s="116"/>
      <c r="FWP61" s="116"/>
      <c r="FWQ61" s="116"/>
      <c r="FWR61" s="116"/>
      <c r="FWS61" s="116"/>
      <c r="FWT61" s="116"/>
      <c r="FWU61" s="116"/>
      <c r="FWV61" s="116"/>
      <c r="FWW61" s="116"/>
      <c r="FWX61" s="116"/>
      <c r="FWY61" s="116"/>
      <c r="FWZ61" s="116"/>
      <c r="FXA61" s="116"/>
      <c r="FXB61" s="116"/>
      <c r="FXC61" s="116"/>
      <c r="FXD61" s="116"/>
      <c r="FXE61" s="116"/>
      <c r="FXF61" s="116"/>
      <c r="FXG61" s="116"/>
      <c r="FXH61" s="116"/>
      <c r="FXI61" s="116"/>
      <c r="FXJ61" s="116"/>
      <c r="FXK61" s="116"/>
      <c r="FXL61" s="116"/>
      <c r="FXM61" s="116"/>
      <c r="FXN61" s="116"/>
      <c r="FXO61" s="116"/>
      <c r="FXP61" s="116"/>
      <c r="FXQ61" s="116"/>
      <c r="FXR61" s="116"/>
      <c r="FXS61" s="116"/>
      <c r="FXT61" s="116"/>
      <c r="FXU61" s="116"/>
      <c r="FXV61" s="116"/>
      <c r="FXW61" s="116"/>
      <c r="FXX61" s="116"/>
      <c r="FXY61" s="116"/>
      <c r="FXZ61" s="116"/>
      <c r="FYA61" s="116"/>
      <c r="FYB61" s="116"/>
      <c r="FYC61" s="116"/>
      <c r="FYD61" s="116"/>
      <c r="FYE61" s="116"/>
      <c r="FYF61" s="116"/>
      <c r="FYG61" s="116"/>
      <c r="FYH61" s="116"/>
      <c r="FYI61" s="116"/>
      <c r="FYJ61" s="116"/>
      <c r="FYK61" s="116"/>
      <c r="FYL61" s="116"/>
      <c r="FYM61" s="116"/>
      <c r="FYN61" s="116"/>
      <c r="FYO61" s="116"/>
      <c r="FYP61" s="116"/>
      <c r="FYQ61" s="116"/>
      <c r="FYR61" s="116"/>
      <c r="FYS61" s="116"/>
      <c r="FYT61" s="116"/>
      <c r="FYU61" s="116"/>
      <c r="FYV61" s="116"/>
      <c r="FYW61" s="116"/>
      <c r="FYX61" s="116"/>
      <c r="FYY61" s="116"/>
      <c r="FYZ61" s="116"/>
      <c r="FZA61" s="116"/>
      <c r="FZB61" s="116"/>
      <c r="FZC61" s="116"/>
      <c r="FZD61" s="116"/>
      <c r="FZE61" s="116"/>
      <c r="FZF61" s="116"/>
      <c r="FZG61" s="116"/>
      <c r="FZH61" s="116"/>
      <c r="FZI61" s="116"/>
      <c r="FZJ61" s="116"/>
      <c r="FZK61" s="116"/>
      <c r="FZL61" s="116"/>
      <c r="FZM61" s="116"/>
      <c r="FZN61" s="116"/>
      <c r="FZO61" s="116"/>
      <c r="FZP61" s="116"/>
      <c r="FZQ61" s="116"/>
      <c r="FZR61" s="116"/>
      <c r="FZS61" s="116"/>
      <c r="FZT61" s="116"/>
      <c r="FZU61" s="116"/>
      <c r="FZV61" s="116"/>
      <c r="FZW61" s="116"/>
      <c r="FZX61" s="116"/>
      <c r="FZY61" s="116"/>
      <c r="FZZ61" s="116"/>
      <c r="GAA61" s="116"/>
      <c r="GAB61" s="116"/>
      <c r="GAC61" s="116"/>
      <c r="GAD61" s="116"/>
      <c r="GAE61" s="116"/>
      <c r="GAF61" s="116"/>
      <c r="GAG61" s="116"/>
      <c r="GAH61" s="116"/>
      <c r="GAI61" s="116"/>
      <c r="GAJ61" s="116"/>
      <c r="GAK61" s="116"/>
      <c r="GAL61" s="116"/>
      <c r="GAM61" s="116"/>
      <c r="GAN61" s="116"/>
      <c r="GAO61" s="116"/>
      <c r="GAP61" s="116"/>
      <c r="GAQ61" s="116"/>
      <c r="GAR61" s="116"/>
      <c r="GAS61" s="116"/>
      <c r="GAT61" s="116"/>
      <c r="GAU61" s="116"/>
      <c r="GAV61" s="116"/>
      <c r="GAW61" s="116"/>
      <c r="GAX61" s="116"/>
      <c r="GAY61" s="116"/>
      <c r="GAZ61" s="116"/>
      <c r="GBA61" s="116"/>
      <c r="GBB61" s="116"/>
      <c r="GBC61" s="116"/>
      <c r="GBD61" s="116"/>
      <c r="GBE61" s="116"/>
      <c r="GBF61" s="116"/>
      <c r="GBG61" s="116"/>
      <c r="GBH61" s="116"/>
      <c r="GBI61" s="116"/>
      <c r="GBJ61" s="116"/>
      <c r="GBK61" s="116"/>
      <c r="GBL61" s="116"/>
      <c r="GBM61" s="116"/>
      <c r="GBN61" s="116"/>
      <c r="GBO61" s="116"/>
      <c r="GBP61" s="116"/>
      <c r="GBQ61" s="116"/>
      <c r="GBR61" s="116"/>
      <c r="GBS61" s="116"/>
      <c r="GBT61" s="116"/>
      <c r="GBU61" s="116"/>
      <c r="GBV61" s="116"/>
      <c r="GBW61" s="116"/>
      <c r="GBX61" s="116"/>
      <c r="GBY61" s="116"/>
      <c r="GBZ61" s="116"/>
      <c r="GCA61" s="116"/>
      <c r="GCB61" s="116"/>
      <c r="GCC61" s="116"/>
      <c r="GCD61" s="116"/>
      <c r="GCE61" s="116"/>
      <c r="GCF61" s="116"/>
      <c r="GCG61" s="116"/>
      <c r="GCH61" s="116"/>
      <c r="GCI61" s="116"/>
      <c r="GCJ61" s="116"/>
      <c r="GCK61" s="116"/>
      <c r="GCL61" s="116"/>
      <c r="GCM61" s="116"/>
      <c r="GCN61" s="116"/>
      <c r="GCO61" s="116"/>
      <c r="GCP61" s="116"/>
      <c r="GCQ61" s="116"/>
      <c r="GCR61" s="116"/>
      <c r="GCS61" s="116"/>
      <c r="GCT61" s="116"/>
      <c r="GCU61" s="116"/>
      <c r="GCV61" s="116"/>
      <c r="GCW61" s="116"/>
      <c r="GCX61" s="116"/>
      <c r="GCY61" s="116"/>
      <c r="GCZ61" s="116"/>
      <c r="GDA61" s="116"/>
      <c r="GDB61" s="116"/>
      <c r="GDC61" s="116"/>
      <c r="GDD61" s="116"/>
      <c r="GDE61" s="116"/>
      <c r="GDF61" s="116"/>
      <c r="GDG61" s="116"/>
      <c r="GDH61" s="116"/>
      <c r="GDI61" s="116"/>
      <c r="GDJ61" s="116"/>
      <c r="GDK61" s="116"/>
      <c r="GDL61" s="116"/>
      <c r="GDM61" s="116"/>
      <c r="GDN61" s="116"/>
      <c r="GDO61" s="116"/>
      <c r="GDP61" s="116"/>
      <c r="GDQ61" s="116"/>
      <c r="GDR61" s="116"/>
      <c r="GDS61" s="116"/>
      <c r="GDT61" s="116"/>
      <c r="GDU61" s="116"/>
      <c r="GDV61" s="116"/>
      <c r="GDW61" s="116"/>
      <c r="GDX61" s="116"/>
      <c r="GDY61" s="116"/>
      <c r="GDZ61" s="116"/>
      <c r="GEA61" s="116"/>
      <c r="GEB61" s="116"/>
      <c r="GEC61" s="116"/>
      <c r="GED61" s="116"/>
      <c r="GEE61" s="116"/>
      <c r="GEF61" s="116"/>
      <c r="GEG61" s="116"/>
      <c r="GEH61" s="116"/>
      <c r="GEI61" s="116"/>
      <c r="GEJ61" s="116"/>
      <c r="GEK61" s="116"/>
      <c r="GEL61" s="116"/>
      <c r="GEM61" s="116"/>
      <c r="GEN61" s="116"/>
      <c r="GEO61" s="116"/>
      <c r="GEP61" s="116"/>
      <c r="GEQ61" s="116"/>
      <c r="GER61" s="116"/>
      <c r="GES61" s="116"/>
      <c r="GET61" s="116"/>
      <c r="GEU61" s="116"/>
      <c r="GEV61" s="116"/>
      <c r="GEW61" s="116"/>
      <c r="GEX61" s="116"/>
      <c r="GEY61" s="116"/>
      <c r="GEZ61" s="116"/>
      <c r="GFA61" s="116"/>
      <c r="GFB61" s="116"/>
      <c r="GFC61" s="116"/>
      <c r="GFD61" s="116"/>
      <c r="GFE61" s="116"/>
      <c r="GFF61" s="116"/>
      <c r="GFG61" s="116"/>
      <c r="GFH61" s="116"/>
      <c r="GFI61" s="116"/>
      <c r="GFJ61" s="116"/>
      <c r="GFK61" s="116"/>
      <c r="GFL61" s="116"/>
      <c r="GFM61" s="116"/>
      <c r="GFN61" s="116"/>
      <c r="GFO61" s="116"/>
      <c r="GFP61" s="116"/>
      <c r="GFQ61" s="116"/>
      <c r="GFR61" s="116"/>
      <c r="GFS61" s="116"/>
      <c r="GFT61" s="116"/>
      <c r="GFU61" s="116"/>
      <c r="GFV61" s="116"/>
      <c r="GFW61" s="116"/>
      <c r="GFX61" s="116"/>
      <c r="GFY61" s="116"/>
      <c r="GFZ61" s="116"/>
      <c r="GGA61" s="116"/>
      <c r="GGB61" s="116"/>
      <c r="GGC61" s="116"/>
      <c r="GGD61" s="116"/>
      <c r="GGE61" s="116"/>
      <c r="GGF61" s="116"/>
      <c r="GGG61" s="116"/>
      <c r="GGH61" s="116"/>
      <c r="GGI61" s="116"/>
      <c r="GGJ61" s="116"/>
      <c r="GGK61" s="116"/>
      <c r="GGL61" s="116"/>
      <c r="GGM61" s="116"/>
      <c r="GGN61" s="116"/>
      <c r="GGO61" s="116"/>
      <c r="GGP61" s="116"/>
      <c r="GGQ61" s="116"/>
      <c r="GGR61" s="116"/>
      <c r="GGS61" s="116"/>
      <c r="GGT61" s="116"/>
      <c r="GGU61" s="116"/>
      <c r="GGV61" s="116"/>
      <c r="GGW61" s="116"/>
      <c r="GGX61" s="116"/>
      <c r="GGY61" s="116"/>
      <c r="GGZ61" s="116"/>
      <c r="GHA61" s="116"/>
      <c r="GHB61" s="116"/>
      <c r="GHC61" s="116"/>
      <c r="GHD61" s="116"/>
      <c r="GHE61" s="116"/>
      <c r="GHF61" s="116"/>
      <c r="GHG61" s="116"/>
      <c r="GHH61" s="116"/>
      <c r="GHI61" s="116"/>
      <c r="GHJ61" s="116"/>
      <c r="GHK61" s="116"/>
      <c r="GHL61" s="116"/>
      <c r="GHM61" s="116"/>
      <c r="GHN61" s="116"/>
      <c r="GHO61" s="116"/>
      <c r="GHP61" s="116"/>
      <c r="GHQ61" s="116"/>
      <c r="GHR61" s="116"/>
      <c r="GHS61" s="116"/>
      <c r="GHT61" s="116"/>
      <c r="GHU61" s="116"/>
      <c r="GHV61" s="116"/>
      <c r="GHW61" s="116"/>
      <c r="GHX61" s="116"/>
      <c r="GHY61" s="116"/>
      <c r="GHZ61" s="116"/>
      <c r="GIA61" s="116"/>
      <c r="GIB61" s="116"/>
      <c r="GIC61" s="116"/>
      <c r="GID61" s="116"/>
      <c r="GIE61" s="116"/>
      <c r="GIF61" s="116"/>
      <c r="GIG61" s="116"/>
      <c r="GIH61" s="116"/>
      <c r="GII61" s="116"/>
      <c r="GIJ61" s="116"/>
      <c r="GIK61" s="116"/>
      <c r="GIL61" s="116"/>
      <c r="GIM61" s="116"/>
      <c r="GIN61" s="116"/>
      <c r="GIO61" s="116"/>
      <c r="GIP61" s="116"/>
      <c r="GIQ61" s="116"/>
      <c r="GIR61" s="116"/>
      <c r="GIS61" s="116"/>
      <c r="GIT61" s="116"/>
      <c r="GIU61" s="116"/>
      <c r="GIV61" s="116"/>
      <c r="GIW61" s="116"/>
      <c r="GIX61" s="116"/>
      <c r="GIY61" s="116"/>
      <c r="GIZ61" s="116"/>
      <c r="GJA61" s="116"/>
      <c r="GJB61" s="116"/>
      <c r="GJC61" s="116"/>
      <c r="GJD61" s="116"/>
      <c r="GJE61" s="116"/>
      <c r="GJF61" s="116"/>
      <c r="GJG61" s="116"/>
      <c r="GJH61" s="116"/>
      <c r="GJI61" s="116"/>
      <c r="GJJ61" s="116"/>
      <c r="GJK61" s="116"/>
      <c r="GJL61" s="116"/>
      <c r="GJM61" s="116"/>
      <c r="GJN61" s="116"/>
      <c r="GJO61" s="116"/>
      <c r="GJP61" s="116"/>
      <c r="GJQ61" s="116"/>
      <c r="GJR61" s="116"/>
      <c r="GJS61" s="116"/>
      <c r="GJT61" s="116"/>
      <c r="GJU61" s="116"/>
      <c r="GJV61" s="116"/>
      <c r="GJW61" s="116"/>
      <c r="GJX61" s="116"/>
      <c r="GJY61" s="116"/>
      <c r="GJZ61" s="116"/>
      <c r="GKA61" s="116"/>
      <c r="GKB61" s="116"/>
      <c r="GKC61" s="116"/>
      <c r="GKD61" s="116"/>
      <c r="GKE61" s="116"/>
      <c r="GKF61" s="116"/>
      <c r="GKG61" s="116"/>
      <c r="GKH61" s="116"/>
      <c r="GKI61" s="116"/>
      <c r="GKJ61" s="116"/>
      <c r="GKK61" s="116"/>
      <c r="GKL61" s="116"/>
      <c r="GKM61" s="116"/>
      <c r="GKN61" s="116"/>
      <c r="GKO61" s="116"/>
      <c r="GKP61" s="116"/>
      <c r="GKQ61" s="116"/>
      <c r="GKR61" s="116"/>
      <c r="GKS61" s="116"/>
      <c r="GKT61" s="116"/>
      <c r="GKU61" s="116"/>
      <c r="GKV61" s="116"/>
      <c r="GKW61" s="116"/>
      <c r="GKX61" s="116"/>
      <c r="GKY61" s="116"/>
      <c r="GKZ61" s="116"/>
      <c r="GLA61" s="116"/>
      <c r="GLB61" s="116"/>
      <c r="GLC61" s="116"/>
      <c r="GLD61" s="116"/>
      <c r="GLE61" s="116"/>
      <c r="GLF61" s="116"/>
      <c r="GLG61" s="116"/>
      <c r="GLH61" s="116"/>
      <c r="GLI61" s="116"/>
      <c r="GLJ61" s="116"/>
      <c r="GLK61" s="116"/>
      <c r="GLL61" s="116"/>
      <c r="GLM61" s="116"/>
      <c r="GLN61" s="116"/>
      <c r="GLO61" s="116"/>
      <c r="GLP61" s="116"/>
      <c r="GLQ61" s="116"/>
      <c r="GLR61" s="116"/>
      <c r="GLS61" s="116"/>
      <c r="GLT61" s="116"/>
      <c r="GLU61" s="116"/>
      <c r="GLV61" s="116"/>
      <c r="GLW61" s="116"/>
      <c r="GLX61" s="116"/>
      <c r="GLY61" s="116"/>
      <c r="GLZ61" s="116"/>
      <c r="GMA61" s="116"/>
      <c r="GMB61" s="116"/>
      <c r="GMC61" s="116"/>
      <c r="GMD61" s="116"/>
      <c r="GME61" s="116"/>
      <c r="GMF61" s="116"/>
      <c r="GMG61" s="116"/>
      <c r="GMH61" s="116"/>
      <c r="GMI61" s="116"/>
      <c r="GMJ61" s="116"/>
      <c r="GMK61" s="116"/>
      <c r="GML61" s="116"/>
      <c r="GMM61" s="116"/>
      <c r="GMN61" s="116"/>
      <c r="GMO61" s="116"/>
      <c r="GMP61" s="116"/>
      <c r="GMQ61" s="116"/>
      <c r="GMR61" s="116"/>
      <c r="GMS61" s="116"/>
      <c r="GMT61" s="116"/>
      <c r="GMU61" s="116"/>
      <c r="GMV61" s="116"/>
      <c r="GMW61" s="116"/>
      <c r="GMX61" s="116"/>
      <c r="GMY61" s="116"/>
      <c r="GMZ61" s="116"/>
      <c r="GNA61" s="116"/>
      <c r="GNB61" s="116"/>
      <c r="GNC61" s="116"/>
      <c r="GND61" s="116"/>
      <c r="GNE61" s="116"/>
      <c r="GNF61" s="116"/>
      <c r="GNG61" s="116"/>
      <c r="GNH61" s="116"/>
      <c r="GNI61" s="116"/>
      <c r="GNJ61" s="116"/>
      <c r="GNK61" s="116"/>
      <c r="GNL61" s="116"/>
      <c r="GNM61" s="116"/>
      <c r="GNN61" s="116"/>
      <c r="GNO61" s="116"/>
      <c r="GNP61" s="116"/>
      <c r="GNQ61" s="116"/>
      <c r="GNR61" s="116"/>
      <c r="GNS61" s="116"/>
      <c r="GNT61" s="116"/>
      <c r="GNU61" s="116"/>
      <c r="GNV61" s="116"/>
      <c r="GNW61" s="116"/>
      <c r="GNX61" s="116"/>
      <c r="GNY61" s="116"/>
      <c r="GNZ61" s="116"/>
      <c r="GOA61" s="116"/>
      <c r="GOB61" s="116"/>
      <c r="GOC61" s="116"/>
      <c r="GOD61" s="116"/>
      <c r="GOE61" s="116"/>
      <c r="GOF61" s="116"/>
      <c r="GOG61" s="116"/>
      <c r="GOH61" s="116"/>
      <c r="GOI61" s="116"/>
      <c r="GOJ61" s="116"/>
      <c r="GOK61" s="116"/>
      <c r="GOL61" s="116"/>
      <c r="GOM61" s="116"/>
      <c r="GON61" s="116"/>
      <c r="GOO61" s="116"/>
      <c r="GOP61" s="116"/>
      <c r="GOQ61" s="116"/>
      <c r="GOR61" s="116"/>
      <c r="GOS61" s="116"/>
      <c r="GOT61" s="116"/>
      <c r="GOU61" s="116"/>
      <c r="GOV61" s="116"/>
      <c r="GOW61" s="116"/>
      <c r="GOX61" s="116"/>
      <c r="GOY61" s="116"/>
      <c r="GOZ61" s="116"/>
      <c r="GPA61" s="116"/>
      <c r="GPB61" s="116"/>
      <c r="GPC61" s="116"/>
      <c r="GPD61" s="116"/>
      <c r="GPE61" s="116"/>
      <c r="GPF61" s="116"/>
      <c r="GPG61" s="116"/>
      <c r="GPH61" s="116"/>
      <c r="GPI61" s="116"/>
      <c r="GPJ61" s="116"/>
      <c r="GPK61" s="116"/>
      <c r="GPL61" s="116"/>
      <c r="GPM61" s="116"/>
      <c r="GPN61" s="116"/>
      <c r="GPO61" s="116"/>
      <c r="GPP61" s="116"/>
      <c r="GPQ61" s="116"/>
      <c r="GPR61" s="116"/>
      <c r="GPS61" s="116"/>
      <c r="GPT61" s="116"/>
      <c r="GPU61" s="116"/>
      <c r="GPV61" s="116"/>
      <c r="GPW61" s="116"/>
      <c r="GPX61" s="116"/>
      <c r="GPY61" s="116"/>
      <c r="GPZ61" s="116"/>
      <c r="GQA61" s="116"/>
      <c r="GQB61" s="116"/>
      <c r="GQC61" s="116"/>
      <c r="GQD61" s="116"/>
      <c r="GQE61" s="116"/>
      <c r="GQF61" s="116"/>
      <c r="GQG61" s="116"/>
      <c r="GQH61" s="116"/>
      <c r="GQI61" s="116"/>
      <c r="GQJ61" s="116"/>
      <c r="GQK61" s="116"/>
      <c r="GQL61" s="116"/>
      <c r="GQM61" s="116"/>
      <c r="GQN61" s="116"/>
      <c r="GQO61" s="116"/>
      <c r="GQP61" s="116"/>
      <c r="GQQ61" s="116"/>
      <c r="GQR61" s="116"/>
      <c r="GQS61" s="116"/>
      <c r="GQT61" s="116"/>
      <c r="GQU61" s="116"/>
      <c r="GQV61" s="116"/>
      <c r="GQW61" s="116"/>
      <c r="GQX61" s="116"/>
      <c r="GQY61" s="116"/>
      <c r="GQZ61" s="116"/>
      <c r="GRA61" s="116"/>
      <c r="GRB61" s="116"/>
      <c r="GRC61" s="116"/>
      <c r="GRD61" s="116"/>
      <c r="GRE61" s="116"/>
      <c r="GRF61" s="116"/>
      <c r="GRG61" s="116"/>
      <c r="GRH61" s="116"/>
      <c r="GRI61" s="116"/>
      <c r="GRJ61" s="116"/>
      <c r="GRK61" s="116"/>
      <c r="GRL61" s="116"/>
      <c r="GRM61" s="116"/>
      <c r="GRN61" s="116"/>
      <c r="GRO61" s="116"/>
      <c r="GRP61" s="116"/>
      <c r="GRQ61" s="116"/>
      <c r="GRR61" s="116"/>
      <c r="GRS61" s="116"/>
      <c r="GRT61" s="116"/>
      <c r="GRU61" s="116"/>
      <c r="GRV61" s="116"/>
      <c r="GRW61" s="116"/>
      <c r="GRX61" s="116"/>
      <c r="GRY61" s="116"/>
      <c r="GRZ61" s="116"/>
      <c r="GSA61" s="116"/>
      <c r="GSB61" s="116"/>
      <c r="GSC61" s="116"/>
      <c r="GSD61" s="116"/>
      <c r="GSE61" s="116"/>
      <c r="GSF61" s="116"/>
      <c r="GSG61" s="116"/>
      <c r="GSH61" s="116"/>
      <c r="GSI61" s="116"/>
      <c r="GSJ61" s="116"/>
      <c r="GSK61" s="116"/>
      <c r="GSL61" s="116"/>
      <c r="GSM61" s="116"/>
      <c r="GSN61" s="116"/>
      <c r="GSO61" s="116"/>
      <c r="GSP61" s="116"/>
      <c r="GSQ61" s="116"/>
      <c r="GSR61" s="116"/>
      <c r="GSS61" s="116"/>
      <c r="GST61" s="116"/>
      <c r="GSU61" s="116"/>
      <c r="GSV61" s="116"/>
      <c r="GSW61" s="116"/>
      <c r="GSX61" s="116"/>
      <c r="GSY61" s="116"/>
      <c r="GSZ61" s="116"/>
      <c r="GTA61" s="116"/>
      <c r="GTB61" s="116"/>
      <c r="GTC61" s="116"/>
      <c r="GTD61" s="116"/>
      <c r="GTE61" s="116"/>
      <c r="GTF61" s="116"/>
      <c r="GTG61" s="116"/>
      <c r="GTH61" s="116"/>
      <c r="GTI61" s="116"/>
      <c r="GTJ61" s="116"/>
      <c r="GTK61" s="116"/>
      <c r="GTL61" s="116"/>
      <c r="GTM61" s="116"/>
      <c r="GTN61" s="116"/>
      <c r="GTO61" s="116"/>
      <c r="GTP61" s="116"/>
      <c r="GTQ61" s="116"/>
      <c r="GTR61" s="116"/>
      <c r="GTS61" s="116"/>
      <c r="GTT61" s="116"/>
      <c r="GTU61" s="116"/>
      <c r="GTV61" s="116"/>
      <c r="GTW61" s="116"/>
      <c r="GTX61" s="116"/>
      <c r="GTY61" s="116"/>
      <c r="GTZ61" s="116"/>
      <c r="GUA61" s="116"/>
      <c r="GUB61" s="116"/>
      <c r="GUC61" s="116"/>
      <c r="GUD61" s="116"/>
      <c r="GUE61" s="116"/>
      <c r="GUF61" s="116"/>
      <c r="GUG61" s="116"/>
      <c r="GUH61" s="116"/>
      <c r="GUI61" s="116"/>
      <c r="GUJ61" s="116"/>
      <c r="GUK61" s="116"/>
      <c r="GUL61" s="116"/>
      <c r="GUM61" s="116"/>
      <c r="GUN61" s="116"/>
      <c r="GUO61" s="116"/>
      <c r="GUP61" s="116"/>
      <c r="GUQ61" s="116"/>
      <c r="GUR61" s="116"/>
      <c r="GUS61" s="116"/>
      <c r="GUT61" s="116"/>
      <c r="GUU61" s="116"/>
      <c r="GUV61" s="116"/>
      <c r="GUW61" s="116"/>
      <c r="GUX61" s="116"/>
      <c r="GUY61" s="116"/>
      <c r="GUZ61" s="116"/>
      <c r="GVA61" s="116"/>
      <c r="GVB61" s="116"/>
      <c r="GVC61" s="116"/>
      <c r="GVD61" s="116"/>
      <c r="GVE61" s="116"/>
      <c r="GVF61" s="116"/>
      <c r="GVG61" s="116"/>
      <c r="GVH61" s="116"/>
      <c r="GVI61" s="116"/>
      <c r="GVJ61" s="116"/>
      <c r="GVK61" s="116"/>
      <c r="GVL61" s="116"/>
      <c r="GVM61" s="116"/>
      <c r="GVN61" s="116"/>
      <c r="GVO61" s="116"/>
      <c r="GVP61" s="116"/>
      <c r="GVQ61" s="116"/>
      <c r="GVR61" s="116"/>
      <c r="GVS61" s="116"/>
      <c r="GVT61" s="116"/>
      <c r="GVU61" s="116"/>
      <c r="GVV61" s="116"/>
      <c r="GVW61" s="116"/>
      <c r="GVX61" s="116"/>
      <c r="GVY61" s="116"/>
      <c r="GVZ61" s="116"/>
      <c r="GWA61" s="116"/>
      <c r="GWB61" s="116"/>
      <c r="GWC61" s="116"/>
      <c r="GWD61" s="116"/>
      <c r="GWE61" s="116"/>
      <c r="GWF61" s="116"/>
      <c r="GWG61" s="116"/>
      <c r="GWH61" s="116"/>
      <c r="GWI61" s="116"/>
      <c r="GWJ61" s="116"/>
      <c r="GWK61" s="116"/>
      <c r="GWL61" s="116"/>
      <c r="GWM61" s="116"/>
      <c r="GWN61" s="116"/>
      <c r="GWO61" s="116"/>
      <c r="GWP61" s="116"/>
      <c r="GWQ61" s="116"/>
      <c r="GWR61" s="116"/>
      <c r="GWS61" s="116"/>
      <c r="GWT61" s="116"/>
      <c r="GWU61" s="116"/>
      <c r="GWV61" s="116"/>
      <c r="GWW61" s="116"/>
      <c r="GWX61" s="116"/>
      <c r="GWY61" s="116"/>
      <c r="GWZ61" s="116"/>
      <c r="GXA61" s="116"/>
      <c r="GXB61" s="116"/>
      <c r="GXC61" s="116"/>
      <c r="GXD61" s="116"/>
      <c r="GXE61" s="116"/>
      <c r="GXF61" s="116"/>
      <c r="GXG61" s="116"/>
      <c r="GXH61" s="116"/>
      <c r="GXI61" s="116"/>
      <c r="GXJ61" s="116"/>
      <c r="GXK61" s="116"/>
      <c r="GXL61" s="116"/>
      <c r="GXM61" s="116"/>
      <c r="GXN61" s="116"/>
      <c r="GXO61" s="116"/>
      <c r="GXP61" s="116"/>
      <c r="GXQ61" s="116"/>
      <c r="GXR61" s="116"/>
      <c r="GXS61" s="116"/>
      <c r="GXT61" s="116"/>
      <c r="GXU61" s="116"/>
      <c r="GXV61" s="116"/>
      <c r="GXW61" s="116"/>
      <c r="GXX61" s="116"/>
      <c r="GXY61" s="116"/>
      <c r="GXZ61" s="116"/>
      <c r="GYA61" s="116"/>
      <c r="GYB61" s="116"/>
      <c r="GYC61" s="116"/>
      <c r="GYD61" s="116"/>
      <c r="GYE61" s="116"/>
      <c r="GYF61" s="116"/>
      <c r="GYG61" s="116"/>
      <c r="GYH61" s="116"/>
      <c r="GYI61" s="116"/>
      <c r="GYJ61" s="116"/>
      <c r="GYK61" s="116"/>
      <c r="GYL61" s="116"/>
      <c r="GYM61" s="116"/>
      <c r="GYN61" s="116"/>
      <c r="GYO61" s="116"/>
      <c r="GYP61" s="116"/>
      <c r="GYQ61" s="116"/>
      <c r="GYR61" s="116"/>
      <c r="GYS61" s="116"/>
      <c r="GYT61" s="116"/>
      <c r="GYU61" s="116"/>
      <c r="GYV61" s="116"/>
      <c r="GYW61" s="116"/>
      <c r="GYX61" s="116"/>
      <c r="GYY61" s="116"/>
      <c r="GYZ61" s="116"/>
      <c r="GZA61" s="116"/>
      <c r="GZB61" s="116"/>
      <c r="GZC61" s="116"/>
      <c r="GZD61" s="116"/>
      <c r="GZE61" s="116"/>
      <c r="GZF61" s="116"/>
      <c r="GZG61" s="116"/>
      <c r="GZH61" s="116"/>
      <c r="GZI61" s="116"/>
      <c r="GZJ61" s="116"/>
      <c r="GZK61" s="116"/>
      <c r="GZL61" s="116"/>
      <c r="GZM61" s="116"/>
      <c r="GZN61" s="116"/>
      <c r="GZO61" s="116"/>
      <c r="GZP61" s="116"/>
      <c r="GZQ61" s="116"/>
      <c r="GZR61" s="116"/>
      <c r="GZS61" s="116"/>
      <c r="GZT61" s="116"/>
      <c r="GZU61" s="116"/>
      <c r="GZV61" s="116"/>
      <c r="GZW61" s="116"/>
      <c r="GZX61" s="116"/>
      <c r="GZY61" s="116"/>
      <c r="GZZ61" s="116"/>
      <c r="HAA61" s="116"/>
      <c r="HAB61" s="116"/>
      <c r="HAC61" s="116"/>
      <c r="HAD61" s="116"/>
      <c r="HAE61" s="116"/>
      <c r="HAF61" s="116"/>
      <c r="HAG61" s="116"/>
      <c r="HAH61" s="116"/>
      <c r="HAI61" s="116"/>
      <c r="HAJ61" s="116"/>
      <c r="HAK61" s="116"/>
      <c r="HAL61" s="116"/>
      <c r="HAM61" s="116"/>
      <c r="HAN61" s="116"/>
      <c r="HAO61" s="116"/>
      <c r="HAP61" s="116"/>
      <c r="HAQ61" s="116"/>
      <c r="HAR61" s="116"/>
      <c r="HAS61" s="116"/>
      <c r="HAT61" s="116"/>
      <c r="HAU61" s="116"/>
      <c r="HAV61" s="116"/>
      <c r="HAW61" s="116"/>
      <c r="HAX61" s="116"/>
      <c r="HAY61" s="116"/>
      <c r="HAZ61" s="116"/>
      <c r="HBA61" s="116"/>
      <c r="HBB61" s="116"/>
      <c r="HBC61" s="116"/>
      <c r="HBD61" s="116"/>
      <c r="HBE61" s="116"/>
      <c r="HBF61" s="116"/>
      <c r="HBG61" s="116"/>
      <c r="HBH61" s="116"/>
      <c r="HBI61" s="116"/>
      <c r="HBJ61" s="116"/>
      <c r="HBK61" s="116"/>
      <c r="HBL61" s="116"/>
      <c r="HBM61" s="116"/>
      <c r="HBN61" s="116"/>
      <c r="HBO61" s="116"/>
      <c r="HBP61" s="116"/>
      <c r="HBQ61" s="116"/>
      <c r="HBR61" s="116"/>
      <c r="HBS61" s="116"/>
      <c r="HBT61" s="116"/>
      <c r="HBU61" s="116"/>
      <c r="HBV61" s="116"/>
      <c r="HBW61" s="116"/>
      <c r="HBX61" s="116"/>
      <c r="HBY61" s="116"/>
      <c r="HBZ61" s="116"/>
      <c r="HCA61" s="116"/>
      <c r="HCB61" s="116"/>
      <c r="HCC61" s="116"/>
      <c r="HCD61" s="116"/>
      <c r="HCE61" s="116"/>
      <c r="HCF61" s="116"/>
      <c r="HCG61" s="116"/>
      <c r="HCH61" s="116"/>
      <c r="HCI61" s="116"/>
      <c r="HCJ61" s="116"/>
      <c r="HCK61" s="116"/>
      <c r="HCL61" s="116"/>
      <c r="HCM61" s="116"/>
      <c r="HCN61" s="116"/>
      <c r="HCO61" s="116"/>
      <c r="HCP61" s="116"/>
      <c r="HCQ61" s="116"/>
      <c r="HCR61" s="116"/>
      <c r="HCS61" s="116"/>
      <c r="HCT61" s="116"/>
      <c r="HCU61" s="116"/>
      <c r="HCV61" s="116"/>
      <c r="HCW61" s="116"/>
      <c r="HCX61" s="116"/>
      <c r="HCY61" s="116"/>
      <c r="HCZ61" s="116"/>
      <c r="HDA61" s="116"/>
      <c r="HDB61" s="116"/>
      <c r="HDC61" s="116"/>
      <c r="HDD61" s="116"/>
      <c r="HDE61" s="116"/>
      <c r="HDF61" s="116"/>
      <c r="HDG61" s="116"/>
      <c r="HDH61" s="116"/>
      <c r="HDI61" s="116"/>
      <c r="HDJ61" s="116"/>
      <c r="HDK61" s="116"/>
      <c r="HDL61" s="116"/>
      <c r="HDM61" s="116"/>
      <c r="HDN61" s="116"/>
      <c r="HDO61" s="116"/>
      <c r="HDP61" s="116"/>
      <c r="HDQ61" s="116"/>
      <c r="HDR61" s="116"/>
      <c r="HDS61" s="116"/>
      <c r="HDT61" s="116"/>
      <c r="HDU61" s="116"/>
      <c r="HDV61" s="116"/>
      <c r="HDW61" s="116"/>
      <c r="HDX61" s="116"/>
      <c r="HDY61" s="116"/>
      <c r="HDZ61" s="116"/>
      <c r="HEA61" s="116"/>
      <c r="HEB61" s="116"/>
      <c r="HEC61" s="116"/>
      <c r="HED61" s="116"/>
      <c r="HEE61" s="116"/>
      <c r="HEF61" s="116"/>
      <c r="HEG61" s="116"/>
      <c r="HEH61" s="116"/>
      <c r="HEI61" s="116"/>
      <c r="HEJ61" s="116"/>
      <c r="HEK61" s="116"/>
      <c r="HEL61" s="116"/>
      <c r="HEM61" s="116"/>
      <c r="HEN61" s="116"/>
      <c r="HEO61" s="116"/>
      <c r="HEP61" s="116"/>
      <c r="HEQ61" s="116"/>
      <c r="HER61" s="116"/>
      <c r="HES61" s="116"/>
      <c r="HET61" s="116"/>
      <c r="HEU61" s="116"/>
      <c r="HEV61" s="116"/>
      <c r="HEW61" s="116"/>
      <c r="HEX61" s="116"/>
      <c r="HEY61" s="116"/>
      <c r="HEZ61" s="116"/>
      <c r="HFA61" s="116"/>
      <c r="HFB61" s="116"/>
      <c r="HFC61" s="116"/>
      <c r="HFD61" s="116"/>
      <c r="HFE61" s="116"/>
      <c r="HFF61" s="116"/>
      <c r="HFG61" s="116"/>
      <c r="HFH61" s="116"/>
      <c r="HFI61" s="116"/>
      <c r="HFJ61" s="116"/>
      <c r="HFK61" s="116"/>
      <c r="HFL61" s="116"/>
      <c r="HFM61" s="116"/>
      <c r="HFN61" s="116"/>
      <c r="HFO61" s="116"/>
      <c r="HFP61" s="116"/>
      <c r="HFQ61" s="116"/>
      <c r="HFR61" s="116"/>
      <c r="HFS61" s="116"/>
      <c r="HFT61" s="116"/>
      <c r="HFU61" s="116"/>
      <c r="HFV61" s="116"/>
      <c r="HFW61" s="116"/>
      <c r="HFX61" s="116"/>
      <c r="HFY61" s="116"/>
      <c r="HFZ61" s="116"/>
      <c r="HGA61" s="116"/>
      <c r="HGB61" s="116"/>
      <c r="HGC61" s="116"/>
      <c r="HGD61" s="116"/>
      <c r="HGE61" s="116"/>
      <c r="HGF61" s="116"/>
      <c r="HGG61" s="116"/>
      <c r="HGH61" s="116"/>
      <c r="HGI61" s="116"/>
      <c r="HGJ61" s="116"/>
      <c r="HGK61" s="116"/>
      <c r="HGL61" s="116"/>
      <c r="HGM61" s="116"/>
      <c r="HGN61" s="116"/>
      <c r="HGO61" s="116"/>
      <c r="HGP61" s="116"/>
      <c r="HGQ61" s="116"/>
      <c r="HGR61" s="116"/>
      <c r="HGS61" s="116"/>
      <c r="HGT61" s="116"/>
      <c r="HGU61" s="116"/>
      <c r="HGV61" s="116"/>
      <c r="HGW61" s="116"/>
      <c r="HGX61" s="116"/>
      <c r="HGY61" s="116"/>
      <c r="HGZ61" s="116"/>
      <c r="HHA61" s="116"/>
      <c r="HHB61" s="116"/>
      <c r="HHC61" s="116"/>
      <c r="HHD61" s="116"/>
      <c r="HHE61" s="116"/>
      <c r="HHF61" s="116"/>
      <c r="HHG61" s="116"/>
      <c r="HHH61" s="116"/>
      <c r="HHI61" s="116"/>
      <c r="HHJ61" s="116"/>
      <c r="HHK61" s="116"/>
      <c r="HHL61" s="116"/>
      <c r="HHM61" s="116"/>
      <c r="HHN61" s="116"/>
      <c r="HHO61" s="116"/>
      <c r="HHP61" s="116"/>
      <c r="HHQ61" s="116"/>
      <c r="HHR61" s="116"/>
      <c r="HHS61" s="116"/>
      <c r="HHT61" s="116"/>
      <c r="HHU61" s="116"/>
      <c r="HHV61" s="116"/>
      <c r="HHW61" s="116"/>
      <c r="HHX61" s="116"/>
      <c r="HHY61" s="116"/>
      <c r="HHZ61" s="116"/>
      <c r="HIA61" s="116"/>
      <c r="HIB61" s="116"/>
      <c r="HIC61" s="116"/>
      <c r="HID61" s="116"/>
      <c r="HIE61" s="116"/>
      <c r="HIF61" s="116"/>
      <c r="HIG61" s="116"/>
      <c r="HIH61" s="116"/>
      <c r="HII61" s="116"/>
      <c r="HIJ61" s="116"/>
      <c r="HIK61" s="116"/>
      <c r="HIL61" s="116"/>
      <c r="HIM61" s="116"/>
      <c r="HIN61" s="116"/>
      <c r="HIO61" s="116"/>
      <c r="HIP61" s="116"/>
      <c r="HIQ61" s="116"/>
      <c r="HIR61" s="116"/>
      <c r="HIS61" s="116"/>
      <c r="HIT61" s="116"/>
      <c r="HIU61" s="116"/>
      <c r="HIV61" s="116"/>
      <c r="HIW61" s="116"/>
      <c r="HIX61" s="116"/>
      <c r="HIY61" s="116"/>
      <c r="HIZ61" s="116"/>
      <c r="HJA61" s="116"/>
      <c r="HJB61" s="116"/>
      <c r="HJC61" s="116"/>
      <c r="HJD61" s="116"/>
      <c r="HJE61" s="116"/>
      <c r="HJF61" s="116"/>
      <c r="HJG61" s="116"/>
      <c r="HJH61" s="116"/>
      <c r="HJI61" s="116"/>
      <c r="HJJ61" s="116"/>
      <c r="HJK61" s="116"/>
      <c r="HJL61" s="116"/>
      <c r="HJM61" s="116"/>
      <c r="HJN61" s="116"/>
      <c r="HJO61" s="116"/>
      <c r="HJP61" s="116"/>
      <c r="HJQ61" s="116"/>
      <c r="HJR61" s="116"/>
      <c r="HJS61" s="116"/>
      <c r="HJT61" s="116"/>
      <c r="HJU61" s="116"/>
      <c r="HJV61" s="116"/>
      <c r="HJW61" s="116"/>
      <c r="HJX61" s="116"/>
      <c r="HJY61" s="116"/>
      <c r="HJZ61" s="116"/>
      <c r="HKA61" s="116"/>
      <c r="HKB61" s="116"/>
      <c r="HKC61" s="116"/>
      <c r="HKD61" s="116"/>
      <c r="HKE61" s="116"/>
      <c r="HKF61" s="116"/>
      <c r="HKG61" s="116"/>
      <c r="HKH61" s="116"/>
      <c r="HKI61" s="116"/>
      <c r="HKJ61" s="116"/>
      <c r="HKK61" s="116"/>
      <c r="HKL61" s="116"/>
      <c r="HKM61" s="116"/>
      <c r="HKN61" s="116"/>
      <c r="HKO61" s="116"/>
      <c r="HKP61" s="116"/>
      <c r="HKQ61" s="116"/>
      <c r="HKR61" s="116"/>
      <c r="HKS61" s="116"/>
      <c r="HKT61" s="116"/>
      <c r="HKU61" s="116"/>
      <c r="HKV61" s="116"/>
      <c r="HKW61" s="116"/>
      <c r="HKX61" s="116"/>
      <c r="HKY61" s="116"/>
      <c r="HKZ61" s="116"/>
      <c r="HLA61" s="116"/>
      <c r="HLB61" s="116"/>
      <c r="HLC61" s="116"/>
      <c r="HLD61" s="116"/>
      <c r="HLE61" s="116"/>
      <c r="HLF61" s="116"/>
      <c r="HLG61" s="116"/>
      <c r="HLH61" s="116"/>
      <c r="HLI61" s="116"/>
      <c r="HLJ61" s="116"/>
      <c r="HLK61" s="116"/>
      <c r="HLL61" s="116"/>
      <c r="HLM61" s="116"/>
      <c r="HLN61" s="116"/>
      <c r="HLO61" s="116"/>
      <c r="HLP61" s="116"/>
      <c r="HLQ61" s="116"/>
      <c r="HLR61" s="116"/>
      <c r="HLS61" s="116"/>
      <c r="HLT61" s="116"/>
      <c r="HLU61" s="116"/>
      <c r="HLV61" s="116"/>
      <c r="HLW61" s="116"/>
      <c r="HLX61" s="116"/>
      <c r="HLY61" s="116"/>
      <c r="HLZ61" s="116"/>
      <c r="HMA61" s="116"/>
      <c r="HMB61" s="116"/>
      <c r="HMC61" s="116"/>
      <c r="HMD61" s="116"/>
      <c r="HME61" s="116"/>
      <c r="HMF61" s="116"/>
      <c r="HMG61" s="116"/>
      <c r="HMH61" s="116"/>
      <c r="HMI61" s="116"/>
      <c r="HMJ61" s="116"/>
      <c r="HMK61" s="116"/>
      <c r="HML61" s="116"/>
      <c r="HMM61" s="116"/>
      <c r="HMN61" s="116"/>
      <c r="HMO61" s="116"/>
      <c r="HMP61" s="116"/>
      <c r="HMQ61" s="116"/>
      <c r="HMR61" s="116"/>
      <c r="HMS61" s="116"/>
      <c r="HMT61" s="116"/>
      <c r="HMU61" s="116"/>
      <c r="HMV61" s="116"/>
      <c r="HMW61" s="116"/>
      <c r="HMX61" s="116"/>
      <c r="HMY61" s="116"/>
      <c r="HMZ61" s="116"/>
      <c r="HNA61" s="116"/>
      <c r="HNB61" s="116"/>
      <c r="HNC61" s="116"/>
      <c r="HND61" s="116"/>
      <c r="HNE61" s="116"/>
      <c r="HNF61" s="116"/>
      <c r="HNG61" s="116"/>
      <c r="HNH61" s="116"/>
      <c r="HNI61" s="116"/>
      <c r="HNJ61" s="116"/>
      <c r="HNK61" s="116"/>
      <c r="HNL61" s="116"/>
      <c r="HNM61" s="116"/>
      <c r="HNN61" s="116"/>
      <c r="HNO61" s="116"/>
      <c r="HNP61" s="116"/>
      <c r="HNQ61" s="116"/>
      <c r="HNR61" s="116"/>
      <c r="HNS61" s="116"/>
      <c r="HNT61" s="116"/>
      <c r="HNU61" s="116"/>
      <c r="HNV61" s="116"/>
      <c r="HNW61" s="116"/>
      <c r="HNX61" s="116"/>
      <c r="HNY61" s="116"/>
      <c r="HNZ61" s="116"/>
      <c r="HOA61" s="116"/>
      <c r="HOB61" s="116"/>
      <c r="HOC61" s="116"/>
      <c r="HOD61" s="116"/>
      <c r="HOE61" s="116"/>
      <c r="HOF61" s="116"/>
      <c r="HOG61" s="116"/>
      <c r="HOH61" s="116"/>
      <c r="HOI61" s="116"/>
      <c r="HOJ61" s="116"/>
      <c r="HOK61" s="116"/>
      <c r="HOL61" s="116"/>
      <c r="HOM61" s="116"/>
      <c r="HON61" s="116"/>
      <c r="HOO61" s="116"/>
      <c r="HOP61" s="116"/>
      <c r="HOQ61" s="116"/>
      <c r="HOR61" s="116"/>
      <c r="HOS61" s="116"/>
      <c r="HOT61" s="116"/>
      <c r="HOU61" s="116"/>
      <c r="HOV61" s="116"/>
      <c r="HOW61" s="116"/>
      <c r="HOX61" s="116"/>
      <c r="HOY61" s="116"/>
      <c r="HOZ61" s="116"/>
      <c r="HPA61" s="116"/>
      <c r="HPB61" s="116"/>
      <c r="HPC61" s="116"/>
      <c r="HPD61" s="116"/>
      <c r="HPE61" s="116"/>
      <c r="HPF61" s="116"/>
      <c r="HPG61" s="116"/>
      <c r="HPH61" s="116"/>
      <c r="HPI61" s="116"/>
      <c r="HPJ61" s="116"/>
      <c r="HPK61" s="116"/>
      <c r="HPL61" s="116"/>
      <c r="HPM61" s="116"/>
      <c r="HPN61" s="116"/>
      <c r="HPO61" s="116"/>
      <c r="HPP61" s="116"/>
      <c r="HPQ61" s="116"/>
      <c r="HPR61" s="116"/>
      <c r="HPS61" s="116"/>
      <c r="HPT61" s="116"/>
      <c r="HPU61" s="116"/>
      <c r="HPV61" s="116"/>
      <c r="HPW61" s="116"/>
      <c r="HPX61" s="116"/>
      <c r="HPY61" s="116"/>
      <c r="HPZ61" s="116"/>
      <c r="HQA61" s="116"/>
      <c r="HQB61" s="116"/>
      <c r="HQC61" s="116"/>
      <c r="HQD61" s="116"/>
      <c r="HQE61" s="116"/>
      <c r="HQF61" s="116"/>
      <c r="HQG61" s="116"/>
      <c r="HQH61" s="116"/>
      <c r="HQI61" s="116"/>
      <c r="HQJ61" s="116"/>
      <c r="HQK61" s="116"/>
      <c r="HQL61" s="116"/>
      <c r="HQM61" s="116"/>
      <c r="HQN61" s="116"/>
      <c r="HQO61" s="116"/>
      <c r="HQP61" s="116"/>
      <c r="HQQ61" s="116"/>
      <c r="HQR61" s="116"/>
      <c r="HQS61" s="116"/>
      <c r="HQT61" s="116"/>
      <c r="HQU61" s="116"/>
      <c r="HQV61" s="116"/>
      <c r="HQW61" s="116"/>
      <c r="HQX61" s="116"/>
      <c r="HQY61" s="116"/>
      <c r="HQZ61" s="116"/>
      <c r="HRA61" s="116"/>
      <c r="HRB61" s="116"/>
      <c r="HRC61" s="116"/>
      <c r="HRD61" s="116"/>
      <c r="HRE61" s="116"/>
      <c r="HRF61" s="116"/>
      <c r="HRG61" s="116"/>
      <c r="HRH61" s="116"/>
      <c r="HRI61" s="116"/>
      <c r="HRJ61" s="116"/>
      <c r="HRK61" s="116"/>
      <c r="HRL61" s="116"/>
      <c r="HRM61" s="116"/>
      <c r="HRN61" s="116"/>
      <c r="HRO61" s="116"/>
      <c r="HRP61" s="116"/>
      <c r="HRQ61" s="116"/>
      <c r="HRR61" s="116"/>
      <c r="HRS61" s="116"/>
      <c r="HRT61" s="116"/>
      <c r="HRU61" s="116"/>
      <c r="HRV61" s="116"/>
      <c r="HRW61" s="116"/>
      <c r="HRX61" s="116"/>
      <c r="HRY61" s="116"/>
      <c r="HRZ61" s="116"/>
      <c r="HSA61" s="116"/>
      <c r="HSB61" s="116"/>
      <c r="HSC61" s="116"/>
      <c r="HSD61" s="116"/>
      <c r="HSE61" s="116"/>
      <c r="HSF61" s="116"/>
      <c r="HSG61" s="116"/>
      <c r="HSH61" s="116"/>
      <c r="HSI61" s="116"/>
      <c r="HSJ61" s="116"/>
      <c r="HSK61" s="116"/>
      <c r="HSL61" s="116"/>
      <c r="HSM61" s="116"/>
      <c r="HSN61" s="116"/>
      <c r="HSO61" s="116"/>
      <c r="HSP61" s="116"/>
      <c r="HSQ61" s="116"/>
      <c r="HSR61" s="116"/>
      <c r="HSS61" s="116"/>
      <c r="HST61" s="116"/>
      <c r="HSU61" s="116"/>
      <c r="HSV61" s="116"/>
      <c r="HSW61" s="116"/>
      <c r="HSX61" s="116"/>
      <c r="HSY61" s="116"/>
      <c r="HSZ61" s="116"/>
      <c r="HTA61" s="116"/>
      <c r="HTB61" s="116"/>
      <c r="HTC61" s="116"/>
      <c r="HTD61" s="116"/>
      <c r="HTE61" s="116"/>
      <c r="HTF61" s="116"/>
      <c r="HTG61" s="116"/>
      <c r="HTH61" s="116"/>
      <c r="HTI61" s="116"/>
      <c r="HTJ61" s="116"/>
      <c r="HTK61" s="116"/>
      <c r="HTL61" s="116"/>
      <c r="HTM61" s="116"/>
      <c r="HTN61" s="116"/>
      <c r="HTO61" s="116"/>
      <c r="HTP61" s="116"/>
      <c r="HTQ61" s="116"/>
      <c r="HTR61" s="116"/>
      <c r="HTS61" s="116"/>
      <c r="HTT61" s="116"/>
      <c r="HTU61" s="116"/>
      <c r="HTV61" s="116"/>
      <c r="HTW61" s="116"/>
      <c r="HTX61" s="116"/>
      <c r="HTY61" s="116"/>
      <c r="HTZ61" s="116"/>
      <c r="HUA61" s="116"/>
      <c r="HUB61" s="116"/>
      <c r="HUC61" s="116"/>
      <c r="HUD61" s="116"/>
      <c r="HUE61" s="116"/>
      <c r="HUF61" s="116"/>
      <c r="HUG61" s="116"/>
      <c r="HUH61" s="116"/>
      <c r="HUI61" s="116"/>
      <c r="HUJ61" s="116"/>
      <c r="HUK61" s="116"/>
      <c r="HUL61" s="116"/>
      <c r="HUM61" s="116"/>
      <c r="HUN61" s="116"/>
      <c r="HUO61" s="116"/>
      <c r="HUP61" s="116"/>
      <c r="HUQ61" s="116"/>
      <c r="HUR61" s="116"/>
      <c r="HUS61" s="116"/>
      <c r="HUT61" s="116"/>
      <c r="HUU61" s="116"/>
      <c r="HUV61" s="116"/>
      <c r="HUW61" s="116"/>
      <c r="HUX61" s="116"/>
      <c r="HUY61" s="116"/>
      <c r="HUZ61" s="116"/>
      <c r="HVA61" s="116"/>
      <c r="HVB61" s="116"/>
      <c r="HVC61" s="116"/>
      <c r="HVD61" s="116"/>
      <c r="HVE61" s="116"/>
      <c r="HVF61" s="116"/>
      <c r="HVG61" s="116"/>
      <c r="HVH61" s="116"/>
      <c r="HVI61" s="116"/>
      <c r="HVJ61" s="116"/>
      <c r="HVK61" s="116"/>
      <c r="HVL61" s="116"/>
      <c r="HVM61" s="116"/>
      <c r="HVN61" s="116"/>
      <c r="HVO61" s="116"/>
      <c r="HVP61" s="116"/>
      <c r="HVQ61" s="116"/>
      <c r="HVR61" s="116"/>
      <c r="HVS61" s="116"/>
      <c r="HVT61" s="116"/>
      <c r="HVU61" s="116"/>
      <c r="HVV61" s="116"/>
      <c r="HVW61" s="116"/>
      <c r="HVX61" s="116"/>
      <c r="HVY61" s="116"/>
      <c r="HVZ61" s="116"/>
      <c r="HWA61" s="116"/>
      <c r="HWB61" s="116"/>
      <c r="HWC61" s="116"/>
      <c r="HWD61" s="116"/>
      <c r="HWE61" s="116"/>
      <c r="HWF61" s="116"/>
      <c r="HWG61" s="116"/>
      <c r="HWH61" s="116"/>
      <c r="HWI61" s="116"/>
      <c r="HWJ61" s="116"/>
      <c r="HWK61" s="116"/>
      <c r="HWL61" s="116"/>
      <c r="HWM61" s="116"/>
      <c r="HWN61" s="116"/>
      <c r="HWO61" s="116"/>
      <c r="HWP61" s="116"/>
      <c r="HWQ61" s="116"/>
      <c r="HWR61" s="116"/>
      <c r="HWS61" s="116"/>
      <c r="HWT61" s="116"/>
      <c r="HWU61" s="116"/>
      <c r="HWV61" s="116"/>
      <c r="HWW61" s="116"/>
      <c r="HWX61" s="116"/>
      <c r="HWY61" s="116"/>
      <c r="HWZ61" s="116"/>
      <c r="HXA61" s="116"/>
      <c r="HXB61" s="116"/>
      <c r="HXC61" s="116"/>
      <c r="HXD61" s="116"/>
      <c r="HXE61" s="116"/>
      <c r="HXF61" s="116"/>
      <c r="HXG61" s="116"/>
      <c r="HXH61" s="116"/>
      <c r="HXI61" s="116"/>
      <c r="HXJ61" s="116"/>
      <c r="HXK61" s="116"/>
      <c r="HXL61" s="116"/>
      <c r="HXM61" s="116"/>
      <c r="HXN61" s="116"/>
      <c r="HXO61" s="116"/>
      <c r="HXP61" s="116"/>
      <c r="HXQ61" s="116"/>
      <c r="HXR61" s="116"/>
      <c r="HXS61" s="116"/>
      <c r="HXT61" s="116"/>
      <c r="HXU61" s="116"/>
      <c r="HXV61" s="116"/>
      <c r="HXW61" s="116"/>
      <c r="HXX61" s="116"/>
      <c r="HXY61" s="116"/>
      <c r="HXZ61" s="116"/>
      <c r="HYA61" s="116"/>
      <c r="HYB61" s="116"/>
      <c r="HYC61" s="116"/>
      <c r="HYD61" s="116"/>
      <c r="HYE61" s="116"/>
      <c r="HYF61" s="116"/>
      <c r="HYG61" s="116"/>
      <c r="HYH61" s="116"/>
      <c r="HYI61" s="116"/>
      <c r="HYJ61" s="116"/>
      <c r="HYK61" s="116"/>
      <c r="HYL61" s="116"/>
      <c r="HYM61" s="116"/>
      <c r="HYN61" s="116"/>
      <c r="HYO61" s="116"/>
      <c r="HYP61" s="116"/>
      <c r="HYQ61" s="116"/>
      <c r="HYR61" s="116"/>
      <c r="HYS61" s="116"/>
      <c r="HYT61" s="116"/>
      <c r="HYU61" s="116"/>
      <c r="HYV61" s="116"/>
      <c r="HYW61" s="116"/>
      <c r="HYX61" s="116"/>
      <c r="HYY61" s="116"/>
      <c r="HYZ61" s="116"/>
      <c r="HZA61" s="116"/>
      <c r="HZB61" s="116"/>
      <c r="HZC61" s="116"/>
      <c r="HZD61" s="116"/>
      <c r="HZE61" s="116"/>
      <c r="HZF61" s="116"/>
      <c r="HZG61" s="116"/>
      <c r="HZH61" s="116"/>
      <c r="HZI61" s="116"/>
      <c r="HZJ61" s="116"/>
      <c r="HZK61" s="116"/>
      <c r="HZL61" s="116"/>
      <c r="HZM61" s="116"/>
      <c r="HZN61" s="116"/>
      <c r="HZO61" s="116"/>
      <c r="HZP61" s="116"/>
      <c r="HZQ61" s="116"/>
      <c r="HZR61" s="116"/>
      <c r="HZS61" s="116"/>
      <c r="HZT61" s="116"/>
      <c r="HZU61" s="116"/>
      <c r="HZV61" s="116"/>
      <c r="HZW61" s="116"/>
      <c r="HZX61" s="116"/>
      <c r="HZY61" s="116"/>
      <c r="HZZ61" s="116"/>
      <c r="IAA61" s="116"/>
      <c r="IAB61" s="116"/>
      <c r="IAC61" s="116"/>
      <c r="IAD61" s="116"/>
      <c r="IAE61" s="116"/>
      <c r="IAF61" s="116"/>
      <c r="IAG61" s="116"/>
      <c r="IAH61" s="116"/>
      <c r="IAI61" s="116"/>
      <c r="IAJ61" s="116"/>
      <c r="IAK61" s="116"/>
      <c r="IAL61" s="116"/>
      <c r="IAM61" s="116"/>
      <c r="IAN61" s="116"/>
      <c r="IAO61" s="116"/>
      <c r="IAP61" s="116"/>
      <c r="IAQ61" s="116"/>
      <c r="IAR61" s="116"/>
      <c r="IAS61" s="116"/>
      <c r="IAT61" s="116"/>
      <c r="IAU61" s="116"/>
      <c r="IAV61" s="116"/>
      <c r="IAW61" s="116"/>
      <c r="IAX61" s="116"/>
      <c r="IAY61" s="116"/>
      <c r="IAZ61" s="116"/>
      <c r="IBA61" s="116"/>
      <c r="IBB61" s="116"/>
      <c r="IBC61" s="116"/>
      <c r="IBD61" s="116"/>
      <c r="IBE61" s="116"/>
      <c r="IBF61" s="116"/>
      <c r="IBG61" s="116"/>
      <c r="IBH61" s="116"/>
      <c r="IBI61" s="116"/>
      <c r="IBJ61" s="116"/>
      <c r="IBK61" s="116"/>
      <c r="IBL61" s="116"/>
      <c r="IBM61" s="116"/>
      <c r="IBN61" s="116"/>
      <c r="IBO61" s="116"/>
      <c r="IBP61" s="116"/>
      <c r="IBQ61" s="116"/>
      <c r="IBR61" s="116"/>
      <c r="IBS61" s="116"/>
      <c r="IBT61" s="116"/>
      <c r="IBU61" s="116"/>
      <c r="IBV61" s="116"/>
      <c r="IBW61" s="116"/>
      <c r="IBX61" s="116"/>
      <c r="IBY61" s="116"/>
      <c r="IBZ61" s="116"/>
      <c r="ICA61" s="116"/>
      <c r="ICB61" s="116"/>
      <c r="ICC61" s="116"/>
      <c r="ICD61" s="116"/>
      <c r="ICE61" s="116"/>
      <c r="ICF61" s="116"/>
      <c r="ICG61" s="116"/>
      <c r="ICH61" s="116"/>
      <c r="ICI61" s="116"/>
      <c r="ICJ61" s="116"/>
      <c r="ICK61" s="116"/>
      <c r="ICL61" s="116"/>
      <c r="ICM61" s="116"/>
      <c r="ICN61" s="116"/>
      <c r="ICO61" s="116"/>
      <c r="ICP61" s="116"/>
      <c r="ICQ61" s="116"/>
      <c r="ICR61" s="116"/>
      <c r="ICS61" s="116"/>
      <c r="ICT61" s="116"/>
      <c r="ICU61" s="116"/>
      <c r="ICV61" s="116"/>
      <c r="ICW61" s="116"/>
      <c r="ICX61" s="116"/>
      <c r="ICY61" s="116"/>
      <c r="ICZ61" s="116"/>
      <c r="IDA61" s="116"/>
      <c r="IDB61" s="116"/>
      <c r="IDC61" s="116"/>
      <c r="IDD61" s="116"/>
      <c r="IDE61" s="116"/>
      <c r="IDF61" s="116"/>
      <c r="IDG61" s="116"/>
      <c r="IDH61" s="116"/>
      <c r="IDI61" s="116"/>
      <c r="IDJ61" s="116"/>
      <c r="IDK61" s="116"/>
      <c r="IDL61" s="116"/>
      <c r="IDM61" s="116"/>
      <c r="IDN61" s="116"/>
      <c r="IDO61" s="116"/>
      <c r="IDP61" s="116"/>
      <c r="IDQ61" s="116"/>
      <c r="IDR61" s="116"/>
      <c r="IDS61" s="116"/>
      <c r="IDT61" s="116"/>
      <c r="IDU61" s="116"/>
      <c r="IDV61" s="116"/>
      <c r="IDW61" s="116"/>
      <c r="IDX61" s="116"/>
      <c r="IDY61" s="116"/>
      <c r="IDZ61" s="116"/>
      <c r="IEA61" s="116"/>
      <c r="IEB61" s="116"/>
      <c r="IEC61" s="116"/>
      <c r="IED61" s="116"/>
      <c r="IEE61" s="116"/>
      <c r="IEF61" s="116"/>
      <c r="IEG61" s="116"/>
      <c r="IEH61" s="116"/>
      <c r="IEI61" s="116"/>
      <c r="IEJ61" s="116"/>
      <c r="IEK61" s="116"/>
      <c r="IEL61" s="116"/>
      <c r="IEM61" s="116"/>
      <c r="IEN61" s="116"/>
      <c r="IEO61" s="116"/>
      <c r="IEP61" s="116"/>
      <c r="IEQ61" s="116"/>
      <c r="IER61" s="116"/>
      <c r="IES61" s="116"/>
      <c r="IET61" s="116"/>
      <c r="IEU61" s="116"/>
      <c r="IEV61" s="116"/>
      <c r="IEW61" s="116"/>
      <c r="IEX61" s="116"/>
      <c r="IEY61" s="116"/>
      <c r="IEZ61" s="116"/>
      <c r="IFA61" s="116"/>
      <c r="IFB61" s="116"/>
      <c r="IFC61" s="116"/>
      <c r="IFD61" s="116"/>
      <c r="IFE61" s="116"/>
      <c r="IFF61" s="116"/>
      <c r="IFG61" s="116"/>
      <c r="IFH61" s="116"/>
      <c r="IFI61" s="116"/>
      <c r="IFJ61" s="116"/>
      <c r="IFK61" s="116"/>
      <c r="IFL61" s="116"/>
      <c r="IFM61" s="116"/>
      <c r="IFN61" s="116"/>
      <c r="IFO61" s="116"/>
      <c r="IFP61" s="116"/>
      <c r="IFQ61" s="116"/>
      <c r="IFR61" s="116"/>
      <c r="IFS61" s="116"/>
      <c r="IFT61" s="116"/>
      <c r="IFU61" s="116"/>
      <c r="IFV61" s="116"/>
      <c r="IFW61" s="116"/>
      <c r="IFX61" s="116"/>
      <c r="IFY61" s="116"/>
      <c r="IFZ61" s="116"/>
      <c r="IGA61" s="116"/>
      <c r="IGB61" s="116"/>
      <c r="IGC61" s="116"/>
      <c r="IGD61" s="116"/>
      <c r="IGE61" s="116"/>
      <c r="IGF61" s="116"/>
      <c r="IGG61" s="116"/>
      <c r="IGH61" s="116"/>
      <c r="IGI61" s="116"/>
      <c r="IGJ61" s="116"/>
      <c r="IGK61" s="116"/>
      <c r="IGL61" s="116"/>
      <c r="IGM61" s="116"/>
      <c r="IGN61" s="116"/>
      <c r="IGO61" s="116"/>
      <c r="IGP61" s="116"/>
      <c r="IGQ61" s="116"/>
      <c r="IGR61" s="116"/>
      <c r="IGS61" s="116"/>
      <c r="IGT61" s="116"/>
      <c r="IGU61" s="116"/>
      <c r="IGV61" s="116"/>
      <c r="IGW61" s="116"/>
      <c r="IGX61" s="116"/>
      <c r="IGY61" s="116"/>
      <c r="IGZ61" s="116"/>
      <c r="IHA61" s="116"/>
      <c r="IHB61" s="116"/>
      <c r="IHC61" s="116"/>
      <c r="IHD61" s="116"/>
      <c r="IHE61" s="116"/>
      <c r="IHF61" s="116"/>
      <c r="IHG61" s="116"/>
      <c r="IHH61" s="116"/>
      <c r="IHI61" s="116"/>
      <c r="IHJ61" s="116"/>
      <c r="IHK61" s="116"/>
      <c r="IHL61" s="116"/>
      <c r="IHM61" s="116"/>
      <c r="IHN61" s="116"/>
      <c r="IHO61" s="116"/>
      <c r="IHP61" s="116"/>
      <c r="IHQ61" s="116"/>
      <c r="IHR61" s="116"/>
      <c r="IHS61" s="116"/>
      <c r="IHT61" s="116"/>
      <c r="IHU61" s="116"/>
      <c r="IHV61" s="116"/>
      <c r="IHW61" s="116"/>
      <c r="IHX61" s="116"/>
      <c r="IHY61" s="116"/>
      <c r="IHZ61" s="116"/>
      <c r="IIA61" s="116"/>
      <c r="IIB61" s="116"/>
      <c r="IIC61" s="116"/>
      <c r="IID61" s="116"/>
      <c r="IIE61" s="116"/>
      <c r="IIF61" s="116"/>
      <c r="IIG61" s="116"/>
      <c r="IIH61" s="116"/>
      <c r="III61" s="116"/>
      <c r="IIJ61" s="116"/>
      <c r="IIK61" s="116"/>
      <c r="IIL61" s="116"/>
      <c r="IIM61" s="116"/>
      <c r="IIN61" s="116"/>
      <c r="IIO61" s="116"/>
      <c r="IIP61" s="116"/>
      <c r="IIQ61" s="116"/>
      <c r="IIR61" s="116"/>
      <c r="IIS61" s="116"/>
      <c r="IIT61" s="116"/>
      <c r="IIU61" s="116"/>
      <c r="IIV61" s="116"/>
      <c r="IIW61" s="116"/>
      <c r="IIX61" s="116"/>
      <c r="IIY61" s="116"/>
      <c r="IIZ61" s="116"/>
      <c r="IJA61" s="116"/>
      <c r="IJB61" s="116"/>
      <c r="IJC61" s="116"/>
      <c r="IJD61" s="116"/>
      <c r="IJE61" s="116"/>
      <c r="IJF61" s="116"/>
      <c r="IJG61" s="116"/>
      <c r="IJH61" s="116"/>
      <c r="IJI61" s="116"/>
      <c r="IJJ61" s="116"/>
      <c r="IJK61" s="116"/>
      <c r="IJL61" s="116"/>
      <c r="IJM61" s="116"/>
      <c r="IJN61" s="116"/>
      <c r="IJO61" s="116"/>
      <c r="IJP61" s="116"/>
      <c r="IJQ61" s="116"/>
      <c r="IJR61" s="116"/>
      <c r="IJS61" s="116"/>
      <c r="IJT61" s="116"/>
      <c r="IJU61" s="116"/>
      <c r="IJV61" s="116"/>
      <c r="IJW61" s="116"/>
      <c r="IJX61" s="116"/>
      <c r="IJY61" s="116"/>
      <c r="IJZ61" s="116"/>
      <c r="IKA61" s="116"/>
      <c r="IKB61" s="116"/>
      <c r="IKC61" s="116"/>
      <c r="IKD61" s="116"/>
      <c r="IKE61" s="116"/>
      <c r="IKF61" s="116"/>
      <c r="IKG61" s="116"/>
      <c r="IKH61" s="116"/>
      <c r="IKI61" s="116"/>
      <c r="IKJ61" s="116"/>
      <c r="IKK61" s="116"/>
      <c r="IKL61" s="116"/>
      <c r="IKM61" s="116"/>
      <c r="IKN61" s="116"/>
      <c r="IKO61" s="116"/>
      <c r="IKP61" s="116"/>
      <c r="IKQ61" s="116"/>
      <c r="IKR61" s="116"/>
      <c r="IKS61" s="116"/>
      <c r="IKT61" s="116"/>
      <c r="IKU61" s="116"/>
      <c r="IKV61" s="116"/>
      <c r="IKW61" s="116"/>
      <c r="IKX61" s="116"/>
      <c r="IKY61" s="116"/>
      <c r="IKZ61" s="116"/>
      <c r="ILA61" s="116"/>
      <c r="ILB61" s="116"/>
      <c r="ILC61" s="116"/>
      <c r="ILD61" s="116"/>
      <c r="ILE61" s="116"/>
      <c r="ILF61" s="116"/>
      <c r="ILG61" s="116"/>
      <c r="ILH61" s="116"/>
      <c r="ILI61" s="116"/>
      <c r="ILJ61" s="116"/>
      <c r="ILK61" s="116"/>
      <c r="ILL61" s="116"/>
      <c r="ILM61" s="116"/>
      <c r="ILN61" s="116"/>
      <c r="ILO61" s="116"/>
      <c r="ILP61" s="116"/>
      <c r="ILQ61" s="116"/>
      <c r="ILR61" s="116"/>
      <c r="ILS61" s="116"/>
      <c r="ILT61" s="116"/>
      <c r="ILU61" s="116"/>
      <c r="ILV61" s="116"/>
      <c r="ILW61" s="116"/>
      <c r="ILX61" s="116"/>
      <c r="ILY61" s="116"/>
      <c r="ILZ61" s="116"/>
      <c r="IMA61" s="116"/>
      <c r="IMB61" s="116"/>
      <c r="IMC61" s="116"/>
      <c r="IMD61" s="116"/>
      <c r="IME61" s="116"/>
      <c r="IMF61" s="116"/>
      <c r="IMG61" s="116"/>
      <c r="IMH61" s="116"/>
      <c r="IMI61" s="116"/>
      <c r="IMJ61" s="116"/>
      <c r="IMK61" s="116"/>
      <c r="IML61" s="116"/>
      <c r="IMM61" s="116"/>
      <c r="IMN61" s="116"/>
      <c r="IMO61" s="116"/>
      <c r="IMP61" s="116"/>
      <c r="IMQ61" s="116"/>
      <c r="IMR61" s="116"/>
      <c r="IMS61" s="116"/>
      <c r="IMT61" s="116"/>
      <c r="IMU61" s="116"/>
      <c r="IMV61" s="116"/>
      <c r="IMW61" s="116"/>
      <c r="IMX61" s="116"/>
      <c r="IMY61" s="116"/>
      <c r="IMZ61" s="116"/>
      <c r="INA61" s="116"/>
      <c r="INB61" s="116"/>
      <c r="INC61" s="116"/>
      <c r="IND61" s="116"/>
      <c r="INE61" s="116"/>
      <c r="INF61" s="116"/>
      <c r="ING61" s="116"/>
      <c r="INH61" s="116"/>
      <c r="INI61" s="116"/>
      <c r="INJ61" s="116"/>
      <c r="INK61" s="116"/>
      <c r="INL61" s="116"/>
      <c r="INM61" s="116"/>
      <c r="INN61" s="116"/>
      <c r="INO61" s="116"/>
      <c r="INP61" s="116"/>
      <c r="INQ61" s="116"/>
      <c r="INR61" s="116"/>
      <c r="INS61" s="116"/>
      <c r="INT61" s="116"/>
      <c r="INU61" s="116"/>
      <c r="INV61" s="116"/>
      <c r="INW61" s="116"/>
      <c r="INX61" s="116"/>
      <c r="INY61" s="116"/>
      <c r="INZ61" s="116"/>
      <c r="IOA61" s="116"/>
      <c r="IOB61" s="116"/>
      <c r="IOC61" s="116"/>
      <c r="IOD61" s="116"/>
      <c r="IOE61" s="116"/>
      <c r="IOF61" s="116"/>
      <c r="IOG61" s="116"/>
      <c r="IOH61" s="116"/>
      <c r="IOI61" s="116"/>
      <c r="IOJ61" s="116"/>
      <c r="IOK61" s="116"/>
      <c r="IOL61" s="116"/>
      <c r="IOM61" s="116"/>
      <c r="ION61" s="116"/>
      <c r="IOO61" s="116"/>
      <c r="IOP61" s="116"/>
      <c r="IOQ61" s="116"/>
      <c r="IOR61" s="116"/>
      <c r="IOS61" s="116"/>
      <c r="IOT61" s="116"/>
      <c r="IOU61" s="116"/>
      <c r="IOV61" s="116"/>
      <c r="IOW61" s="116"/>
      <c r="IOX61" s="116"/>
      <c r="IOY61" s="116"/>
      <c r="IOZ61" s="116"/>
      <c r="IPA61" s="116"/>
      <c r="IPB61" s="116"/>
      <c r="IPC61" s="116"/>
      <c r="IPD61" s="116"/>
      <c r="IPE61" s="116"/>
      <c r="IPF61" s="116"/>
      <c r="IPG61" s="116"/>
      <c r="IPH61" s="116"/>
      <c r="IPI61" s="116"/>
      <c r="IPJ61" s="116"/>
      <c r="IPK61" s="116"/>
      <c r="IPL61" s="116"/>
      <c r="IPM61" s="116"/>
      <c r="IPN61" s="116"/>
      <c r="IPO61" s="116"/>
      <c r="IPP61" s="116"/>
      <c r="IPQ61" s="116"/>
      <c r="IPR61" s="116"/>
      <c r="IPS61" s="116"/>
      <c r="IPT61" s="116"/>
      <c r="IPU61" s="116"/>
      <c r="IPV61" s="116"/>
      <c r="IPW61" s="116"/>
      <c r="IPX61" s="116"/>
      <c r="IPY61" s="116"/>
      <c r="IPZ61" s="116"/>
      <c r="IQA61" s="116"/>
      <c r="IQB61" s="116"/>
      <c r="IQC61" s="116"/>
      <c r="IQD61" s="116"/>
      <c r="IQE61" s="116"/>
      <c r="IQF61" s="116"/>
      <c r="IQG61" s="116"/>
      <c r="IQH61" s="116"/>
      <c r="IQI61" s="116"/>
      <c r="IQJ61" s="116"/>
      <c r="IQK61" s="116"/>
      <c r="IQL61" s="116"/>
      <c r="IQM61" s="116"/>
      <c r="IQN61" s="116"/>
      <c r="IQO61" s="116"/>
      <c r="IQP61" s="116"/>
      <c r="IQQ61" s="116"/>
      <c r="IQR61" s="116"/>
      <c r="IQS61" s="116"/>
      <c r="IQT61" s="116"/>
      <c r="IQU61" s="116"/>
      <c r="IQV61" s="116"/>
      <c r="IQW61" s="116"/>
      <c r="IQX61" s="116"/>
      <c r="IQY61" s="116"/>
      <c r="IQZ61" s="116"/>
      <c r="IRA61" s="116"/>
      <c r="IRB61" s="116"/>
      <c r="IRC61" s="116"/>
      <c r="IRD61" s="116"/>
      <c r="IRE61" s="116"/>
      <c r="IRF61" s="116"/>
      <c r="IRG61" s="116"/>
      <c r="IRH61" s="116"/>
      <c r="IRI61" s="116"/>
      <c r="IRJ61" s="116"/>
      <c r="IRK61" s="116"/>
      <c r="IRL61" s="116"/>
      <c r="IRM61" s="116"/>
      <c r="IRN61" s="116"/>
      <c r="IRO61" s="116"/>
      <c r="IRP61" s="116"/>
      <c r="IRQ61" s="116"/>
      <c r="IRR61" s="116"/>
      <c r="IRS61" s="116"/>
      <c r="IRT61" s="116"/>
      <c r="IRU61" s="116"/>
      <c r="IRV61" s="116"/>
      <c r="IRW61" s="116"/>
      <c r="IRX61" s="116"/>
      <c r="IRY61" s="116"/>
      <c r="IRZ61" s="116"/>
      <c r="ISA61" s="116"/>
      <c r="ISB61" s="116"/>
      <c r="ISC61" s="116"/>
      <c r="ISD61" s="116"/>
      <c r="ISE61" s="116"/>
      <c r="ISF61" s="116"/>
      <c r="ISG61" s="116"/>
      <c r="ISH61" s="116"/>
      <c r="ISI61" s="116"/>
      <c r="ISJ61" s="116"/>
      <c r="ISK61" s="116"/>
      <c r="ISL61" s="116"/>
      <c r="ISM61" s="116"/>
      <c r="ISN61" s="116"/>
      <c r="ISO61" s="116"/>
      <c r="ISP61" s="116"/>
      <c r="ISQ61" s="116"/>
      <c r="ISR61" s="116"/>
      <c r="ISS61" s="116"/>
      <c r="IST61" s="116"/>
      <c r="ISU61" s="116"/>
      <c r="ISV61" s="116"/>
      <c r="ISW61" s="116"/>
      <c r="ISX61" s="116"/>
      <c r="ISY61" s="116"/>
      <c r="ISZ61" s="116"/>
      <c r="ITA61" s="116"/>
      <c r="ITB61" s="116"/>
      <c r="ITC61" s="116"/>
      <c r="ITD61" s="116"/>
      <c r="ITE61" s="116"/>
      <c r="ITF61" s="116"/>
      <c r="ITG61" s="116"/>
      <c r="ITH61" s="116"/>
      <c r="ITI61" s="116"/>
      <c r="ITJ61" s="116"/>
      <c r="ITK61" s="116"/>
      <c r="ITL61" s="116"/>
      <c r="ITM61" s="116"/>
      <c r="ITN61" s="116"/>
      <c r="ITO61" s="116"/>
      <c r="ITP61" s="116"/>
      <c r="ITQ61" s="116"/>
      <c r="ITR61" s="116"/>
      <c r="ITS61" s="116"/>
      <c r="ITT61" s="116"/>
      <c r="ITU61" s="116"/>
      <c r="ITV61" s="116"/>
      <c r="ITW61" s="116"/>
      <c r="ITX61" s="116"/>
      <c r="ITY61" s="116"/>
      <c r="ITZ61" s="116"/>
      <c r="IUA61" s="116"/>
      <c r="IUB61" s="116"/>
      <c r="IUC61" s="116"/>
      <c r="IUD61" s="116"/>
      <c r="IUE61" s="116"/>
      <c r="IUF61" s="116"/>
      <c r="IUG61" s="116"/>
      <c r="IUH61" s="116"/>
      <c r="IUI61" s="116"/>
      <c r="IUJ61" s="116"/>
      <c r="IUK61" s="116"/>
      <c r="IUL61" s="116"/>
      <c r="IUM61" s="116"/>
      <c r="IUN61" s="116"/>
      <c r="IUO61" s="116"/>
      <c r="IUP61" s="116"/>
      <c r="IUQ61" s="116"/>
      <c r="IUR61" s="116"/>
      <c r="IUS61" s="116"/>
      <c r="IUT61" s="116"/>
      <c r="IUU61" s="116"/>
      <c r="IUV61" s="116"/>
      <c r="IUW61" s="116"/>
      <c r="IUX61" s="116"/>
      <c r="IUY61" s="116"/>
      <c r="IUZ61" s="116"/>
      <c r="IVA61" s="116"/>
      <c r="IVB61" s="116"/>
      <c r="IVC61" s="116"/>
      <c r="IVD61" s="116"/>
      <c r="IVE61" s="116"/>
      <c r="IVF61" s="116"/>
      <c r="IVG61" s="116"/>
      <c r="IVH61" s="116"/>
      <c r="IVI61" s="116"/>
      <c r="IVJ61" s="116"/>
      <c r="IVK61" s="116"/>
      <c r="IVL61" s="116"/>
      <c r="IVM61" s="116"/>
      <c r="IVN61" s="116"/>
      <c r="IVO61" s="116"/>
      <c r="IVP61" s="116"/>
      <c r="IVQ61" s="116"/>
      <c r="IVR61" s="116"/>
      <c r="IVS61" s="116"/>
      <c r="IVT61" s="116"/>
      <c r="IVU61" s="116"/>
      <c r="IVV61" s="116"/>
      <c r="IVW61" s="116"/>
      <c r="IVX61" s="116"/>
      <c r="IVY61" s="116"/>
      <c r="IVZ61" s="116"/>
      <c r="IWA61" s="116"/>
      <c r="IWB61" s="116"/>
      <c r="IWC61" s="116"/>
      <c r="IWD61" s="116"/>
      <c r="IWE61" s="116"/>
      <c r="IWF61" s="116"/>
      <c r="IWG61" s="116"/>
      <c r="IWH61" s="116"/>
      <c r="IWI61" s="116"/>
      <c r="IWJ61" s="116"/>
      <c r="IWK61" s="116"/>
      <c r="IWL61" s="116"/>
      <c r="IWM61" s="116"/>
      <c r="IWN61" s="116"/>
      <c r="IWO61" s="116"/>
      <c r="IWP61" s="116"/>
      <c r="IWQ61" s="116"/>
      <c r="IWR61" s="116"/>
      <c r="IWS61" s="116"/>
      <c r="IWT61" s="116"/>
      <c r="IWU61" s="116"/>
      <c r="IWV61" s="116"/>
      <c r="IWW61" s="116"/>
      <c r="IWX61" s="116"/>
      <c r="IWY61" s="116"/>
      <c r="IWZ61" s="116"/>
      <c r="IXA61" s="116"/>
      <c r="IXB61" s="116"/>
      <c r="IXC61" s="116"/>
      <c r="IXD61" s="116"/>
      <c r="IXE61" s="116"/>
      <c r="IXF61" s="116"/>
      <c r="IXG61" s="116"/>
      <c r="IXH61" s="116"/>
      <c r="IXI61" s="116"/>
      <c r="IXJ61" s="116"/>
      <c r="IXK61" s="116"/>
      <c r="IXL61" s="116"/>
      <c r="IXM61" s="116"/>
      <c r="IXN61" s="116"/>
      <c r="IXO61" s="116"/>
      <c r="IXP61" s="116"/>
      <c r="IXQ61" s="116"/>
      <c r="IXR61" s="116"/>
      <c r="IXS61" s="116"/>
      <c r="IXT61" s="116"/>
      <c r="IXU61" s="116"/>
      <c r="IXV61" s="116"/>
      <c r="IXW61" s="116"/>
      <c r="IXX61" s="116"/>
      <c r="IXY61" s="116"/>
      <c r="IXZ61" s="116"/>
      <c r="IYA61" s="116"/>
      <c r="IYB61" s="116"/>
      <c r="IYC61" s="116"/>
      <c r="IYD61" s="116"/>
      <c r="IYE61" s="116"/>
      <c r="IYF61" s="116"/>
      <c r="IYG61" s="116"/>
      <c r="IYH61" s="116"/>
      <c r="IYI61" s="116"/>
      <c r="IYJ61" s="116"/>
      <c r="IYK61" s="116"/>
      <c r="IYL61" s="116"/>
      <c r="IYM61" s="116"/>
      <c r="IYN61" s="116"/>
      <c r="IYO61" s="116"/>
      <c r="IYP61" s="116"/>
      <c r="IYQ61" s="116"/>
      <c r="IYR61" s="116"/>
      <c r="IYS61" s="116"/>
      <c r="IYT61" s="116"/>
      <c r="IYU61" s="116"/>
      <c r="IYV61" s="116"/>
      <c r="IYW61" s="116"/>
      <c r="IYX61" s="116"/>
      <c r="IYY61" s="116"/>
      <c r="IYZ61" s="116"/>
      <c r="IZA61" s="116"/>
      <c r="IZB61" s="116"/>
      <c r="IZC61" s="116"/>
      <c r="IZD61" s="116"/>
      <c r="IZE61" s="116"/>
      <c r="IZF61" s="116"/>
      <c r="IZG61" s="116"/>
      <c r="IZH61" s="116"/>
      <c r="IZI61" s="116"/>
      <c r="IZJ61" s="116"/>
      <c r="IZK61" s="116"/>
      <c r="IZL61" s="116"/>
      <c r="IZM61" s="116"/>
      <c r="IZN61" s="116"/>
      <c r="IZO61" s="116"/>
      <c r="IZP61" s="116"/>
      <c r="IZQ61" s="116"/>
      <c r="IZR61" s="116"/>
      <c r="IZS61" s="116"/>
      <c r="IZT61" s="116"/>
      <c r="IZU61" s="116"/>
      <c r="IZV61" s="116"/>
      <c r="IZW61" s="116"/>
      <c r="IZX61" s="116"/>
      <c r="IZY61" s="116"/>
      <c r="IZZ61" s="116"/>
      <c r="JAA61" s="116"/>
      <c r="JAB61" s="116"/>
      <c r="JAC61" s="116"/>
      <c r="JAD61" s="116"/>
      <c r="JAE61" s="116"/>
      <c r="JAF61" s="116"/>
      <c r="JAG61" s="116"/>
      <c r="JAH61" s="116"/>
      <c r="JAI61" s="116"/>
      <c r="JAJ61" s="116"/>
      <c r="JAK61" s="116"/>
      <c r="JAL61" s="116"/>
      <c r="JAM61" s="116"/>
      <c r="JAN61" s="116"/>
      <c r="JAO61" s="116"/>
      <c r="JAP61" s="116"/>
      <c r="JAQ61" s="116"/>
      <c r="JAR61" s="116"/>
      <c r="JAS61" s="116"/>
      <c r="JAT61" s="116"/>
      <c r="JAU61" s="116"/>
      <c r="JAV61" s="116"/>
      <c r="JAW61" s="116"/>
      <c r="JAX61" s="116"/>
      <c r="JAY61" s="116"/>
      <c r="JAZ61" s="116"/>
      <c r="JBA61" s="116"/>
      <c r="JBB61" s="116"/>
      <c r="JBC61" s="116"/>
      <c r="JBD61" s="116"/>
      <c r="JBE61" s="116"/>
      <c r="JBF61" s="116"/>
      <c r="JBG61" s="116"/>
      <c r="JBH61" s="116"/>
      <c r="JBI61" s="116"/>
      <c r="JBJ61" s="116"/>
      <c r="JBK61" s="116"/>
      <c r="JBL61" s="116"/>
      <c r="JBM61" s="116"/>
      <c r="JBN61" s="116"/>
      <c r="JBO61" s="116"/>
      <c r="JBP61" s="116"/>
      <c r="JBQ61" s="116"/>
      <c r="JBR61" s="116"/>
      <c r="JBS61" s="116"/>
      <c r="JBT61" s="116"/>
      <c r="JBU61" s="116"/>
      <c r="JBV61" s="116"/>
      <c r="JBW61" s="116"/>
      <c r="JBX61" s="116"/>
      <c r="JBY61" s="116"/>
      <c r="JBZ61" s="116"/>
      <c r="JCA61" s="116"/>
      <c r="JCB61" s="116"/>
      <c r="JCC61" s="116"/>
      <c r="JCD61" s="116"/>
      <c r="JCE61" s="116"/>
      <c r="JCF61" s="116"/>
      <c r="JCG61" s="116"/>
      <c r="JCH61" s="116"/>
      <c r="JCI61" s="116"/>
      <c r="JCJ61" s="116"/>
      <c r="JCK61" s="116"/>
      <c r="JCL61" s="116"/>
      <c r="JCM61" s="116"/>
      <c r="JCN61" s="116"/>
      <c r="JCO61" s="116"/>
      <c r="JCP61" s="116"/>
      <c r="JCQ61" s="116"/>
      <c r="JCR61" s="116"/>
      <c r="JCS61" s="116"/>
      <c r="JCT61" s="116"/>
      <c r="JCU61" s="116"/>
      <c r="JCV61" s="116"/>
      <c r="JCW61" s="116"/>
      <c r="JCX61" s="116"/>
      <c r="JCY61" s="116"/>
      <c r="JCZ61" s="116"/>
      <c r="JDA61" s="116"/>
      <c r="JDB61" s="116"/>
      <c r="JDC61" s="116"/>
      <c r="JDD61" s="116"/>
      <c r="JDE61" s="116"/>
      <c r="JDF61" s="116"/>
      <c r="JDG61" s="116"/>
      <c r="JDH61" s="116"/>
      <c r="JDI61" s="116"/>
      <c r="JDJ61" s="116"/>
      <c r="JDK61" s="116"/>
      <c r="JDL61" s="116"/>
      <c r="JDM61" s="116"/>
      <c r="JDN61" s="116"/>
      <c r="JDO61" s="116"/>
      <c r="JDP61" s="116"/>
      <c r="JDQ61" s="116"/>
      <c r="JDR61" s="116"/>
      <c r="JDS61" s="116"/>
      <c r="JDT61" s="116"/>
      <c r="JDU61" s="116"/>
      <c r="JDV61" s="116"/>
      <c r="JDW61" s="116"/>
      <c r="JDX61" s="116"/>
      <c r="JDY61" s="116"/>
      <c r="JDZ61" s="116"/>
      <c r="JEA61" s="116"/>
      <c r="JEB61" s="116"/>
      <c r="JEC61" s="116"/>
      <c r="JED61" s="116"/>
      <c r="JEE61" s="116"/>
      <c r="JEF61" s="116"/>
      <c r="JEG61" s="116"/>
      <c r="JEH61" s="116"/>
      <c r="JEI61" s="116"/>
      <c r="JEJ61" s="116"/>
      <c r="JEK61" s="116"/>
      <c r="JEL61" s="116"/>
      <c r="JEM61" s="116"/>
      <c r="JEN61" s="116"/>
      <c r="JEO61" s="116"/>
      <c r="JEP61" s="116"/>
      <c r="JEQ61" s="116"/>
      <c r="JER61" s="116"/>
      <c r="JES61" s="116"/>
      <c r="JET61" s="116"/>
      <c r="JEU61" s="116"/>
      <c r="JEV61" s="116"/>
      <c r="JEW61" s="116"/>
      <c r="JEX61" s="116"/>
      <c r="JEY61" s="116"/>
      <c r="JEZ61" s="116"/>
      <c r="JFA61" s="116"/>
      <c r="JFB61" s="116"/>
      <c r="JFC61" s="116"/>
      <c r="JFD61" s="116"/>
      <c r="JFE61" s="116"/>
      <c r="JFF61" s="116"/>
      <c r="JFG61" s="116"/>
      <c r="JFH61" s="116"/>
      <c r="JFI61" s="116"/>
      <c r="JFJ61" s="116"/>
      <c r="JFK61" s="116"/>
      <c r="JFL61" s="116"/>
      <c r="JFM61" s="116"/>
      <c r="JFN61" s="116"/>
      <c r="JFO61" s="116"/>
      <c r="JFP61" s="116"/>
      <c r="JFQ61" s="116"/>
      <c r="JFR61" s="116"/>
      <c r="JFS61" s="116"/>
      <c r="JFT61" s="116"/>
      <c r="JFU61" s="116"/>
      <c r="JFV61" s="116"/>
      <c r="JFW61" s="116"/>
      <c r="JFX61" s="116"/>
      <c r="JFY61" s="116"/>
      <c r="JFZ61" s="116"/>
      <c r="JGA61" s="116"/>
      <c r="JGB61" s="116"/>
      <c r="JGC61" s="116"/>
      <c r="JGD61" s="116"/>
      <c r="JGE61" s="116"/>
      <c r="JGF61" s="116"/>
      <c r="JGG61" s="116"/>
      <c r="JGH61" s="116"/>
      <c r="JGI61" s="116"/>
      <c r="JGJ61" s="116"/>
      <c r="JGK61" s="116"/>
      <c r="JGL61" s="116"/>
      <c r="JGM61" s="116"/>
      <c r="JGN61" s="116"/>
      <c r="JGO61" s="116"/>
      <c r="JGP61" s="116"/>
      <c r="JGQ61" s="116"/>
      <c r="JGR61" s="116"/>
      <c r="JGS61" s="116"/>
      <c r="JGT61" s="116"/>
      <c r="JGU61" s="116"/>
      <c r="JGV61" s="116"/>
      <c r="JGW61" s="116"/>
      <c r="JGX61" s="116"/>
      <c r="JGY61" s="116"/>
      <c r="JGZ61" s="116"/>
      <c r="JHA61" s="116"/>
      <c r="JHB61" s="116"/>
      <c r="JHC61" s="116"/>
      <c r="JHD61" s="116"/>
      <c r="JHE61" s="116"/>
      <c r="JHF61" s="116"/>
      <c r="JHG61" s="116"/>
      <c r="JHH61" s="116"/>
      <c r="JHI61" s="116"/>
      <c r="JHJ61" s="116"/>
      <c r="JHK61" s="116"/>
      <c r="JHL61" s="116"/>
      <c r="JHM61" s="116"/>
      <c r="JHN61" s="116"/>
      <c r="JHO61" s="116"/>
      <c r="JHP61" s="116"/>
      <c r="JHQ61" s="116"/>
      <c r="JHR61" s="116"/>
      <c r="JHS61" s="116"/>
      <c r="JHT61" s="116"/>
      <c r="JHU61" s="116"/>
      <c r="JHV61" s="116"/>
      <c r="JHW61" s="116"/>
      <c r="JHX61" s="116"/>
      <c r="JHY61" s="116"/>
      <c r="JHZ61" s="116"/>
      <c r="JIA61" s="116"/>
      <c r="JIB61" s="116"/>
      <c r="JIC61" s="116"/>
      <c r="JID61" s="116"/>
      <c r="JIE61" s="116"/>
      <c r="JIF61" s="116"/>
      <c r="JIG61" s="116"/>
      <c r="JIH61" s="116"/>
      <c r="JII61" s="116"/>
      <c r="JIJ61" s="116"/>
      <c r="JIK61" s="116"/>
      <c r="JIL61" s="116"/>
      <c r="JIM61" s="116"/>
      <c r="JIN61" s="116"/>
      <c r="JIO61" s="116"/>
      <c r="JIP61" s="116"/>
      <c r="JIQ61" s="116"/>
      <c r="JIR61" s="116"/>
      <c r="JIS61" s="116"/>
      <c r="JIT61" s="116"/>
      <c r="JIU61" s="116"/>
      <c r="JIV61" s="116"/>
      <c r="JIW61" s="116"/>
      <c r="JIX61" s="116"/>
      <c r="JIY61" s="116"/>
      <c r="JIZ61" s="116"/>
      <c r="JJA61" s="116"/>
      <c r="JJB61" s="116"/>
      <c r="JJC61" s="116"/>
      <c r="JJD61" s="116"/>
      <c r="JJE61" s="116"/>
      <c r="JJF61" s="116"/>
      <c r="JJG61" s="116"/>
      <c r="JJH61" s="116"/>
      <c r="JJI61" s="116"/>
      <c r="JJJ61" s="116"/>
      <c r="JJK61" s="116"/>
      <c r="JJL61" s="116"/>
      <c r="JJM61" s="116"/>
      <c r="JJN61" s="116"/>
      <c r="JJO61" s="116"/>
      <c r="JJP61" s="116"/>
      <c r="JJQ61" s="116"/>
      <c r="JJR61" s="116"/>
      <c r="JJS61" s="116"/>
      <c r="JJT61" s="116"/>
      <c r="JJU61" s="116"/>
      <c r="JJV61" s="116"/>
      <c r="JJW61" s="116"/>
      <c r="JJX61" s="116"/>
      <c r="JJY61" s="116"/>
      <c r="JJZ61" s="116"/>
      <c r="JKA61" s="116"/>
      <c r="JKB61" s="116"/>
      <c r="JKC61" s="116"/>
      <c r="JKD61" s="116"/>
      <c r="JKE61" s="116"/>
      <c r="JKF61" s="116"/>
      <c r="JKG61" s="116"/>
      <c r="JKH61" s="116"/>
      <c r="JKI61" s="116"/>
      <c r="JKJ61" s="116"/>
      <c r="JKK61" s="116"/>
      <c r="JKL61" s="116"/>
      <c r="JKM61" s="116"/>
      <c r="JKN61" s="116"/>
      <c r="JKO61" s="116"/>
      <c r="JKP61" s="116"/>
      <c r="JKQ61" s="116"/>
      <c r="JKR61" s="116"/>
      <c r="JKS61" s="116"/>
      <c r="JKT61" s="116"/>
      <c r="JKU61" s="116"/>
      <c r="JKV61" s="116"/>
      <c r="JKW61" s="116"/>
      <c r="JKX61" s="116"/>
      <c r="JKY61" s="116"/>
      <c r="JKZ61" s="116"/>
      <c r="JLA61" s="116"/>
      <c r="JLB61" s="116"/>
      <c r="JLC61" s="116"/>
      <c r="JLD61" s="116"/>
      <c r="JLE61" s="116"/>
      <c r="JLF61" s="116"/>
      <c r="JLG61" s="116"/>
      <c r="JLH61" s="116"/>
      <c r="JLI61" s="116"/>
      <c r="JLJ61" s="116"/>
      <c r="JLK61" s="116"/>
      <c r="JLL61" s="116"/>
      <c r="JLM61" s="116"/>
      <c r="JLN61" s="116"/>
      <c r="JLO61" s="116"/>
      <c r="JLP61" s="116"/>
      <c r="JLQ61" s="116"/>
      <c r="JLR61" s="116"/>
      <c r="JLS61" s="116"/>
      <c r="JLT61" s="116"/>
      <c r="JLU61" s="116"/>
      <c r="JLV61" s="116"/>
      <c r="JLW61" s="116"/>
      <c r="JLX61" s="116"/>
      <c r="JLY61" s="116"/>
      <c r="JLZ61" s="116"/>
      <c r="JMA61" s="116"/>
      <c r="JMB61" s="116"/>
      <c r="JMC61" s="116"/>
      <c r="JMD61" s="116"/>
      <c r="JME61" s="116"/>
      <c r="JMF61" s="116"/>
      <c r="JMG61" s="116"/>
      <c r="JMH61" s="116"/>
      <c r="JMI61" s="116"/>
      <c r="JMJ61" s="116"/>
      <c r="JMK61" s="116"/>
      <c r="JML61" s="116"/>
      <c r="JMM61" s="116"/>
      <c r="JMN61" s="116"/>
      <c r="JMO61" s="116"/>
      <c r="JMP61" s="116"/>
      <c r="JMQ61" s="116"/>
      <c r="JMR61" s="116"/>
      <c r="JMS61" s="116"/>
      <c r="JMT61" s="116"/>
      <c r="JMU61" s="116"/>
      <c r="JMV61" s="116"/>
      <c r="JMW61" s="116"/>
      <c r="JMX61" s="116"/>
      <c r="JMY61" s="116"/>
      <c r="JMZ61" s="116"/>
      <c r="JNA61" s="116"/>
      <c r="JNB61" s="116"/>
      <c r="JNC61" s="116"/>
      <c r="JND61" s="116"/>
      <c r="JNE61" s="116"/>
      <c r="JNF61" s="116"/>
      <c r="JNG61" s="116"/>
      <c r="JNH61" s="116"/>
      <c r="JNI61" s="116"/>
      <c r="JNJ61" s="116"/>
      <c r="JNK61" s="116"/>
      <c r="JNL61" s="116"/>
      <c r="JNM61" s="116"/>
      <c r="JNN61" s="116"/>
      <c r="JNO61" s="116"/>
      <c r="JNP61" s="116"/>
      <c r="JNQ61" s="116"/>
      <c r="JNR61" s="116"/>
      <c r="JNS61" s="116"/>
      <c r="JNT61" s="116"/>
      <c r="JNU61" s="116"/>
      <c r="JNV61" s="116"/>
      <c r="JNW61" s="116"/>
      <c r="JNX61" s="116"/>
      <c r="JNY61" s="116"/>
      <c r="JNZ61" s="116"/>
      <c r="JOA61" s="116"/>
      <c r="JOB61" s="116"/>
      <c r="JOC61" s="116"/>
      <c r="JOD61" s="116"/>
      <c r="JOE61" s="116"/>
      <c r="JOF61" s="116"/>
      <c r="JOG61" s="116"/>
      <c r="JOH61" s="116"/>
      <c r="JOI61" s="116"/>
      <c r="JOJ61" s="116"/>
      <c r="JOK61" s="116"/>
      <c r="JOL61" s="116"/>
      <c r="JOM61" s="116"/>
      <c r="JON61" s="116"/>
      <c r="JOO61" s="116"/>
      <c r="JOP61" s="116"/>
      <c r="JOQ61" s="116"/>
      <c r="JOR61" s="116"/>
      <c r="JOS61" s="116"/>
      <c r="JOT61" s="116"/>
      <c r="JOU61" s="116"/>
      <c r="JOV61" s="116"/>
      <c r="JOW61" s="116"/>
      <c r="JOX61" s="116"/>
      <c r="JOY61" s="116"/>
      <c r="JOZ61" s="116"/>
      <c r="JPA61" s="116"/>
      <c r="JPB61" s="116"/>
      <c r="JPC61" s="116"/>
      <c r="JPD61" s="116"/>
      <c r="JPE61" s="116"/>
      <c r="JPF61" s="116"/>
      <c r="JPG61" s="116"/>
      <c r="JPH61" s="116"/>
      <c r="JPI61" s="116"/>
      <c r="JPJ61" s="116"/>
      <c r="JPK61" s="116"/>
      <c r="JPL61" s="116"/>
      <c r="JPM61" s="116"/>
      <c r="JPN61" s="116"/>
      <c r="JPO61" s="116"/>
      <c r="JPP61" s="116"/>
      <c r="JPQ61" s="116"/>
      <c r="JPR61" s="116"/>
      <c r="JPS61" s="116"/>
      <c r="JPT61" s="116"/>
      <c r="JPU61" s="116"/>
      <c r="JPV61" s="116"/>
      <c r="JPW61" s="116"/>
      <c r="JPX61" s="116"/>
      <c r="JPY61" s="116"/>
      <c r="JPZ61" s="116"/>
      <c r="JQA61" s="116"/>
      <c r="JQB61" s="116"/>
      <c r="JQC61" s="116"/>
      <c r="JQD61" s="116"/>
      <c r="JQE61" s="116"/>
      <c r="JQF61" s="116"/>
      <c r="JQG61" s="116"/>
      <c r="JQH61" s="116"/>
      <c r="JQI61" s="116"/>
      <c r="JQJ61" s="116"/>
      <c r="JQK61" s="116"/>
      <c r="JQL61" s="116"/>
      <c r="JQM61" s="116"/>
      <c r="JQN61" s="116"/>
      <c r="JQO61" s="116"/>
      <c r="JQP61" s="116"/>
      <c r="JQQ61" s="116"/>
      <c r="JQR61" s="116"/>
      <c r="JQS61" s="116"/>
      <c r="JQT61" s="116"/>
      <c r="JQU61" s="116"/>
      <c r="JQV61" s="116"/>
      <c r="JQW61" s="116"/>
      <c r="JQX61" s="116"/>
      <c r="JQY61" s="116"/>
      <c r="JQZ61" s="116"/>
      <c r="JRA61" s="116"/>
      <c r="JRB61" s="116"/>
      <c r="JRC61" s="116"/>
      <c r="JRD61" s="116"/>
      <c r="JRE61" s="116"/>
      <c r="JRF61" s="116"/>
      <c r="JRG61" s="116"/>
      <c r="JRH61" s="116"/>
      <c r="JRI61" s="116"/>
      <c r="JRJ61" s="116"/>
      <c r="JRK61" s="116"/>
      <c r="JRL61" s="116"/>
      <c r="JRM61" s="116"/>
      <c r="JRN61" s="116"/>
      <c r="JRO61" s="116"/>
      <c r="JRP61" s="116"/>
      <c r="JRQ61" s="116"/>
      <c r="JRR61" s="116"/>
      <c r="JRS61" s="116"/>
      <c r="JRT61" s="116"/>
      <c r="JRU61" s="116"/>
      <c r="JRV61" s="116"/>
      <c r="JRW61" s="116"/>
      <c r="JRX61" s="116"/>
      <c r="JRY61" s="116"/>
      <c r="JRZ61" s="116"/>
      <c r="JSA61" s="116"/>
      <c r="JSB61" s="116"/>
      <c r="JSC61" s="116"/>
      <c r="JSD61" s="116"/>
      <c r="JSE61" s="116"/>
      <c r="JSF61" s="116"/>
      <c r="JSG61" s="116"/>
      <c r="JSH61" s="116"/>
      <c r="JSI61" s="116"/>
      <c r="JSJ61" s="116"/>
      <c r="JSK61" s="116"/>
      <c r="JSL61" s="116"/>
      <c r="JSM61" s="116"/>
      <c r="JSN61" s="116"/>
      <c r="JSO61" s="116"/>
      <c r="JSP61" s="116"/>
      <c r="JSQ61" s="116"/>
      <c r="JSR61" s="116"/>
      <c r="JSS61" s="116"/>
      <c r="JST61" s="116"/>
      <c r="JSU61" s="116"/>
      <c r="JSV61" s="116"/>
      <c r="JSW61" s="116"/>
      <c r="JSX61" s="116"/>
      <c r="JSY61" s="116"/>
      <c r="JSZ61" s="116"/>
      <c r="JTA61" s="116"/>
      <c r="JTB61" s="116"/>
      <c r="JTC61" s="116"/>
      <c r="JTD61" s="116"/>
      <c r="JTE61" s="116"/>
      <c r="JTF61" s="116"/>
      <c r="JTG61" s="116"/>
      <c r="JTH61" s="116"/>
      <c r="JTI61" s="116"/>
      <c r="JTJ61" s="116"/>
      <c r="JTK61" s="116"/>
      <c r="JTL61" s="116"/>
      <c r="JTM61" s="116"/>
      <c r="JTN61" s="116"/>
      <c r="JTO61" s="116"/>
      <c r="JTP61" s="116"/>
      <c r="JTQ61" s="116"/>
      <c r="JTR61" s="116"/>
      <c r="JTS61" s="116"/>
      <c r="JTT61" s="116"/>
      <c r="JTU61" s="116"/>
      <c r="JTV61" s="116"/>
      <c r="JTW61" s="116"/>
      <c r="JTX61" s="116"/>
      <c r="JTY61" s="116"/>
      <c r="JTZ61" s="116"/>
      <c r="JUA61" s="116"/>
      <c r="JUB61" s="116"/>
      <c r="JUC61" s="116"/>
      <c r="JUD61" s="116"/>
      <c r="JUE61" s="116"/>
      <c r="JUF61" s="116"/>
      <c r="JUG61" s="116"/>
      <c r="JUH61" s="116"/>
      <c r="JUI61" s="116"/>
      <c r="JUJ61" s="116"/>
      <c r="JUK61" s="116"/>
      <c r="JUL61" s="116"/>
      <c r="JUM61" s="116"/>
      <c r="JUN61" s="116"/>
      <c r="JUO61" s="116"/>
      <c r="JUP61" s="116"/>
      <c r="JUQ61" s="116"/>
      <c r="JUR61" s="116"/>
      <c r="JUS61" s="116"/>
      <c r="JUT61" s="116"/>
      <c r="JUU61" s="116"/>
      <c r="JUV61" s="116"/>
      <c r="JUW61" s="116"/>
      <c r="JUX61" s="116"/>
      <c r="JUY61" s="116"/>
      <c r="JUZ61" s="116"/>
      <c r="JVA61" s="116"/>
      <c r="JVB61" s="116"/>
      <c r="JVC61" s="116"/>
      <c r="JVD61" s="116"/>
      <c r="JVE61" s="116"/>
      <c r="JVF61" s="116"/>
      <c r="JVG61" s="116"/>
      <c r="JVH61" s="116"/>
      <c r="JVI61" s="116"/>
      <c r="JVJ61" s="116"/>
      <c r="JVK61" s="116"/>
      <c r="JVL61" s="116"/>
      <c r="JVM61" s="116"/>
      <c r="JVN61" s="116"/>
      <c r="JVO61" s="116"/>
      <c r="JVP61" s="116"/>
      <c r="JVQ61" s="116"/>
      <c r="JVR61" s="116"/>
      <c r="JVS61" s="116"/>
      <c r="JVT61" s="116"/>
      <c r="JVU61" s="116"/>
      <c r="JVV61" s="116"/>
      <c r="JVW61" s="116"/>
      <c r="JVX61" s="116"/>
      <c r="JVY61" s="116"/>
      <c r="JVZ61" s="116"/>
      <c r="JWA61" s="116"/>
      <c r="JWB61" s="116"/>
      <c r="JWC61" s="116"/>
      <c r="JWD61" s="116"/>
      <c r="JWE61" s="116"/>
      <c r="JWF61" s="116"/>
      <c r="JWG61" s="116"/>
      <c r="JWH61" s="116"/>
      <c r="JWI61" s="116"/>
      <c r="JWJ61" s="116"/>
      <c r="JWK61" s="116"/>
      <c r="JWL61" s="116"/>
      <c r="JWM61" s="116"/>
      <c r="JWN61" s="116"/>
      <c r="JWO61" s="116"/>
      <c r="JWP61" s="116"/>
      <c r="JWQ61" s="116"/>
      <c r="JWR61" s="116"/>
      <c r="JWS61" s="116"/>
      <c r="JWT61" s="116"/>
      <c r="JWU61" s="116"/>
      <c r="JWV61" s="116"/>
      <c r="JWW61" s="116"/>
      <c r="JWX61" s="116"/>
      <c r="JWY61" s="116"/>
      <c r="JWZ61" s="116"/>
      <c r="JXA61" s="116"/>
      <c r="JXB61" s="116"/>
      <c r="JXC61" s="116"/>
      <c r="JXD61" s="116"/>
      <c r="JXE61" s="116"/>
      <c r="JXF61" s="116"/>
      <c r="JXG61" s="116"/>
      <c r="JXH61" s="116"/>
      <c r="JXI61" s="116"/>
      <c r="JXJ61" s="116"/>
      <c r="JXK61" s="116"/>
      <c r="JXL61" s="116"/>
      <c r="JXM61" s="116"/>
      <c r="JXN61" s="116"/>
      <c r="JXO61" s="116"/>
      <c r="JXP61" s="116"/>
      <c r="JXQ61" s="116"/>
      <c r="JXR61" s="116"/>
      <c r="JXS61" s="116"/>
      <c r="JXT61" s="116"/>
      <c r="JXU61" s="116"/>
      <c r="JXV61" s="116"/>
      <c r="JXW61" s="116"/>
      <c r="JXX61" s="116"/>
      <c r="JXY61" s="116"/>
      <c r="JXZ61" s="116"/>
      <c r="JYA61" s="116"/>
      <c r="JYB61" s="116"/>
      <c r="JYC61" s="116"/>
      <c r="JYD61" s="116"/>
      <c r="JYE61" s="116"/>
      <c r="JYF61" s="116"/>
      <c r="JYG61" s="116"/>
      <c r="JYH61" s="116"/>
      <c r="JYI61" s="116"/>
      <c r="JYJ61" s="116"/>
      <c r="JYK61" s="116"/>
      <c r="JYL61" s="116"/>
      <c r="JYM61" s="116"/>
      <c r="JYN61" s="116"/>
      <c r="JYO61" s="116"/>
      <c r="JYP61" s="116"/>
      <c r="JYQ61" s="116"/>
      <c r="JYR61" s="116"/>
      <c r="JYS61" s="116"/>
      <c r="JYT61" s="116"/>
      <c r="JYU61" s="116"/>
      <c r="JYV61" s="116"/>
      <c r="JYW61" s="116"/>
      <c r="JYX61" s="116"/>
      <c r="JYY61" s="116"/>
      <c r="JYZ61" s="116"/>
      <c r="JZA61" s="116"/>
      <c r="JZB61" s="116"/>
      <c r="JZC61" s="116"/>
      <c r="JZD61" s="116"/>
      <c r="JZE61" s="116"/>
      <c r="JZF61" s="116"/>
      <c r="JZG61" s="116"/>
      <c r="JZH61" s="116"/>
      <c r="JZI61" s="116"/>
      <c r="JZJ61" s="116"/>
      <c r="JZK61" s="116"/>
      <c r="JZL61" s="116"/>
      <c r="JZM61" s="116"/>
      <c r="JZN61" s="116"/>
      <c r="JZO61" s="116"/>
      <c r="JZP61" s="116"/>
      <c r="JZQ61" s="116"/>
      <c r="JZR61" s="116"/>
      <c r="JZS61" s="116"/>
      <c r="JZT61" s="116"/>
      <c r="JZU61" s="116"/>
      <c r="JZV61" s="116"/>
      <c r="JZW61" s="116"/>
      <c r="JZX61" s="116"/>
      <c r="JZY61" s="116"/>
      <c r="JZZ61" s="116"/>
      <c r="KAA61" s="116"/>
      <c r="KAB61" s="116"/>
      <c r="KAC61" s="116"/>
      <c r="KAD61" s="116"/>
      <c r="KAE61" s="116"/>
      <c r="KAF61" s="116"/>
      <c r="KAG61" s="116"/>
      <c r="KAH61" s="116"/>
      <c r="KAI61" s="116"/>
      <c r="KAJ61" s="116"/>
      <c r="KAK61" s="116"/>
      <c r="KAL61" s="116"/>
      <c r="KAM61" s="116"/>
      <c r="KAN61" s="116"/>
      <c r="KAO61" s="116"/>
      <c r="KAP61" s="116"/>
      <c r="KAQ61" s="116"/>
      <c r="KAR61" s="116"/>
      <c r="KAS61" s="116"/>
      <c r="KAT61" s="116"/>
      <c r="KAU61" s="116"/>
      <c r="KAV61" s="116"/>
      <c r="KAW61" s="116"/>
      <c r="KAX61" s="116"/>
      <c r="KAY61" s="116"/>
      <c r="KAZ61" s="116"/>
      <c r="KBA61" s="116"/>
      <c r="KBB61" s="116"/>
      <c r="KBC61" s="116"/>
      <c r="KBD61" s="116"/>
      <c r="KBE61" s="116"/>
      <c r="KBF61" s="116"/>
      <c r="KBG61" s="116"/>
      <c r="KBH61" s="116"/>
      <c r="KBI61" s="116"/>
      <c r="KBJ61" s="116"/>
      <c r="KBK61" s="116"/>
      <c r="KBL61" s="116"/>
      <c r="KBM61" s="116"/>
      <c r="KBN61" s="116"/>
      <c r="KBO61" s="116"/>
      <c r="KBP61" s="116"/>
      <c r="KBQ61" s="116"/>
      <c r="KBR61" s="116"/>
      <c r="KBS61" s="116"/>
      <c r="KBT61" s="116"/>
      <c r="KBU61" s="116"/>
      <c r="KBV61" s="116"/>
      <c r="KBW61" s="116"/>
      <c r="KBX61" s="116"/>
      <c r="KBY61" s="116"/>
      <c r="KBZ61" s="116"/>
      <c r="KCA61" s="116"/>
      <c r="KCB61" s="116"/>
      <c r="KCC61" s="116"/>
      <c r="KCD61" s="116"/>
      <c r="KCE61" s="116"/>
      <c r="KCF61" s="116"/>
      <c r="KCG61" s="116"/>
      <c r="KCH61" s="116"/>
      <c r="KCI61" s="116"/>
      <c r="KCJ61" s="116"/>
      <c r="KCK61" s="116"/>
      <c r="KCL61" s="116"/>
      <c r="KCM61" s="116"/>
      <c r="KCN61" s="116"/>
      <c r="KCO61" s="116"/>
      <c r="KCP61" s="116"/>
      <c r="KCQ61" s="116"/>
      <c r="KCR61" s="116"/>
      <c r="KCS61" s="116"/>
      <c r="KCT61" s="116"/>
      <c r="KCU61" s="116"/>
      <c r="KCV61" s="116"/>
      <c r="KCW61" s="116"/>
      <c r="KCX61" s="116"/>
      <c r="KCY61" s="116"/>
      <c r="KCZ61" s="116"/>
      <c r="KDA61" s="116"/>
      <c r="KDB61" s="116"/>
      <c r="KDC61" s="116"/>
      <c r="KDD61" s="116"/>
      <c r="KDE61" s="116"/>
      <c r="KDF61" s="116"/>
      <c r="KDG61" s="116"/>
      <c r="KDH61" s="116"/>
      <c r="KDI61" s="116"/>
      <c r="KDJ61" s="116"/>
      <c r="KDK61" s="116"/>
      <c r="KDL61" s="116"/>
      <c r="KDM61" s="116"/>
      <c r="KDN61" s="116"/>
      <c r="KDO61" s="116"/>
      <c r="KDP61" s="116"/>
      <c r="KDQ61" s="116"/>
      <c r="KDR61" s="116"/>
      <c r="KDS61" s="116"/>
      <c r="KDT61" s="116"/>
      <c r="KDU61" s="116"/>
      <c r="KDV61" s="116"/>
      <c r="KDW61" s="116"/>
      <c r="KDX61" s="116"/>
      <c r="KDY61" s="116"/>
      <c r="KDZ61" s="116"/>
      <c r="KEA61" s="116"/>
      <c r="KEB61" s="116"/>
      <c r="KEC61" s="116"/>
      <c r="KED61" s="116"/>
      <c r="KEE61" s="116"/>
      <c r="KEF61" s="116"/>
      <c r="KEG61" s="116"/>
      <c r="KEH61" s="116"/>
      <c r="KEI61" s="116"/>
      <c r="KEJ61" s="116"/>
      <c r="KEK61" s="116"/>
      <c r="KEL61" s="116"/>
      <c r="KEM61" s="116"/>
      <c r="KEN61" s="116"/>
      <c r="KEO61" s="116"/>
      <c r="KEP61" s="116"/>
      <c r="KEQ61" s="116"/>
      <c r="KER61" s="116"/>
      <c r="KES61" s="116"/>
      <c r="KET61" s="116"/>
      <c r="KEU61" s="116"/>
      <c r="KEV61" s="116"/>
      <c r="KEW61" s="116"/>
      <c r="KEX61" s="116"/>
      <c r="KEY61" s="116"/>
      <c r="KEZ61" s="116"/>
      <c r="KFA61" s="116"/>
      <c r="KFB61" s="116"/>
      <c r="KFC61" s="116"/>
      <c r="KFD61" s="116"/>
      <c r="KFE61" s="116"/>
      <c r="KFF61" s="116"/>
      <c r="KFG61" s="116"/>
      <c r="KFH61" s="116"/>
      <c r="KFI61" s="116"/>
      <c r="KFJ61" s="116"/>
      <c r="KFK61" s="116"/>
      <c r="KFL61" s="116"/>
      <c r="KFM61" s="116"/>
      <c r="KFN61" s="116"/>
      <c r="KFO61" s="116"/>
      <c r="KFP61" s="116"/>
      <c r="KFQ61" s="116"/>
      <c r="KFR61" s="116"/>
      <c r="KFS61" s="116"/>
      <c r="KFT61" s="116"/>
      <c r="KFU61" s="116"/>
      <c r="KFV61" s="116"/>
      <c r="KFW61" s="116"/>
      <c r="KFX61" s="116"/>
      <c r="KFY61" s="116"/>
      <c r="KFZ61" s="116"/>
      <c r="KGA61" s="116"/>
      <c r="KGB61" s="116"/>
      <c r="KGC61" s="116"/>
      <c r="KGD61" s="116"/>
      <c r="KGE61" s="116"/>
      <c r="KGF61" s="116"/>
      <c r="KGG61" s="116"/>
      <c r="KGH61" s="116"/>
      <c r="KGI61" s="116"/>
      <c r="KGJ61" s="116"/>
      <c r="KGK61" s="116"/>
      <c r="KGL61" s="116"/>
      <c r="KGM61" s="116"/>
      <c r="KGN61" s="116"/>
      <c r="KGO61" s="116"/>
      <c r="KGP61" s="116"/>
      <c r="KGQ61" s="116"/>
      <c r="KGR61" s="116"/>
      <c r="KGS61" s="116"/>
      <c r="KGT61" s="116"/>
      <c r="KGU61" s="116"/>
      <c r="KGV61" s="116"/>
      <c r="KGW61" s="116"/>
      <c r="KGX61" s="116"/>
      <c r="KGY61" s="116"/>
      <c r="KGZ61" s="116"/>
      <c r="KHA61" s="116"/>
      <c r="KHB61" s="116"/>
      <c r="KHC61" s="116"/>
      <c r="KHD61" s="116"/>
      <c r="KHE61" s="116"/>
      <c r="KHF61" s="116"/>
      <c r="KHG61" s="116"/>
      <c r="KHH61" s="116"/>
      <c r="KHI61" s="116"/>
      <c r="KHJ61" s="116"/>
      <c r="KHK61" s="116"/>
      <c r="KHL61" s="116"/>
      <c r="KHM61" s="116"/>
      <c r="KHN61" s="116"/>
      <c r="KHO61" s="116"/>
      <c r="KHP61" s="116"/>
      <c r="KHQ61" s="116"/>
      <c r="KHR61" s="116"/>
      <c r="KHS61" s="116"/>
      <c r="KHT61" s="116"/>
      <c r="KHU61" s="116"/>
      <c r="KHV61" s="116"/>
      <c r="KHW61" s="116"/>
      <c r="KHX61" s="116"/>
      <c r="KHY61" s="116"/>
      <c r="KHZ61" s="116"/>
      <c r="KIA61" s="116"/>
      <c r="KIB61" s="116"/>
      <c r="KIC61" s="116"/>
      <c r="KID61" s="116"/>
      <c r="KIE61" s="116"/>
      <c r="KIF61" s="116"/>
      <c r="KIG61" s="116"/>
      <c r="KIH61" s="116"/>
      <c r="KII61" s="116"/>
      <c r="KIJ61" s="116"/>
      <c r="KIK61" s="116"/>
      <c r="KIL61" s="116"/>
      <c r="KIM61" s="116"/>
      <c r="KIN61" s="116"/>
      <c r="KIO61" s="116"/>
      <c r="KIP61" s="116"/>
      <c r="KIQ61" s="116"/>
      <c r="KIR61" s="116"/>
      <c r="KIS61" s="116"/>
      <c r="KIT61" s="116"/>
      <c r="KIU61" s="116"/>
      <c r="KIV61" s="116"/>
      <c r="KIW61" s="116"/>
      <c r="KIX61" s="116"/>
      <c r="KIY61" s="116"/>
      <c r="KIZ61" s="116"/>
      <c r="KJA61" s="116"/>
      <c r="KJB61" s="116"/>
      <c r="KJC61" s="116"/>
      <c r="KJD61" s="116"/>
      <c r="KJE61" s="116"/>
      <c r="KJF61" s="116"/>
      <c r="KJG61" s="116"/>
      <c r="KJH61" s="116"/>
      <c r="KJI61" s="116"/>
      <c r="KJJ61" s="116"/>
      <c r="KJK61" s="116"/>
      <c r="KJL61" s="116"/>
      <c r="KJM61" s="116"/>
      <c r="KJN61" s="116"/>
      <c r="KJO61" s="116"/>
      <c r="KJP61" s="116"/>
      <c r="KJQ61" s="116"/>
      <c r="KJR61" s="116"/>
      <c r="KJS61" s="116"/>
      <c r="KJT61" s="116"/>
      <c r="KJU61" s="116"/>
      <c r="KJV61" s="116"/>
      <c r="KJW61" s="116"/>
      <c r="KJX61" s="116"/>
      <c r="KJY61" s="116"/>
      <c r="KJZ61" s="116"/>
      <c r="KKA61" s="116"/>
      <c r="KKB61" s="116"/>
      <c r="KKC61" s="116"/>
      <c r="KKD61" s="116"/>
      <c r="KKE61" s="116"/>
      <c r="KKF61" s="116"/>
      <c r="KKG61" s="116"/>
      <c r="KKH61" s="116"/>
      <c r="KKI61" s="116"/>
      <c r="KKJ61" s="116"/>
      <c r="KKK61" s="116"/>
      <c r="KKL61" s="116"/>
      <c r="KKM61" s="116"/>
      <c r="KKN61" s="116"/>
      <c r="KKO61" s="116"/>
      <c r="KKP61" s="116"/>
      <c r="KKQ61" s="116"/>
      <c r="KKR61" s="116"/>
      <c r="KKS61" s="116"/>
      <c r="KKT61" s="116"/>
      <c r="KKU61" s="116"/>
      <c r="KKV61" s="116"/>
      <c r="KKW61" s="116"/>
      <c r="KKX61" s="116"/>
      <c r="KKY61" s="116"/>
      <c r="KKZ61" s="116"/>
      <c r="KLA61" s="116"/>
      <c r="KLB61" s="116"/>
      <c r="KLC61" s="116"/>
      <c r="KLD61" s="116"/>
      <c r="KLE61" s="116"/>
      <c r="KLF61" s="116"/>
      <c r="KLG61" s="116"/>
      <c r="KLH61" s="116"/>
      <c r="KLI61" s="116"/>
      <c r="KLJ61" s="116"/>
      <c r="KLK61" s="116"/>
      <c r="KLL61" s="116"/>
      <c r="KLM61" s="116"/>
      <c r="KLN61" s="116"/>
      <c r="KLO61" s="116"/>
      <c r="KLP61" s="116"/>
      <c r="KLQ61" s="116"/>
      <c r="KLR61" s="116"/>
      <c r="KLS61" s="116"/>
      <c r="KLT61" s="116"/>
      <c r="KLU61" s="116"/>
      <c r="KLV61" s="116"/>
      <c r="KLW61" s="116"/>
      <c r="KLX61" s="116"/>
      <c r="KLY61" s="116"/>
      <c r="KLZ61" s="116"/>
      <c r="KMA61" s="116"/>
      <c r="KMB61" s="116"/>
      <c r="KMC61" s="116"/>
      <c r="KMD61" s="116"/>
      <c r="KME61" s="116"/>
      <c r="KMF61" s="116"/>
      <c r="KMG61" s="116"/>
      <c r="KMH61" s="116"/>
      <c r="KMI61" s="116"/>
      <c r="KMJ61" s="116"/>
      <c r="KMK61" s="116"/>
      <c r="KML61" s="116"/>
      <c r="KMM61" s="116"/>
      <c r="KMN61" s="116"/>
      <c r="KMO61" s="116"/>
      <c r="KMP61" s="116"/>
      <c r="KMQ61" s="116"/>
      <c r="KMR61" s="116"/>
      <c r="KMS61" s="116"/>
      <c r="KMT61" s="116"/>
      <c r="KMU61" s="116"/>
      <c r="KMV61" s="116"/>
      <c r="KMW61" s="116"/>
      <c r="KMX61" s="116"/>
      <c r="KMY61" s="116"/>
      <c r="KMZ61" s="116"/>
      <c r="KNA61" s="116"/>
      <c r="KNB61" s="116"/>
      <c r="KNC61" s="116"/>
      <c r="KND61" s="116"/>
      <c r="KNE61" s="116"/>
      <c r="KNF61" s="116"/>
      <c r="KNG61" s="116"/>
      <c r="KNH61" s="116"/>
      <c r="KNI61" s="116"/>
      <c r="KNJ61" s="116"/>
      <c r="KNK61" s="116"/>
      <c r="KNL61" s="116"/>
      <c r="KNM61" s="116"/>
      <c r="KNN61" s="116"/>
      <c r="KNO61" s="116"/>
      <c r="KNP61" s="116"/>
      <c r="KNQ61" s="116"/>
      <c r="KNR61" s="116"/>
      <c r="KNS61" s="116"/>
      <c r="KNT61" s="116"/>
      <c r="KNU61" s="116"/>
      <c r="KNV61" s="116"/>
      <c r="KNW61" s="116"/>
      <c r="KNX61" s="116"/>
      <c r="KNY61" s="116"/>
      <c r="KNZ61" s="116"/>
      <c r="KOA61" s="116"/>
      <c r="KOB61" s="116"/>
      <c r="KOC61" s="116"/>
      <c r="KOD61" s="116"/>
      <c r="KOE61" s="116"/>
      <c r="KOF61" s="116"/>
      <c r="KOG61" s="116"/>
      <c r="KOH61" s="116"/>
      <c r="KOI61" s="116"/>
      <c r="KOJ61" s="116"/>
      <c r="KOK61" s="116"/>
      <c r="KOL61" s="116"/>
      <c r="KOM61" s="116"/>
      <c r="KON61" s="116"/>
      <c r="KOO61" s="116"/>
      <c r="KOP61" s="116"/>
      <c r="KOQ61" s="116"/>
      <c r="KOR61" s="116"/>
      <c r="KOS61" s="116"/>
      <c r="KOT61" s="116"/>
      <c r="KOU61" s="116"/>
      <c r="KOV61" s="116"/>
      <c r="KOW61" s="116"/>
      <c r="KOX61" s="116"/>
      <c r="KOY61" s="116"/>
      <c r="KOZ61" s="116"/>
      <c r="KPA61" s="116"/>
      <c r="KPB61" s="116"/>
      <c r="KPC61" s="116"/>
      <c r="KPD61" s="116"/>
      <c r="KPE61" s="116"/>
      <c r="KPF61" s="116"/>
      <c r="KPG61" s="116"/>
      <c r="KPH61" s="116"/>
      <c r="KPI61" s="116"/>
      <c r="KPJ61" s="116"/>
      <c r="KPK61" s="116"/>
      <c r="KPL61" s="116"/>
      <c r="KPM61" s="116"/>
      <c r="KPN61" s="116"/>
      <c r="KPO61" s="116"/>
      <c r="KPP61" s="116"/>
      <c r="KPQ61" s="116"/>
      <c r="KPR61" s="116"/>
      <c r="KPS61" s="116"/>
      <c r="KPT61" s="116"/>
      <c r="KPU61" s="116"/>
      <c r="KPV61" s="116"/>
      <c r="KPW61" s="116"/>
      <c r="KPX61" s="116"/>
      <c r="KPY61" s="116"/>
      <c r="KPZ61" s="116"/>
      <c r="KQA61" s="116"/>
      <c r="KQB61" s="116"/>
      <c r="KQC61" s="116"/>
      <c r="KQD61" s="116"/>
      <c r="KQE61" s="116"/>
      <c r="KQF61" s="116"/>
      <c r="KQG61" s="116"/>
      <c r="KQH61" s="116"/>
      <c r="KQI61" s="116"/>
      <c r="KQJ61" s="116"/>
      <c r="KQK61" s="116"/>
      <c r="KQL61" s="116"/>
      <c r="KQM61" s="116"/>
      <c r="KQN61" s="116"/>
      <c r="KQO61" s="116"/>
      <c r="KQP61" s="116"/>
      <c r="KQQ61" s="116"/>
      <c r="KQR61" s="116"/>
      <c r="KQS61" s="116"/>
      <c r="KQT61" s="116"/>
      <c r="KQU61" s="116"/>
      <c r="KQV61" s="116"/>
      <c r="KQW61" s="116"/>
      <c r="KQX61" s="116"/>
      <c r="KQY61" s="116"/>
      <c r="KQZ61" s="116"/>
      <c r="KRA61" s="116"/>
      <c r="KRB61" s="116"/>
      <c r="KRC61" s="116"/>
      <c r="KRD61" s="116"/>
      <c r="KRE61" s="116"/>
      <c r="KRF61" s="116"/>
      <c r="KRG61" s="116"/>
      <c r="KRH61" s="116"/>
      <c r="KRI61" s="116"/>
      <c r="KRJ61" s="116"/>
      <c r="KRK61" s="116"/>
      <c r="KRL61" s="116"/>
      <c r="KRM61" s="116"/>
      <c r="KRN61" s="116"/>
      <c r="KRO61" s="116"/>
      <c r="KRP61" s="116"/>
      <c r="KRQ61" s="116"/>
      <c r="KRR61" s="116"/>
      <c r="KRS61" s="116"/>
      <c r="KRT61" s="116"/>
      <c r="KRU61" s="116"/>
      <c r="KRV61" s="116"/>
      <c r="KRW61" s="116"/>
      <c r="KRX61" s="116"/>
      <c r="KRY61" s="116"/>
      <c r="KRZ61" s="116"/>
      <c r="KSA61" s="116"/>
      <c r="KSB61" s="116"/>
      <c r="KSC61" s="116"/>
      <c r="KSD61" s="116"/>
      <c r="KSE61" s="116"/>
      <c r="KSF61" s="116"/>
      <c r="KSG61" s="116"/>
      <c r="KSH61" s="116"/>
      <c r="KSI61" s="116"/>
      <c r="KSJ61" s="116"/>
      <c r="KSK61" s="116"/>
      <c r="KSL61" s="116"/>
      <c r="KSM61" s="116"/>
      <c r="KSN61" s="116"/>
      <c r="KSO61" s="116"/>
      <c r="KSP61" s="116"/>
      <c r="KSQ61" s="116"/>
      <c r="KSR61" s="116"/>
      <c r="KSS61" s="116"/>
      <c r="KST61" s="116"/>
      <c r="KSU61" s="116"/>
      <c r="KSV61" s="116"/>
      <c r="KSW61" s="116"/>
      <c r="KSX61" s="116"/>
      <c r="KSY61" s="116"/>
      <c r="KSZ61" s="116"/>
      <c r="KTA61" s="116"/>
      <c r="KTB61" s="116"/>
      <c r="KTC61" s="116"/>
      <c r="KTD61" s="116"/>
      <c r="KTE61" s="116"/>
      <c r="KTF61" s="116"/>
      <c r="KTG61" s="116"/>
      <c r="KTH61" s="116"/>
      <c r="KTI61" s="116"/>
      <c r="KTJ61" s="116"/>
      <c r="KTK61" s="116"/>
      <c r="KTL61" s="116"/>
      <c r="KTM61" s="116"/>
      <c r="KTN61" s="116"/>
      <c r="KTO61" s="116"/>
      <c r="KTP61" s="116"/>
      <c r="KTQ61" s="116"/>
      <c r="KTR61" s="116"/>
      <c r="KTS61" s="116"/>
      <c r="KTT61" s="116"/>
      <c r="KTU61" s="116"/>
      <c r="KTV61" s="116"/>
      <c r="KTW61" s="116"/>
      <c r="KTX61" s="116"/>
      <c r="KTY61" s="116"/>
      <c r="KTZ61" s="116"/>
      <c r="KUA61" s="116"/>
      <c r="KUB61" s="116"/>
      <c r="KUC61" s="116"/>
      <c r="KUD61" s="116"/>
      <c r="KUE61" s="116"/>
      <c r="KUF61" s="116"/>
      <c r="KUG61" s="116"/>
      <c r="KUH61" s="116"/>
      <c r="KUI61" s="116"/>
      <c r="KUJ61" s="116"/>
      <c r="KUK61" s="116"/>
      <c r="KUL61" s="116"/>
      <c r="KUM61" s="116"/>
      <c r="KUN61" s="116"/>
      <c r="KUO61" s="116"/>
      <c r="KUP61" s="116"/>
      <c r="KUQ61" s="116"/>
      <c r="KUR61" s="116"/>
      <c r="KUS61" s="116"/>
      <c r="KUT61" s="116"/>
      <c r="KUU61" s="116"/>
      <c r="KUV61" s="116"/>
      <c r="KUW61" s="116"/>
      <c r="KUX61" s="116"/>
      <c r="KUY61" s="116"/>
      <c r="KUZ61" s="116"/>
      <c r="KVA61" s="116"/>
      <c r="KVB61" s="116"/>
      <c r="KVC61" s="116"/>
      <c r="KVD61" s="116"/>
      <c r="KVE61" s="116"/>
      <c r="KVF61" s="116"/>
      <c r="KVG61" s="116"/>
      <c r="KVH61" s="116"/>
      <c r="KVI61" s="116"/>
      <c r="KVJ61" s="116"/>
      <c r="KVK61" s="116"/>
      <c r="KVL61" s="116"/>
      <c r="KVM61" s="116"/>
      <c r="KVN61" s="116"/>
      <c r="KVO61" s="116"/>
      <c r="KVP61" s="116"/>
      <c r="KVQ61" s="116"/>
      <c r="KVR61" s="116"/>
      <c r="KVS61" s="116"/>
      <c r="KVT61" s="116"/>
      <c r="KVU61" s="116"/>
      <c r="KVV61" s="116"/>
      <c r="KVW61" s="116"/>
      <c r="KVX61" s="116"/>
      <c r="KVY61" s="116"/>
      <c r="KVZ61" s="116"/>
      <c r="KWA61" s="116"/>
      <c r="KWB61" s="116"/>
      <c r="KWC61" s="116"/>
      <c r="KWD61" s="116"/>
      <c r="KWE61" s="116"/>
      <c r="KWF61" s="116"/>
      <c r="KWG61" s="116"/>
      <c r="KWH61" s="116"/>
      <c r="KWI61" s="116"/>
      <c r="KWJ61" s="116"/>
      <c r="KWK61" s="116"/>
      <c r="KWL61" s="116"/>
      <c r="KWM61" s="116"/>
      <c r="KWN61" s="116"/>
      <c r="KWO61" s="116"/>
      <c r="KWP61" s="116"/>
      <c r="KWQ61" s="116"/>
      <c r="KWR61" s="116"/>
      <c r="KWS61" s="116"/>
      <c r="KWT61" s="116"/>
      <c r="KWU61" s="116"/>
      <c r="KWV61" s="116"/>
      <c r="KWW61" s="116"/>
      <c r="KWX61" s="116"/>
      <c r="KWY61" s="116"/>
      <c r="KWZ61" s="116"/>
      <c r="KXA61" s="116"/>
      <c r="KXB61" s="116"/>
      <c r="KXC61" s="116"/>
      <c r="KXD61" s="116"/>
      <c r="KXE61" s="116"/>
      <c r="KXF61" s="116"/>
      <c r="KXG61" s="116"/>
      <c r="KXH61" s="116"/>
      <c r="KXI61" s="116"/>
      <c r="KXJ61" s="116"/>
      <c r="KXK61" s="116"/>
      <c r="KXL61" s="116"/>
      <c r="KXM61" s="116"/>
      <c r="KXN61" s="116"/>
      <c r="KXO61" s="116"/>
      <c r="KXP61" s="116"/>
      <c r="KXQ61" s="116"/>
      <c r="KXR61" s="116"/>
      <c r="KXS61" s="116"/>
      <c r="KXT61" s="116"/>
      <c r="KXU61" s="116"/>
      <c r="KXV61" s="116"/>
      <c r="KXW61" s="116"/>
      <c r="KXX61" s="116"/>
      <c r="KXY61" s="116"/>
      <c r="KXZ61" s="116"/>
      <c r="KYA61" s="116"/>
      <c r="KYB61" s="116"/>
      <c r="KYC61" s="116"/>
      <c r="KYD61" s="116"/>
      <c r="KYE61" s="116"/>
      <c r="KYF61" s="116"/>
      <c r="KYG61" s="116"/>
      <c r="KYH61" s="116"/>
      <c r="KYI61" s="116"/>
      <c r="KYJ61" s="116"/>
      <c r="KYK61" s="116"/>
      <c r="KYL61" s="116"/>
      <c r="KYM61" s="116"/>
      <c r="KYN61" s="116"/>
      <c r="KYO61" s="116"/>
      <c r="KYP61" s="116"/>
      <c r="KYQ61" s="116"/>
      <c r="KYR61" s="116"/>
      <c r="KYS61" s="116"/>
      <c r="KYT61" s="116"/>
      <c r="KYU61" s="116"/>
      <c r="KYV61" s="116"/>
      <c r="KYW61" s="116"/>
      <c r="KYX61" s="116"/>
      <c r="KYY61" s="116"/>
      <c r="KYZ61" s="116"/>
      <c r="KZA61" s="116"/>
      <c r="KZB61" s="116"/>
      <c r="KZC61" s="116"/>
      <c r="KZD61" s="116"/>
      <c r="KZE61" s="116"/>
      <c r="KZF61" s="116"/>
      <c r="KZG61" s="116"/>
      <c r="KZH61" s="116"/>
      <c r="KZI61" s="116"/>
      <c r="KZJ61" s="116"/>
      <c r="KZK61" s="116"/>
      <c r="KZL61" s="116"/>
      <c r="KZM61" s="116"/>
      <c r="KZN61" s="116"/>
      <c r="KZO61" s="116"/>
      <c r="KZP61" s="116"/>
      <c r="KZQ61" s="116"/>
      <c r="KZR61" s="116"/>
      <c r="KZS61" s="116"/>
      <c r="KZT61" s="116"/>
      <c r="KZU61" s="116"/>
      <c r="KZV61" s="116"/>
      <c r="KZW61" s="116"/>
      <c r="KZX61" s="116"/>
      <c r="KZY61" s="116"/>
      <c r="KZZ61" s="116"/>
      <c r="LAA61" s="116"/>
      <c r="LAB61" s="116"/>
      <c r="LAC61" s="116"/>
      <c r="LAD61" s="116"/>
      <c r="LAE61" s="116"/>
      <c r="LAF61" s="116"/>
      <c r="LAG61" s="116"/>
      <c r="LAH61" s="116"/>
      <c r="LAI61" s="116"/>
      <c r="LAJ61" s="116"/>
      <c r="LAK61" s="116"/>
      <c r="LAL61" s="116"/>
      <c r="LAM61" s="116"/>
      <c r="LAN61" s="116"/>
      <c r="LAO61" s="116"/>
      <c r="LAP61" s="116"/>
      <c r="LAQ61" s="116"/>
      <c r="LAR61" s="116"/>
      <c r="LAS61" s="116"/>
      <c r="LAT61" s="116"/>
      <c r="LAU61" s="116"/>
      <c r="LAV61" s="116"/>
      <c r="LAW61" s="116"/>
      <c r="LAX61" s="116"/>
      <c r="LAY61" s="116"/>
      <c r="LAZ61" s="116"/>
      <c r="LBA61" s="116"/>
      <c r="LBB61" s="116"/>
      <c r="LBC61" s="116"/>
      <c r="LBD61" s="116"/>
      <c r="LBE61" s="116"/>
      <c r="LBF61" s="116"/>
      <c r="LBG61" s="116"/>
      <c r="LBH61" s="116"/>
      <c r="LBI61" s="116"/>
      <c r="LBJ61" s="116"/>
      <c r="LBK61" s="116"/>
      <c r="LBL61" s="116"/>
      <c r="LBM61" s="116"/>
      <c r="LBN61" s="116"/>
      <c r="LBO61" s="116"/>
      <c r="LBP61" s="116"/>
      <c r="LBQ61" s="116"/>
      <c r="LBR61" s="116"/>
      <c r="LBS61" s="116"/>
      <c r="LBT61" s="116"/>
      <c r="LBU61" s="116"/>
      <c r="LBV61" s="116"/>
      <c r="LBW61" s="116"/>
      <c r="LBX61" s="116"/>
      <c r="LBY61" s="116"/>
      <c r="LBZ61" s="116"/>
      <c r="LCA61" s="116"/>
      <c r="LCB61" s="116"/>
      <c r="LCC61" s="116"/>
      <c r="LCD61" s="116"/>
      <c r="LCE61" s="116"/>
      <c r="LCF61" s="116"/>
      <c r="LCG61" s="116"/>
      <c r="LCH61" s="116"/>
      <c r="LCI61" s="116"/>
      <c r="LCJ61" s="116"/>
      <c r="LCK61" s="116"/>
      <c r="LCL61" s="116"/>
      <c r="LCM61" s="116"/>
      <c r="LCN61" s="116"/>
      <c r="LCO61" s="116"/>
      <c r="LCP61" s="116"/>
      <c r="LCQ61" s="116"/>
      <c r="LCR61" s="116"/>
      <c r="LCS61" s="116"/>
      <c r="LCT61" s="116"/>
      <c r="LCU61" s="116"/>
      <c r="LCV61" s="116"/>
      <c r="LCW61" s="116"/>
      <c r="LCX61" s="116"/>
      <c r="LCY61" s="116"/>
      <c r="LCZ61" s="116"/>
      <c r="LDA61" s="116"/>
      <c r="LDB61" s="116"/>
      <c r="LDC61" s="116"/>
      <c r="LDD61" s="116"/>
      <c r="LDE61" s="116"/>
      <c r="LDF61" s="116"/>
      <c r="LDG61" s="116"/>
      <c r="LDH61" s="116"/>
      <c r="LDI61" s="116"/>
      <c r="LDJ61" s="116"/>
      <c r="LDK61" s="116"/>
      <c r="LDL61" s="116"/>
      <c r="LDM61" s="116"/>
      <c r="LDN61" s="116"/>
      <c r="LDO61" s="116"/>
      <c r="LDP61" s="116"/>
      <c r="LDQ61" s="116"/>
      <c r="LDR61" s="116"/>
      <c r="LDS61" s="116"/>
      <c r="LDT61" s="116"/>
      <c r="LDU61" s="116"/>
      <c r="LDV61" s="116"/>
      <c r="LDW61" s="116"/>
      <c r="LDX61" s="116"/>
      <c r="LDY61" s="116"/>
      <c r="LDZ61" s="116"/>
      <c r="LEA61" s="116"/>
      <c r="LEB61" s="116"/>
      <c r="LEC61" s="116"/>
      <c r="LED61" s="116"/>
      <c r="LEE61" s="116"/>
      <c r="LEF61" s="116"/>
      <c r="LEG61" s="116"/>
      <c r="LEH61" s="116"/>
      <c r="LEI61" s="116"/>
      <c r="LEJ61" s="116"/>
      <c r="LEK61" s="116"/>
      <c r="LEL61" s="116"/>
      <c r="LEM61" s="116"/>
      <c r="LEN61" s="116"/>
      <c r="LEO61" s="116"/>
      <c r="LEP61" s="116"/>
      <c r="LEQ61" s="116"/>
      <c r="LER61" s="116"/>
      <c r="LES61" s="116"/>
      <c r="LET61" s="116"/>
      <c r="LEU61" s="116"/>
      <c r="LEV61" s="116"/>
      <c r="LEW61" s="116"/>
      <c r="LEX61" s="116"/>
      <c r="LEY61" s="116"/>
      <c r="LEZ61" s="116"/>
      <c r="LFA61" s="116"/>
      <c r="LFB61" s="116"/>
      <c r="LFC61" s="116"/>
      <c r="LFD61" s="116"/>
      <c r="LFE61" s="116"/>
      <c r="LFF61" s="116"/>
      <c r="LFG61" s="116"/>
      <c r="LFH61" s="116"/>
      <c r="LFI61" s="116"/>
      <c r="LFJ61" s="116"/>
      <c r="LFK61" s="116"/>
      <c r="LFL61" s="116"/>
      <c r="LFM61" s="116"/>
      <c r="LFN61" s="116"/>
      <c r="LFO61" s="116"/>
      <c r="LFP61" s="116"/>
      <c r="LFQ61" s="116"/>
      <c r="LFR61" s="116"/>
      <c r="LFS61" s="116"/>
      <c r="LFT61" s="116"/>
      <c r="LFU61" s="116"/>
      <c r="LFV61" s="116"/>
      <c r="LFW61" s="116"/>
      <c r="LFX61" s="116"/>
      <c r="LFY61" s="116"/>
      <c r="LFZ61" s="116"/>
      <c r="LGA61" s="116"/>
      <c r="LGB61" s="116"/>
      <c r="LGC61" s="116"/>
      <c r="LGD61" s="116"/>
      <c r="LGE61" s="116"/>
      <c r="LGF61" s="116"/>
      <c r="LGG61" s="116"/>
      <c r="LGH61" s="116"/>
      <c r="LGI61" s="116"/>
      <c r="LGJ61" s="116"/>
      <c r="LGK61" s="116"/>
      <c r="LGL61" s="116"/>
      <c r="LGM61" s="116"/>
      <c r="LGN61" s="116"/>
      <c r="LGO61" s="116"/>
      <c r="LGP61" s="116"/>
      <c r="LGQ61" s="116"/>
      <c r="LGR61" s="116"/>
      <c r="LGS61" s="116"/>
      <c r="LGT61" s="116"/>
      <c r="LGU61" s="116"/>
      <c r="LGV61" s="116"/>
      <c r="LGW61" s="116"/>
      <c r="LGX61" s="116"/>
      <c r="LGY61" s="116"/>
      <c r="LGZ61" s="116"/>
      <c r="LHA61" s="116"/>
      <c r="LHB61" s="116"/>
      <c r="LHC61" s="116"/>
      <c r="LHD61" s="116"/>
      <c r="LHE61" s="116"/>
      <c r="LHF61" s="116"/>
      <c r="LHG61" s="116"/>
      <c r="LHH61" s="116"/>
      <c r="LHI61" s="116"/>
      <c r="LHJ61" s="116"/>
      <c r="LHK61" s="116"/>
      <c r="LHL61" s="116"/>
      <c r="LHM61" s="116"/>
      <c r="LHN61" s="116"/>
      <c r="LHO61" s="116"/>
      <c r="LHP61" s="116"/>
      <c r="LHQ61" s="116"/>
      <c r="LHR61" s="116"/>
      <c r="LHS61" s="116"/>
      <c r="LHT61" s="116"/>
      <c r="LHU61" s="116"/>
      <c r="LHV61" s="116"/>
      <c r="LHW61" s="116"/>
      <c r="LHX61" s="116"/>
      <c r="LHY61" s="116"/>
      <c r="LHZ61" s="116"/>
      <c r="LIA61" s="116"/>
      <c r="LIB61" s="116"/>
      <c r="LIC61" s="116"/>
      <c r="LID61" s="116"/>
      <c r="LIE61" s="116"/>
      <c r="LIF61" s="116"/>
      <c r="LIG61" s="116"/>
      <c r="LIH61" s="116"/>
      <c r="LII61" s="116"/>
      <c r="LIJ61" s="116"/>
      <c r="LIK61" s="116"/>
      <c r="LIL61" s="116"/>
      <c r="LIM61" s="116"/>
      <c r="LIN61" s="116"/>
      <c r="LIO61" s="116"/>
      <c r="LIP61" s="116"/>
      <c r="LIQ61" s="116"/>
      <c r="LIR61" s="116"/>
      <c r="LIS61" s="116"/>
      <c r="LIT61" s="116"/>
      <c r="LIU61" s="116"/>
      <c r="LIV61" s="116"/>
      <c r="LIW61" s="116"/>
      <c r="LIX61" s="116"/>
      <c r="LIY61" s="116"/>
      <c r="LIZ61" s="116"/>
      <c r="LJA61" s="116"/>
      <c r="LJB61" s="116"/>
      <c r="LJC61" s="116"/>
      <c r="LJD61" s="116"/>
      <c r="LJE61" s="116"/>
      <c r="LJF61" s="116"/>
      <c r="LJG61" s="116"/>
      <c r="LJH61" s="116"/>
      <c r="LJI61" s="116"/>
      <c r="LJJ61" s="116"/>
      <c r="LJK61" s="116"/>
      <c r="LJL61" s="116"/>
      <c r="LJM61" s="116"/>
      <c r="LJN61" s="116"/>
      <c r="LJO61" s="116"/>
      <c r="LJP61" s="116"/>
      <c r="LJQ61" s="116"/>
      <c r="LJR61" s="116"/>
      <c r="LJS61" s="116"/>
      <c r="LJT61" s="116"/>
      <c r="LJU61" s="116"/>
      <c r="LJV61" s="116"/>
      <c r="LJW61" s="116"/>
      <c r="LJX61" s="116"/>
      <c r="LJY61" s="116"/>
      <c r="LJZ61" s="116"/>
      <c r="LKA61" s="116"/>
      <c r="LKB61" s="116"/>
      <c r="LKC61" s="116"/>
      <c r="LKD61" s="116"/>
      <c r="LKE61" s="116"/>
      <c r="LKF61" s="116"/>
      <c r="LKG61" s="116"/>
      <c r="LKH61" s="116"/>
      <c r="LKI61" s="116"/>
      <c r="LKJ61" s="116"/>
      <c r="LKK61" s="116"/>
      <c r="LKL61" s="116"/>
      <c r="LKM61" s="116"/>
      <c r="LKN61" s="116"/>
      <c r="LKO61" s="116"/>
      <c r="LKP61" s="116"/>
      <c r="LKQ61" s="116"/>
      <c r="LKR61" s="116"/>
      <c r="LKS61" s="116"/>
      <c r="LKT61" s="116"/>
      <c r="LKU61" s="116"/>
      <c r="LKV61" s="116"/>
      <c r="LKW61" s="116"/>
      <c r="LKX61" s="116"/>
      <c r="LKY61" s="116"/>
      <c r="LKZ61" s="116"/>
      <c r="LLA61" s="116"/>
      <c r="LLB61" s="116"/>
      <c r="LLC61" s="116"/>
      <c r="LLD61" s="116"/>
      <c r="LLE61" s="116"/>
      <c r="LLF61" s="116"/>
      <c r="LLG61" s="116"/>
      <c r="LLH61" s="116"/>
      <c r="LLI61" s="116"/>
      <c r="LLJ61" s="116"/>
      <c r="LLK61" s="116"/>
      <c r="LLL61" s="116"/>
      <c r="LLM61" s="116"/>
      <c r="LLN61" s="116"/>
      <c r="LLO61" s="116"/>
      <c r="LLP61" s="116"/>
      <c r="LLQ61" s="116"/>
      <c r="LLR61" s="116"/>
      <c r="LLS61" s="116"/>
      <c r="LLT61" s="116"/>
      <c r="LLU61" s="116"/>
      <c r="LLV61" s="116"/>
      <c r="LLW61" s="116"/>
      <c r="LLX61" s="116"/>
      <c r="LLY61" s="116"/>
      <c r="LLZ61" s="116"/>
      <c r="LMA61" s="116"/>
      <c r="LMB61" s="116"/>
      <c r="LMC61" s="116"/>
      <c r="LMD61" s="116"/>
      <c r="LME61" s="116"/>
      <c r="LMF61" s="116"/>
      <c r="LMG61" s="116"/>
      <c r="LMH61" s="116"/>
      <c r="LMI61" s="116"/>
      <c r="LMJ61" s="116"/>
      <c r="LMK61" s="116"/>
      <c r="LML61" s="116"/>
      <c r="LMM61" s="116"/>
      <c r="LMN61" s="116"/>
      <c r="LMO61" s="116"/>
      <c r="LMP61" s="116"/>
      <c r="LMQ61" s="116"/>
      <c r="LMR61" s="116"/>
      <c r="LMS61" s="116"/>
      <c r="LMT61" s="116"/>
      <c r="LMU61" s="116"/>
      <c r="LMV61" s="116"/>
      <c r="LMW61" s="116"/>
      <c r="LMX61" s="116"/>
      <c r="LMY61" s="116"/>
      <c r="LMZ61" s="116"/>
      <c r="LNA61" s="116"/>
      <c r="LNB61" s="116"/>
      <c r="LNC61" s="116"/>
      <c r="LND61" s="116"/>
      <c r="LNE61" s="116"/>
      <c r="LNF61" s="116"/>
      <c r="LNG61" s="116"/>
      <c r="LNH61" s="116"/>
      <c r="LNI61" s="116"/>
      <c r="LNJ61" s="116"/>
      <c r="LNK61" s="116"/>
      <c r="LNL61" s="116"/>
      <c r="LNM61" s="116"/>
      <c r="LNN61" s="116"/>
      <c r="LNO61" s="116"/>
      <c r="LNP61" s="116"/>
      <c r="LNQ61" s="116"/>
      <c r="LNR61" s="116"/>
      <c r="LNS61" s="116"/>
      <c r="LNT61" s="116"/>
      <c r="LNU61" s="116"/>
      <c r="LNV61" s="116"/>
      <c r="LNW61" s="116"/>
      <c r="LNX61" s="116"/>
      <c r="LNY61" s="116"/>
      <c r="LNZ61" s="116"/>
      <c r="LOA61" s="116"/>
      <c r="LOB61" s="116"/>
      <c r="LOC61" s="116"/>
      <c r="LOD61" s="116"/>
      <c r="LOE61" s="116"/>
      <c r="LOF61" s="116"/>
      <c r="LOG61" s="116"/>
      <c r="LOH61" s="116"/>
      <c r="LOI61" s="116"/>
      <c r="LOJ61" s="116"/>
      <c r="LOK61" s="116"/>
      <c r="LOL61" s="116"/>
      <c r="LOM61" s="116"/>
      <c r="LON61" s="116"/>
      <c r="LOO61" s="116"/>
      <c r="LOP61" s="116"/>
      <c r="LOQ61" s="116"/>
      <c r="LOR61" s="116"/>
      <c r="LOS61" s="116"/>
      <c r="LOT61" s="116"/>
      <c r="LOU61" s="116"/>
      <c r="LOV61" s="116"/>
      <c r="LOW61" s="116"/>
      <c r="LOX61" s="116"/>
      <c r="LOY61" s="116"/>
      <c r="LOZ61" s="116"/>
      <c r="LPA61" s="116"/>
      <c r="LPB61" s="116"/>
      <c r="LPC61" s="116"/>
      <c r="LPD61" s="116"/>
      <c r="LPE61" s="116"/>
      <c r="LPF61" s="116"/>
      <c r="LPG61" s="116"/>
      <c r="LPH61" s="116"/>
      <c r="LPI61" s="116"/>
      <c r="LPJ61" s="116"/>
      <c r="LPK61" s="116"/>
      <c r="LPL61" s="116"/>
      <c r="LPM61" s="116"/>
      <c r="LPN61" s="116"/>
      <c r="LPO61" s="116"/>
      <c r="LPP61" s="116"/>
      <c r="LPQ61" s="116"/>
      <c r="LPR61" s="116"/>
      <c r="LPS61" s="116"/>
      <c r="LPT61" s="116"/>
      <c r="LPU61" s="116"/>
      <c r="LPV61" s="116"/>
      <c r="LPW61" s="116"/>
      <c r="LPX61" s="116"/>
      <c r="LPY61" s="116"/>
      <c r="LPZ61" s="116"/>
      <c r="LQA61" s="116"/>
      <c r="LQB61" s="116"/>
      <c r="LQC61" s="116"/>
      <c r="LQD61" s="116"/>
      <c r="LQE61" s="116"/>
      <c r="LQF61" s="116"/>
      <c r="LQG61" s="116"/>
      <c r="LQH61" s="116"/>
      <c r="LQI61" s="116"/>
      <c r="LQJ61" s="116"/>
      <c r="LQK61" s="116"/>
      <c r="LQL61" s="116"/>
      <c r="LQM61" s="116"/>
      <c r="LQN61" s="116"/>
      <c r="LQO61" s="116"/>
      <c r="LQP61" s="116"/>
      <c r="LQQ61" s="116"/>
      <c r="LQR61" s="116"/>
      <c r="LQS61" s="116"/>
      <c r="LQT61" s="116"/>
      <c r="LQU61" s="116"/>
      <c r="LQV61" s="116"/>
      <c r="LQW61" s="116"/>
      <c r="LQX61" s="116"/>
      <c r="LQY61" s="116"/>
      <c r="LQZ61" s="116"/>
      <c r="LRA61" s="116"/>
      <c r="LRB61" s="116"/>
      <c r="LRC61" s="116"/>
      <c r="LRD61" s="116"/>
      <c r="LRE61" s="116"/>
      <c r="LRF61" s="116"/>
      <c r="LRG61" s="116"/>
      <c r="LRH61" s="116"/>
      <c r="LRI61" s="116"/>
      <c r="LRJ61" s="116"/>
      <c r="LRK61" s="116"/>
      <c r="LRL61" s="116"/>
      <c r="LRM61" s="116"/>
      <c r="LRN61" s="116"/>
      <c r="LRO61" s="116"/>
      <c r="LRP61" s="116"/>
      <c r="LRQ61" s="116"/>
      <c r="LRR61" s="116"/>
      <c r="LRS61" s="116"/>
      <c r="LRT61" s="116"/>
      <c r="LRU61" s="116"/>
      <c r="LRV61" s="116"/>
      <c r="LRW61" s="116"/>
      <c r="LRX61" s="116"/>
      <c r="LRY61" s="116"/>
      <c r="LRZ61" s="116"/>
      <c r="LSA61" s="116"/>
      <c r="LSB61" s="116"/>
      <c r="LSC61" s="116"/>
      <c r="LSD61" s="116"/>
      <c r="LSE61" s="116"/>
      <c r="LSF61" s="116"/>
      <c r="LSG61" s="116"/>
      <c r="LSH61" s="116"/>
      <c r="LSI61" s="116"/>
      <c r="LSJ61" s="116"/>
      <c r="LSK61" s="116"/>
      <c r="LSL61" s="116"/>
      <c r="LSM61" s="116"/>
      <c r="LSN61" s="116"/>
      <c r="LSO61" s="116"/>
      <c r="LSP61" s="116"/>
      <c r="LSQ61" s="116"/>
      <c r="LSR61" s="116"/>
      <c r="LSS61" s="116"/>
      <c r="LST61" s="116"/>
      <c r="LSU61" s="116"/>
      <c r="LSV61" s="116"/>
      <c r="LSW61" s="116"/>
      <c r="LSX61" s="116"/>
      <c r="LSY61" s="116"/>
      <c r="LSZ61" s="116"/>
      <c r="LTA61" s="116"/>
      <c r="LTB61" s="116"/>
      <c r="LTC61" s="116"/>
      <c r="LTD61" s="116"/>
      <c r="LTE61" s="116"/>
      <c r="LTF61" s="116"/>
      <c r="LTG61" s="116"/>
      <c r="LTH61" s="116"/>
      <c r="LTI61" s="116"/>
      <c r="LTJ61" s="116"/>
      <c r="LTK61" s="116"/>
      <c r="LTL61" s="116"/>
      <c r="LTM61" s="116"/>
      <c r="LTN61" s="116"/>
      <c r="LTO61" s="116"/>
      <c r="LTP61" s="116"/>
      <c r="LTQ61" s="116"/>
      <c r="LTR61" s="116"/>
      <c r="LTS61" s="116"/>
      <c r="LTT61" s="116"/>
      <c r="LTU61" s="116"/>
      <c r="LTV61" s="116"/>
      <c r="LTW61" s="116"/>
      <c r="LTX61" s="116"/>
      <c r="LTY61" s="116"/>
      <c r="LTZ61" s="116"/>
      <c r="LUA61" s="116"/>
      <c r="LUB61" s="116"/>
      <c r="LUC61" s="116"/>
      <c r="LUD61" s="116"/>
      <c r="LUE61" s="116"/>
      <c r="LUF61" s="116"/>
      <c r="LUG61" s="116"/>
      <c r="LUH61" s="116"/>
      <c r="LUI61" s="116"/>
      <c r="LUJ61" s="116"/>
      <c r="LUK61" s="116"/>
      <c r="LUL61" s="116"/>
      <c r="LUM61" s="116"/>
      <c r="LUN61" s="116"/>
      <c r="LUO61" s="116"/>
      <c r="LUP61" s="116"/>
      <c r="LUQ61" s="116"/>
      <c r="LUR61" s="116"/>
      <c r="LUS61" s="116"/>
      <c r="LUT61" s="116"/>
      <c r="LUU61" s="116"/>
      <c r="LUV61" s="116"/>
      <c r="LUW61" s="116"/>
      <c r="LUX61" s="116"/>
      <c r="LUY61" s="116"/>
      <c r="LUZ61" s="116"/>
      <c r="LVA61" s="116"/>
      <c r="LVB61" s="116"/>
      <c r="LVC61" s="116"/>
      <c r="LVD61" s="116"/>
      <c r="LVE61" s="116"/>
      <c r="LVF61" s="116"/>
      <c r="LVG61" s="116"/>
      <c r="LVH61" s="116"/>
      <c r="LVI61" s="116"/>
      <c r="LVJ61" s="116"/>
      <c r="LVK61" s="116"/>
      <c r="LVL61" s="116"/>
      <c r="LVM61" s="116"/>
      <c r="LVN61" s="116"/>
      <c r="LVO61" s="116"/>
      <c r="LVP61" s="116"/>
      <c r="LVQ61" s="116"/>
      <c r="LVR61" s="116"/>
      <c r="LVS61" s="116"/>
      <c r="LVT61" s="116"/>
      <c r="LVU61" s="116"/>
      <c r="LVV61" s="116"/>
      <c r="LVW61" s="116"/>
      <c r="LVX61" s="116"/>
      <c r="LVY61" s="116"/>
      <c r="LVZ61" s="116"/>
      <c r="LWA61" s="116"/>
      <c r="LWB61" s="116"/>
      <c r="LWC61" s="116"/>
      <c r="LWD61" s="116"/>
      <c r="LWE61" s="116"/>
      <c r="LWF61" s="116"/>
      <c r="LWG61" s="116"/>
      <c r="LWH61" s="116"/>
      <c r="LWI61" s="116"/>
      <c r="LWJ61" s="116"/>
      <c r="LWK61" s="116"/>
      <c r="LWL61" s="116"/>
      <c r="LWM61" s="116"/>
      <c r="LWN61" s="116"/>
      <c r="LWO61" s="116"/>
      <c r="LWP61" s="116"/>
      <c r="LWQ61" s="116"/>
      <c r="LWR61" s="116"/>
      <c r="LWS61" s="116"/>
      <c r="LWT61" s="116"/>
      <c r="LWU61" s="116"/>
      <c r="LWV61" s="116"/>
      <c r="LWW61" s="116"/>
      <c r="LWX61" s="116"/>
      <c r="LWY61" s="116"/>
      <c r="LWZ61" s="116"/>
      <c r="LXA61" s="116"/>
      <c r="LXB61" s="116"/>
      <c r="LXC61" s="116"/>
      <c r="LXD61" s="116"/>
      <c r="LXE61" s="116"/>
      <c r="LXF61" s="116"/>
      <c r="LXG61" s="116"/>
      <c r="LXH61" s="116"/>
      <c r="LXI61" s="116"/>
      <c r="LXJ61" s="116"/>
      <c r="LXK61" s="116"/>
      <c r="LXL61" s="116"/>
      <c r="LXM61" s="116"/>
      <c r="LXN61" s="116"/>
      <c r="LXO61" s="116"/>
      <c r="LXP61" s="116"/>
      <c r="LXQ61" s="116"/>
      <c r="LXR61" s="116"/>
      <c r="LXS61" s="116"/>
      <c r="LXT61" s="116"/>
      <c r="LXU61" s="116"/>
      <c r="LXV61" s="116"/>
      <c r="LXW61" s="116"/>
      <c r="LXX61" s="116"/>
      <c r="LXY61" s="116"/>
      <c r="LXZ61" s="116"/>
      <c r="LYA61" s="116"/>
      <c r="LYB61" s="116"/>
      <c r="LYC61" s="116"/>
      <c r="LYD61" s="116"/>
      <c r="LYE61" s="116"/>
      <c r="LYF61" s="116"/>
      <c r="LYG61" s="116"/>
      <c r="LYH61" s="116"/>
      <c r="LYI61" s="116"/>
      <c r="LYJ61" s="116"/>
      <c r="LYK61" s="116"/>
      <c r="LYL61" s="116"/>
      <c r="LYM61" s="116"/>
      <c r="LYN61" s="116"/>
      <c r="LYO61" s="116"/>
      <c r="LYP61" s="116"/>
      <c r="LYQ61" s="116"/>
      <c r="LYR61" s="116"/>
      <c r="LYS61" s="116"/>
      <c r="LYT61" s="116"/>
      <c r="LYU61" s="116"/>
      <c r="LYV61" s="116"/>
      <c r="LYW61" s="116"/>
      <c r="LYX61" s="116"/>
      <c r="LYY61" s="116"/>
      <c r="LYZ61" s="116"/>
      <c r="LZA61" s="116"/>
      <c r="LZB61" s="116"/>
      <c r="LZC61" s="116"/>
      <c r="LZD61" s="116"/>
      <c r="LZE61" s="116"/>
      <c r="LZF61" s="116"/>
      <c r="LZG61" s="116"/>
      <c r="LZH61" s="116"/>
      <c r="LZI61" s="116"/>
      <c r="LZJ61" s="116"/>
      <c r="LZK61" s="116"/>
      <c r="LZL61" s="116"/>
      <c r="LZM61" s="116"/>
      <c r="LZN61" s="116"/>
      <c r="LZO61" s="116"/>
      <c r="LZP61" s="116"/>
      <c r="LZQ61" s="116"/>
      <c r="LZR61" s="116"/>
      <c r="LZS61" s="116"/>
      <c r="LZT61" s="116"/>
      <c r="LZU61" s="116"/>
      <c r="LZV61" s="116"/>
      <c r="LZW61" s="116"/>
      <c r="LZX61" s="116"/>
      <c r="LZY61" s="116"/>
      <c r="LZZ61" s="116"/>
      <c r="MAA61" s="116"/>
      <c r="MAB61" s="116"/>
      <c r="MAC61" s="116"/>
      <c r="MAD61" s="116"/>
      <c r="MAE61" s="116"/>
      <c r="MAF61" s="116"/>
      <c r="MAG61" s="116"/>
      <c r="MAH61" s="116"/>
      <c r="MAI61" s="116"/>
      <c r="MAJ61" s="116"/>
      <c r="MAK61" s="116"/>
      <c r="MAL61" s="116"/>
      <c r="MAM61" s="116"/>
      <c r="MAN61" s="116"/>
      <c r="MAO61" s="116"/>
      <c r="MAP61" s="116"/>
      <c r="MAQ61" s="116"/>
      <c r="MAR61" s="116"/>
      <c r="MAS61" s="116"/>
      <c r="MAT61" s="116"/>
      <c r="MAU61" s="116"/>
      <c r="MAV61" s="116"/>
      <c r="MAW61" s="116"/>
      <c r="MAX61" s="116"/>
      <c r="MAY61" s="116"/>
      <c r="MAZ61" s="116"/>
      <c r="MBA61" s="116"/>
      <c r="MBB61" s="116"/>
      <c r="MBC61" s="116"/>
      <c r="MBD61" s="116"/>
      <c r="MBE61" s="116"/>
      <c r="MBF61" s="116"/>
      <c r="MBG61" s="116"/>
      <c r="MBH61" s="116"/>
      <c r="MBI61" s="116"/>
      <c r="MBJ61" s="116"/>
      <c r="MBK61" s="116"/>
      <c r="MBL61" s="116"/>
      <c r="MBM61" s="116"/>
      <c r="MBN61" s="116"/>
      <c r="MBO61" s="116"/>
      <c r="MBP61" s="116"/>
      <c r="MBQ61" s="116"/>
      <c r="MBR61" s="116"/>
      <c r="MBS61" s="116"/>
      <c r="MBT61" s="116"/>
      <c r="MBU61" s="116"/>
      <c r="MBV61" s="116"/>
      <c r="MBW61" s="116"/>
      <c r="MBX61" s="116"/>
      <c r="MBY61" s="116"/>
      <c r="MBZ61" s="116"/>
      <c r="MCA61" s="116"/>
      <c r="MCB61" s="116"/>
      <c r="MCC61" s="116"/>
      <c r="MCD61" s="116"/>
      <c r="MCE61" s="116"/>
      <c r="MCF61" s="116"/>
      <c r="MCG61" s="116"/>
      <c r="MCH61" s="116"/>
      <c r="MCI61" s="116"/>
      <c r="MCJ61" s="116"/>
      <c r="MCK61" s="116"/>
      <c r="MCL61" s="116"/>
      <c r="MCM61" s="116"/>
      <c r="MCN61" s="116"/>
      <c r="MCO61" s="116"/>
      <c r="MCP61" s="116"/>
      <c r="MCQ61" s="116"/>
      <c r="MCR61" s="116"/>
      <c r="MCS61" s="116"/>
      <c r="MCT61" s="116"/>
      <c r="MCU61" s="116"/>
      <c r="MCV61" s="116"/>
      <c r="MCW61" s="116"/>
      <c r="MCX61" s="116"/>
      <c r="MCY61" s="116"/>
      <c r="MCZ61" s="116"/>
      <c r="MDA61" s="116"/>
      <c r="MDB61" s="116"/>
      <c r="MDC61" s="116"/>
      <c r="MDD61" s="116"/>
      <c r="MDE61" s="116"/>
      <c r="MDF61" s="116"/>
      <c r="MDG61" s="116"/>
      <c r="MDH61" s="116"/>
      <c r="MDI61" s="116"/>
      <c r="MDJ61" s="116"/>
      <c r="MDK61" s="116"/>
      <c r="MDL61" s="116"/>
      <c r="MDM61" s="116"/>
      <c r="MDN61" s="116"/>
      <c r="MDO61" s="116"/>
      <c r="MDP61" s="116"/>
      <c r="MDQ61" s="116"/>
      <c r="MDR61" s="116"/>
      <c r="MDS61" s="116"/>
      <c r="MDT61" s="116"/>
      <c r="MDU61" s="116"/>
      <c r="MDV61" s="116"/>
      <c r="MDW61" s="116"/>
      <c r="MDX61" s="116"/>
      <c r="MDY61" s="116"/>
      <c r="MDZ61" s="116"/>
      <c r="MEA61" s="116"/>
      <c r="MEB61" s="116"/>
      <c r="MEC61" s="116"/>
      <c r="MED61" s="116"/>
      <c r="MEE61" s="116"/>
      <c r="MEF61" s="116"/>
      <c r="MEG61" s="116"/>
      <c r="MEH61" s="116"/>
      <c r="MEI61" s="116"/>
      <c r="MEJ61" s="116"/>
      <c r="MEK61" s="116"/>
      <c r="MEL61" s="116"/>
      <c r="MEM61" s="116"/>
      <c r="MEN61" s="116"/>
      <c r="MEO61" s="116"/>
      <c r="MEP61" s="116"/>
      <c r="MEQ61" s="116"/>
      <c r="MER61" s="116"/>
      <c r="MES61" s="116"/>
      <c r="MET61" s="116"/>
      <c r="MEU61" s="116"/>
      <c r="MEV61" s="116"/>
      <c r="MEW61" s="116"/>
      <c r="MEX61" s="116"/>
      <c r="MEY61" s="116"/>
      <c r="MEZ61" s="116"/>
      <c r="MFA61" s="116"/>
      <c r="MFB61" s="116"/>
      <c r="MFC61" s="116"/>
      <c r="MFD61" s="116"/>
      <c r="MFE61" s="116"/>
      <c r="MFF61" s="116"/>
      <c r="MFG61" s="116"/>
      <c r="MFH61" s="116"/>
      <c r="MFI61" s="116"/>
      <c r="MFJ61" s="116"/>
      <c r="MFK61" s="116"/>
      <c r="MFL61" s="116"/>
      <c r="MFM61" s="116"/>
      <c r="MFN61" s="116"/>
      <c r="MFO61" s="116"/>
      <c r="MFP61" s="116"/>
      <c r="MFQ61" s="116"/>
      <c r="MFR61" s="116"/>
      <c r="MFS61" s="116"/>
      <c r="MFT61" s="116"/>
      <c r="MFU61" s="116"/>
      <c r="MFV61" s="116"/>
      <c r="MFW61" s="116"/>
      <c r="MFX61" s="116"/>
      <c r="MFY61" s="116"/>
      <c r="MFZ61" s="116"/>
      <c r="MGA61" s="116"/>
      <c r="MGB61" s="116"/>
      <c r="MGC61" s="116"/>
      <c r="MGD61" s="116"/>
      <c r="MGE61" s="116"/>
      <c r="MGF61" s="116"/>
      <c r="MGG61" s="116"/>
      <c r="MGH61" s="116"/>
      <c r="MGI61" s="116"/>
      <c r="MGJ61" s="116"/>
      <c r="MGK61" s="116"/>
      <c r="MGL61" s="116"/>
      <c r="MGM61" s="116"/>
      <c r="MGN61" s="116"/>
      <c r="MGO61" s="116"/>
      <c r="MGP61" s="116"/>
      <c r="MGQ61" s="116"/>
      <c r="MGR61" s="116"/>
      <c r="MGS61" s="116"/>
      <c r="MGT61" s="116"/>
      <c r="MGU61" s="116"/>
      <c r="MGV61" s="116"/>
      <c r="MGW61" s="116"/>
      <c r="MGX61" s="116"/>
      <c r="MGY61" s="116"/>
      <c r="MGZ61" s="116"/>
      <c r="MHA61" s="116"/>
      <c r="MHB61" s="116"/>
      <c r="MHC61" s="116"/>
      <c r="MHD61" s="116"/>
      <c r="MHE61" s="116"/>
      <c r="MHF61" s="116"/>
      <c r="MHG61" s="116"/>
      <c r="MHH61" s="116"/>
      <c r="MHI61" s="116"/>
      <c r="MHJ61" s="116"/>
      <c r="MHK61" s="116"/>
      <c r="MHL61" s="116"/>
      <c r="MHM61" s="116"/>
      <c r="MHN61" s="116"/>
      <c r="MHO61" s="116"/>
      <c r="MHP61" s="116"/>
      <c r="MHQ61" s="116"/>
      <c r="MHR61" s="116"/>
      <c r="MHS61" s="116"/>
      <c r="MHT61" s="116"/>
      <c r="MHU61" s="116"/>
      <c r="MHV61" s="116"/>
      <c r="MHW61" s="116"/>
      <c r="MHX61" s="116"/>
      <c r="MHY61" s="116"/>
      <c r="MHZ61" s="116"/>
      <c r="MIA61" s="116"/>
      <c r="MIB61" s="116"/>
      <c r="MIC61" s="116"/>
      <c r="MID61" s="116"/>
      <c r="MIE61" s="116"/>
      <c r="MIF61" s="116"/>
      <c r="MIG61" s="116"/>
      <c r="MIH61" s="116"/>
      <c r="MII61" s="116"/>
      <c r="MIJ61" s="116"/>
      <c r="MIK61" s="116"/>
      <c r="MIL61" s="116"/>
      <c r="MIM61" s="116"/>
      <c r="MIN61" s="116"/>
      <c r="MIO61" s="116"/>
      <c r="MIP61" s="116"/>
      <c r="MIQ61" s="116"/>
      <c r="MIR61" s="116"/>
      <c r="MIS61" s="116"/>
      <c r="MIT61" s="116"/>
      <c r="MIU61" s="116"/>
      <c r="MIV61" s="116"/>
      <c r="MIW61" s="116"/>
      <c r="MIX61" s="116"/>
      <c r="MIY61" s="116"/>
      <c r="MIZ61" s="116"/>
      <c r="MJA61" s="116"/>
      <c r="MJB61" s="116"/>
      <c r="MJC61" s="116"/>
      <c r="MJD61" s="116"/>
      <c r="MJE61" s="116"/>
      <c r="MJF61" s="116"/>
      <c r="MJG61" s="116"/>
      <c r="MJH61" s="116"/>
      <c r="MJI61" s="116"/>
      <c r="MJJ61" s="116"/>
      <c r="MJK61" s="116"/>
      <c r="MJL61" s="116"/>
      <c r="MJM61" s="116"/>
      <c r="MJN61" s="116"/>
      <c r="MJO61" s="116"/>
      <c r="MJP61" s="116"/>
      <c r="MJQ61" s="116"/>
      <c r="MJR61" s="116"/>
      <c r="MJS61" s="116"/>
      <c r="MJT61" s="116"/>
      <c r="MJU61" s="116"/>
      <c r="MJV61" s="116"/>
      <c r="MJW61" s="116"/>
      <c r="MJX61" s="116"/>
      <c r="MJY61" s="116"/>
      <c r="MJZ61" s="116"/>
      <c r="MKA61" s="116"/>
      <c r="MKB61" s="116"/>
      <c r="MKC61" s="116"/>
      <c r="MKD61" s="116"/>
      <c r="MKE61" s="116"/>
      <c r="MKF61" s="116"/>
      <c r="MKG61" s="116"/>
      <c r="MKH61" s="116"/>
      <c r="MKI61" s="116"/>
      <c r="MKJ61" s="116"/>
      <c r="MKK61" s="116"/>
      <c r="MKL61" s="116"/>
      <c r="MKM61" s="116"/>
      <c r="MKN61" s="116"/>
      <c r="MKO61" s="116"/>
      <c r="MKP61" s="116"/>
      <c r="MKQ61" s="116"/>
      <c r="MKR61" s="116"/>
      <c r="MKS61" s="116"/>
      <c r="MKT61" s="116"/>
      <c r="MKU61" s="116"/>
      <c r="MKV61" s="116"/>
      <c r="MKW61" s="116"/>
      <c r="MKX61" s="116"/>
      <c r="MKY61" s="116"/>
      <c r="MKZ61" s="116"/>
      <c r="MLA61" s="116"/>
      <c r="MLB61" s="116"/>
      <c r="MLC61" s="116"/>
      <c r="MLD61" s="116"/>
      <c r="MLE61" s="116"/>
      <c r="MLF61" s="116"/>
      <c r="MLG61" s="116"/>
      <c r="MLH61" s="116"/>
      <c r="MLI61" s="116"/>
      <c r="MLJ61" s="116"/>
      <c r="MLK61" s="116"/>
      <c r="MLL61" s="116"/>
      <c r="MLM61" s="116"/>
      <c r="MLN61" s="116"/>
      <c r="MLO61" s="116"/>
      <c r="MLP61" s="116"/>
      <c r="MLQ61" s="116"/>
      <c r="MLR61" s="116"/>
      <c r="MLS61" s="116"/>
      <c r="MLT61" s="116"/>
      <c r="MLU61" s="116"/>
      <c r="MLV61" s="116"/>
      <c r="MLW61" s="116"/>
      <c r="MLX61" s="116"/>
      <c r="MLY61" s="116"/>
      <c r="MLZ61" s="116"/>
      <c r="MMA61" s="116"/>
      <c r="MMB61" s="116"/>
      <c r="MMC61" s="116"/>
      <c r="MMD61" s="116"/>
      <c r="MME61" s="116"/>
      <c r="MMF61" s="116"/>
      <c r="MMG61" s="116"/>
      <c r="MMH61" s="116"/>
      <c r="MMI61" s="116"/>
      <c r="MMJ61" s="116"/>
      <c r="MMK61" s="116"/>
      <c r="MML61" s="116"/>
      <c r="MMM61" s="116"/>
      <c r="MMN61" s="116"/>
      <c r="MMO61" s="116"/>
      <c r="MMP61" s="116"/>
      <c r="MMQ61" s="116"/>
      <c r="MMR61" s="116"/>
      <c r="MMS61" s="116"/>
      <c r="MMT61" s="116"/>
      <c r="MMU61" s="116"/>
      <c r="MMV61" s="116"/>
      <c r="MMW61" s="116"/>
      <c r="MMX61" s="116"/>
      <c r="MMY61" s="116"/>
      <c r="MMZ61" s="116"/>
      <c r="MNA61" s="116"/>
      <c r="MNB61" s="116"/>
      <c r="MNC61" s="116"/>
      <c r="MND61" s="116"/>
      <c r="MNE61" s="116"/>
      <c r="MNF61" s="116"/>
      <c r="MNG61" s="116"/>
      <c r="MNH61" s="116"/>
      <c r="MNI61" s="116"/>
      <c r="MNJ61" s="116"/>
      <c r="MNK61" s="116"/>
      <c r="MNL61" s="116"/>
      <c r="MNM61" s="116"/>
      <c r="MNN61" s="116"/>
      <c r="MNO61" s="116"/>
      <c r="MNP61" s="116"/>
      <c r="MNQ61" s="116"/>
      <c r="MNR61" s="116"/>
      <c r="MNS61" s="116"/>
      <c r="MNT61" s="116"/>
      <c r="MNU61" s="116"/>
      <c r="MNV61" s="116"/>
      <c r="MNW61" s="116"/>
      <c r="MNX61" s="116"/>
      <c r="MNY61" s="116"/>
      <c r="MNZ61" s="116"/>
      <c r="MOA61" s="116"/>
      <c r="MOB61" s="116"/>
      <c r="MOC61" s="116"/>
      <c r="MOD61" s="116"/>
      <c r="MOE61" s="116"/>
      <c r="MOF61" s="116"/>
      <c r="MOG61" s="116"/>
      <c r="MOH61" s="116"/>
      <c r="MOI61" s="116"/>
      <c r="MOJ61" s="116"/>
      <c r="MOK61" s="116"/>
      <c r="MOL61" s="116"/>
      <c r="MOM61" s="116"/>
      <c r="MON61" s="116"/>
      <c r="MOO61" s="116"/>
      <c r="MOP61" s="116"/>
      <c r="MOQ61" s="116"/>
      <c r="MOR61" s="116"/>
      <c r="MOS61" s="116"/>
      <c r="MOT61" s="116"/>
      <c r="MOU61" s="116"/>
      <c r="MOV61" s="116"/>
      <c r="MOW61" s="116"/>
      <c r="MOX61" s="116"/>
      <c r="MOY61" s="116"/>
      <c r="MOZ61" s="116"/>
      <c r="MPA61" s="116"/>
      <c r="MPB61" s="116"/>
      <c r="MPC61" s="116"/>
      <c r="MPD61" s="116"/>
      <c r="MPE61" s="116"/>
      <c r="MPF61" s="116"/>
      <c r="MPG61" s="116"/>
      <c r="MPH61" s="116"/>
      <c r="MPI61" s="116"/>
      <c r="MPJ61" s="116"/>
      <c r="MPK61" s="116"/>
      <c r="MPL61" s="116"/>
      <c r="MPM61" s="116"/>
      <c r="MPN61" s="116"/>
      <c r="MPO61" s="116"/>
      <c r="MPP61" s="116"/>
      <c r="MPQ61" s="116"/>
      <c r="MPR61" s="116"/>
      <c r="MPS61" s="116"/>
      <c r="MPT61" s="116"/>
      <c r="MPU61" s="116"/>
      <c r="MPV61" s="116"/>
      <c r="MPW61" s="116"/>
      <c r="MPX61" s="116"/>
      <c r="MPY61" s="116"/>
      <c r="MPZ61" s="116"/>
      <c r="MQA61" s="116"/>
      <c r="MQB61" s="116"/>
      <c r="MQC61" s="116"/>
      <c r="MQD61" s="116"/>
      <c r="MQE61" s="116"/>
      <c r="MQF61" s="116"/>
      <c r="MQG61" s="116"/>
      <c r="MQH61" s="116"/>
      <c r="MQI61" s="116"/>
      <c r="MQJ61" s="116"/>
      <c r="MQK61" s="116"/>
      <c r="MQL61" s="116"/>
      <c r="MQM61" s="116"/>
      <c r="MQN61" s="116"/>
      <c r="MQO61" s="116"/>
      <c r="MQP61" s="116"/>
      <c r="MQQ61" s="116"/>
      <c r="MQR61" s="116"/>
      <c r="MQS61" s="116"/>
      <c r="MQT61" s="116"/>
      <c r="MQU61" s="116"/>
      <c r="MQV61" s="116"/>
      <c r="MQW61" s="116"/>
      <c r="MQX61" s="116"/>
      <c r="MQY61" s="116"/>
      <c r="MQZ61" s="116"/>
      <c r="MRA61" s="116"/>
      <c r="MRB61" s="116"/>
      <c r="MRC61" s="116"/>
      <c r="MRD61" s="116"/>
      <c r="MRE61" s="116"/>
      <c r="MRF61" s="116"/>
      <c r="MRG61" s="116"/>
      <c r="MRH61" s="116"/>
      <c r="MRI61" s="116"/>
      <c r="MRJ61" s="116"/>
      <c r="MRK61" s="116"/>
      <c r="MRL61" s="116"/>
      <c r="MRM61" s="116"/>
      <c r="MRN61" s="116"/>
      <c r="MRO61" s="116"/>
      <c r="MRP61" s="116"/>
      <c r="MRQ61" s="116"/>
      <c r="MRR61" s="116"/>
      <c r="MRS61" s="116"/>
      <c r="MRT61" s="116"/>
      <c r="MRU61" s="116"/>
      <c r="MRV61" s="116"/>
      <c r="MRW61" s="116"/>
      <c r="MRX61" s="116"/>
      <c r="MRY61" s="116"/>
      <c r="MRZ61" s="116"/>
      <c r="MSA61" s="116"/>
      <c r="MSB61" s="116"/>
      <c r="MSC61" s="116"/>
      <c r="MSD61" s="116"/>
      <c r="MSE61" s="116"/>
      <c r="MSF61" s="116"/>
      <c r="MSG61" s="116"/>
      <c r="MSH61" s="116"/>
      <c r="MSI61" s="116"/>
      <c r="MSJ61" s="116"/>
      <c r="MSK61" s="116"/>
      <c r="MSL61" s="116"/>
      <c r="MSM61" s="116"/>
      <c r="MSN61" s="116"/>
      <c r="MSO61" s="116"/>
      <c r="MSP61" s="116"/>
      <c r="MSQ61" s="116"/>
      <c r="MSR61" s="116"/>
      <c r="MSS61" s="116"/>
      <c r="MST61" s="116"/>
      <c r="MSU61" s="116"/>
      <c r="MSV61" s="116"/>
      <c r="MSW61" s="116"/>
      <c r="MSX61" s="116"/>
      <c r="MSY61" s="116"/>
      <c r="MSZ61" s="116"/>
      <c r="MTA61" s="116"/>
      <c r="MTB61" s="116"/>
      <c r="MTC61" s="116"/>
      <c r="MTD61" s="116"/>
      <c r="MTE61" s="116"/>
      <c r="MTF61" s="116"/>
      <c r="MTG61" s="116"/>
      <c r="MTH61" s="116"/>
      <c r="MTI61" s="116"/>
      <c r="MTJ61" s="116"/>
      <c r="MTK61" s="116"/>
      <c r="MTL61" s="116"/>
      <c r="MTM61" s="116"/>
      <c r="MTN61" s="116"/>
      <c r="MTO61" s="116"/>
      <c r="MTP61" s="116"/>
      <c r="MTQ61" s="116"/>
      <c r="MTR61" s="116"/>
      <c r="MTS61" s="116"/>
      <c r="MTT61" s="116"/>
      <c r="MTU61" s="116"/>
      <c r="MTV61" s="116"/>
      <c r="MTW61" s="116"/>
      <c r="MTX61" s="116"/>
      <c r="MTY61" s="116"/>
      <c r="MTZ61" s="116"/>
      <c r="MUA61" s="116"/>
      <c r="MUB61" s="116"/>
      <c r="MUC61" s="116"/>
      <c r="MUD61" s="116"/>
      <c r="MUE61" s="116"/>
      <c r="MUF61" s="116"/>
      <c r="MUG61" s="116"/>
      <c r="MUH61" s="116"/>
      <c r="MUI61" s="116"/>
      <c r="MUJ61" s="116"/>
      <c r="MUK61" s="116"/>
      <c r="MUL61" s="116"/>
      <c r="MUM61" s="116"/>
      <c r="MUN61" s="116"/>
      <c r="MUO61" s="116"/>
      <c r="MUP61" s="116"/>
      <c r="MUQ61" s="116"/>
      <c r="MUR61" s="116"/>
      <c r="MUS61" s="116"/>
      <c r="MUT61" s="116"/>
      <c r="MUU61" s="116"/>
      <c r="MUV61" s="116"/>
      <c r="MUW61" s="116"/>
      <c r="MUX61" s="116"/>
      <c r="MUY61" s="116"/>
      <c r="MUZ61" s="116"/>
      <c r="MVA61" s="116"/>
      <c r="MVB61" s="116"/>
      <c r="MVC61" s="116"/>
      <c r="MVD61" s="116"/>
      <c r="MVE61" s="116"/>
      <c r="MVF61" s="116"/>
      <c r="MVG61" s="116"/>
      <c r="MVH61" s="116"/>
      <c r="MVI61" s="116"/>
      <c r="MVJ61" s="116"/>
      <c r="MVK61" s="116"/>
      <c r="MVL61" s="116"/>
      <c r="MVM61" s="116"/>
      <c r="MVN61" s="116"/>
      <c r="MVO61" s="116"/>
      <c r="MVP61" s="116"/>
      <c r="MVQ61" s="116"/>
      <c r="MVR61" s="116"/>
      <c r="MVS61" s="116"/>
      <c r="MVT61" s="116"/>
      <c r="MVU61" s="116"/>
      <c r="MVV61" s="116"/>
      <c r="MVW61" s="116"/>
      <c r="MVX61" s="116"/>
      <c r="MVY61" s="116"/>
      <c r="MVZ61" s="116"/>
      <c r="MWA61" s="116"/>
      <c r="MWB61" s="116"/>
      <c r="MWC61" s="116"/>
      <c r="MWD61" s="116"/>
      <c r="MWE61" s="116"/>
      <c r="MWF61" s="116"/>
      <c r="MWG61" s="116"/>
      <c r="MWH61" s="116"/>
      <c r="MWI61" s="116"/>
      <c r="MWJ61" s="116"/>
      <c r="MWK61" s="116"/>
      <c r="MWL61" s="116"/>
      <c r="MWM61" s="116"/>
      <c r="MWN61" s="116"/>
      <c r="MWO61" s="116"/>
      <c r="MWP61" s="116"/>
      <c r="MWQ61" s="116"/>
      <c r="MWR61" s="116"/>
      <c r="MWS61" s="116"/>
      <c r="MWT61" s="116"/>
      <c r="MWU61" s="116"/>
      <c r="MWV61" s="116"/>
      <c r="MWW61" s="116"/>
      <c r="MWX61" s="116"/>
      <c r="MWY61" s="116"/>
      <c r="MWZ61" s="116"/>
      <c r="MXA61" s="116"/>
      <c r="MXB61" s="116"/>
      <c r="MXC61" s="116"/>
      <c r="MXD61" s="116"/>
      <c r="MXE61" s="116"/>
      <c r="MXF61" s="116"/>
      <c r="MXG61" s="116"/>
      <c r="MXH61" s="116"/>
      <c r="MXI61" s="116"/>
      <c r="MXJ61" s="116"/>
      <c r="MXK61" s="116"/>
      <c r="MXL61" s="116"/>
      <c r="MXM61" s="116"/>
      <c r="MXN61" s="116"/>
      <c r="MXO61" s="116"/>
      <c r="MXP61" s="116"/>
      <c r="MXQ61" s="116"/>
      <c r="MXR61" s="116"/>
      <c r="MXS61" s="116"/>
      <c r="MXT61" s="116"/>
      <c r="MXU61" s="116"/>
      <c r="MXV61" s="116"/>
      <c r="MXW61" s="116"/>
      <c r="MXX61" s="116"/>
      <c r="MXY61" s="116"/>
      <c r="MXZ61" s="116"/>
      <c r="MYA61" s="116"/>
      <c r="MYB61" s="116"/>
      <c r="MYC61" s="116"/>
      <c r="MYD61" s="116"/>
      <c r="MYE61" s="116"/>
      <c r="MYF61" s="116"/>
      <c r="MYG61" s="116"/>
      <c r="MYH61" s="116"/>
      <c r="MYI61" s="116"/>
      <c r="MYJ61" s="116"/>
      <c r="MYK61" s="116"/>
      <c r="MYL61" s="116"/>
      <c r="MYM61" s="116"/>
      <c r="MYN61" s="116"/>
      <c r="MYO61" s="116"/>
      <c r="MYP61" s="116"/>
      <c r="MYQ61" s="116"/>
      <c r="MYR61" s="116"/>
      <c r="MYS61" s="116"/>
      <c r="MYT61" s="116"/>
      <c r="MYU61" s="116"/>
      <c r="MYV61" s="116"/>
      <c r="MYW61" s="116"/>
      <c r="MYX61" s="116"/>
      <c r="MYY61" s="116"/>
      <c r="MYZ61" s="116"/>
      <c r="MZA61" s="116"/>
      <c r="MZB61" s="116"/>
      <c r="MZC61" s="116"/>
      <c r="MZD61" s="116"/>
      <c r="MZE61" s="116"/>
      <c r="MZF61" s="116"/>
      <c r="MZG61" s="116"/>
      <c r="MZH61" s="116"/>
      <c r="MZI61" s="116"/>
      <c r="MZJ61" s="116"/>
      <c r="MZK61" s="116"/>
      <c r="MZL61" s="116"/>
      <c r="MZM61" s="116"/>
      <c r="MZN61" s="116"/>
      <c r="MZO61" s="116"/>
      <c r="MZP61" s="116"/>
      <c r="MZQ61" s="116"/>
      <c r="MZR61" s="116"/>
      <c r="MZS61" s="116"/>
      <c r="MZT61" s="116"/>
      <c r="MZU61" s="116"/>
      <c r="MZV61" s="116"/>
      <c r="MZW61" s="116"/>
      <c r="MZX61" s="116"/>
      <c r="MZY61" s="116"/>
      <c r="MZZ61" s="116"/>
      <c r="NAA61" s="116"/>
      <c r="NAB61" s="116"/>
      <c r="NAC61" s="116"/>
      <c r="NAD61" s="116"/>
      <c r="NAE61" s="116"/>
      <c r="NAF61" s="116"/>
      <c r="NAG61" s="116"/>
      <c r="NAH61" s="116"/>
      <c r="NAI61" s="116"/>
      <c r="NAJ61" s="116"/>
      <c r="NAK61" s="116"/>
      <c r="NAL61" s="116"/>
      <c r="NAM61" s="116"/>
      <c r="NAN61" s="116"/>
      <c r="NAO61" s="116"/>
      <c r="NAP61" s="116"/>
      <c r="NAQ61" s="116"/>
      <c r="NAR61" s="116"/>
      <c r="NAS61" s="116"/>
      <c r="NAT61" s="116"/>
      <c r="NAU61" s="116"/>
      <c r="NAV61" s="116"/>
      <c r="NAW61" s="116"/>
      <c r="NAX61" s="116"/>
      <c r="NAY61" s="116"/>
      <c r="NAZ61" s="116"/>
      <c r="NBA61" s="116"/>
      <c r="NBB61" s="116"/>
      <c r="NBC61" s="116"/>
      <c r="NBD61" s="116"/>
      <c r="NBE61" s="116"/>
      <c r="NBF61" s="116"/>
      <c r="NBG61" s="116"/>
      <c r="NBH61" s="116"/>
      <c r="NBI61" s="116"/>
      <c r="NBJ61" s="116"/>
      <c r="NBK61" s="116"/>
      <c r="NBL61" s="116"/>
      <c r="NBM61" s="116"/>
      <c r="NBN61" s="116"/>
      <c r="NBO61" s="116"/>
      <c r="NBP61" s="116"/>
      <c r="NBQ61" s="116"/>
      <c r="NBR61" s="116"/>
      <c r="NBS61" s="116"/>
      <c r="NBT61" s="116"/>
      <c r="NBU61" s="116"/>
      <c r="NBV61" s="116"/>
      <c r="NBW61" s="116"/>
      <c r="NBX61" s="116"/>
      <c r="NBY61" s="116"/>
      <c r="NBZ61" s="116"/>
      <c r="NCA61" s="116"/>
      <c r="NCB61" s="116"/>
      <c r="NCC61" s="116"/>
      <c r="NCD61" s="116"/>
      <c r="NCE61" s="116"/>
      <c r="NCF61" s="116"/>
      <c r="NCG61" s="116"/>
      <c r="NCH61" s="116"/>
      <c r="NCI61" s="116"/>
      <c r="NCJ61" s="116"/>
      <c r="NCK61" s="116"/>
      <c r="NCL61" s="116"/>
      <c r="NCM61" s="116"/>
      <c r="NCN61" s="116"/>
      <c r="NCO61" s="116"/>
      <c r="NCP61" s="116"/>
      <c r="NCQ61" s="116"/>
      <c r="NCR61" s="116"/>
      <c r="NCS61" s="116"/>
      <c r="NCT61" s="116"/>
      <c r="NCU61" s="116"/>
      <c r="NCV61" s="116"/>
      <c r="NCW61" s="116"/>
      <c r="NCX61" s="116"/>
      <c r="NCY61" s="116"/>
      <c r="NCZ61" s="116"/>
      <c r="NDA61" s="116"/>
      <c r="NDB61" s="116"/>
      <c r="NDC61" s="116"/>
      <c r="NDD61" s="116"/>
      <c r="NDE61" s="116"/>
      <c r="NDF61" s="116"/>
      <c r="NDG61" s="116"/>
      <c r="NDH61" s="116"/>
      <c r="NDI61" s="116"/>
      <c r="NDJ61" s="116"/>
      <c r="NDK61" s="116"/>
      <c r="NDL61" s="116"/>
      <c r="NDM61" s="116"/>
      <c r="NDN61" s="116"/>
      <c r="NDO61" s="116"/>
      <c r="NDP61" s="116"/>
      <c r="NDQ61" s="116"/>
      <c r="NDR61" s="116"/>
      <c r="NDS61" s="116"/>
      <c r="NDT61" s="116"/>
      <c r="NDU61" s="116"/>
      <c r="NDV61" s="116"/>
      <c r="NDW61" s="116"/>
      <c r="NDX61" s="116"/>
      <c r="NDY61" s="116"/>
      <c r="NDZ61" s="116"/>
      <c r="NEA61" s="116"/>
      <c r="NEB61" s="116"/>
      <c r="NEC61" s="116"/>
      <c r="NED61" s="116"/>
      <c r="NEE61" s="116"/>
      <c r="NEF61" s="116"/>
      <c r="NEG61" s="116"/>
      <c r="NEH61" s="116"/>
      <c r="NEI61" s="116"/>
      <c r="NEJ61" s="116"/>
      <c r="NEK61" s="116"/>
      <c r="NEL61" s="116"/>
      <c r="NEM61" s="116"/>
      <c r="NEN61" s="116"/>
      <c r="NEO61" s="116"/>
      <c r="NEP61" s="116"/>
      <c r="NEQ61" s="116"/>
      <c r="NER61" s="116"/>
      <c r="NES61" s="116"/>
      <c r="NET61" s="116"/>
      <c r="NEU61" s="116"/>
      <c r="NEV61" s="116"/>
      <c r="NEW61" s="116"/>
      <c r="NEX61" s="116"/>
      <c r="NEY61" s="116"/>
      <c r="NEZ61" s="116"/>
      <c r="NFA61" s="116"/>
      <c r="NFB61" s="116"/>
      <c r="NFC61" s="116"/>
      <c r="NFD61" s="116"/>
      <c r="NFE61" s="116"/>
      <c r="NFF61" s="116"/>
      <c r="NFG61" s="116"/>
      <c r="NFH61" s="116"/>
      <c r="NFI61" s="116"/>
      <c r="NFJ61" s="116"/>
      <c r="NFK61" s="116"/>
      <c r="NFL61" s="116"/>
      <c r="NFM61" s="116"/>
      <c r="NFN61" s="116"/>
      <c r="NFO61" s="116"/>
      <c r="NFP61" s="116"/>
      <c r="NFQ61" s="116"/>
      <c r="NFR61" s="116"/>
      <c r="NFS61" s="116"/>
      <c r="NFT61" s="116"/>
      <c r="NFU61" s="116"/>
      <c r="NFV61" s="116"/>
      <c r="NFW61" s="116"/>
      <c r="NFX61" s="116"/>
      <c r="NFY61" s="116"/>
      <c r="NFZ61" s="116"/>
      <c r="NGA61" s="116"/>
      <c r="NGB61" s="116"/>
      <c r="NGC61" s="116"/>
      <c r="NGD61" s="116"/>
      <c r="NGE61" s="116"/>
      <c r="NGF61" s="116"/>
      <c r="NGG61" s="116"/>
      <c r="NGH61" s="116"/>
      <c r="NGI61" s="116"/>
      <c r="NGJ61" s="116"/>
      <c r="NGK61" s="116"/>
      <c r="NGL61" s="116"/>
      <c r="NGM61" s="116"/>
      <c r="NGN61" s="116"/>
      <c r="NGO61" s="116"/>
      <c r="NGP61" s="116"/>
      <c r="NGQ61" s="116"/>
      <c r="NGR61" s="116"/>
      <c r="NGS61" s="116"/>
      <c r="NGT61" s="116"/>
      <c r="NGU61" s="116"/>
      <c r="NGV61" s="116"/>
      <c r="NGW61" s="116"/>
      <c r="NGX61" s="116"/>
      <c r="NGY61" s="116"/>
      <c r="NGZ61" s="116"/>
      <c r="NHA61" s="116"/>
      <c r="NHB61" s="116"/>
      <c r="NHC61" s="116"/>
      <c r="NHD61" s="116"/>
      <c r="NHE61" s="116"/>
      <c r="NHF61" s="116"/>
      <c r="NHG61" s="116"/>
      <c r="NHH61" s="116"/>
      <c r="NHI61" s="116"/>
      <c r="NHJ61" s="116"/>
      <c r="NHK61" s="116"/>
      <c r="NHL61" s="116"/>
      <c r="NHM61" s="116"/>
      <c r="NHN61" s="116"/>
      <c r="NHO61" s="116"/>
      <c r="NHP61" s="116"/>
      <c r="NHQ61" s="116"/>
      <c r="NHR61" s="116"/>
      <c r="NHS61" s="116"/>
      <c r="NHT61" s="116"/>
      <c r="NHU61" s="116"/>
      <c r="NHV61" s="116"/>
      <c r="NHW61" s="116"/>
      <c r="NHX61" s="116"/>
      <c r="NHY61" s="116"/>
      <c r="NHZ61" s="116"/>
      <c r="NIA61" s="116"/>
      <c r="NIB61" s="116"/>
      <c r="NIC61" s="116"/>
      <c r="NID61" s="116"/>
      <c r="NIE61" s="116"/>
      <c r="NIF61" s="116"/>
      <c r="NIG61" s="116"/>
      <c r="NIH61" s="116"/>
      <c r="NII61" s="116"/>
      <c r="NIJ61" s="116"/>
      <c r="NIK61" s="116"/>
      <c r="NIL61" s="116"/>
      <c r="NIM61" s="116"/>
      <c r="NIN61" s="116"/>
      <c r="NIO61" s="116"/>
      <c r="NIP61" s="116"/>
      <c r="NIQ61" s="116"/>
      <c r="NIR61" s="116"/>
      <c r="NIS61" s="116"/>
      <c r="NIT61" s="116"/>
      <c r="NIU61" s="116"/>
      <c r="NIV61" s="116"/>
      <c r="NIW61" s="116"/>
      <c r="NIX61" s="116"/>
      <c r="NIY61" s="116"/>
      <c r="NIZ61" s="116"/>
      <c r="NJA61" s="116"/>
      <c r="NJB61" s="116"/>
      <c r="NJC61" s="116"/>
      <c r="NJD61" s="116"/>
      <c r="NJE61" s="116"/>
      <c r="NJF61" s="116"/>
      <c r="NJG61" s="116"/>
      <c r="NJH61" s="116"/>
      <c r="NJI61" s="116"/>
      <c r="NJJ61" s="116"/>
      <c r="NJK61" s="116"/>
      <c r="NJL61" s="116"/>
      <c r="NJM61" s="116"/>
      <c r="NJN61" s="116"/>
      <c r="NJO61" s="116"/>
      <c r="NJP61" s="116"/>
      <c r="NJQ61" s="116"/>
      <c r="NJR61" s="116"/>
      <c r="NJS61" s="116"/>
      <c r="NJT61" s="116"/>
      <c r="NJU61" s="116"/>
      <c r="NJV61" s="116"/>
      <c r="NJW61" s="116"/>
      <c r="NJX61" s="116"/>
      <c r="NJY61" s="116"/>
      <c r="NJZ61" s="116"/>
      <c r="NKA61" s="116"/>
      <c r="NKB61" s="116"/>
      <c r="NKC61" s="116"/>
      <c r="NKD61" s="116"/>
      <c r="NKE61" s="116"/>
      <c r="NKF61" s="116"/>
      <c r="NKG61" s="116"/>
      <c r="NKH61" s="116"/>
      <c r="NKI61" s="116"/>
      <c r="NKJ61" s="116"/>
      <c r="NKK61" s="116"/>
      <c r="NKL61" s="116"/>
      <c r="NKM61" s="116"/>
      <c r="NKN61" s="116"/>
      <c r="NKO61" s="116"/>
      <c r="NKP61" s="116"/>
      <c r="NKQ61" s="116"/>
      <c r="NKR61" s="116"/>
      <c r="NKS61" s="116"/>
      <c r="NKT61" s="116"/>
      <c r="NKU61" s="116"/>
      <c r="NKV61" s="116"/>
      <c r="NKW61" s="116"/>
      <c r="NKX61" s="116"/>
      <c r="NKY61" s="116"/>
      <c r="NKZ61" s="116"/>
      <c r="NLA61" s="116"/>
      <c r="NLB61" s="116"/>
      <c r="NLC61" s="116"/>
      <c r="NLD61" s="116"/>
      <c r="NLE61" s="116"/>
      <c r="NLF61" s="116"/>
      <c r="NLG61" s="116"/>
      <c r="NLH61" s="116"/>
      <c r="NLI61" s="116"/>
      <c r="NLJ61" s="116"/>
      <c r="NLK61" s="116"/>
      <c r="NLL61" s="116"/>
      <c r="NLM61" s="116"/>
      <c r="NLN61" s="116"/>
      <c r="NLO61" s="116"/>
      <c r="NLP61" s="116"/>
      <c r="NLQ61" s="116"/>
      <c r="NLR61" s="116"/>
      <c r="NLS61" s="116"/>
      <c r="NLT61" s="116"/>
      <c r="NLU61" s="116"/>
      <c r="NLV61" s="116"/>
      <c r="NLW61" s="116"/>
      <c r="NLX61" s="116"/>
      <c r="NLY61" s="116"/>
      <c r="NLZ61" s="116"/>
      <c r="NMA61" s="116"/>
      <c r="NMB61" s="116"/>
      <c r="NMC61" s="116"/>
      <c r="NMD61" s="116"/>
      <c r="NME61" s="116"/>
      <c r="NMF61" s="116"/>
      <c r="NMG61" s="116"/>
      <c r="NMH61" s="116"/>
      <c r="NMI61" s="116"/>
      <c r="NMJ61" s="116"/>
      <c r="NMK61" s="116"/>
      <c r="NML61" s="116"/>
      <c r="NMM61" s="116"/>
      <c r="NMN61" s="116"/>
      <c r="NMO61" s="116"/>
      <c r="NMP61" s="116"/>
      <c r="NMQ61" s="116"/>
      <c r="NMR61" s="116"/>
      <c r="NMS61" s="116"/>
      <c r="NMT61" s="116"/>
      <c r="NMU61" s="116"/>
      <c r="NMV61" s="116"/>
      <c r="NMW61" s="116"/>
      <c r="NMX61" s="116"/>
      <c r="NMY61" s="116"/>
      <c r="NMZ61" s="116"/>
      <c r="NNA61" s="116"/>
      <c r="NNB61" s="116"/>
      <c r="NNC61" s="116"/>
      <c r="NND61" s="116"/>
      <c r="NNE61" s="116"/>
      <c r="NNF61" s="116"/>
      <c r="NNG61" s="116"/>
      <c r="NNH61" s="116"/>
      <c r="NNI61" s="116"/>
      <c r="NNJ61" s="116"/>
      <c r="NNK61" s="116"/>
      <c r="NNL61" s="116"/>
      <c r="NNM61" s="116"/>
      <c r="NNN61" s="116"/>
      <c r="NNO61" s="116"/>
      <c r="NNP61" s="116"/>
      <c r="NNQ61" s="116"/>
      <c r="NNR61" s="116"/>
      <c r="NNS61" s="116"/>
      <c r="NNT61" s="116"/>
      <c r="NNU61" s="116"/>
      <c r="NNV61" s="116"/>
      <c r="NNW61" s="116"/>
      <c r="NNX61" s="116"/>
      <c r="NNY61" s="116"/>
      <c r="NNZ61" s="116"/>
      <c r="NOA61" s="116"/>
      <c r="NOB61" s="116"/>
      <c r="NOC61" s="116"/>
      <c r="NOD61" s="116"/>
      <c r="NOE61" s="116"/>
      <c r="NOF61" s="116"/>
      <c r="NOG61" s="116"/>
      <c r="NOH61" s="116"/>
      <c r="NOI61" s="116"/>
      <c r="NOJ61" s="116"/>
      <c r="NOK61" s="116"/>
      <c r="NOL61" s="116"/>
      <c r="NOM61" s="116"/>
      <c r="NON61" s="116"/>
      <c r="NOO61" s="116"/>
      <c r="NOP61" s="116"/>
      <c r="NOQ61" s="116"/>
      <c r="NOR61" s="116"/>
      <c r="NOS61" s="116"/>
      <c r="NOT61" s="116"/>
      <c r="NOU61" s="116"/>
      <c r="NOV61" s="116"/>
      <c r="NOW61" s="116"/>
      <c r="NOX61" s="116"/>
      <c r="NOY61" s="116"/>
      <c r="NOZ61" s="116"/>
      <c r="NPA61" s="116"/>
      <c r="NPB61" s="116"/>
      <c r="NPC61" s="116"/>
      <c r="NPD61" s="116"/>
      <c r="NPE61" s="116"/>
      <c r="NPF61" s="116"/>
      <c r="NPG61" s="116"/>
      <c r="NPH61" s="116"/>
      <c r="NPI61" s="116"/>
      <c r="NPJ61" s="116"/>
      <c r="NPK61" s="116"/>
      <c r="NPL61" s="116"/>
      <c r="NPM61" s="116"/>
      <c r="NPN61" s="116"/>
      <c r="NPO61" s="116"/>
      <c r="NPP61" s="116"/>
      <c r="NPQ61" s="116"/>
      <c r="NPR61" s="116"/>
      <c r="NPS61" s="116"/>
      <c r="NPT61" s="116"/>
      <c r="NPU61" s="116"/>
      <c r="NPV61" s="116"/>
      <c r="NPW61" s="116"/>
      <c r="NPX61" s="116"/>
      <c r="NPY61" s="116"/>
      <c r="NPZ61" s="116"/>
      <c r="NQA61" s="116"/>
      <c r="NQB61" s="116"/>
      <c r="NQC61" s="116"/>
      <c r="NQD61" s="116"/>
      <c r="NQE61" s="116"/>
      <c r="NQF61" s="116"/>
      <c r="NQG61" s="116"/>
      <c r="NQH61" s="116"/>
      <c r="NQI61" s="116"/>
      <c r="NQJ61" s="116"/>
      <c r="NQK61" s="116"/>
      <c r="NQL61" s="116"/>
      <c r="NQM61" s="116"/>
      <c r="NQN61" s="116"/>
      <c r="NQO61" s="116"/>
      <c r="NQP61" s="116"/>
      <c r="NQQ61" s="116"/>
      <c r="NQR61" s="116"/>
      <c r="NQS61" s="116"/>
      <c r="NQT61" s="116"/>
      <c r="NQU61" s="116"/>
      <c r="NQV61" s="116"/>
      <c r="NQW61" s="116"/>
      <c r="NQX61" s="116"/>
      <c r="NQY61" s="116"/>
      <c r="NQZ61" s="116"/>
      <c r="NRA61" s="116"/>
      <c r="NRB61" s="116"/>
      <c r="NRC61" s="116"/>
      <c r="NRD61" s="116"/>
      <c r="NRE61" s="116"/>
      <c r="NRF61" s="116"/>
      <c r="NRG61" s="116"/>
      <c r="NRH61" s="116"/>
      <c r="NRI61" s="116"/>
      <c r="NRJ61" s="116"/>
      <c r="NRK61" s="116"/>
      <c r="NRL61" s="116"/>
      <c r="NRM61" s="116"/>
      <c r="NRN61" s="116"/>
      <c r="NRO61" s="116"/>
      <c r="NRP61" s="116"/>
      <c r="NRQ61" s="116"/>
      <c r="NRR61" s="116"/>
      <c r="NRS61" s="116"/>
      <c r="NRT61" s="116"/>
      <c r="NRU61" s="116"/>
      <c r="NRV61" s="116"/>
      <c r="NRW61" s="116"/>
      <c r="NRX61" s="116"/>
      <c r="NRY61" s="116"/>
      <c r="NRZ61" s="116"/>
      <c r="NSA61" s="116"/>
      <c r="NSB61" s="116"/>
      <c r="NSC61" s="116"/>
      <c r="NSD61" s="116"/>
      <c r="NSE61" s="116"/>
      <c r="NSF61" s="116"/>
      <c r="NSG61" s="116"/>
      <c r="NSH61" s="116"/>
      <c r="NSI61" s="116"/>
      <c r="NSJ61" s="116"/>
      <c r="NSK61" s="116"/>
      <c r="NSL61" s="116"/>
      <c r="NSM61" s="116"/>
      <c r="NSN61" s="116"/>
      <c r="NSO61" s="116"/>
      <c r="NSP61" s="116"/>
      <c r="NSQ61" s="116"/>
      <c r="NSR61" s="116"/>
      <c r="NSS61" s="116"/>
      <c r="NST61" s="116"/>
      <c r="NSU61" s="116"/>
      <c r="NSV61" s="116"/>
      <c r="NSW61" s="116"/>
      <c r="NSX61" s="116"/>
      <c r="NSY61" s="116"/>
      <c r="NSZ61" s="116"/>
      <c r="NTA61" s="116"/>
      <c r="NTB61" s="116"/>
      <c r="NTC61" s="116"/>
      <c r="NTD61" s="116"/>
      <c r="NTE61" s="116"/>
      <c r="NTF61" s="116"/>
      <c r="NTG61" s="116"/>
      <c r="NTH61" s="116"/>
      <c r="NTI61" s="116"/>
      <c r="NTJ61" s="116"/>
      <c r="NTK61" s="116"/>
      <c r="NTL61" s="116"/>
      <c r="NTM61" s="116"/>
      <c r="NTN61" s="116"/>
      <c r="NTO61" s="116"/>
      <c r="NTP61" s="116"/>
      <c r="NTQ61" s="116"/>
      <c r="NTR61" s="116"/>
      <c r="NTS61" s="116"/>
      <c r="NTT61" s="116"/>
      <c r="NTU61" s="116"/>
      <c r="NTV61" s="116"/>
      <c r="NTW61" s="116"/>
      <c r="NTX61" s="116"/>
      <c r="NTY61" s="116"/>
      <c r="NTZ61" s="116"/>
      <c r="NUA61" s="116"/>
      <c r="NUB61" s="116"/>
      <c r="NUC61" s="116"/>
      <c r="NUD61" s="116"/>
      <c r="NUE61" s="116"/>
      <c r="NUF61" s="116"/>
      <c r="NUG61" s="116"/>
      <c r="NUH61" s="116"/>
      <c r="NUI61" s="116"/>
      <c r="NUJ61" s="116"/>
      <c r="NUK61" s="116"/>
      <c r="NUL61" s="116"/>
      <c r="NUM61" s="116"/>
      <c r="NUN61" s="116"/>
      <c r="NUO61" s="116"/>
      <c r="NUP61" s="116"/>
      <c r="NUQ61" s="116"/>
      <c r="NUR61" s="116"/>
      <c r="NUS61" s="116"/>
      <c r="NUT61" s="116"/>
      <c r="NUU61" s="116"/>
      <c r="NUV61" s="116"/>
      <c r="NUW61" s="116"/>
      <c r="NUX61" s="116"/>
      <c r="NUY61" s="116"/>
      <c r="NUZ61" s="116"/>
      <c r="NVA61" s="116"/>
      <c r="NVB61" s="116"/>
      <c r="NVC61" s="116"/>
      <c r="NVD61" s="116"/>
      <c r="NVE61" s="116"/>
      <c r="NVF61" s="116"/>
      <c r="NVG61" s="116"/>
      <c r="NVH61" s="116"/>
      <c r="NVI61" s="116"/>
      <c r="NVJ61" s="116"/>
      <c r="NVK61" s="116"/>
      <c r="NVL61" s="116"/>
      <c r="NVM61" s="116"/>
      <c r="NVN61" s="116"/>
      <c r="NVO61" s="116"/>
      <c r="NVP61" s="116"/>
      <c r="NVQ61" s="116"/>
      <c r="NVR61" s="116"/>
      <c r="NVS61" s="116"/>
      <c r="NVT61" s="116"/>
      <c r="NVU61" s="116"/>
      <c r="NVV61" s="116"/>
      <c r="NVW61" s="116"/>
      <c r="NVX61" s="116"/>
      <c r="NVY61" s="116"/>
      <c r="NVZ61" s="116"/>
      <c r="NWA61" s="116"/>
      <c r="NWB61" s="116"/>
      <c r="NWC61" s="116"/>
      <c r="NWD61" s="116"/>
      <c r="NWE61" s="116"/>
      <c r="NWF61" s="116"/>
      <c r="NWG61" s="116"/>
      <c r="NWH61" s="116"/>
      <c r="NWI61" s="116"/>
      <c r="NWJ61" s="116"/>
      <c r="NWK61" s="116"/>
      <c r="NWL61" s="116"/>
      <c r="NWM61" s="116"/>
      <c r="NWN61" s="116"/>
      <c r="NWO61" s="116"/>
      <c r="NWP61" s="116"/>
      <c r="NWQ61" s="116"/>
      <c r="NWR61" s="116"/>
      <c r="NWS61" s="116"/>
      <c r="NWT61" s="116"/>
      <c r="NWU61" s="116"/>
      <c r="NWV61" s="116"/>
      <c r="NWW61" s="116"/>
      <c r="NWX61" s="116"/>
      <c r="NWY61" s="116"/>
      <c r="NWZ61" s="116"/>
      <c r="NXA61" s="116"/>
      <c r="NXB61" s="116"/>
      <c r="NXC61" s="116"/>
      <c r="NXD61" s="116"/>
      <c r="NXE61" s="116"/>
      <c r="NXF61" s="116"/>
      <c r="NXG61" s="116"/>
      <c r="NXH61" s="116"/>
      <c r="NXI61" s="116"/>
      <c r="NXJ61" s="116"/>
      <c r="NXK61" s="116"/>
      <c r="NXL61" s="116"/>
      <c r="NXM61" s="116"/>
      <c r="NXN61" s="116"/>
      <c r="NXO61" s="116"/>
      <c r="NXP61" s="116"/>
      <c r="NXQ61" s="116"/>
      <c r="NXR61" s="116"/>
      <c r="NXS61" s="116"/>
      <c r="NXT61" s="116"/>
      <c r="NXU61" s="116"/>
      <c r="NXV61" s="116"/>
      <c r="NXW61" s="116"/>
      <c r="NXX61" s="116"/>
      <c r="NXY61" s="116"/>
      <c r="NXZ61" s="116"/>
      <c r="NYA61" s="116"/>
      <c r="NYB61" s="116"/>
      <c r="NYC61" s="116"/>
      <c r="NYD61" s="116"/>
      <c r="NYE61" s="116"/>
      <c r="NYF61" s="116"/>
      <c r="NYG61" s="116"/>
      <c r="NYH61" s="116"/>
      <c r="NYI61" s="116"/>
      <c r="NYJ61" s="116"/>
      <c r="NYK61" s="116"/>
      <c r="NYL61" s="116"/>
      <c r="NYM61" s="116"/>
      <c r="NYN61" s="116"/>
      <c r="NYO61" s="116"/>
      <c r="NYP61" s="116"/>
      <c r="NYQ61" s="116"/>
      <c r="NYR61" s="116"/>
      <c r="NYS61" s="116"/>
      <c r="NYT61" s="116"/>
      <c r="NYU61" s="116"/>
      <c r="NYV61" s="116"/>
      <c r="NYW61" s="116"/>
      <c r="NYX61" s="116"/>
      <c r="NYY61" s="116"/>
      <c r="NYZ61" s="116"/>
      <c r="NZA61" s="116"/>
      <c r="NZB61" s="116"/>
      <c r="NZC61" s="116"/>
      <c r="NZD61" s="116"/>
      <c r="NZE61" s="116"/>
      <c r="NZF61" s="116"/>
      <c r="NZG61" s="116"/>
      <c r="NZH61" s="116"/>
      <c r="NZI61" s="116"/>
      <c r="NZJ61" s="116"/>
      <c r="NZK61" s="116"/>
      <c r="NZL61" s="116"/>
      <c r="NZM61" s="116"/>
      <c r="NZN61" s="116"/>
      <c r="NZO61" s="116"/>
      <c r="NZP61" s="116"/>
      <c r="NZQ61" s="116"/>
      <c r="NZR61" s="116"/>
      <c r="NZS61" s="116"/>
      <c r="NZT61" s="116"/>
      <c r="NZU61" s="116"/>
      <c r="NZV61" s="116"/>
      <c r="NZW61" s="116"/>
      <c r="NZX61" s="116"/>
      <c r="NZY61" s="116"/>
      <c r="NZZ61" s="116"/>
      <c r="OAA61" s="116"/>
      <c r="OAB61" s="116"/>
      <c r="OAC61" s="116"/>
      <c r="OAD61" s="116"/>
      <c r="OAE61" s="116"/>
      <c r="OAF61" s="116"/>
      <c r="OAG61" s="116"/>
      <c r="OAH61" s="116"/>
      <c r="OAI61" s="116"/>
      <c r="OAJ61" s="116"/>
      <c r="OAK61" s="116"/>
      <c r="OAL61" s="116"/>
      <c r="OAM61" s="116"/>
      <c r="OAN61" s="116"/>
      <c r="OAO61" s="116"/>
      <c r="OAP61" s="116"/>
      <c r="OAQ61" s="116"/>
      <c r="OAR61" s="116"/>
      <c r="OAS61" s="116"/>
      <c r="OAT61" s="116"/>
      <c r="OAU61" s="116"/>
      <c r="OAV61" s="116"/>
      <c r="OAW61" s="116"/>
      <c r="OAX61" s="116"/>
      <c r="OAY61" s="116"/>
      <c r="OAZ61" s="116"/>
      <c r="OBA61" s="116"/>
      <c r="OBB61" s="116"/>
      <c r="OBC61" s="116"/>
      <c r="OBD61" s="116"/>
      <c r="OBE61" s="116"/>
      <c r="OBF61" s="116"/>
      <c r="OBG61" s="116"/>
      <c r="OBH61" s="116"/>
      <c r="OBI61" s="116"/>
      <c r="OBJ61" s="116"/>
      <c r="OBK61" s="116"/>
      <c r="OBL61" s="116"/>
      <c r="OBM61" s="116"/>
      <c r="OBN61" s="116"/>
      <c r="OBO61" s="116"/>
      <c r="OBP61" s="116"/>
      <c r="OBQ61" s="116"/>
      <c r="OBR61" s="116"/>
      <c r="OBS61" s="116"/>
      <c r="OBT61" s="116"/>
      <c r="OBU61" s="116"/>
      <c r="OBV61" s="116"/>
      <c r="OBW61" s="116"/>
      <c r="OBX61" s="116"/>
      <c r="OBY61" s="116"/>
      <c r="OBZ61" s="116"/>
      <c r="OCA61" s="116"/>
      <c r="OCB61" s="116"/>
      <c r="OCC61" s="116"/>
      <c r="OCD61" s="116"/>
      <c r="OCE61" s="116"/>
      <c r="OCF61" s="116"/>
      <c r="OCG61" s="116"/>
      <c r="OCH61" s="116"/>
      <c r="OCI61" s="116"/>
      <c r="OCJ61" s="116"/>
      <c r="OCK61" s="116"/>
      <c r="OCL61" s="116"/>
      <c r="OCM61" s="116"/>
      <c r="OCN61" s="116"/>
      <c r="OCO61" s="116"/>
      <c r="OCP61" s="116"/>
      <c r="OCQ61" s="116"/>
      <c r="OCR61" s="116"/>
      <c r="OCS61" s="116"/>
      <c r="OCT61" s="116"/>
      <c r="OCU61" s="116"/>
      <c r="OCV61" s="116"/>
      <c r="OCW61" s="116"/>
      <c r="OCX61" s="116"/>
      <c r="OCY61" s="116"/>
      <c r="OCZ61" s="116"/>
      <c r="ODA61" s="116"/>
      <c r="ODB61" s="116"/>
      <c r="ODC61" s="116"/>
      <c r="ODD61" s="116"/>
      <c r="ODE61" s="116"/>
      <c r="ODF61" s="116"/>
      <c r="ODG61" s="116"/>
      <c r="ODH61" s="116"/>
      <c r="ODI61" s="116"/>
      <c r="ODJ61" s="116"/>
      <c r="ODK61" s="116"/>
      <c r="ODL61" s="116"/>
      <c r="ODM61" s="116"/>
      <c r="ODN61" s="116"/>
      <c r="ODO61" s="116"/>
      <c r="ODP61" s="116"/>
      <c r="ODQ61" s="116"/>
      <c r="ODR61" s="116"/>
      <c r="ODS61" s="116"/>
      <c r="ODT61" s="116"/>
      <c r="ODU61" s="116"/>
      <c r="ODV61" s="116"/>
      <c r="ODW61" s="116"/>
      <c r="ODX61" s="116"/>
      <c r="ODY61" s="116"/>
      <c r="ODZ61" s="116"/>
      <c r="OEA61" s="116"/>
      <c r="OEB61" s="116"/>
      <c r="OEC61" s="116"/>
      <c r="OED61" s="116"/>
      <c r="OEE61" s="116"/>
      <c r="OEF61" s="116"/>
      <c r="OEG61" s="116"/>
      <c r="OEH61" s="116"/>
      <c r="OEI61" s="116"/>
      <c r="OEJ61" s="116"/>
      <c r="OEK61" s="116"/>
      <c r="OEL61" s="116"/>
      <c r="OEM61" s="116"/>
      <c r="OEN61" s="116"/>
      <c r="OEO61" s="116"/>
      <c r="OEP61" s="116"/>
      <c r="OEQ61" s="116"/>
      <c r="OER61" s="116"/>
      <c r="OES61" s="116"/>
      <c r="OET61" s="116"/>
      <c r="OEU61" s="116"/>
      <c r="OEV61" s="116"/>
      <c r="OEW61" s="116"/>
      <c r="OEX61" s="116"/>
      <c r="OEY61" s="116"/>
      <c r="OEZ61" s="116"/>
      <c r="OFA61" s="116"/>
      <c r="OFB61" s="116"/>
      <c r="OFC61" s="116"/>
      <c r="OFD61" s="116"/>
      <c r="OFE61" s="116"/>
      <c r="OFF61" s="116"/>
      <c r="OFG61" s="116"/>
      <c r="OFH61" s="116"/>
      <c r="OFI61" s="116"/>
      <c r="OFJ61" s="116"/>
      <c r="OFK61" s="116"/>
      <c r="OFL61" s="116"/>
      <c r="OFM61" s="116"/>
      <c r="OFN61" s="116"/>
      <c r="OFO61" s="116"/>
      <c r="OFP61" s="116"/>
      <c r="OFQ61" s="116"/>
      <c r="OFR61" s="116"/>
      <c r="OFS61" s="116"/>
      <c r="OFT61" s="116"/>
      <c r="OFU61" s="116"/>
      <c r="OFV61" s="116"/>
      <c r="OFW61" s="116"/>
      <c r="OFX61" s="116"/>
      <c r="OFY61" s="116"/>
      <c r="OFZ61" s="116"/>
      <c r="OGA61" s="116"/>
      <c r="OGB61" s="116"/>
      <c r="OGC61" s="116"/>
      <c r="OGD61" s="116"/>
      <c r="OGE61" s="116"/>
      <c r="OGF61" s="116"/>
      <c r="OGG61" s="116"/>
      <c r="OGH61" s="116"/>
      <c r="OGI61" s="116"/>
      <c r="OGJ61" s="116"/>
      <c r="OGK61" s="116"/>
      <c r="OGL61" s="116"/>
      <c r="OGM61" s="116"/>
      <c r="OGN61" s="116"/>
      <c r="OGO61" s="116"/>
      <c r="OGP61" s="116"/>
      <c r="OGQ61" s="116"/>
      <c r="OGR61" s="116"/>
      <c r="OGS61" s="116"/>
      <c r="OGT61" s="116"/>
      <c r="OGU61" s="116"/>
      <c r="OGV61" s="116"/>
      <c r="OGW61" s="116"/>
      <c r="OGX61" s="116"/>
      <c r="OGY61" s="116"/>
      <c r="OGZ61" s="116"/>
      <c r="OHA61" s="116"/>
      <c r="OHB61" s="116"/>
      <c r="OHC61" s="116"/>
      <c r="OHD61" s="116"/>
      <c r="OHE61" s="116"/>
      <c r="OHF61" s="116"/>
      <c r="OHG61" s="116"/>
      <c r="OHH61" s="116"/>
      <c r="OHI61" s="116"/>
      <c r="OHJ61" s="116"/>
      <c r="OHK61" s="116"/>
      <c r="OHL61" s="116"/>
      <c r="OHM61" s="116"/>
      <c r="OHN61" s="116"/>
      <c r="OHO61" s="116"/>
      <c r="OHP61" s="116"/>
      <c r="OHQ61" s="116"/>
      <c r="OHR61" s="116"/>
      <c r="OHS61" s="116"/>
      <c r="OHT61" s="116"/>
      <c r="OHU61" s="116"/>
      <c r="OHV61" s="116"/>
      <c r="OHW61" s="116"/>
      <c r="OHX61" s="116"/>
      <c r="OHY61" s="116"/>
      <c r="OHZ61" s="116"/>
      <c r="OIA61" s="116"/>
      <c r="OIB61" s="116"/>
      <c r="OIC61" s="116"/>
      <c r="OID61" s="116"/>
      <c r="OIE61" s="116"/>
      <c r="OIF61" s="116"/>
      <c r="OIG61" s="116"/>
      <c r="OIH61" s="116"/>
      <c r="OII61" s="116"/>
      <c r="OIJ61" s="116"/>
      <c r="OIK61" s="116"/>
      <c r="OIL61" s="116"/>
      <c r="OIM61" s="116"/>
      <c r="OIN61" s="116"/>
      <c r="OIO61" s="116"/>
      <c r="OIP61" s="116"/>
      <c r="OIQ61" s="116"/>
      <c r="OIR61" s="116"/>
      <c r="OIS61" s="116"/>
      <c r="OIT61" s="116"/>
      <c r="OIU61" s="116"/>
      <c r="OIV61" s="116"/>
      <c r="OIW61" s="116"/>
      <c r="OIX61" s="116"/>
      <c r="OIY61" s="116"/>
      <c r="OIZ61" s="116"/>
      <c r="OJA61" s="116"/>
      <c r="OJB61" s="116"/>
      <c r="OJC61" s="116"/>
      <c r="OJD61" s="116"/>
      <c r="OJE61" s="116"/>
      <c r="OJF61" s="116"/>
      <c r="OJG61" s="116"/>
      <c r="OJH61" s="116"/>
      <c r="OJI61" s="116"/>
      <c r="OJJ61" s="116"/>
      <c r="OJK61" s="116"/>
      <c r="OJL61" s="116"/>
      <c r="OJM61" s="116"/>
      <c r="OJN61" s="116"/>
      <c r="OJO61" s="116"/>
      <c r="OJP61" s="116"/>
      <c r="OJQ61" s="116"/>
      <c r="OJR61" s="116"/>
      <c r="OJS61" s="116"/>
      <c r="OJT61" s="116"/>
      <c r="OJU61" s="116"/>
      <c r="OJV61" s="116"/>
      <c r="OJW61" s="116"/>
      <c r="OJX61" s="116"/>
      <c r="OJY61" s="116"/>
      <c r="OJZ61" s="116"/>
      <c r="OKA61" s="116"/>
      <c r="OKB61" s="116"/>
      <c r="OKC61" s="116"/>
      <c r="OKD61" s="116"/>
      <c r="OKE61" s="116"/>
      <c r="OKF61" s="116"/>
      <c r="OKG61" s="116"/>
      <c r="OKH61" s="116"/>
      <c r="OKI61" s="116"/>
      <c r="OKJ61" s="116"/>
      <c r="OKK61" s="116"/>
      <c r="OKL61" s="116"/>
      <c r="OKM61" s="116"/>
      <c r="OKN61" s="116"/>
      <c r="OKO61" s="116"/>
      <c r="OKP61" s="116"/>
      <c r="OKQ61" s="116"/>
      <c r="OKR61" s="116"/>
      <c r="OKS61" s="116"/>
      <c r="OKT61" s="116"/>
      <c r="OKU61" s="116"/>
      <c r="OKV61" s="116"/>
      <c r="OKW61" s="116"/>
      <c r="OKX61" s="116"/>
      <c r="OKY61" s="116"/>
      <c r="OKZ61" s="116"/>
      <c r="OLA61" s="116"/>
      <c r="OLB61" s="116"/>
      <c r="OLC61" s="116"/>
      <c r="OLD61" s="116"/>
      <c r="OLE61" s="116"/>
      <c r="OLF61" s="116"/>
      <c r="OLG61" s="116"/>
      <c r="OLH61" s="116"/>
      <c r="OLI61" s="116"/>
      <c r="OLJ61" s="116"/>
      <c r="OLK61" s="116"/>
      <c r="OLL61" s="116"/>
      <c r="OLM61" s="116"/>
      <c r="OLN61" s="116"/>
      <c r="OLO61" s="116"/>
      <c r="OLP61" s="116"/>
      <c r="OLQ61" s="116"/>
      <c r="OLR61" s="116"/>
      <c r="OLS61" s="116"/>
      <c r="OLT61" s="116"/>
      <c r="OLU61" s="116"/>
      <c r="OLV61" s="116"/>
      <c r="OLW61" s="116"/>
      <c r="OLX61" s="116"/>
      <c r="OLY61" s="116"/>
      <c r="OLZ61" s="116"/>
      <c r="OMA61" s="116"/>
      <c r="OMB61" s="116"/>
      <c r="OMC61" s="116"/>
      <c r="OMD61" s="116"/>
      <c r="OME61" s="116"/>
      <c r="OMF61" s="116"/>
      <c r="OMG61" s="116"/>
      <c r="OMH61" s="116"/>
      <c r="OMI61" s="116"/>
      <c r="OMJ61" s="116"/>
      <c r="OMK61" s="116"/>
      <c r="OML61" s="116"/>
      <c r="OMM61" s="116"/>
      <c r="OMN61" s="116"/>
      <c r="OMO61" s="116"/>
      <c r="OMP61" s="116"/>
      <c r="OMQ61" s="116"/>
      <c r="OMR61" s="116"/>
      <c r="OMS61" s="116"/>
      <c r="OMT61" s="116"/>
      <c r="OMU61" s="116"/>
      <c r="OMV61" s="116"/>
      <c r="OMW61" s="116"/>
      <c r="OMX61" s="116"/>
      <c r="OMY61" s="116"/>
      <c r="OMZ61" s="116"/>
      <c r="ONA61" s="116"/>
      <c r="ONB61" s="116"/>
      <c r="ONC61" s="116"/>
      <c r="OND61" s="116"/>
      <c r="ONE61" s="116"/>
      <c r="ONF61" s="116"/>
      <c r="ONG61" s="116"/>
      <c r="ONH61" s="116"/>
      <c r="ONI61" s="116"/>
      <c r="ONJ61" s="116"/>
      <c r="ONK61" s="116"/>
      <c r="ONL61" s="116"/>
      <c r="ONM61" s="116"/>
      <c r="ONN61" s="116"/>
      <c r="ONO61" s="116"/>
      <c r="ONP61" s="116"/>
      <c r="ONQ61" s="116"/>
      <c r="ONR61" s="116"/>
      <c r="ONS61" s="116"/>
      <c r="ONT61" s="116"/>
      <c r="ONU61" s="116"/>
      <c r="ONV61" s="116"/>
      <c r="ONW61" s="116"/>
      <c r="ONX61" s="116"/>
      <c r="ONY61" s="116"/>
      <c r="ONZ61" s="116"/>
      <c r="OOA61" s="116"/>
      <c r="OOB61" s="116"/>
      <c r="OOC61" s="116"/>
      <c r="OOD61" s="116"/>
      <c r="OOE61" s="116"/>
      <c r="OOF61" s="116"/>
      <c r="OOG61" s="116"/>
      <c r="OOH61" s="116"/>
      <c r="OOI61" s="116"/>
      <c r="OOJ61" s="116"/>
      <c r="OOK61" s="116"/>
      <c r="OOL61" s="116"/>
      <c r="OOM61" s="116"/>
      <c r="OON61" s="116"/>
      <c r="OOO61" s="116"/>
      <c r="OOP61" s="116"/>
      <c r="OOQ61" s="116"/>
      <c r="OOR61" s="116"/>
      <c r="OOS61" s="116"/>
      <c r="OOT61" s="116"/>
      <c r="OOU61" s="116"/>
      <c r="OOV61" s="116"/>
      <c r="OOW61" s="116"/>
      <c r="OOX61" s="116"/>
      <c r="OOY61" s="116"/>
      <c r="OOZ61" s="116"/>
      <c r="OPA61" s="116"/>
      <c r="OPB61" s="116"/>
      <c r="OPC61" s="116"/>
      <c r="OPD61" s="116"/>
      <c r="OPE61" s="116"/>
      <c r="OPF61" s="116"/>
      <c r="OPG61" s="116"/>
      <c r="OPH61" s="116"/>
      <c r="OPI61" s="116"/>
      <c r="OPJ61" s="116"/>
      <c r="OPK61" s="116"/>
      <c r="OPL61" s="116"/>
      <c r="OPM61" s="116"/>
      <c r="OPN61" s="116"/>
      <c r="OPO61" s="116"/>
      <c r="OPP61" s="116"/>
      <c r="OPQ61" s="116"/>
      <c r="OPR61" s="116"/>
      <c r="OPS61" s="116"/>
      <c r="OPT61" s="116"/>
      <c r="OPU61" s="116"/>
      <c r="OPV61" s="116"/>
      <c r="OPW61" s="116"/>
      <c r="OPX61" s="116"/>
      <c r="OPY61" s="116"/>
      <c r="OPZ61" s="116"/>
      <c r="OQA61" s="116"/>
      <c r="OQB61" s="116"/>
      <c r="OQC61" s="116"/>
      <c r="OQD61" s="116"/>
      <c r="OQE61" s="116"/>
      <c r="OQF61" s="116"/>
      <c r="OQG61" s="116"/>
      <c r="OQH61" s="116"/>
      <c r="OQI61" s="116"/>
      <c r="OQJ61" s="116"/>
      <c r="OQK61" s="116"/>
      <c r="OQL61" s="116"/>
      <c r="OQM61" s="116"/>
      <c r="OQN61" s="116"/>
      <c r="OQO61" s="116"/>
      <c r="OQP61" s="116"/>
      <c r="OQQ61" s="116"/>
      <c r="OQR61" s="116"/>
      <c r="OQS61" s="116"/>
      <c r="OQT61" s="116"/>
      <c r="OQU61" s="116"/>
      <c r="OQV61" s="116"/>
      <c r="OQW61" s="116"/>
      <c r="OQX61" s="116"/>
      <c r="OQY61" s="116"/>
      <c r="OQZ61" s="116"/>
      <c r="ORA61" s="116"/>
      <c r="ORB61" s="116"/>
      <c r="ORC61" s="116"/>
      <c r="ORD61" s="116"/>
      <c r="ORE61" s="116"/>
      <c r="ORF61" s="116"/>
      <c r="ORG61" s="116"/>
      <c r="ORH61" s="116"/>
      <c r="ORI61" s="116"/>
      <c r="ORJ61" s="116"/>
      <c r="ORK61" s="116"/>
      <c r="ORL61" s="116"/>
      <c r="ORM61" s="116"/>
      <c r="ORN61" s="116"/>
      <c r="ORO61" s="116"/>
      <c r="ORP61" s="116"/>
      <c r="ORQ61" s="116"/>
      <c r="ORR61" s="116"/>
      <c r="ORS61" s="116"/>
      <c r="ORT61" s="116"/>
      <c r="ORU61" s="116"/>
      <c r="ORV61" s="116"/>
      <c r="ORW61" s="116"/>
      <c r="ORX61" s="116"/>
      <c r="ORY61" s="116"/>
      <c r="ORZ61" s="116"/>
      <c r="OSA61" s="116"/>
      <c r="OSB61" s="116"/>
      <c r="OSC61" s="116"/>
      <c r="OSD61" s="116"/>
      <c r="OSE61" s="116"/>
      <c r="OSF61" s="116"/>
      <c r="OSG61" s="116"/>
      <c r="OSH61" s="116"/>
      <c r="OSI61" s="116"/>
      <c r="OSJ61" s="116"/>
      <c r="OSK61" s="116"/>
      <c r="OSL61" s="116"/>
      <c r="OSM61" s="116"/>
      <c r="OSN61" s="116"/>
      <c r="OSO61" s="116"/>
      <c r="OSP61" s="116"/>
      <c r="OSQ61" s="116"/>
      <c r="OSR61" s="116"/>
      <c r="OSS61" s="116"/>
      <c r="OST61" s="116"/>
      <c r="OSU61" s="116"/>
      <c r="OSV61" s="116"/>
      <c r="OSW61" s="116"/>
      <c r="OSX61" s="116"/>
      <c r="OSY61" s="116"/>
      <c r="OSZ61" s="116"/>
      <c r="OTA61" s="116"/>
      <c r="OTB61" s="116"/>
      <c r="OTC61" s="116"/>
      <c r="OTD61" s="116"/>
      <c r="OTE61" s="116"/>
      <c r="OTF61" s="116"/>
      <c r="OTG61" s="116"/>
      <c r="OTH61" s="116"/>
      <c r="OTI61" s="116"/>
      <c r="OTJ61" s="116"/>
      <c r="OTK61" s="116"/>
      <c r="OTL61" s="116"/>
      <c r="OTM61" s="116"/>
      <c r="OTN61" s="116"/>
      <c r="OTO61" s="116"/>
      <c r="OTP61" s="116"/>
      <c r="OTQ61" s="116"/>
      <c r="OTR61" s="116"/>
      <c r="OTS61" s="116"/>
      <c r="OTT61" s="116"/>
      <c r="OTU61" s="116"/>
      <c r="OTV61" s="116"/>
      <c r="OTW61" s="116"/>
      <c r="OTX61" s="116"/>
      <c r="OTY61" s="116"/>
      <c r="OTZ61" s="116"/>
      <c r="OUA61" s="116"/>
      <c r="OUB61" s="116"/>
      <c r="OUC61" s="116"/>
      <c r="OUD61" s="116"/>
      <c r="OUE61" s="116"/>
      <c r="OUF61" s="116"/>
      <c r="OUG61" s="116"/>
      <c r="OUH61" s="116"/>
      <c r="OUI61" s="116"/>
      <c r="OUJ61" s="116"/>
      <c r="OUK61" s="116"/>
      <c r="OUL61" s="116"/>
      <c r="OUM61" s="116"/>
      <c r="OUN61" s="116"/>
      <c r="OUO61" s="116"/>
      <c r="OUP61" s="116"/>
      <c r="OUQ61" s="116"/>
      <c r="OUR61" s="116"/>
      <c r="OUS61" s="116"/>
      <c r="OUT61" s="116"/>
      <c r="OUU61" s="116"/>
      <c r="OUV61" s="116"/>
      <c r="OUW61" s="116"/>
      <c r="OUX61" s="116"/>
      <c r="OUY61" s="116"/>
      <c r="OUZ61" s="116"/>
      <c r="OVA61" s="116"/>
      <c r="OVB61" s="116"/>
      <c r="OVC61" s="116"/>
      <c r="OVD61" s="116"/>
      <c r="OVE61" s="116"/>
      <c r="OVF61" s="116"/>
      <c r="OVG61" s="116"/>
      <c r="OVH61" s="116"/>
      <c r="OVI61" s="116"/>
      <c r="OVJ61" s="116"/>
      <c r="OVK61" s="116"/>
      <c r="OVL61" s="116"/>
      <c r="OVM61" s="116"/>
      <c r="OVN61" s="116"/>
      <c r="OVO61" s="116"/>
      <c r="OVP61" s="116"/>
      <c r="OVQ61" s="116"/>
      <c r="OVR61" s="116"/>
      <c r="OVS61" s="116"/>
      <c r="OVT61" s="116"/>
      <c r="OVU61" s="116"/>
      <c r="OVV61" s="116"/>
      <c r="OVW61" s="116"/>
      <c r="OVX61" s="116"/>
      <c r="OVY61" s="116"/>
      <c r="OVZ61" s="116"/>
      <c r="OWA61" s="116"/>
      <c r="OWB61" s="116"/>
      <c r="OWC61" s="116"/>
      <c r="OWD61" s="116"/>
      <c r="OWE61" s="116"/>
      <c r="OWF61" s="116"/>
      <c r="OWG61" s="116"/>
      <c r="OWH61" s="116"/>
      <c r="OWI61" s="116"/>
      <c r="OWJ61" s="116"/>
      <c r="OWK61" s="116"/>
      <c r="OWL61" s="116"/>
      <c r="OWM61" s="116"/>
      <c r="OWN61" s="116"/>
      <c r="OWO61" s="116"/>
      <c r="OWP61" s="116"/>
      <c r="OWQ61" s="116"/>
      <c r="OWR61" s="116"/>
      <c r="OWS61" s="116"/>
      <c r="OWT61" s="116"/>
      <c r="OWU61" s="116"/>
      <c r="OWV61" s="116"/>
      <c r="OWW61" s="116"/>
      <c r="OWX61" s="116"/>
      <c r="OWY61" s="116"/>
      <c r="OWZ61" s="116"/>
      <c r="OXA61" s="116"/>
      <c r="OXB61" s="116"/>
      <c r="OXC61" s="116"/>
      <c r="OXD61" s="116"/>
      <c r="OXE61" s="116"/>
      <c r="OXF61" s="116"/>
      <c r="OXG61" s="116"/>
      <c r="OXH61" s="116"/>
      <c r="OXI61" s="116"/>
      <c r="OXJ61" s="116"/>
      <c r="OXK61" s="116"/>
      <c r="OXL61" s="116"/>
      <c r="OXM61" s="116"/>
      <c r="OXN61" s="116"/>
      <c r="OXO61" s="116"/>
      <c r="OXP61" s="116"/>
      <c r="OXQ61" s="116"/>
      <c r="OXR61" s="116"/>
      <c r="OXS61" s="116"/>
      <c r="OXT61" s="116"/>
      <c r="OXU61" s="116"/>
      <c r="OXV61" s="116"/>
      <c r="OXW61" s="116"/>
      <c r="OXX61" s="116"/>
      <c r="OXY61" s="116"/>
      <c r="OXZ61" s="116"/>
      <c r="OYA61" s="116"/>
      <c r="OYB61" s="116"/>
      <c r="OYC61" s="116"/>
      <c r="OYD61" s="116"/>
      <c r="OYE61" s="116"/>
      <c r="OYF61" s="116"/>
      <c r="OYG61" s="116"/>
      <c r="OYH61" s="116"/>
      <c r="OYI61" s="116"/>
      <c r="OYJ61" s="116"/>
      <c r="OYK61" s="116"/>
      <c r="OYL61" s="116"/>
      <c r="OYM61" s="116"/>
      <c r="OYN61" s="116"/>
      <c r="OYO61" s="116"/>
      <c r="OYP61" s="116"/>
      <c r="OYQ61" s="116"/>
      <c r="OYR61" s="116"/>
      <c r="OYS61" s="116"/>
      <c r="OYT61" s="116"/>
      <c r="OYU61" s="116"/>
      <c r="OYV61" s="116"/>
      <c r="OYW61" s="116"/>
      <c r="OYX61" s="116"/>
      <c r="OYY61" s="116"/>
      <c r="OYZ61" s="116"/>
      <c r="OZA61" s="116"/>
      <c r="OZB61" s="116"/>
      <c r="OZC61" s="116"/>
      <c r="OZD61" s="116"/>
      <c r="OZE61" s="116"/>
      <c r="OZF61" s="116"/>
      <c r="OZG61" s="116"/>
      <c r="OZH61" s="116"/>
      <c r="OZI61" s="116"/>
      <c r="OZJ61" s="116"/>
      <c r="OZK61" s="116"/>
      <c r="OZL61" s="116"/>
      <c r="OZM61" s="116"/>
      <c r="OZN61" s="116"/>
      <c r="OZO61" s="116"/>
      <c r="OZP61" s="116"/>
      <c r="OZQ61" s="116"/>
      <c r="OZR61" s="116"/>
      <c r="OZS61" s="116"/>
      <c r="OZT61" s="116"/>
      <c r="OZU61" s="116"/>
      <c r="OZV61" s="116"/>
      <c r="OZW61" s="116"/>
      <c r="OZX61" s="116"/>
      <c r="OZY61" s="116"/>
      <c r="OZZ61" s="116"/>
      <c r="PAA61" s="116"/>
      <c r="PAB61" s="116"/>
      <c r="PAC61" s="116"/>
      <c r="PAD61" s="116"/>
      <c r="PAE61" s="116"/>
      <c r="PAF61" s="116"/>
      <c r="PAG61" s="116"/>
      <c r="PAH61" s="116"/>
      <c r="PAI61" s="116"/>
      <c r="PAJ61" s="116"/>
      <c r="PAK61" s="116"/>
      <c r="PAL61" s="116"/>
      <c r="PAM61" s="116"/>
      <c r="PAN61" s="116"/>
      <c r="PAO61" s="116"/>
      <c r="PAP61" s="116"/>
      <c r="PAQ61" s="116"/>
      <c r="PAR61" s="116"/>
      <c r="PAS61" s="116"/>
      <c r="PAT61" s="116"/>
      <c r="PAU61" s="116"/>
      <c r="PAV61" s="116"/>
      <c r="PAW61" s="116"/>
      <c r="PAX61" s="116"/>
      <c r="PAY61" s="116"/>
      <c r="PAZ61" s="116"/>
      <c r="PBA61" s="116"/>
      <c r="PBB61" s="116"/>
      <c r="PBC61" s="116"/>
      <c r="PBD61" s="116"/>
      <c r="PBE61" s="116"/>
      <c r="PBF61" s="116"/>
      <c r="PBG61" s="116"/>
      <c r="PBH61" s="116"/>
      <c r="PBI61" s="116"/>
      <c r="PBJ61" s="116"/>
      <c r="PBK61" s="116"/>
      <c r="PBL61" s="116"/>
      <c r="PBM61" s="116"/>
      <c r="PBN61" s="116"/>
      <c r="PBO61" s="116"/>
      <c r="PBP61" s="116"/>
      <c r="PBQ61" s="116"/>
      <c r="PBR61" s="116"/>
      <c r="PBS61" s="116"/>
      <c r="PBT61" s="116"/>
      <c r="PBU61" s="116"/>
      <c r="PBV61" s="116"/>
      <c r="PBW61" s="116"/>
      <c r="PBX61" s="116"/>
      <c r="PBY61" s="116"/>
      <c r="PBZ61" s="116"/>
      <c r="PCA61" s="116"/>
      <c r="PCB61" s="116"/>
      <c r="PCC61" s="116"/>
      <c r="PCD61" s="116"/>
      <c r="PCE61" s="116"/>
      <c r="PCF61" s="116"/>
      <c r="PCG61" s="116"/>
      <c r="PCH61" s="116"/>
      <c r="PCI61" s="116"/>
      <c r="PCJ61" s="116"/>
      <c r="PCK61" s="116"/>
      <c r="PCL61" s="116"/>
      <c r="PCM61" s="116"/>
      <c r="PCN61" s="116"/>
      <c r="PCO61" s="116"/>
      <c r="PCP61" s="116"/>
      <c r="PCQ61" s="116"/>
      <c r="PCR61" s="116"/>
      <c r="PCS61" s="116"/>
      <c r="PCT61" s="116"/>
      <c r="PCU61" s="116"/>
      <c r="PCV61" s="116"/>
      <c r="PCW61" s="116"/>
      <c r="PCX61" s="116"/>
      <c r="PCY61" s="116"/>
      <c r="PCZ61" s="116"/>
      <c r="PDA61" s="116"/>
      <c r="PDB61" s="116"/>
      <c r="PDC61" s="116"/>
      <c r="PDD61" s="116"/>
      <c r="PDE61" s="116"/>
      <c r="PDF61" s="116"/>
      <c r="PDG61" s="116"/>
      <c r="PDH61" s="116"/>
      <c r="PDI61" s="116"/>
      <c r="PDJ61" s="116"/>
      <c r="PDK61" s="116"/>
      <c r="PDL61" s="116"/>
      <c r="PDM61" s="116"/>
      <c r="PDN61" s="116"/>
      <c r="PDO61" s="116"/>
      <c r="PDP61" s="116"/>
      <c r="PDQ61" s="116"/>
      <c r="PDR61" s="116"/>
      <c r="PDS61" s="116"/>
      <c r="PDT61" s="116"/>
      <c r="PDU61" s="116"/>
      <c r="PDV61" s="116"/>
      <c r="PDW61" s="116"/>
      <c r="PDX61" s="116"/>
      <c r="PDY61" s="116"/>
      <c r="PDZ61" s="116"/>
      <c r="PEA61" s="116"/>
      <c r="PEB61" s="116"/>
      <c r="PEC61" s="116"/>
      <c r="PED61" s="116"/>
      <c r="PEE61" s="116"/>
      <c r="PEF61" s="116"/>
      <c r="PEG61" s="116"/>
      <c r="PEH61" s="116"/>
      <c r="PEI61" s="116"/>
      <c r="PEJ61" s="116"/>
      <c r="PEK61" s="116"/>
      <c r="PEL61" s="116"/>
      <c r="PEM61" s="116"/>
      <c r="PEN61" s="116"/>
      <c r="PEO61" s="116"/>
      <c r="PEP61" s="116"/>
      <c r="PEQ61" s="116"/>
      <c r="PER61" s="116"/>
      <c r="PES61" s="116"/>
      <c r="PET61" s="116"/>
      <c r="PEU61" s="116"/>
      <c r="PEV61" s="116"/>
      <c r="PEW61" s="116"/>
      <c r="PEX61" s="116"/>
      <c r="PEY61" s="116"/>
      <c r="PEZ61" s="116"/>
      <c r="PFA61" s="116"/>
      <c r="PFB61" s="116"/>
      <c r="PFC61" s="116"/>
      <c r="PFD61" s="116"/>
      <c r="PFE61" s="116"/>
      <c r="PFF61" s="116"/>
      <c r="PFG61" s="116"/>
      <c r="PFH61" s="116"/>
      <c r="PFI61" s="116"/>
      <c r="PFJ61" s="116"/>
      <c r="PFK61" s="116"/>
      <c r="PFL61" s="116"/>
      <c r="PFM61" s="116"/>
      <c r="PFN61" s="116"/>
      <c r="PFO61" s="116"/>
      <c r="PFP61" s="116"/>
      <c r="PFQ61" s="116"/>
      <c r="PFR61" s="116"/>
      <c r="PFS61" s="116"/>
      <c r="PFT61" s="116"/>
      <c r="PFU61" s="116"/>
      <c r="PFV61" s="116"/>
      <c r="PFW61" s="116"/>
      <c r="PFX61" s="116"/>
      <c r="PFY61" s="116"/>
      <c r="PFZ61" s="116"/>
      <c r="PGA61" s="116"/>
      <c r="PGB61" s="116"/>
      <c r="PGC61" s="116"/>
      <c r="PGD61" s="116"/>
      <c r="PGE61" s="116"/>
      <c r="PGF61" s="116"/>
      <c r="PGG61" s="116"/>
      <c r="PGH61" s="116"/>
      <c r="PGI61" s="116"/>
      <c r="PGJ61" s="116"/>
      <c r="PGK61" s="116"/>
      <c r="PGL61" s="116"/>
      <c r="PGM61" s="116"/>
      <c r="PGN61" s="116"/>
      <c r="PGO61" s="116"/>
      <c r="PGP61" s="116"/>
      <c r="PGQ61" s="116"/>
      <c r="PGR61" s="116"/>
      <c r="PGS61" s="116"/>
      <c r="PGT61" s="116"/>
      <c r="PGU61" s="116"/>
      <c r="PGV61" s="116"/>
      <c r="PGW61" s="116"/>
      <c r="PGX61" s="116"/>
      <c r="PGY61" s="116"/>
      <c r="PGZ61" s="116"/>
      <c r="PHA61" s="116"/>
      <c r="PHB61" s="116"/>
      <c r="PHC61" s="116"/>
      <c r="PHD61" s="116"/>
      <c r="PHE61" s="116"/>
      <c r="PHF61" s="116"/>
      <c r="PHG61" s="116"/>
      <c r="PHH61" s="116"/>
      <c r="PHI61" s="116"/>
      <c r="PHJ61" s="116"/>
      <c r="PHK61" s="116"/>
      <c r="PHL61" s="116"/>
      <c r="PHM61" s="116"/>
      <c r="PHN61" s="116"/>
      <c r="PHO61" s="116"/>
      <c r="PHP61" s="116"/>
      <c r="PHQ61" s="116"/>
      <c r="PHR61" s="116"/>
      <c r="PHS61" s="116"/>
      <c r="PHT61" s="116"/>
      <c r="PHU61" s="116"/>
      <c r="PHV61" s="116"/>
      <c r="PHW61" s="116"/>
      <c r="PHX61" s="116"/>
      <c r="PHY61" s="116"/>
      <c r="PHZ61" s="116"/>
      <c r="PIA61" s="116"/>
      <c r="PIB61" s="116"/>
      <c r="PIC61" s="116"/>
      <c r="PID61" s="116"/>
      <c r="PIE61" s="116"/>
      <c r="PIF61" s="116"/>
      <c r="PIG61" s="116"/>
      <c r="PIH61" s="116"/>
      <c r="PII61" s="116"/>
      <c r="PIJ61" s="116"/>
      <c r="PIK61" s="116"/>
      <c r="PIL61" s="116"/>
      <c r="PIM61" s="116"/>
      <c r="PIN61" s="116"/>
      <c r="PIO61" s="116"/>
      <c r="PIP61" s="116"/>
      <c r="PIQ61" s="116"/>
      <c r="PIR61" s="116"/>
      <c r="PIS61" s="116"/>
      <c r="PIT61" s="116"/>
      <c r="PIU61" s="116"/>
      <c r="PIV61" s="116"/>
      <c r="PIW61" s="116"/>
      <c r="PIX61" s="116"/>
      <c r="PIY61" s="116"/>
      <c r="PIZ61" s="116"/>
      <c r="PJA61" s="116"/>
      <c r="PJB61" s="116"/>
      <c r="PJC61" s="116"/>
      <c r="PJD61" s="116"/>
      <c r="PJE61" s="116"/>
      <c r="PJF61" s="116"/>
      <c r="PJG61" s="116"/>
      <c r="PJH61" s="116"/>
      <c r="PJI61" s="116"/>
      <c r="PJJ61" s="116"/>
      <c r="PJK61" s="116"/>
      <c r="PJL61" s="116"/>
      <c r="PJM61" s="116"/>
      <c r="PJN61" s="116"/>
      <c r="PJO61" s="116"/>
      <c r="PJP61" s="116"/>
      <c r="PJQ61" s="116"/>
      <c r="PJR61" s="116"/>
      <c r="PJS61" s="116"/>
      <c r="PJT61" s="116"/>
      <c r="PJU61" s="116"/>
      <c r="PJV61" s="116"/>
      <c r="PJW61" s="116"/>
      <c r="PJX61" s="116"/>
      <c r="PJY61" s="116"/>
      <c r="PJZ61" s="116"/>
      <c r="PKA61" s="116"/>
      <c r="PKB61" s="116"/>
      <c r="PKC61" s="116"/>
      <c r="PKD61" s="116"/>
      <c r="PKE61" s="116"/>
      <c r="PKF61" s="116"/>
      <c r="PKG61" s="116"/>
      <c r="PKH61" s="116"/>
      <c r="PKI61" s="116"/>
      <c r="PKJ61" s="116"/>
      <c r="PKK61" s="116"/>
      <c r="PKL61" s="116"/>
      <c r="PKM61" s="116"/>
      <c r="PKN61" s="116"/>
      <c r="PKO61" s="116"/>
      <c r="PKP61" s="116"/>
      <c r="PKQ61" s="116"/>
      <c r="PKR61" s="116"/>
      <c r="PKS61" s="116"/>
      <c r="PKT61" s="116"/>
      <c r="PKU61" s="116"/>
      <c r="PKV61" s="116"/>
      <c r="PKW61" s="116"/>
      <c r="PKX61" s="116"/>
      <c r="PKY61" s="116"/>
      <c r="PKZ61" s="116"/>
      <c r="PLA61" s="116"/>
      <c r="PLB61" s="116"/>
      <c r="PLC61" s="116"/>
      <c r="PLD61" s="116"/>
      <c r="PLE61" s="116"/>
      <c r="PLF61" s="116"/>
      <c r="PLG61" s="116"/>
      <c r="PLH61" s="116"/>
      <c r="PLI61" s="116"/>
      <c r="PLJ61" s="116"/>
      <c r="PLK61" s="116"/>
      <c r="PLL61" s="116"/>
      <c r="PLM61" s="116"/>
      <c r="PLN61" s="116"/>
      <c r="PLO61" s="116"/>
      <c r="PLP61" s="116"/>
      <c r="PLQ61" s="116"/>
      <c r="PLR61" s="116"/>
      <c r="PLS61" s="116"/>
      <c r="PLT61" s="116"/>
      <c r="PLU61" s="116"/>
      <c r="PLV61" s="116"/>
      <c r="PLW61" s="116"/>
      <c r="PLX61" s="116"/>
      <c r="PLY61" s="116"/>
      <c r="PLZ61" s="116"/>
      <c r="PMA61" s="116"/>
      <c r="PMB61" s="116"/>
      <c r="PMC61" s="116"/>
      <c r="PMD61" s="116"/>
      <c r="PME61" s="116"/>
      <c r="PMF61" s="116"/>
      <c r="PMG61" s="116"/>
      <c r="PMH61" s="116"/>
      <c r="PMI61" s="116"/>
      <c r="PMJ61" s="116"/>
      <c r="PMK61" s="116"/>
      <c r="PML61" s="116"/>
      <c r="PMM61" s="116"/>
      <c r="PMN61" s="116"/>
      <c r="PMO61" s="116"/>
      <c r="PMP61" s="116"/>
      <c r="PMQ61" s="116"/>
      <c r="PMR61" s="116"/>
      <c r="PMS61" s="116"/>
      <c r="PMT61" s="116"/>
      <c r="PMU61" s="116"/>
      <c r="PMV61" s="116"/>
      <c r="PMW61" s="116"/>
      <c r="PMX61" s="116"/>
      <c r="PMY61" s="116"/>
      <c r="PMZ61" s="116"/>
      <c r="PNA61" s="116"/>
      <c r="PNB61" s="116"/>
      <c r="PNC61" s="116"/>
      <c r="PND61" s="116"/>
      <c r="PNE61" s="116"/>
      <c r="PNF61" s="116"/>
      <c r="PNG61" s="116"/>
      <c r="PNH61" s="116"/>
      <c r="PNI61" s="116"/>
      <c r="PNJ61" s="116"/>
      <c r="PNK61" s="116"/>
      <c r="PNL61" s="116"/>
      <c r="PNM61" s="116"/>
      <c r="PNN61" s="116"/>
      <c r="PNO61" s="116"/>
      <c r="PNP61" s="116"/>
      <c r="PNQ61" s="116"/>
      <c r="PNR61" s="116"/>
      <c r="PNS61" s="116"/>
      <c r="PNT61" s="116"/>
      <c r="PNU61" s="116"/>
      <c r="PNV61" s="116"/>
      <c r="PNW61" s="116"/>
      <c r="PNX61" s="116"/>
      <c r="PNY61" s="116"/>
      <c r="PNZ61" s="116"/>
      <c r="POA61" s="116"/>
      <c r="POB61" s="116"/>
      <c r="POC61" s="116"/>
      <c r="POD61" s="116"/>
      <c r="POE61" s="116"/>
      <c r="POF61" s="116"/>
      <c r="POG61" s="116"/>
      <c r="POH61" s="116"/>
      <c r="POI61" s="116"/>
      <c r="POJ61" s="116"/>
      <c r="POK61" s="116"/>
      <c r="POL61" s="116"/>
      <c r="POM61" s="116"/>
      <c r="PON61" s="116"/>
      <c r="POO61" s="116"/>
      <c r="POP61" s="116"/>
      <c r="POQ61" s="116"/>
      <c r="POR61" s="116"/>
      <c r="POS61" s="116"/>
      <c r="POT61" s="116"/>
      <c r="POU61" s="116"/>
      <c r="POV61" s="116"/>
      <c r="POW61" s="116"/>
      <c r="POX61" s="116"/>
      <c r="POY61" s="116"/>
      <c r="POZ61" s="116"/>
      <c r="PPA61" s="116"/>
      <c r="PPB61" s="116"/>
      <c r="PPC61" s="116"/>
      <c r="PPD61" s="116"/>
      <c r="PPE61" s="116"/>
      <c r="PPF61" s="116"/>
      <c r="PPG61" s="116"/>
      <c r="PPH61" s="116"/>
      <c r="PPI61" s="116"/>
      <c r="PPJ61" s="116"/>
      <c r="PPK61" s="116"/>
      <c r="PPL61" s="116"/>
      <c r="PPM61" s="116"/>
      <c r="PPN61" s="116"/>
      <c r="PPO61" s="116"/>
      <c r="PPP61" s="116"/>
      <c r="PPQ61" s="116"/>
      <c r="PPR61" s="116"/>
      <c r="PPS61" s="116"/>
      <c r="PPT61" s="116"/>
      <c r="PPU61" s="116"/>
      <c r="PPV61" s="116"/>
      <c r="PPW61" s="116"/>
      <c r="PPX61" s="116"/>
      <c r="PPY61" s="116"/>
      <c r="PPZ61" s="116"/>
      <c r="PQA61" s="116"/>
      <c r="PQB61" s="116"/>
      <c r="PQC61" s="116"/>
      <c r="PQD61" s="116"/>
      <c r="PQE61" s="116"/>
      <c r="PQF61" s="116"/>
      <c r="PQG61" s="116"/>
      <c r="PQH61" s="116"/>
      <c r="PQI61" s="116"/>
      <c r="PQJ61" s="116"/>
      <c r="PQK61" s="116"/>
      <c r="PQL61" s="116"/>
      <c r="PQM61" s="116"/>
      <c r="PQN61" s="116"/>
      <c r="PQO61" s="116"/>
      <c r="PQP61" s="116"/>
      <c r="PQQ61" s="116"/>
      <c r="PQR61" s="116"/>
      <c r="PQS61" s="116"/>
      <c r="PQT61" s="116"/>
      <c r="PQU61" s="116"/>
      <c r="PQV61" s="116"/>
      <c r="PQW61" s="116"/>
      <c r="PQX61" s="116"/>
      <c r="PQY61" s="116"/>
      <c r="PQZ61" s="116"/>
      <c r="PRA61" s="116"/>
      <c r="PRB61" s="116"/>
      <c r="PRC61" s="116"/>
      <c r="PRD61" s="116"/>
      <c r="PRE61" s="116"/>
      <c r="PRF61" s="116"/>
      <c r="PRG61" s="116"/>
      <c r="PRH61" s="116"/>
      <c r="PRI61" s="116"/>
      <c r="PRJ61" s="116"/>
      <c r="PRK61" s="116"/>
      <c r="PRL61" s="116"/>
      <c r="PRM61" s="116"/>
      <c r="PRN61" s="116"/>
      <c r="PRO61" s="116"/>
      <c r="PRP61" s="116"/>
      <c r="PRQ61" s="116"/>
      <c r="PRR61" s="116"/>
      <c r="PRS61" s="116"/>
      <c r="PRT61" s="116"/>
      <c r="PRU61" s="116"/>
      <c r="PRV61" s="116"/>
      <c r="PRW61" s="116"/>
      <c r="PRX61" s="116"/>
      <c r="PRY61" s="116"/>
      <c r="PRZ61" s="116"/>
      <c r="PSA61" s="116"/>
      <c r="PSB61" s="116"/>
      <c r="PSC61" s="116"/>
      <c r="PSD61" s="116"/>
      <c r="PSE61" s="116"/>
      <c r="PSF61" s="116"/>
      <c r="PSG61" s="116"/>
      <c r="PSH61" s="116"/>
      <c r="PSI61" s="116"/>
      <c r="PSJ61" s="116"/>
      <c r="PSK61" s="116"/>
      <c r="PSL61" s="116"/>
      <c r="PSM61" s="116"/>
      <c r="PSN61" s="116"/>
      <c r="PSO61" s="116"/>
      <c r="PSP61" s="116"/>
      <c r="PSQ61" s="116"/>
      <c r="PSR61" s="116"/>
      <c r="PSS61" s="116"/>
      <c r="PST61" s="116"/>
      <c r="PSU61" s="116"/>
      <c r="PSV61" s="116"/>
      <c r="PSW61" s="116"/>
      <c r="PSX61" s="116"/>
      <c r="PSY61" s="116"/>
      <c r="PSZ61" s="116"/>
      <c r="PTA61" s="116"/>
      <c r="PTB61" s="116"/>
      <c r="PTC61" s="116"/>
      <c r="PTD61" s="116"/>
      <c r="PTE61" s="116"/>
      <c r="PTF61" s="116"/>
      <c r="PTG61" s="116"/>
      <c r="PTH61" s="116"/>
      <c r="PTI61" s="116"/>
      <c r="PTJ61" s="116"/>
      <c r="PTK61" s="116"/>
      <c r="PTL61" s="116"/>
      <c r="PTM61" s="116"/>
      <c r="PTN61" s="116"/>
      <c r="PTO61" s="116"/>
      <c r="PTP61" s="116"/>
      <c r="PTQ61" s="116"/>
      <c r="PTR61" s="116"/>
      <c r="PTS61" s="116"/>
      <c r="PTT61" s="116"/>
      <c r="PTU61" s="116"/>
      <c r="PTV61" s="116"/>
      <c r="PTW61" s="116"/>
      <c r="PTX61" s="116"/>
      <c r="PTY61" s="116"/>
      <c r="PTZ61" s="116"/>
      <c r="PUA61" s="116"/>
      <c r="PUB61" s="116"/>
      <c r="PUC61" s="116"/>
      <c r="PUD61" s="116"/>
      <c r="PUE61" s="116"/>
      <c r="PUF61" s="116"/>
      <c r="PUG61" s="116"/>
      <c r="PUH61" s="116"/>
      <c r="PUI61" s="116"/>
      <c r="PUJ61" s="116"/>
      <c r="PUK61" s="116"/>
      <c r="PUL61" s="116"/>
      <c r="PUM61" s="116"/>
      <c r="PUN61" s="116"/>
      <c r="PUO61" s="116"/>
      <c r="PUP61" s="116"/>
      <c r="PUQ61" s="116"/>
      <c r="PUR61" s="116"/>
      <c r="PUS61" s="116"/>
      <c r="PUT61" s="116"/>
      <c r="PUU61" s="116"/>
      <c r="PUV61" s="116"/>
      <c r="PUW61" s="116"/>
      <c r="PUX61" s="116"/>
      <c r="PUY61" s="116"/>
      <c r="PUZ61" s="116"/>
      <c r="PVA61" s="116"/>
      <c r="PVB61" s="116"/>
      <c r="PVC61" s="116"/>
      <c r="PVD61" s="116"/>
      <c r="PVE61" s="116"/>
      <c r="PVF61" s="116"/>
      <c r="PVG61" s="116"/>
      <c r="PVH61" s="116"/>
      <c r="PVI61" s="116"/>
      <c r="PVJ61" s="116"/>
      <c r="PVK61" s="116"/>
      <c r="PVL61" s="116"/>
      <c r="PVM61" s="116"/>
      <c r="PVN61" s="116"/>
      <c r="PVO61" s="116"/>
      <c r="PVP61" s="116"/>
      <c r="PVQ61" s="116"/>
      <c r="PVR61" s="116"/>
      <c r="PVS61" s="116"/>
      <c r="PVT61" s="116"/>
      <c r="PVU61" s="116"/>
      <c r="PVV61" s="116"/>
      <c r="PVW61" s="116"/>
      <c r="PVX61" s="116"/>
      <c r="PVY61" s="116"/>
      <c r="PVZ61" s="116"/>
      <c r="PWA61" s="116"/>
      <c r="PWB61" s="116"/>
      <c r="PWC61" s="116"/>
      <c r="PWD61" s="116"/>
      <c r="PWE61" s="116"/>
      <c r="PWF61" s="116"/>
      <c r="PWG61" s="116"/>
      <c r="PWH61" s="116"/>
      <c r="PWI61" s="116"/>
      <c r="PWJ61" s="116"/>
      <c r="PWK61" s="116"/>
      <c r="PWL61" s="116"/>
      <c r="PWM61" s="116"/>
      <c r="PWN61" s="116"/>
      <c r="PWO61" s="116"/>
      <c r="PWP61" s="116"/>
      <c r="PWQ61" s="116"/>
      <c r="PWR61" s="116"/>
      <c r="PWS61" s="116"/>
      <c r="PWT61" s="116"/>
      <c r="PWU61" s="116"/>
      <c r="PWV61" s="116"/>
      <c r="PWW61" s="116"/>
      <c r="PWX61" s="116"/>
      <c r="PWY61" s="116"/>
      <c r="PWZ61" s="116"/>
      <c r="PXA61" s="116"/>
      <c r="PXB61" s="116"/>
      <c r="PXC61" s="116"/>
      <c r="PXD61" s="116"/>
      <c r="PXE61" s="116"/>
      <c r="PXF61" s="116"/>
      <c r="PXG61" s="116"/>
      <c r="PXH61" s="116"/>
      <c r="PXI61" s="116"/>
      <c r="PXJ61" s="116"/>
      <c r="PXK61" s="116"/>
      <c r="PXL61" s="116"/>
      <c r="PXM61" s="116"/>
      <c r="PXN61" s="116"/>
      <c r="PXO61" s="116"/>
      <c r="PXP61" s="116"/>
      <c r="PXQ61" s="116"/>
      <c r="PXR61" s="116"/>
      <c r="PXS61" s="116"/>
      <c r="PXT61" s="116"/>
      <c r="PXU61" s="116"/>
      <c r="PXV61" s="116"/>
      <c r="PXW61" s="116"/>
      <c r="PXX61" s="116"/>
      <c r="PXY61" s="116"/>
      <c r="PXZ61" s="116"/>
      <c r="PYA61" s="116"/>
      <c r="PYB61" s="116"/>
      <c r="PYC61" s="116"/>
      <c r="PYD61" s="116"/>
      <c r="PYE61" s="116"/>
      <c r="PYF61" s="116"/>
      <c r="PYG61" s="116"/>
      <c r="PYH61" s="116"/>
      <c r="PYI61" s="116"/>
      <c r="PYJ61" s="116"/>
      <c r="PYK61" s="116"/>
      <c r="PYL61" s="116"/>
      <c r="PYM61" s="116"/>
      <c r="PYN61" s="116"/>
      <c r="PYO61" s="116"/>
      <c r="PYP61" s="116"/>
      <c r="PYQ61" s="116"/>
      <c r="PYR61" s="116"/>
      <c r="PYS61" s="116"/>
      <c r="PYT61" s="116"/>
      <c r="PYU61" s="116"/>
      <c r="PYV61" s="116"/>
      <c r="PYW61" s="116"/>
      <c r="PYX61" s="116"/>
      <c r="PYY61" s="116"/>
      <c r="PYZ61" s="116"/>
      <c r="PZA61" s="116"/>
      <c r="PZB61" s="116"/>
      <c r="PZC61" s="116"/>
      <c r="PZD61" s="116"/>
      <c r="PZE61" s="116"/>
      <c r="PZF61" s="116"/>
      <c r="PZG61" s="116"/>
      <c r="PZH61" s="116"/>
      <c r="PZI61" s="116"/>
      <c r="PZJ61" s="116"/>
      <c r="PZK61" s="116"/>
      <c r="PZL61" s="116"/>
      <c r="PZM61" s="116"/>
      <c r="PZN61" s="116"/>
      <c r="PZO61" s="116"/>
      <c r="PZP61" s="116"/>
      <c r="PZQ61" s="116"/>
      <c r="PZR61" s="116"/>
      <c r="PZS61" s="116"/>
      <c r="PZT61" s="116"/>
      <c r="PZU61" s="116"/>
      <c r="PZV61" s="116"/>
      <c r="PZW61" s="116"/>
      <c r="PZX61" s="116"/>
      <c r="PZY61" s="116"/>
      <c r="PZZ61" s="116"/>
      <c r="QAA61" s="116"/>
      <c r="QAB61" s="116"/>
      <c r="QAC61" s="116"/>
      <c r="QAD61" s="116"/>
      <c r="QAE61" s="116"/>
      <c r="QAF61" s="116"/>
      <c r="QAG61" s="116"/>
      <c r="QAH61" s="116"/>
      <c r="QAI61" s="116"/>
      <c r="QAJ61" s="116"/>
      <c r="QAK61" s="116"/>
      <c r="QAL61" s="116"/>
      <c r="QAM61" s="116"/>
      <c r="QAN61" s="116"/>
      <c r="QAO61" s="116"/>
      <c r="QAP61" s="116"/>
      <c r="QAQ61" s="116"/>
      <c r="QAR61" s="116"/>
      <c r="QAS61" s="116"/>
      <c r="QAT61" s="116"/>
      <c r="QAU61" s="116"/>
      <c r="QAV61" s="116"/>
      <c r="QAW61" s="116"/>
      <c r="QAX61" s="116"/>
      <c r="QAY61" s="116"/>
      <c r="QAZ61" s="116"/>
      <c r="QBA61" s="116"/>
      <c r="QBB61" s="116"/>
      <c r="QBC61" s="116"/>
      <c r="QBD61" s="116"/>
      <c r="QBE61" s="116"/>
      <c r="QBF61" s="116"/>
      <c r="QBG61" s="116"/>
      <c r="QBH61" s="116"/>
      <c r="QBI61" s="116"/>
      <c r="QBJ61" s="116"/>
      <c r="QBK61" s="116"/>
      <c r="QBL61" s="116"/>
      <c r="QBM61" s="116"/>
      <c r="QBN61" s="116"/>
      <c r="QBO61" s="116"/>
      <c r="QBP61" s="116"/>
      <c r="QBQ61" s="116"/>
      <c r="QBR61" s="116"/>
      <c r="QBS61" s="116"/>
      <c r="QBT61" s="116"/>
      <c r="QBU61" s="116"/>
      <c r="QBV61" s="116"/>
      <c r="QBW61" s="116"/>
      <c r="QBX61" s="116"/>
      <c r="QBY61" s="116"/>
      <c r="QBZ61" s="116"/>
      <c r="QCA61" s="116"/>
      <c r="QCB61" s="116"/>
      <c r="QCC61" s="116"/>
      <c r="QCD61" s="116"/>
      <c r="QCE61" s="116"/>
      <c r="QCF61" s="116"/>
      <c r="QCG61" s="116"/>
      <c r="QCH61" s="116"/>
      <c r="QCI61" s="116"/>
      <c r="QCJ61" s="116"/>
      <c r="QCK61" s="116"/>
      <c r="QCL61" s="116"/>
      <c r="QCM61" s="116"/>
      <c r="QCN61" s="116"/>
      <c r="QCO61" s="116"/>
      <c r="QCP61" s="116"/>
      <c r="QCQ61" s="116"/>
      <c r="QCR61" s="116"/>
      <c r="QCS61" s="116"/>
      <c r="QCT61" s="116"/>
      <c r="QCU61" s="116"/>
      <c r="QCV61" s="116"/>
      <c r="QCW61" s="116"/>
      <c r="QCX61" s="116"/>
      <c r="QCY61" s="116"/>
      <c r="QCZ61" s="116"/>
      <c r="QDA61" s="116"/>
      <c r="QDB61" s="116"/>
      <c r="QDC61" s="116"/>
      <c r="QDD61" s="116"/>
      <c r="QDE61" s="116"/>
      <c r="QDF61" s="116"/>
      <c r="QDG61" s="116"/>
      <c r="QDH61" s="116"/>
      <c r="QDI61" s="116"/>
      <c r="QDJ61" s="116"/>
      <c r="QDK61" s="116"/>
      <c r="QDL61" s="116"/>
      <c r="QDM61" s="116"/>
      <c r="QDN61" s="116"/>
      <c r="QDO61" s="116"/>
      <c r="QDP61" s="116"/>
      <c r="QDQ61" s="116"/>
      <c r="QDR61" s="116"/>
      <c r="QDS61" s="116"/>
      <c r="QDT61" s="116"/>
      <c r="QDU61" s="116"/>
      <c r="QDV61" s="116"/>
      <c r="QDW61" s="116"/>
      <c r="QDX61" s="116"/>
      <c r="QDY61" s="116"/>
      <c r="QDZ61" s="116"/>
      <c r="QEA61" s="116"/>
      <c r="QEB61" s="116"/>
      <c r="QEC61" s="116"/>
      <c r="QED61" s="116"/>
      <c r="QEE61" s="116"/>
      <c r="QEF61" s="116"/>
      <c r="QEG61" s="116"/>
      <c r="QEH61" s="116"/>
      <c r="QEI61" s="116"/>
      <c r="QEJ61" s="116"/>
      <c r="QEK61" s="116"/>
      <c r="QEL61" s="116"/>
      <c r="QEM61" s="116"/>
      <c r="QEN61" s="116"/>
      <c r="QEO61" s="116"/>
      <c r="QEP61" s="116"/>
      <c r="QEQ61" s="116"/>
      <c r="QER61" s="116"/>
      <c r="QES61" s="116"/>
      <c r="QET61" s="116"/>
      <c r="QEU61" s="116"/>
      <c r="QEV61" s="116"/>
      <c r="QEW61" s="116"/>
      <c r="QEX61" s="116"/>
      <c r="QEY61" s="116"/>
      <c r="QEZ61" s="116"/>
      <c r="QFA61" s="116"/>
      <c r="QFB61" s="116"/>
      <c r="QFC61" s="116"/>
      <c r="QFD61" s="116"/>
      <c r="QFE61" s="116"/>
      <c r="QFF61" s="116"/>
      <c r="QFG61" s="116"/>
      <c r="QFH61" s="116"/>
      <c r="QFI61" s="116"/>
      <c r="QFJ61" s="116"/>
      <c r="QFK61" s="116"/>
      <c r="QFL61" s="116"/>
      <c r="QFM61" s="116"/>
      <c r="QFN61" s="116"/>
      <c r="QFO61" s="116"/>
      <c r="QFP61" s="116"/>
      <c r="QFQ61" s="116"/>
      <c r="QFR61" s="116"/>
      <c r="QFS61" s="116"/>
      <c r="QFT61" s="116"/>
      <c r="QFU61" s="116"/>
      <c r="QFV61" s="116"/>
      <c r="QFW61" s="116"/>
      <c r="QFX61" s="116"/>
      <c r="QFY61" s="116"/>
      <c r="QFZ61" s="116"/>
      <c r="QGA61" s="116"/>
      <c r="QGB61" s="116"/>
      <c r="QGC61" s="116"/>
      <c r="QGD61" s="116"/>
      <c r="QGE61" s="116"/>
      <c r="QGF61" s="116"/>
      <c r="QGG61" s="116"/>
      <c r="QGH61" s="116"/>
      <c r="QGI61" s="116"/>
      <c r="QGJ61" s="116"/>
      <c r="QGK61" s="116"/>
      <c r="QGL61" s="116"/>
      <c r="QGM61" s="116"/>
      <c r="QGN61" s="116"/>
      <c r="QGO61" s="116"/>
      <c r="QGP61" s="116"/>
      <c r="QGQ61" s="116"/>
      <c r="QGR61" s="116"/>
      <c r="QGS61" s="116"/>
      <c r="QGT61" s="116"/>
      <c r="QGU61" s="116"/>
      <c r="QGV61" s="116"/>
      <c r="QGW61" s="116"/>
      <c r="QGX61" s="116"/>
      <c r="QGY61" s="116"/>
      <c r="QGZ61" s="116"/>
      <c r="QHA61" s="116"/>
      <c r="QHB61" s="116"/>
      <c r="QHC61" s="116"/>
      <c r="QHD61" s="116"/>
      <c r="QHE61" s="116"/>
      <c r="QHF61" s="116"/>
      <c r="QHG61" s="116"/>
      <c r="QHH61" s="116"/>
      <c r="QHI61" s="116"/>
      <c r="QHJ61" s="116"/>
      <c r="QHK61" s="116"/>
      <c r="QHL61" s="116"/>
      <c r="QHM61" s="116"/>
      <c r="QHN61" s="116"/>
      <c r="QHO61" s="116"/>
      <c r="QHP61" s="116"/>
      <c r="QHQ61" s="116"/>
      <c r="QHR61" s="116"/>
      <c r="QHS61" s="116"/>
      <c r="QHT61" s="116"/>
      <c r="QHU61" s="116"/>
      <c r="QHV61" s="116"/>
      <c r="QHW61" s="116"/>
      <c r="QHX61" s="116"/>
      <c r="QHY61" s="116"/>
      <c r="QHZ61" s="116"/>
      <c r="QIA61" s="116"/>
      <c r="QIB61" s="116"/>
      <c r="QIC61" s="116"/>
      <c r="QID61" s="116"/>
      <c r="QIE61" s="116"/>
      <c r="QIF61" s="116"/>
      <c r="QIG61" s="116"/>
      <c r="QIH61" s="116"/>
      <c r="QII61" s="116"/>
      <c r="QIJ61" s="116"/>
      <c r="QIK61" s="116"/>
      <c r="QIL61" s="116"/>
      <c r="QIM61" s="116"/>
      <c r="QIN61" s="116"/>
      <c r="QIO61" s="116"/>
      <c r="QIP61" s="116"/>
      <c r="QIQ61" s="116"/>
      <c r="QIR61" s="116"/>
      <c r="QIS61" s="116"/>
      <c r="QIT61" s="116"/>
      <c r="QIU61" s="116"/>
      <c r="QIV61" s="116"/>
      <c r="QIW61" s="116"/>
      <c r="QIX61" s="116"/>
      <c r="QIY61" s="116"/>
      <c r="QIZ61" s="116"/>
      <c r="QJA61" s="116"/>
      <c r="QJB61" s="116"/>
      <c r="QJC61" s="116"/>
      <c r="QJD61" s="116"/>
      <c r="QJE61" s="116"/>
      <c r="QJF61" s="116"/>
      <c r="QJG61" s="116"/>
      <c r="QJH61" s="116"/>
      <c r="QJI61" s="116"/>
      <c r="QJJ61" s="116"/>
      <c r="QJK61" s="116"/>
      <c r="QJL61" s="116"/>
      <c r="QJM61" s="116"/>
      <c r="QJN61" s="116"/>
      <c r="QJO61" s="116"/>
      <c r="QJP61" s="116"/>
      <c r="QJQ61" s="116"/>
      <c r="QJR61" s="116"/>
      <c r="QJS61" s="116"/>
      <c r="QJT61" s="116"/>
      <c r="QJU61" s="116"/>
      <c r="QJV61" s="116"/>
      <c r="QJW61" s="116"/>
      <c r="QJX61" s="116"/>
      <c r="QJY61" s="116"/>
      <c r="QJZ61" s="116"/>
      <c r="QKA61" s="116"/>
      <c r="QKB61" s="116"/>
      <c r="QKC61" s="116"/>
      <c r="QKD61" s="116"/>
      <c r="QKE61" s="116"/>
      <c r="QKF61" s="116"/>
      <c r="QKG61" s="116"/>
      <c r="QKH61" s="116"/>
      <c r="QKI61" s="116"/>
      <c r="QKJ61" s="116"/>
      <c r="QKK61" s="116"/>
      <c r="QKL61" s="116"/>
      <c r="QKM61" s="116"/>
      <c r="QKN61" s="116"/>
      <c r="QKO61" s="116"/>
      <c r="QKP61" s="116"/>
      <c r="QKQ61" s="116"/>
      <c r="QKR61" s="116"/>
      <c r="QKS61" s="116"/>
      <c r="QKT61" s="116"/>
      <c r="QKU61" s="116"/>
      <c r="QKV61" s="116"/>
      <c r="QKW61" s="116"/>
      <c r="QKX61" s="116"/>
      <c r="QKY61" s="116"/>
      <c r="QKZ61" s="116"/>
      <c r="QLA61" s="116"/>
      <c r="QLB61" s="116"/>
      <c r="QLC61" s="116"/>
      <c r="QLD61" s="116"/>
      <c r="QLE61" s="116"/>
      <c r="QLF61" s="116"/>
      <c r="QLG61" s="116"/>
      <c r="QLH61" s="116"/>
      <c r="QLI61" s="116"/>
      <c r="QLJ61" s="116"/>
      <c r="QLK61" s="116"/>
      <c r="QLL61" s="116"/>
      <c r="QLM61" s="116"/>
      <c r="QLN61" s="116"/>
      <c r="QLO61" s="116"/>
      <c r="QLP61" s="116"/>
      <c r="QLQ61" s="116"/>
      <c r="QLR61" s="116"/>
      <c r="QLS61" s="116"/>
      <c r="QLT61" s="116"/>
      <c r="QLU61" s="116"/>
      <c r="QLV61" s="116"/>
      <c r="QLW61" s="116"/>
      <c r="QLX61" s="116"/>
      <c r="QLY61" s="116"/>
      <c r="QLZ61" s="116"/>
      <c r="QMA61" s="116"/>
      <c r="QMB61" s="116"/>
      <c r="QMC61" s="116"/>
      <c r="QMD61" s="116"/>
      <c r="QME61" s="116"/>
      <c r="QMF61" s="116"/>
      <c r="QMG61" s="116"/>
      <c r="QMH61" s="116"/>
      <c r="QMI61" s="116"/>
      <c r="QMJ61" s="116"/>
      <c r="QMK61" s="116"/>
      <c r="QML61" s="116"/>
      <c r="QMM61" s="116"/>
      <c r="QMN61" s="116"/>
      <c r="QMO61" s="116"/>
      <c r="QMP61" s="116"/>
      <c r="QMQ61" s="116"/>
      <c r="QMR61" s="116"/>
      <c r="QMS61" s="116"/>
      <c r="QMT61" s="116"/>
      <c r="QMU61" s="116"/>
      <c r="QMV61" s="116"/>
      <c r="QMW61" s="116"/>
      <c r="QMX61" s="116"/>
      <c r="QMY61" s="116"/>
      <c r="QMZ61" s="116"/>
      <c r="QNA61" s="116"/>
      <c r="QNB61" s="116"/>
      <c r="QNC61" s="116"/>
      <c r="QND61" s="116"/>
      <c r="QNE61" s="116"/>
      <c r="QNF61" s="116"/>
      <c r="QNG61" s="116"/>
      <c r="QNH61" s="116"/>
      <c r="QNI61" s="116"/>
      <c r="QNJ61" s="116"/>
      <c r="QNK61" s="116"/>
      <c r="QNL61" s="116"/>
      <c r="QNM61" s="116"/>
      <c r="QNN61" s="116"/>
      <c r="QNO61" s="116"/>
      <c r="QNP61" s="116"/>
      <c r="QNQ61" s="116"/>
      <c r="QNR61" s="116"/>
      <c r="QNS61" s="116"/>
      <c r="QNT61" s="116"/>
      <c r="QNU61" s="116"/>
      <c r="QNV61" s="116"/>
      <c r="QNW61" s="116"/>
      <c r="QNX61" s="116"/>
      <c r="QNY61" s="116"/>
      <c r="QNZ61" s="116"/>
      <c r="QOA61" s="116"/>
      <c r="QOB61" s="116"/>
      <c r="QOC61" s="116"/>
      <c r="QOD61" s="116"/>
      <c r="QOE61" s="116"/>
      <c r="QOF61" s="116"/>
      <c r="QOG61" s="116"/>
      <c r="QOH61" s="116"/>
      <c r="QOI61" s="116"/>
      <c r="QOJ61" s="116"/>
      <c r="QOK61" s="116"/>
      <c r="QOL61" s="116"/>
      <c r="QOM61" s="116"/>
      <c r="QON61" s="116"/>
      <c r="QOO61" s="116"/>
      <c r="QOP61" s="116"/>
      <c r="QOQ61" s="116"/>
      <c r="QOR61" s="116"/>
      <c r="QOS61" s="116"/>
      <c r="QOT61" s="116"/>
      <c r="QOU61" s="116"/>
      <c r="QOV61" s="116"/>
      <c r="QOW61" s="116"/>
      <c r="QOX61" s="116"/>
      <c r="QOY61" s="116"/>
      <c r="QOZ61" s="116"/>
      <c r="QPA61" s="116"/>
      <c r="QPB61" s="116"/>
      <c r="QPC61" s="116"/>
      <c r="QPD61" s="116"/>
      <c r="QPE61" s="116"/>
      <c r="QPF61" s="116"/>
      <c r="QPG61" s="116"/>
      <c r="QPH61" s="116"/>
      <c r="QPI61" s="116"/>
      <c r="QPJ61" s="116"/>
      <c r="QPK61" s="116"/>
      <c r="QPL61" s="116"/>
      <c r="QPM61" s="116"/>
      <c r="QPN61" s="116"/>
      <c r="QPO61" s="116"/>
      <c r="QPP61" s="116"/>
      <c r="QPQ61" s="116"/>
      <c r="QPR61" s="116"/>
      <c r="QPS61" s="116"/>
      <c r="QPT61" s="116"/>
      <c r="QPU61" s="116"/>
      <c r="QPV61" s="116"/>
      <c r="QPW61" s="116"/>
      <c r="QPX61" s="116"/>
      <c r="QPY61" s="116"/>
      <c r="QPZ61" s="116"/>
      <c r="QQA61" s="116"/>
      <c r="QQB61" s="116"/>
      <c r="QQC61" s="116"/>
      <c r="QQD61" s="116"/>
      <c r="QQE61" s="116"/>
      <c r="QQF61" s="116"/>
      <c r="QQG61" s="116"/>
      <c r="QQH61" s="116"/>
      <c r="QQI61" s="116"/>
      <c r="QQJ61" s="116"/>
      <c r="QQK61" s="116"/>
      <c r="QQL61" s="116"/>
      <c r="QQM61" s="116"/>
      <c r="QQN61" s="116"/>
      <c r="QQO61" s="116"/>
      <c r="QQP61" s="116"/>
      <c r="QQQ61" s="116"/>
      <c r="QQR61" s="116"/>
      <c r="QQS61" s="116"/>
      <c r="QQT61" s="116"/>
      <c r="QQU61" s="116"/>
      <c r="QQV61" s="116"/>
      <c r="QQW61" s="116"/>
      <c r="QQX61" s="116"/>
      <c r="QQY61" s="116"/>
      <c r="QQZ61" s="116"/>
      <c r="QRA61" s="116"/>
      <c r="QRB61" s="116"/>
      <c r="QRC61" s="116"/>
      <c r="QRD61" s="116"/>
      <c r="QRE61" s="116"/>
      <c r="QRF61" s="116"/>
      <c r="QRG61" s="116"/>
      <c r="QRH61" s="116"/>
      <c r="QRI61" s="116"/>
      <c r="QRJ61" s="116"/>
      <c r="QRK61" s="116"/>
      <c r="QRL61" s="116"/>
      <c r="QRM61" s="116"/>
      <c r="QRN61" s="116"/>
      <c r="QRO61" s="116"/>
      <c r="QRP61" s="116"/>
      <c r="QRQ61" s="116"/>
      <c r="QRR61" s="116"/>
      <c r="QRS61" s="116"/>
      <c r="QRT61" s="116"/>
      <c r="QRU61" s="116"/>
      <c r="QRV61" s="116"/>
      <c r="QRW61" s="116"/>
      <c r="QRX61" s="116"/>
      <c r="QRY61" s="116"/>
      <c r="QRZ61" s="116"/>
      <c r="QSA61" s="116"/>
      <c r="QSB61" s="116"/>
      <c r="QSC61" s="116"/>
      <c r="QSD61" s="116"/>
      <c r="QSE61" s="116"/>
      <c r="QSF61" s="116"/>
      <c r="QSG61" s="116"/>
      <c r="QSH61" s="116"/>
      <c r="QSI61" s="116"/>
      <c r="QSJ61" s="116"/>
      <c r="QSK61" s="116"/>
      <c r="QSL61" s="116"/>
      <c r="QSM61" s="116"/>
      <c r="QSN61" s="116"/>
      <c r="QSO61" s="116"/>
      <c r="QSP61" s="116"/>
      <c r="QSQ61" s="116"/>
      <c r="QSR61" s="116"/>
      <c r="QSS61" s="116"/>
      <c r="QST61" s="116"/>
      <c r="QSU61" s="116"/>
      <c r="QSV61" s="116"/>
      <c r="QSW61" s="116"/>
      <c r="QSX61" s="116"/>
      <c r="QSY61" s="116"/>
      <c r="QSZ61" s="116"/>
      <c r="QTA61" s="116"/>
      <c r="QTB61" s="116"/>
      <c r="QTC61" s="116"/>
      <c r="QTD61" s="116"/>
      <c r="QTE61" s="116"/>
      <c r="QTF61" s="116"/>
      <c r="QTG61" s="116"/>
      <c r="QTH61" s="116"/>
      <c r="QTI61" s="116"/>
      <c r="QTJ61" s="116"/>
      <c r="QTK61" s="116"/>
      <c r="QTL61" s="116"/>
      <c r="QTM61" s="116"/>
      <c r="QTN61" s="116"/>
      <c r="QTO61" s="116"/>
      <c r="QTP61" s="116"/>
      <c r="QTQ61" s="116"/>
      <c r="QTR61" s="116"/>
      <c r="QTS61" s="116"/>
      <c r="QTT61" s="116"/>
      <c r="QTU61" s="116"/>
      <c r="QTV61" s="116"/>
      <c r="QTW61" s="116"/>
      <c r="QTX61" s="116"/>
      <c r="QTY61" s="116"/>
      <c r="QTZ61" s="116"/>
      <c r="QUA61" s="116"/>
      <c r="QUB61" s="116"/>
      <c r="QUC61" s="116"/>
      <c r="QUD61" s="116"/>
      <c r="QUE61" s="116"/>
      <c r="QUF61" s="116"/>
      <c r="QUG61" s="116"/>
      <c r="QUH61" s="116"/>
      <c r="QUI61" s="116"/>
      <c r="QUJ61" s="116"/>
      <c r="QUK61" s="116"/>
      <c r="QUL61" s="116"/>
      <c r="QUM61" s="116"/>
      <c r="QUN61" s="116"/>
      <c r="QUO61" s="116"/>
      <c r="QUP61" s="116"/>
      <c r="QUQ61" s="116"/>
      <c r="QUR61" s="116"/>
      <c r="QUS61" s="116"/>
      <c r="QUT61" s="116"/>
      <c r="QUU61" s="116"/>
      <c r="QUV61" s="116"/>
      <c r="QUW61" s="116"/>
      <c r="QUX61" s="116"/>
      <c r="QUY61" s="116"/>
      <c r="QUZ61" s="116"/>
      <c r="QVA61" s="116"/>
      <c r="QVB61" s="116"/>
      <c r="QVC61" s="116"/>
      <c r="QVD61" s="116"/>
      <c r="QVE61" s="116"/>
      <c r="QVF61" s="116"/>
      <c r="QVG61" s="116"/>
      <c r="QVH61" s="116"/>
      <c r="QVI61" s="116"/>
      <c r="QVJ61" s="116"/>
      <c r="QVK61" s="116"/>
      <c r="QVL61" s="116"/>
      <c r="QVM61" s="116"/>
      <c r="QVN61" s="116"/>
      <c r="QVO61" s="116"/>
      <c r="QVP61" s="116"/>
      <c r="QVQ61" s="116"/>
      <c r="QVR61" s="116"/>
      <c r="QVS61" s="116"/>
      <c r="QVT61" s="116"/>
      <c r="QVU61" s="116"/>
      <c r="QVV61" s="116"/>
      <c r="QVW61" s="116"/>
      <c r="QVX61" s="116"/>
      <c r="QVY61" s="116"/>
      <c r="QVZ61" s="116"/>
      <c r="QWA61" s="116"/>
      <c r="QWB61" s="116"/>
      <c r="QWC61" s="116"/>
      <c r="QWD61" s="116"/>
      <c r="QWE61" s="116"/>
      <c r="QWF61" s="116"/>
      <c r="QWG61" s="116"/>
      <c r="QWH61" s="116"/>
      <c r="QWI61" s="116"/>
      <c r="QWJ61" s="116"/>
      <c r="QWK61" s="116"/>
      <c r="QWL61" s="116"/>
      <c r="QWM61" s="116"/>
      <c r="QWN61" s="116"/>
      <c r="QWO61" s="116"/>
      <c r="QWP61" s="116"/>
      <c r="QWQ61" s="116"/>
      <c r="QWR61" s="116"/>
      <c r="QWS61" s="116"/>
      <c r="QWT61" s="116"/>
      <c r="QWU61" s="116"/>
      <c r="QWV61" s="116"/>
      <c r="QWW61" s="116"/>
      <c r="QWX61" s="116"/>
      <c r="QWY61" s="116"/>
      <c r="QWZ61" s="116"/>
      <c r="QXA61" s="116"/>
      <c r="QXB61" s="116"/>
      <c r="QXC61" s="116"/>
      <c r="QXD61" s="116"/>
      <c r="QXE61" s="116"/>
      <c r="QXF61" s="116"/>
      <c r="QXG61" s="116"/>
      <c r="QXH61" s="116"/>
      <c r="QXI61" s="116"/>
      <c r="QXJ61" s="116"/>
      <c r="QXK61" s="116"/>
      <c r="QXL61" s="116"/>
      <c r="QXM61" s="116"/>
      <c r="QXN61" s="116"/>
      <c r="QXO61" s="116"/>
      <c r="QXP61" s="116"/>
      <c r="QXQ61" s="116"/>
      <c r="QXR61" s="116"/>
      <c r="QXS61" s="116"/>
      <c r="QXT61" s="116"/>
      <c r="QXU61" s="116"/>
      <c r="QXV61" s="116"/>
      <c r="QXW61" s="116"/>
      <c r="QXX61" s="116"/>
      <c r="QXY61" s="116"/>
      <c r="QXZ61" s="116"/>
      <c r="QYA61" s="116"/>
      <c r="QYB61" s="116"/>
      <c r="QYC61" s="116"/>
      <c r="QYD61" s="116"/>
      <c r="QYE61" s="116"/>
      <c r="QYF61" s="116"/>
      <c r="QYG61" s="116"/>
      <c r="QYH61" s="116"/>
      <c r="QYI61" s="116"/>
      <c r="QYJ61" s="116"/>
      <c r="QYK61" s="116"/>
      <c r="QYL61" s="116"/>
      <c r="QYM61" s="116"/>
      <c r="QYN61" s="116"/>
      <c r="QYO61" s="116"/>
      <c r="QYP61" s="116"/>
      <c r="QYQ61" s="116"/>
      <c r="QYR61" s="116"/>
      <c r="QYS61" s="116"/>
      <c r="QYT61" s="116"/>
      <c r="QYU61" s="116"/>
      <c r="QYV61" s="116"/>
      <c r="QYW61" s="116"/>
      <c r="QYX61" s="116"/>
      <c r="QYY61" s="116"/>
      <c r="QYZ61" s="116"/>
      <c r="QZA61" s="116"/>
      <c r="QZB61" s="116"/>
      <c r="QZC61" s="116"/>
      <c r="QZD61" s="116"/>
      <c r="QZE61" s="116"/>
      <c r="QZF61" s="116"/>
      <c r="QZG61" s="116"/>
      <c r="QZH61" s="116"/>
      <c r="QZI61" s="116"/>
      <c r="QZJ61" s="116"/>
      <c r="QZK61" s="116"/>
      <c r="QZL61" s="116"/>
      <c r="QZM61" s="116"/>
      <c r="QZN61" s="116"/>
      <c r="QZO61" s="116"/>
      <c r="QZP61" s="116"/>
      <c r="QZQ61" s="116"/>
      <c r="QZR61" s="116"/>
      <c r="QZS61" s="116"/>
      <c r="QZT61" s="116"/>
      <c r="QZU61" s="116"/>
      <c r="QZV61" s="116"/>
      <c r="QZW61" s="116"/>
      <c r="QZX61" s="116"/>
      <c r="QZY61" s="116"/>
      <c r="QZZ61" s="116"/>
      <c r="RAA61" s="116"/>
      <c r="RAB61" s="116"/>
      <c r="RAC61" s="116"/>
      <c r="RAD61" s="116"/>
      <c r="RAE61" s="116"/>
      <c r="RAF61" s="116"/>
      <c r="RAG61" s="116"/>
      <c r="RAH61" s="116"/>
      <c r="RAI61" s="116"/>
      <c r="RAJ61" s="116"/>
      <c r="RAK61" s="116"/>
      <c r="RAL61" s="116"/>
      <c r="RAM61" s="116"/>
      <c r="RAN61" s="116"/>
      <c r="RAO61" s="116"/>
      <c r="RAP61" s="116"/>
      <c r="RAQ61" s="116"/>
      <c r="RAR61" s="116"/>
      <c r="RAS61" s="116"/>
      <c r="RAT61" s="116"/>
      <c r="RAU61" s="116"/>
      <c r="RAV61" s="116"/>
      <c r="RAW61" s="116"/>
      <c r="RAX61" s="116"/>
      <c r="RAY61" s="116"/>
      <c r="RAZ61" s="116"/>
      <c r="RBA61" s="116"/>
      <c r="RBB61" s="116"/>
      <c r="RBC61" s="116"/>
      <c r="RBD61" s="116"/>
      <c r="RBE61" s="116"/>
      <c r="RBF61" s="116"/>
      <c r="RBG61" s="116"/>
      <c r="RBH61" s="116"/>
      <c r="RBI61" s="116"/>
      <c r="RBJ61" s="116"/>
      <c r="RBK61" s="116"/>
      <c r="RBL61" s="116"/>
      <c r="RBM61" s="116"/>
      <c r="RBN61" s="116"/>
      <c r="RBO61" s="116"/>
      <c r="RBP61" s="116"/>
      <c r="RBQ61" s="116"/>
      <c r="RBR61" s="116"/>
      <c r="RBS61" s="116"/>
      <c r="RBT61" s="116"/>
      <c r="RBU61" s="116"/>
      <c r="RBV61" s="116"/>
      <c r="RBW61" s="116"/>
      <c r="RBX61" s="116"/>
      <c r="RBY61" s="116"/>
      <c r="RBZ61" s="116"/>
      <c r="RCA61" s="116"/>
      <c r="RCB61" s="116"/>
      <c r="RCC61" s="116"/>
      <c r="RCD61" s="116"/>
      <c r="RCE61" s="116"/>
      <c r="RCF61" s="116"/>
      <c r="RCG61" s="116"/>
      <c r="RCH61" s="116"/>
      <c r="RCI61" s="116"/>
      <c r="RCJ61" s="116"/>
      <c r="RCK61" s="116"/>
      <c r="RCL61" s="116"/>
      <c r="RCM61" s="116"/>
      <c r="RCN61" s="116"/>
      <c r="RCO61" s="116"/>
      <c r="RCP61" s="116"/>
      <c r="RCQ61" s="116"/>
      <c r="RCR61" s="116"/>
      <c r="RCS61" s="116"/>
      <c r="RCT61" s="116"/>
      <c r="RCU61" s="116"/>
      <c r="RCV61" s="116"/>
      <c r="RCW61" s="116"/>
      <c r="RCX61" s="116"/>
      <c r="RCY61" s="116"/>
      <c r="RCZ61" s="116"/>
      <c r="RDA61" s="116"/>
      <c r="RDB61" s="116"/>
      <c r="RDC61" s="116"/>
      <c r="RDD61" s="116"/>
      <c r="RDE61" s="116"/>
      <c r="RDF61" s="116"/>
      <c r="RDG61" s="116"/>
      <c r="RDH61" s="116"/>
      <c r="RDI61" s="116"/>
      <c r="RDJ61" s="116"/>
      <c r="RDK61" s="116"/>
      <c r="RDL61" s="116"/>
      <c r="RDM61" s="116"/>
      <c r="RDN61" s="116"/>
      <c r="RDO61" s="116"/>
      <c r="RDP61" s="116"/>
      <c r="RDQ61" s="116"/>
      <c r="RDR61" s="116"/>
      <c r="RDS61" s="116"/>
      <c r="RDT61" s="116"/>
      <c r="RDU61" s="116"/>
      <c r="RDV61" s="116"/>
      <c r="RDW61" s="116"/>
      <c r="RDX61" s="116"/>
      <c r="RDY61" s="116"/>
      <c r="RDZ61" s="116"/>
      <c r="REA61" s="116"/>
      <c r="REB61" s="116"/>
      <c r="REC61" s="116"/>
      <c r="RED61" s="116"/>
      <c r="REE61" s="116"/>
      <c r="REF61" s="116"/>
      <c r="REG61" s="116"/>
      <c r="REH61" s="116"/>
      <c r="REI61" s="116"/>
      <c r="REJ61" s="116"/>
      <c r="REK61" s="116"/>
      <c r="REL61" s="116"/>
      <c r="REM61" s="116"/>
      <c r="REN61" s="116"/>
      <c r="REO61" s="116"/>
      <c r="REP61" s="116"/>
      <c r="REQ61" s="116"/>
      <c r="RER61" s="116"/>
      <c r="RES61" s="116"/>
      <c r="RET61" s="116"/>
      <c r="REU61" s="116"/>
      <c r="REV61" s="116"/>
      <c r="REW61" s="116"/>
      <c r="REX61" s="116"/>
      <c r="REY61" s="116"/>
      <c r="REZ61" s="116"/>
      <c r="RFA61" s="116"/>
      <c r="RFB61" s="116"/>
      <c r="RFC61" s="116"/>
      <c r="RFD61" s="116"/>
      <c r="RFE61" s="116"/>
      <c r="RFF61" s="116"/>
      <c r="RFG61" s="116"/>
      <c r="RFH61" s="116"/>
      <c r="RFI61" s="116"/>
      <c r="RFJ61" s="116"/>
      <c r="RFK61" s="116"/>
      <c r="RFL61" s="116"/>
      <c r="RFM61" s="116"/>
      <c r="RFN61" s="116"/>
      <c r="RFO61" s="116"/>
      <c r="RFP61" s="116"/>
      <c r="RFQ61" s="116"/>
      <c r="RFR61" s="116"/>
      <c r="RFS61" s="116"/>
      <c r="RFT61" s="116"/>
      <c r="RFU61" s="116"/>
      <c r="RFV61" s="116"/>
      <c r="RFW61" s="116"/>
      <c r="RFX61" s="116"/>
      <c r="RFY61" s="116"/>
      <c r="RFZ61" s="116"/>
      <c r="RGA61" s="116"/>
      <c r="RGB61" s="116"/>
      <c r="RGC61" s="116"/>
      <c r="RGD61" s="116"/>
      <c r="RGE61" s="116"/>
      <c r="RGF61" s="116"/>
      <c r="RGG61" s="116"/>
      <c r="RGH61" s="116"/>
      <c r="RGI61" s="116"/>
      <c r="RGJ61" s="116"/>
      <c r="RGK61" s="116"/>
      <c r="RGL61" s="116"/>
      <c r="RGM61" s="116"/>
      <c r="RGN61" s="116"/>
      <c r="RGO61" s="116"/>
      <c r="RGP61" s="116"/>
      <c r="RGQ61" s="116"/>
      <c r="RGR61" s="116"/>
      <c r="RGS61" s="116"/>
      <c r="RGT61" s="116"/>
      <c r="RGU61" s="116"/>
      <c r="RGV61" s="116"/>
      <c r="RGW61" s="116"/>
      <c r="RGX61" s="116"/>
      <c r="RGY61" s="116"/>
      <c r="RGZ61" s="116"/>
      <c r="RHA61" s="116"/>
      <c r="RHB61" s="116"/>
      <c r="RHC61" s="116"/>
      <c r="RHD61" s="116"/>
      <c r="RHE61" s="116"/>
      <c r="RHF61" s="116"/>
      <c r="RHG61" s="116"/>
      <c r="RHH61" s="116"/>
      <c r="RHI61" s="116"/>
      <c r="RHJ61" s="116"/>
      <c r="RHK61" s="116"/>
      <c r="RHL61" s="116"/>
      <c r="RHM61" s="116"/>
      <c r="RHN61" s="116"/>
      <c r="RHO61" s="116"/>
      <c r="RHP61" s="116"/>
      <c r="RHQ61" s="116"/>
      <c r="RHR61" s="116"/>
      <c r="RHS61" s="116"/>
      <c r="RHT61" s="116"/>
      <c r="RHU61" s="116"/>
      <c r="RHV61" s="116"/>
      <c r="RHW61" s="116"/>
      <c r="RHX61" s="116"/>
      <c r="RHY61" s="116"/>
      <c r="RHZ61" s="116"/>
      <c r="RIA61" s="116"/>
      <c r="RIB61" s="116"/>
      <c r="RIC61" s="116"/>
      <c r="RID61" s="116"/>
      <c r="RIE61" s="116"/>
      <c r="RIF61" s="116"/>
      <c r="RIG61" s="116"/>
      <c r="RIH61" s="116"/>
      <c r="RII61" s="116"/>
      <c r="RIJ61" s="116"/>
      <c r="RIK61" s="116"/>
      <c r="RIL61" s="116"/>
      <c r="RIM61" s="116"/>
      <c r="RIN61" s="116"/>
      <c r="RIO61" s="116"/>
      <c r="RIP61" s="116"/>
      <c r="RIQ61" s="116"/>
      <c r="RIR61" s="116"/>
      <c r="RIS61" s="116"/>
      <c r="RIT61" s="116"/>
      <c r="RIU61" s="116"/>
      <c r="RIV61" s="116"/>
      <c r="RIW61" s="116"/>
      <c r="RIX61" s="116"/>
      <c r="RIY61" s="116"/>
      <c r="RIZ61" s="116"/>
      <c r="RJA61" s="116"/>
      <c r="RJB61" s="116"/>
      <c r="RJC61" s="116"/>
      <c r="RJD61" s="116"/>
      <c r="RJE61" s="116"/>
      <c r="RJF61" s="116"/>
      <c r="RJG61" s="116"/>
      <c r="RJH61" s="116"/>
      <c r="RJI61" s="116"/>
      <c r="RJJ61" s="116"/>
      <c r="RJK61" s="116"/>
      <c r="RJL61" s="116"/>
      <c r="RJM61" s="116"/>
      <c r="RJN61" s="116"/>
      <c r="RJO61" s="116"/>
      <c r="RJP61" s="116"/>
      <c r="RJQ61" s="116"/>
      <c r="RJR61" s="116"/>
      <c r="RJS61" s="116"/>
      <c r="RJT61" s="116"/>
      <c r="RJU61" s="116"/>
      <c r="RJV61" s="116"/>
      <c r="RJW61" s="116"/>
      <c r="RJX61" s="116"/>
      <c r="RJY61" s="116"/>
      <c r="RJZ61" s="116"/>
      <c r="RKA61" s="116"/>
      <c r="RKB61" s="116"/>
      <c r="RKC61" s="116"/>
      <c r="RKD61" s="116"/>
      <c r="RKE61" s="116"/>
      <c r="RKF61" s="116"/>
      <c r="RKG61" s="116"/>
      <c r="RKH61" s="116"/>
      <c r="RKI61" s="116"/>
      <c r="RKJ61" s="116"/>
      <c r="RKK61" s="116"/>
      <c r="RKL61" s="116"/>
      <c r="RKM61" s="116"/>
      <c r="RKN61" s="116"/>
      <c r="RKO61" s="116"/>
      <c r="RKP61" s="116"/>
      <c r="RKQ61" s="116"/>
      <c r="RKR61" s="116"/>
      <c r="RKS61" s="116"/>
      <c r="RKT61" s="116"/>
      <c r="RKU61" s="116"/>
      <c r="RKV61" s="116"/>
      <c r="RKW61" s="116"/>
      <c r="RKX61" s="116"/>
      <c r="RKY61" s="116"/>
      <c r="RKZ61" s="116"/>
      <c r="RLA61" s="116"/>
      <c r="RLB61" s="116"/>
      <c r="RLC61" s="116"/>
      <c r="RLD61" s="116"/>
      <c r="RLE61" s="116"/>
      <c r="RLF61" s="116"/>
      <c r="RLG61" s="116"/>
      <c r="RLH61" s="116"/>
      <c r="RLI61" s="116"/>
      <c r="RLJ61" s="116"/>
      <c r="RLK61" s="116"/>
      <c r="RLL61" s="116"/>
      <c r="RLM61" s="116"/>
      <c r="RLN61" s="116"/>
      <c r="RLO61" s="116"/>
      <c r="RLP61" s="116"/>
      <c r="RLQ61" s="116"/>
      <c r="RLR61" s="116"/>
      <c r="RLS61" s="116"/>
      <c r="RLT61" s="116"/>
      <c r="RLU61" s="116"/>
      <c r="RLV61" s="116"/>
      <c r="RLW61" s="116"/>
      <c r="RLX61" s="116"/>
      <c r="RLY61" s="116"/>
      <c r="RLZ61" s="116"/>
      <c r="RMA61" s="116"/>
      <c r="RMB61" s="116"/>
      <c r="RMC61" s="116"/>
      <c r="RMD61" s="116"/>
      <c r="RME61" s="116"/>
      <c r="RMF61" s="116"/>
      <c r="RMG61" s="116"/>
      <c r="RMH61" s="116"/>
      <c r="RMI61" s="116"/>
      <c r="RMJ61" s="116"/>
      <c r="RMK61" s="116"/>
      <c r="RML61" s="116"/>
      <c r="RMM61" s="116"/>
      <c r="RMN61" s="116"/>
      <c r="RMO61" s="116"/>
      <c r="RMP61" s="116"/>
      <c r="RMQ61" s="116"/>
      <c r="RMR61" s="116"/>
      <c r="RMS61" s="116"/>
      <c r="RMT61" s="116"/>
      <c r="RMU61" s="116"/>
      <c r="RMV61" s="116"/>
      <c r="RMW61" s="116"/>
      <c r="RMX61" s="116"/>
      <c r="RMY61" s="116"/>
      <c r="RMZ61" s="116"/>
      <c r="RNA61" s="116"/>
      <c r="RNB61" s="116"/>
      <c r="RNC61" s="116"/>
      <c r="RND61" s="116"/>
      <c r="RNE61" s="116"/>
      <c r="RNF61" s="116"/>
      <c r="RNG61" s="116"/>
      <c r="RNH61" s="116"/>
      <c r="RNI61" s="116"/>
      <c r="RNJ61" s="116"/>
      <c r="RNK61" s="116"/>
      <c r="RNL61" s="116"/>
      <c r="RNM61" s="116"/>
      <c r="RNN61" s="116"/>
      <c r="RNO61" s="116"/>
      <c r="RNP61" s="116"/>
      <c r="RNQ61" s="116"/>
      <c r="RNR61" s="116"/>
      <c r="RNS61" s="116"/>
      <c r="RNT61" s="116"/>
      <c r="RNU61" s="116"/>
      <c r="RNV61" s="116"/>
      <c r="RNW61" s="116"/>
      <c r="RNX61" s="116"/>
      <c r="RNY61" s="116"/>
      <c r="RNZ61" s="116"/>
      <c r="ROA61" s="116"/>
      <c r="ROB61" s="116"/>
      <c r="ROC61" s="116"/>
      <c r="ROD61" s="116"/>
      <c r="ROE61" s="116"/>
      <c r="ROF61" s="116"/>
      <c r="ROG61" s="116"/>
      <c r="ROH61" s="116"/>
      <c r="ROI61" s="116"/>
      <c r="ROJ61" s="116"/>
      <c r="ROK61" s="116"/>
      <c r="ROL61" s="116"/>
      <c r="ROM61" s="116"/>
      <c r="RON61" s="116"/>
      <c r="ROO61" s="116"/>
      <c r="ROP61" s="116"/>
      <c r="ROQ61" s="116"/>
      <c r="ROR61" s="116"/>
      <c r="ROS61" s="116"/>
      <c r="ROT61" s="116"/>
      <c r="ROU61" s="116"/>
      <c r="ROV61" s="116"/>
      <c r="ROW61" s="116"/>
      <c r="ROX61" s="116"/>
      <c r="ROY61" s="116"/>
      <c r="ROZ61" s="116"/>
      <c r="RPA61" s="116"/>
      <c r="RPB61" s="116"/>
      <c r="RPC61" s="116"/>
      <c r="RPD61" s="116"/>
      <c r="RPE61" s="116"/>
      <c r="RPF61" s="116"/>
      <c r="RPG61" s="116"/>
      <c r="RPH61" s="116"/>
      <c r="RPI61" s="116"/>
      <c r="RPJ61" s="116"/>
      <c r="RPK61" s="116"/>
      <c r="RPL61" s="116"/>
      <c r="RPM61" s="116"/>
      <c r="RPN61" s="116"/>
      <c r="RPO61" s="116"/>
      <c r="RPP61" s="116"/>
      <c r="RPQ61" s="116"/>
      <c r="RPR61" s="116"/>
      <c r="RPS61" s="116"/>
      <c r="RPT61" s="116"/>
      <c r="RPU61" s="116"/>
      <c r="RPV61" s="116"/>
      <c r="RPW61" s="116"/>
      <c r="RPX61" s="116"/>
      <c r="RPY61" s="116"/>
      <c r="RPZ61" s="116"/>
      <c r="RQA61" s="116"/>
      <c r="RQB61" s="116"/>
      <c r="RQC61" s="116"/>
      <c r="RQD61" s="116"/>
      <c r="RQE61" s="116"/>
      <c r="RQF61" s="116"/>
      <c r="RQG61" s="116"/>
      <c r="RQH61" s="116"/>
      <c r="RQI61" s="116"/>
      <c r="RQJ61" s="116"/>
      <c r="RQK61" s="116"/>
      <c r="RQL61" s="116"/>
      <c r="RQM61" s="116"/>
      <c r="RQN61" s="116"/>
      <c r="RQO61" s="116"/>
      <c r="RQP61" s="116"/>
      <c r="RQQ61" s="116"/>
      <c r="RQR61" s="116"/>
      <c r="RQS61" s="116"/>
      <c r="RQT61" s="116"/>
      <c r="RQU61" s="116"/>
      <c r="RQV61" s="116"/>
      <c r="RQW61" s="116"/>
      <c r="RQX61" s="116"/>
      <c r="RQY61" s="116"/>
      <c r="RQZ61" s="116"/>
      <c r="RRA61" s="116"/>
      <c r="RRB61" s="116"/>
      <c r="RRC61" s="116"/>
      <c r="RRD61" s="116"/>
      <c r="RRE61" s="116"/>
      <c r="RRF61" s="116"/>
      <c r="RRG61" s="116"/>
      <c r="RRH61" s="116"/>
      <c r="RRI61" s="116"/>
      <c r="RRJ61" s="116"/>
      <c r="RRK61" s="116"/>
      <c r="RRL61" s="116"/>
      <c r="RRM61" s="116"/>
      <c r="RRN61" s="116"/>
      <c r="RRO61" s="116"/>
      <c r="RRP61" s="116"/>
      <c r="RRQ61" s="116"/>
      <c r="RRR61" s="116"/>
      <c r="RRS61" s="116"/>
      <c r="RRT61" s="116"/>
      <c r="RRU61" s="116"/>
      <c r="RRV61" s="116"/>
      <c r="RRW61" s="116"/>
      <c r="RRX61" s="116"/>
      <c r="RRY61" s="116"/>
      <c r="RRZ61" s="116"/>
      <c r="RSA61" s="116"/>
      <c r="RSB61" s="116"/>
      <c r="RSC61" s="116"/>
      <c r="RSD61" s="116"/>
      <c r="RSE61" s="116"/>
      <c r="RSF61" s="116"/>
      <c r="RSG61" s="116"/>
      <c r="RSH61" s="116"/>
      <c r="RSI61" s="116"/>
      <c r="RSJ61" s="116"/>
      <c r="RSK61" s="116"/>
      <c r="RSL61" s="116"/>
      <c r="RSM61" s="116"/>
      <c r="RSN61" s="116"/>
      <c r="RSO61" s="116"/>
      <c r="RSP61" s="116"/>
      <c r="RSQ61" s="116"/>
      <c r="RSR61" s="116"/>
      <c r="RSS61" s="116"/>
      <c r="RST61" s="116"/>
      <c r="RSU61" s="116"/>
      <c r="RSV61" s="116"/>
      <c r="RSW61" s="116"/>
      <c r="RSX61" s="116"/>
      <c r="RSY61" s="116"/>
      <c r="RSZ61" s="116"/>
      <c r="RTA61" s="116"/>
      <c r="RTB61" s="116"/>
      <c r="RTC61" s="116"/>
      <c r="RTD61" s="116"/>
      <c r="RTE61" s="116"/>
      <c r="RTF61" s="116"/>
      <c r="RTG61" s="116"/>
      <c r="RTH61" s="116"/>
      <c r="RTI61" s="116"/>
      <c r="RTJ61" s="116"/>
      <c r="RTK61" s="116"/>
      <c r="RTL61" s="116"/>
      <c r="RTM61" s="116"/>
      <c r="RTN61" s="116"/>
      <c r="RTO61" s="116"/>
      <c r="RTP61" s="116"/>
      <c r="RTQ61" s="116"/>
      <c r="RTR61" s="116"/>
      <c r="RTS61" s="116"/>
      <c r="RTT61" s="116"/>
      <c r="RTU61" s="116"/>
      <c r="RTV61" s="116"/>
      <c r="RTW61" s="116"/>
      <c r="RTX61" s="116"/>
      <c r="RTY61" s="116"/>
      <c r="RTZ61" s="116"/>
      <c r="RUA61" s="116"/>
      <c r="RUB61" s="116"/>
      <c r="RUC61" s="116"/>
      <c r="RUD61" s="116"/>
      <c r="RUE61" s="116"/>
      <c r="RUF61" s="116"/>
      <c r="RUG61" s="116"/>
      <c r="RUH61" s="116"/>
      <c r="RUI61" s="116"/>
      <c r="RUJ61" s="116"/>
      <c r="RUK61" s="116"/>
      <c r="RUL61" s="116"/>
      <c r="RUM61" s="116"/>
      <c r="RUN61" s="116"/>
      <c r="RUO61" s="116"/>
      <c r="RUP61" s="116"/>
      <c r="RUQ61" s="116"/>
      <c r="RUR61" s="116"/>
      <c r="RUS61" s="116"/>
      <c r="RUT61" s="116"/>
      <c r="RUU61" s="116"/>
      <c r="RUV61" s="116"/>
      <c r="RUW61" s="116"/>
      <c r="RUX61" s="116"/>
      <c r="RUY61" s="116"/>
      <c r="RUZ61" s="116"/>
      <c r="RVA61" s="116"/>
      <c r="RVB61" s="116"/>
      <c r="RVC61" s="116"/>
      <c r="RVD61" s="116"/>
      <c r="RVE61" s="116"/>
      <c r="RVF61" s="116"/>
      <c r="RVG61" s="116"/>
      <c r="RVH61" s="116"/>
      <c r="RVI61" s="116"/>
      <c r="RVJ61" s="116"/>
      <c r="RVK61" s="116"/>
      <c r="RVL61" s="116"/>
      <c r="RVM61" s="116"/>
      <c r="RVN61" s="116"/>
      <c r="RVO61" s="116"/>
      <c r="RVP61" s="116"/>
      <c r="RVQ61" s="116"/>
      <c r="RVR61" s="116"/>
      <c r="RVS61" s="116"/>
      <c r="RVT61" s="116"/>
      <c r="RVU61" s="116"/>
      <c r="RVV61" s="116"/>
      <c r="RVW61" s="116"/>
      <c r="RVX61" s="116"/>
      <c r="RVY61" s="116"/>
      <c r="RVZ61" s="116"/>
      <c r="RWA61" s="116"/>
      <c r="RWB61" s="116"/>
      <c r="RWC61" s="116"/>
      <c r="RWD61" s="116"/>
      <c r="RWE61" s="116"/>
      <c r="RWF61" s="116"/>
      <c r="RWG61" s="116"/>
      <c r="RWH61" s="116"/>
      <c r="RWI61" s="116"/>
      <c r="RWJ61" s="116"/>
      <c r="RWK61" s="116"/>
      <c r="RWL61" s="116"/>
      <c r="RWM61" s="116"/>
      <c r="RWN61" s="116"/>
      <c r="RWO61" s="116"/>
      <c r="RWP61" s="116"/>
      <c r="RWQ61" s="116"/>
      <c r="RWR61" s="116"/>
      <c r="RWS61" s="116"/>
      <c r="RWT61" s="116"/>
      <c r="RWU61" s="116"/>
      <c r="RWV61" s="116"/>
      <c r="RWW61" s="116"/>
      <c r="RWX61" s="116"/>
      <c r="RWY61" s="116"/>
      <c r="RWZ61" s="116"/>
      <c r="RXA61" s="116"/>
      <c r="RXB61" s="116"/>
      <c r="RXC61" s="116"/>
      <c r="RXD61" s="116"/>
      <c r="RXE61" s="116"/>
      <c r="RXF61" s="116"/>
      <c r="RXG61" s="116"/>
      <c r="RXH61" s="116"/>
      <c r="RXI61" s="116"/>
      <c r="RXJ61" s="116"/>
      <c r="RXK61" s="116"/>
      <c r="RXL61" s="116"/>
      <c r="RXM61" s="116"/>
      <c r="RXN61" s="116"/>
      <c r="RXO61" s="116"/>
      <c r="RXP61" s="116"/>
      <c r="RXQ61" s="116"/>
      <c r="RXR61" s="116"/>
      <c r="RXS61" s="116"/>
      <c r="RXT61" s="116"/>
      <c r="RXU61" s="116"/>
      <c r="RXV61" s="116"/>
      <c r="RXW61" s="116"/>
      <c r="RXX61" s="116"/>
      <c r="RXY61" s="116"/>
      <c r="RXZ61" s="116"/>
      <c r="RYA61" s="116"/>
      <c r="RYB61" s="116"/>
      <c r="RYC61" s="116"/>
      <c r="RYD61" s="116"/>
      <c r="RYE61" s="116"/>
      <c r="RYF61" s="116"/>
      <c r="RYG61" s="116"/>
      <c r="RYH61" s="116"/>
      <c r="RYI61" s="116"/>
      <c r="RYJ61" s="116"/>
      <c r="RYK61" s="116"/>
      <c r="RYL61" s="116"/>
      <c r="RYM61" s="116"/>
      <c r="RYN61" s="116"/>
      <c r="RYO61" s="116"/>
      <c r="RYP61" s="116"/>
      <c r="RYQ61" s="116"/>
      <c r="RYR61" s="116"/>
      <c r="RYS61" s="116"/>
      <c r="RYT61" s="116"/>
      <c r="RYU61" s="116"/>
      <c r="RYV61" s="116"/>
      <c r="RYW61" s="116"/>
      <c r="RYX61" s="116"/>
      <c r="RYY61" s="116"/>
      <c r="RYZ61" s="116"/>
      <c r="RZA61" s="116"/>
      <c r="RZB61" s="116"/>
      <c r="RZC61" s="116"/>
      <c r="RZD61" s="116"/>
      <c r="RZE61" s="116"/>
      <c r="RZF61" s="116"/>
      <c r="RZG61" s="116"/>
      <c r="RZH61" s="116"/>
      <c r="RZI61" s="116"/>
      <c r="RZJ61" s="116"/>
      <c r="RZK61" s="116"/>
      <c r="RZL61" s="116"/>
      <c r="RZM61" s="116"/>
      <c r="RZN61" s="116"/>
      <c r="RZO61" s="116"/>
      <c r="RZP61" s="116"/>
      <c r="RZQ61" s="116"/>
      <c r="RZR61" s="116"/>
      <c r="RZS61" s="116"/>
      <c r="RZT61" s="116"/>
      <c r="RZU61" s="116"/>
      <c r="RZV61" s="116"/>
      <c r="RZW61" s="116"/>
      <c r="RZX61" s="116"/>
      <c r="RZY61" s="116"/>
      <c r="RZZ61" s="116"/>
      <c r="SAA61" s="116"/>
      <c r="SAB61" s="116"/>
      <c r="SAC61" s="116"/>
      <c r="SAD61" s="116"/>
      <c r="SAE61" s="116"/>
      <c r="SAF61" s="116"/>
      <c r="SAG61" s="116"/>
      <c r="SAH61" s="116"/>
      <c r="SAI61" s="116"/>
      <c r="SAJ61" s="116"/>
      <c r="SAK61" s="116"/>
      <c r="SAL61" s="116"/>
      <c r="SAM61" s="116"/>
      <c r="SAN61" s="116"/>
      <c r="SAO61" s="116"/>
      <c r="SAP61" s="116"/>
      <c r="SAQ61" s="116"/>
      <c r="SAR61" s="116"/>
      <c r="SAS61" s="116"/>
      <c r="SAT61" s="116"/>
      <c r="SAU61" s="116"/>
      <c r="SAV61" s="116"/>
      <c r="SAW61" s="116"/>
      <c r="SAX61" s="116"/>
      <c r="SAY61" s="116"/>
      <c r="SAZ61" s="116"/>
      <c r="SBA61" s="116"/>
      <c r="SBB61" s="116"/>
      <c r="SBC61" s="116"/>
      <c r="SBD61" s="116"/>
      <c r="SBE61" s="116"/>
      <c r="SBF61" s="116"/>
      <c r="SBG61" s="116"/>
      <c r="SBH61" s="116"/>
      <c r="SBI61" s="116"/>
      <c r="SBJ61" s="116"/>
      <c r="SBK61" s="116"/>
      <c r="SBL61" s="116"/>
      <c r="SBM61" s="116"/>
      <c r="SBN61" s="116"/>
      <c r="SBO61" s="116"/>
      <c r="SBP61" s="116"/>
      <c r="SBQ61" s="116"/>
      <c r="SBR61" s="116"/>
      <c r="SBS61" s="116"/>
      <c r="SBT61" s="116"/>
      <c r="SBU61" s="116"/>
      <c r="SBV61" s="116"/>
      <c r="SBW61" s="116"/>
      <c r="SBX61" s="116"/>
      <c r="SBY61" s="116"/>
      <c r="SBZ61" s="116"/>
      <c r="SCA61" s="116"/>
      <c r="SCB61" s="116"/>
      <c r="SCC61" s="116"/>
      <c r="SCD61" s="116"/>
      <c r="SCE61" s="116"/>
      <c r="SCF61" s="116"/>
      <c r="SCG61" s="116"/>
      <c r="SCH61" s="116"/>
      <c r="SCI61" s="116"/>
      <c r="SCJ61" s="116"/>
      <c r="SCK61" s="116"/>
      <c r="SCL61" s="116"/>
      <c r="SCM61" s="116"/>
      <c r="SCN61" s="116"/>
      <c r="SCO61" s="116"/>
      <c r="SCP61" s="116"/>
      <c r="SCQ61" s="116"/>
      <c r="SCR61" s="116"/>
      <c r="SCS61" s="116"/>
      <c r="SCT61" s="116"/>
      <c r="SCU61" s="116"/>
      <c r="SCV61" s="116"/>
      <c r="SCW61" s="116"/>
      <c r="SCX61" s="116"/>
      <c r="SCY61" s="116"/>
      <c r="SCZ61" s="116"/>
      <c r="SDA61" s="116"/>
      <c r="SDB61" s="116"/>
      <c r="SDC61" s="116"/>
      <c r="SDD61" s="116"/>
      <c r="SDE61" s="116"/>
      <c r="SDF61" s="116"/>
      <c r="SDG61" s="116"/>
      <c r="SDH61" s="116"/>
      <c r="SDI61" s="116"/>
      <c r="SDJ61" s="116"/>
      <c r="SDK61" s="116"/>
      <c r="SDL61" s="116"/>
      <c r="SDM61" s="116"/>
      <c r="SDN61" s="116"/>
      <c r="SDO61" s="116"/>
      <c r="SDP61" s="116"/>
      <c r="SDQ61" s="116"/>
      <c r="SDR61" s="116"/>
      <c r="SDS61" s="116"/>
      <c r="SDT61" s="116"/>
      <c r="SDU61" s="116"/>
      <c r="SDV61" s="116"/>
      <c r="SDW61" s="116"/>
      <c r="SDX61" s="116"/>
      <c r="SDY61" s="116"/>
      <c r="SDZ61" s="116"/>
      <c r="SEA61" s="116"/>
      <c r="SEB61" s="116"/>
      <c r="SEC61" s="116"/>
      <c r="SED61" s="116"/>
      <c r="SEE61" s="116"/>
      <c r="SEF61" s="116"/>
      <c r="SEG61" s="116"/>
      <c r="SEH61" s="116"/>
      <c r="SEI61" s="116"/>
      <c r="SEJ61" s="116"/>
      <c r="SEK61" s="116"/>
      <c r="SEL61" s="116"/>
      <c r="SEM61" s="116"/>
      <c r="SEN61" s="116"/>
      <c r="SEO61" s="116"/>
      <c r="SEP61" s="116"/>
      <c r="SEQ61" s="116"/>
      <c r="SER61" s="116"/>
      <c r="SES61" s="116"/>
      <c r="SET61" s="116"/>
      <c r="SEU61" s="116"/>
      <c r="SEV61" s="116"/>
      <c r="SEW61" s="116"/>
      <c r="SEX61" s="116"/>
      <c r="SEY61" s="116"/>
      <c r="SEZ61" s="116"/>
      <c r="SFA61" s="116"/>
      <c r="SFB61" s="116"/>
      <c r="SFC61" s="116"/>
      <c r="SFD61" s="116"/>
      <c r="SFE61" s="116"/>
      <c r="SFF61" s="116"/>
      <c r="SFG61" s="116"/>
      <c r="SFH61" s="116"/>
      <c r="SFI61" s="116"/>
      <c r="SFJ61" s="116"/>
      <c r="SFK61" s="116"/>
      <c r="SFL61" s="116"/>
      <c r="SFM61" s="116"/>
      <c r="SFN61" s="116"/>
      <c r="SFO61" s="116"/>
      <c r="SFP61" s="116"/>
      <c r="SFQ61" s="116"/>
      <c r="SFR61" s="116"/>
      <c r="SFS61" s="116"/>
      <c r="SFT61" s="116"/>
      <c r="SFU61" s="116"/>
      <c r="SFV61" s="116"/>
      <c r="SFW61" s="116"/>
      <c r="SFX61" s="116"/>
      <c r="SFY61" s="116"/>
      <c r="SFZ61" s="116"/>
      <c r="SGA61" s="116"/>
      <c r="SGB61" s="116"/>
      <c r="SGC61" s="116"/>
      <c r="SGD61" s="116"/>
      <c r="SGE61" s="116"/>
      <c r="SGF61" s="116"/>
      <c r="SGG61" s="116"/>
      <c r="SGH61" s="116"/>
      <c r="SGI61" s="116"/>
      <c r="SGJ61" s="116"/>
      <c r="SGK61" s="116"/>
      <c r="SGL61" s="116"/>
      <c r="SGM61" s="116"/>
      <c r="SGN61" s="116"/>
      <c r="SGO61" s="116"/>
      <c r="SGP61" s="116"/>
      <c r="SGQ61" s="116"/>
      <c r="SGR61" s="116"/>
      <c r="SGS61" s="116"/>
      <c r="SGT61" s="116"/>
      <c r="SGU61" s="116"/>
      <c r="SGV61" s="116"/>
      <c r="SGW61" s="116"/>
      <c r="SGX61" s="116"/>
      <c r="SGY61" s="116"/>
      <c r="SGZ61" s="116"/>
      <c r="SHA61" s="116"/>
      <c r="SHB61" s="116"/>
      <c r="SHC61" s="116"/>
      <c r="SHD61" s="116"/>
      <c r="SHE61" s="116"/>
      <c r="SHF61" s="116"/>
      <c r="SHG61" s="116"/>
      <c r="SHH61" s="116"/>
      <c r="SHI61" s="116"/>
      <c r="SHJ61" s="116"/>
      <c r="SHK61" s="116"/>
      <c r="SHL61" s="116"/>
      <c r="SHM61" s="116"/>
      <c r="SHN61" s="116"/>
      <c r="SHO61" s="116"/>
      <c r="SHP61" s="116"/>
      <c r="SHQ61" s="116"/>
      <c r="SHR61" s="116"/>
      <c r="SHS61" s="116"/>
      <c r="SHT61" s="116"/>
      <c r="SHU61" s="116"/>
      <c r="SHV61" s="116"/>
      <c r="SHW61" s="116"/>
      <c r="SHX61" s="116"/>
      <c r="SHY61" s="116"/>
      <c r="SHZ61" s="116"/>
      <c r="SIA61" s="116"/>
      <c r="SIB61" s="116"/>
      <c r="SIC61" s="116"/>
      <c r="SID61" s="116"/>
      <c r="SIE61" s="116"/>
      <c r="SIF61" s="116"/>
      <c r="SIG61" s="116"/>
      <c r="SIH61" s="116"/>
      <c r="SII61" s="116"/>
      <c r="SIJ61" s="116"/>
      <c r="SIK61" s="116"/>
      <c r="SIL61" s="116"/>
      <c r="SIM61" s="116"/>
      <c r="SIN61" s="116"/>
      <c r="SIO61" s="116"/>
      <c r="SIP61" s="116"/>
      <c r="SIQ61" s="116"/>
      <c r="SIR61" s="116"/>
      <c r="SIS61" s="116"/>
      <c r="SIT61" s="116"/>
      <c r="SIU61" s="116"/>
      <c r="SIV61" s="116"/>
      <c r="SIW61" s="116"/>
      <c r="SIX61" s="116"/>
      <c r="SIY61" s="116"/>
      <c r="SIZ61" s="116"/>
      <c r="SJA61" s="116"/>
      <c r="SJB61" s="116"/>
      <c r="SJC61" s="116"/>
      <c r="SJD61" s="116"/>
      <c r="SJE61" s="116"/>
      <c r="SJF61" s="116"/>
      <c r="SJG61" s="116"/>
      <c r="SJH61" s="116"/>
      <c r="SJI61" s="116"/>
      <c r="SJJ61" s="116"/>
      <c r="SJK61" s="116"/>
      <c r="SJL61" s="116"/>
      <c r="SJM61" s="116"/>
      <c r="SJN61" s="116"/>
      <c r="SJO61" s="116"/>
      <c r="SJP61" s="116"/>
      <c r="SJQ61" s="116"/>
      <c r="SJR61" s="116"/>
      <c r="SJS61" s="116"/>
      <c r="SJT61" s="116"/>
      <c r="SJU61" s="116"/>
      <c r="SJV61" s="116"/>
      <c r="SJW61" s="116"/>
      <c r="SJX61" s="116"/>
      <c r="SJY61" s="116"/>
      <c r="SJZ61" s="116"/>
      <c r="SKA61" s="116"/>
      <c r="SKB61" s="116"/>
      <c r="SKC61" s="116"/>
      <c r="SKD61" s="116"/>
      <c r="SKE61" s="116"/>
      <c r="SKF61" s="116"/>
      <c r="SKG61" s="116"/>
      <c r="SKH61" s="116"/>
      <c r="SKI61" s="116"/>
      <c r="SKJ61" s="116"/>
      <c r="SKK61" s="116"/>
      <c r="SKL61" s="116"/>
      <c r="SKM61" s="116"/>
      <c r="SKN61" s="116"/>
      <c r="SKO61" s="116"/>
      <c r="SKP61" s="116"/>
      <c r="SKQ61" s="116"/>
      <c r="SKR61" s="116"/>
      <c r="SKS61" s="116"/>
      <c r="SKT61" s="116"/>
      <c r="SKU61" s="116"/>
      <c r="SKV61" s="116"/>
      <c r="SKW61" s="116"/>
      <c r="SKX61" s="116"/>
      <c r="SKY61" s="116"/>
      <c r="SKZ61" s="116"/>
      <c r="SLA61" s="116"/>
      <c r="SLB61" s="116"/>
      <c r="SLC61" s="116"/>
      <c r="SLD61" s="116"/>
      <c r="SLE61" s="116"/>
      <c r="SLF61" s="116"/>
      <c r="SLG61" s="116"/>
      <c r="SLH61" s="116"/>
      <c r="SLI61" s="116"/>
      <c r="SLJ61" s="116"/>
      <c r="SLK61" s="116"/>
      <c r="SLL61" s="116"/>
      <c r="SLM61" s="116"/>
      <c r="SLN61" s="116"/>
      <c r="SLO61" s="116"/>
      <c r="SLP61" s="116"/>
      <c r="SLQ61" s="116"/>
      <c r="SLR61" s="116"/>
      <c r="SLS61" s="116"/>
      <c r="SLT61" s="116"/>
      <c r="SLU61" s="116"/>
      <c r="SLV61" s="116"/>
      <c r="SLW61" s="116"/>
      <c r="SLX61" s="116"/>
      <c r="SLY61" s="116"/>
      <c r="SLZ61" s="116"/>
      <c r="SMA61" s="116"/>
      <c r="SMB61" s="116"/>
      <c r="SMC61" s="116"/>
      <c r="SMD61" s="116"/>
      <c r="SME61" s="116"/>
      <c r="SMF61" s="116"/>
      <c r="SMG61" s="116"/>
      <c r="SMH61" s="116"/>
      <c r="SMI61" s="116"/>
      <c r="SMJ61" s="116"/>
      <c r="SMK61" s="116"/>
      <c r="SML61" s="116"/>
      <c r="SMM61" s="116"/>
      <c r="SMN61" s="116"/>
      <c r="SMO61" s="116"/>
      <c r="SMP61" s="116"/>
      <c r="SMQ61" s="116"/>
      <c r="SMR61" s="116"/>
      <c r="SMS61" s="116"/>
      <c r="SMT61" s="116"/>
      <c r="SMU61" s="116"/>
      <c r="SMV61" s="116"/>
      <c r="SMW61" s="116"/>
      <c r="SMX61" s="116"/>
      <c r="SMY61" s="116"/>
      <c r="SMZ61" s="116"/>
      <c r="SNA61" s="116"/>
      <c r="SNB61" s="116"/>
      <c r="SNC61" s="116"/>
      <c r="SND61" s="116"/>
      <c r="SNE61" s="116"/>
      <c r="SNF61" s="116"/>
      <c r="SNG61" s="116"/>
      <c r="SNH61" s="116"/>
      <c r="SNI61" s="116"/>
      <c r="SNJ61" s="116"/>
      <c r="SNK61" s="116"/>
      <c r="SNL61" s="116"/>
      <c r="SNM61" s="116"/>
      <c r="SNN61" s="116"/>
      <c r="SNO61" s="116"/>
      <c r="SNP61" s="116"/>
      <c r="SNQ61" s="116"/>
      <c r="SNR61" s="116"/>
      <c r="SNS61" s="116"/>
      <c r="SNT61" s="116"/>
      <c r="SNU61" s="116"/>
      <c r="SNV61" s="116"/>
      <c r="SNW61" s="116"/>
      <c r="SNX61" s="116"/>
      <c r="SNY61" s="116"/>
      <c r="SNZ61" s="116"/>
      <c r="SOA61" s="116"/>
      <c r="SOB61" s="116"/>
      <c r="SOC61" s="116"/>
      <c r="SOD61" s="116"/>
      <c r="SOE61" s="116"/>
      <c r="SOF61" s="116"/>
      <c r="SOG61" s="116"/>
      <c r="SOH61" s="116"/>
      <c r="SOI61" s="116"/>
      <c r="SOJ61" s="116"/>
      <c r="SOK61" s="116"/>
      <c r="SOL61" s="116"/>
      <c r="SOM61" s="116"/>
      <c r="SON61" s="116"/>
      <c r="SOO61" s="116"/>
      <c r="SOP61" s="116"/>
      <c r="SOQ61" s="116"/>
      <c r="SOR61" s="116"/>
      <c r="SOS61" s="116"/>
      <c r="SOT61" s="116"/>
      <c r="SOU61" s="116"/>
      <c r="SOV61" s="116"/>
      <c r="SOW61" s="116"/>
      <c r="SOX61" s="116"/>
      <c r="SOY61" s="116"/>
      <c r="SOZ61" s="116"/>
      <c r="SPA61" s="116"/>
      <c r="SPB61" s="116"/>
      <c r="SPC61" s="116"/>
      <c r="SPD61" s="116"/>
      <c r="SPE61" s="116"/>
      <c r="SPF61" s="116"/>
      <c r="SPG61" s="116"/>
      <c r="SPH61" s="116"/>
      <c r="SPI61" s="116"/>
      <c r="SPJ61" s="116"/>
      <c r="SPK61" s="116"/>
      <c r="SPL61" s="116"/>
      <c r="SPM61" s="116"/>
      <c r="SPN61" s="116"/>
      <c r="SPO61" s="116"/>
      <c r="SPP61" s="116"/>
      <c r="SPQ61" s="116"/>
      <c r="SPR61" s="116"/>
      <c r="SPS61" s="116"/>
      <c r="SPT61" s="116"/>
      <c r="SPU61" s="116"/>
      <c r="SPV61" s="116"/>
      <c r="SPW61" s="116"/>
      <c r="SPX61" s="116"/>
      <c r="SPY61" s="116"/>
      <c r="SPZ61" s="116"/>
      <c r="SQA61" s="116"/>
      <c r="SQB61" s="116"/>
      <c r="SQC61" s="116"/>
      <c r="SQD61" s="116"/>
      <c r="SQE61" s="116"/>
      <c r="SQF61" s="116"/>
      <c r="SQG61" s="116"/>
      <c r="SQH61" s="116"/>
      <c r="SQI61" s="116"/>
      <c r="SQJ61" s="116"/>
      <c r="SQK61" s="116"/>
      <c r="SQL61" s="116"/>
      <c r="SQM61" s="116"/>
      <c r="SQN61" s="116"/>
      <c r="SQO61" s="116"/>
      <c r="SQP61" s="116"/>
      <c r="SQQ61" s="116"/>
      <c r="SQR61" s="116"/>
      <c r="SQS61" s="116"/>
      <c r="SQT61" s="116"/>
      <c r="SQU61" s="116"/>
      <c r="SQV61" s="116"/>
      <c r="SQW61" s="116"/>
      <c r="SQX61" s="116"/>
      <c r="SQY61" s="116"/>
      <c r="SQZ61" s="116"/>
      <c r="SRA61" s="116"/>
      <c r="SRB61" s="116"/>
      <c r="SRC61" s="116"/>
      <c r="SRD61" s="116"/>
      <c r="SRE61" s="116"/>
      <c r="SRF61" s="116"/>
      <c r="SRG61" s="116"/>
      <c r="SRH61" s="116"/>
      <c r="SRI61" s="116"/>
      <c r="SRJ61" s="116"/>
      <c r="SRK61" s="116"/>
      <c r="SRL61" s="116"/>
      <c r="SRM61" s="116"/>
      <c r="SRN61" s="116"/>
      <c r="SRO61" s="116"/>
      <c r="SRP61" s="116"/>
      <c r="SRQ61" s="116"/>
      <c r="SRR61" s="116"/>
      <c r="SRS61" s="116"/>
      <c r="SRT61" s="116"/>
      <c r="SRU61" s="116"/>
      <c r="SRV61" s="116"/>
      <c r="SRW61" s="116"/>
      <c r="SRX61" s="116"/>
      <c r="SRY61" s="116"/>
      <c r="SRZ61" s="116"/>
      <c r="SSA61" s="116"/>
      <c r="SSB61" s="116"/>
      <c r="SSC61" s="116"/>
      <c r="SSD61" s="116"/>
      <c r="SSE61" s="116"/>
      <c r="SSF61" s="116"/>
      <c r="SSG61" s="116"/>
      <c r="SSH61" s="116"/>
      <c r="SSI61" s="116"/>
      <c r="SSJ61" s="116"/>
      <c r="SSK61" s="116"/>
      <c r="SSL61" s="116"/>
      <c r="SSM61" s="116"/>
      <c r="SSN61" s="116"/>
      <c r="SSO61" s="116"/>
      <c r="SSP61" s="116"/>
      <c r="SSQ61" s="116"/>
      <c r="SSR61" s="116"/>
      <c r="SSS61" s="116"/>
      <c r="SST61" s="116"/>
      <c r="SSU61" s="116"/>
      <c r="SSV61" s="116"/>
      <c r="SSW61" s="116"/>
      <c r="SSX61" s="116"/>
      <c r="SSY61" s="116"/>
      <c r="SSZ61" s="116"/>
      <c r="STA61" s="116"/>
      <c r="STB61" s="116"/>
      <c r="STC61" s="116"/>
      <c r="STD61" s="116"/>
      <c r="STE61" s="116"/>
      <c r="STF61" s="116"/>
      <c r="STG61" s="116"/>
      <c r="STH61" s="116"/>
      <c r="STI61" s="116"/>
      <c r="STJ61" s="116"/>
      <c r="STK61" s="116"/>
      <c r="STL61" s="116"/>
      <c r="STM61" s="116"/>
      <c r="STN61" s="116"/>
      <c r="STO61" s="116"/>
      <c r="STP61" s="116"/>
      <c r="STQ61" s="116"/>
      <c r="STR61" s="116"/>
      <c r="STS61" s="116"/>
      <c r="STT61" s="116"/>
      <c r="STU61" s="116"/>
      <c r="STV61" s="116"/>
      <c r="STW61" s="116"/>
      <c r="STX61" s="116"/>
      <c r="STY61" s="116"/>
      <c r="STZ61" s="116"/>
      <c r="SUA61" s="116"/>
      <c r="SUB61" s="116"/>
      <c r="SUC61" s="116"/>
      <c r="SUD61" s="116"/>
      <c r="SUE61" s="116"/>
      <c r="SUF61" s="116"/>
      <c r="SUG61" s="116"/>
      <c r="SUH61" s="116"/>
      <c r="SUI61" s="116"/>
      <c r="SUJ61" s="116"/>
      <c r="SUK61" s="116"/>
      <c r="SUL61" s="116"/>
      <c r="SUM61" s="116"/>
      <c r="SUN61" s="116"/>
      <c r="SUO61" s="116"/>
      <c r="SUP61" s="116"/>
      <c r="SUQ61" s="116"/>
      <c r="SUR61" s="116"/>
      <c r="SUS61" s="116"/>
      <c r="SUT61" s="116"/>
      <c r="SUU61" s="116"/>
      <c r="SUV61" s="116"/>
      <c r="SUW61" s="116"/>
      <c r="SUX61" s="116"/>
      <c r="SUY61" s="116"/>
      <c r="SUZ61" s="116"/>
      <c r="SVA61" s="116"/>
      <c r="SVB61" s="116"/>
      <c r="SVC61" s="116"/>
      <c r="SVD61" s="116"/>
      <c r="SVE61" s="116"/>
      <c r="SVF61" s="116"/>
      <c r="SVG61" s="116"/>
      <c r="SVH61" s="116"/>
      <c r="SVI61" s="116"/>
      <c r="SVJ61" s="116"/>
      <c r="SVK61" s="116"/>
      <c r="SVL61" s="116"/>
      <c r="SVM61" s="116"/>
      <c r="SVN61" s="116"/>
      <c r="SVO61" s="116"/>
      <c r="SVP61" s="116"/>
      <c r="SVQ61" s="116"/>
      <c r="SVR61" s="116"/>
      <c r="SVS61" s="116"/>
      <c r="SVT61" s="116"/>
      <c r="SVU61" s="116"/>
      <c r="SVV61" s="116"/>
      <c r="SVW61" s="116"/>
      <c r="SVX61" s="116"/>
      <c r="SVY61" s="116"/>
      <c r="SVZ61" s="116"/>
      <c r="SWA61" s="116"/>
      <c r="SWB61" s="116"/>
      <c r="SWC61" s="116"/>
      <c r="SWD61" s="116"/>
      <c r="SWE61" s="116"/>
      <c r="SWF61" s="116"/>
      <c r="SWG61" s="116"/>
      <c r="SWH61" s="116"/>
      <c r="SWI61" s="116"/>
      <c r="SWJ61" s="116"/>
      <c r="SWK61" s="116"/>
      <c r="SWL61" s="116"/>
      <c r="SWM61" s="116"/>
      <c r="SWN61" s="116"/>
      <c r="SWO61" s="116"/>
      <c r="SWP61" s="116"/>
      <c r="SWQ61" s="116"/>
      <c r="SWR61" s="116"/>
      <c r="SWS61" s="116"/>
      <c r="SWT61" s="116"/>
      <c r="SWU61" s="116"/>
      <c r="SWV61" s="116"/>
      <c r="SWW61" s="116"/>
      <c r="SWX61" s="116"/>
      <c r="SWY61" s="116"/>
      <c r="SWZ61" s="116"/>
      <c r="SXA61" s="116"/>
      <c r="SXB61" s="116"/>
      <c r="SXC61" s="116"/>
      <c r="SXD61" s="116"/>
      <c r="SXE61" s="116"/>
      <c r="SXF61" s="116"/>
      <c r="SXG61" s="116"/>
      <c r="SXH61" s="116"/>
      <c r="SXI61" s="116"/>
      <c r="SXJ61" s="116"/>
      <c r="SXK61" s="116"/>
      <c r="SXL61" s="116"/>
      <c r="SXM61" s="116"/>
      <c r="SXN61" s="116"/>
      <c r="SXO61" s="116"/>
      <c r="SXP61" s="116"/>
      <c r="SXQ61" s="116"/>
      <c r="SXR61" s="116"/>
      <c r="SXS61" s="116"/>
      <c r="SXT61" s="116"/>
      <c r="SXU61" s="116"/>
      <c r="SXV61" s="116"/>
      <c r="SXW61" s="116"/>
      <c r="SXX61" s="116"/>
      <c r="SXY61" s="116"/>
      <c r="SXZ61" s="116"/>
      <c r="SYA61" s="116"/>
      <c r="SYB61" s="116"/>
      <c r="SYC61" s="116"/>
      <c r="SYD61" s="116"/>
      <c r="SYE61" s="116"/>
      <c r="SYF61" s="116"/>
      <c r="SYG61" s="116"/>
      <c r="SYH61" s="116"/>
      <c r="SYI61" s="116"/>
      <c r="SYJ61" s="116"/>
      <c r="SYK61" s="116"/>
      <c r="SYL61" s="116"/>
      <c r="SYM61" s="116"/>
      <c r="SYN61" s="116"/>
      <c r="SYO61" s="116"/>
      <c r="SYP61" s="116"/>
      <c r="SYQ61" s="116"/>
      <c r="SYR61" s="116"/>
      <c r="SYS61" s="116"/>
      <c r="SYT61" s="116"/>
      <c r="SYU61" s="116"/>
      <c r="SYV61" s="116"/>
      <c r="SYW61" s="116"/>
      <c r="SYX61" s="116"/>
      <c r="SYY61" s="116"/>
      <c r="SYZ61" s="116"/>
      <c r="SZA61" s="116"/>
      <c r="SZB61" s="116"/>
      <c r="SZC61" s="116"/>
      <c r="SZD61" s="116"/>
      <c r="SZE61" s="116"/>
      <c r="SZF61" s="116"/>
      <c r="SZG61" s="116"/>
      <c r="SZH61" s="116"/>
      <c r="SZI61" s="116"/>
      <c r="SZJ61" s="116"/>
      <c r="SZK61" s="116"/>
      <c r="SZL61" s="116"/>
      <c r="SZM61" s="116"/>
      <c r="SZN61" s="116"/>
      <c r="SZO61" s="116"/>
      <c r="SZP61" s="116"/>
      <c r="SZQ61" s="116"/>
      <c r="SZR61" s="116"/>
      <c r="SZS61" s="116"/>
      <c r="SZT61" s="116"/>
      <c r="SZU61" s="116"/>
      <c r="SZV61" s="116"/>
      <c r="SZW61" s="116"/>
      <c r="SZX61" s="116"/>
      <c r="SZY61" s="116"/>
      <c r="SZZ61" s="116"/>
      <c r="TAA61" s="116"/>
      <c r="TAB61" s="116"/>
      <c r="TAC61" s="116"/>
      <c r="TAD61" s="116"/>
      <c r="TAE61" s="116"/>
      <c r="TAF61" s="116"/>
      <c r="TAG61" s="116"/>
      <c r="TAH61" s="116"/>
      <c r="TAI61" s="116"/>
      <c r="TAJ61" s="116"/>
      <c r="TAK61" s="116"/>
      <c r="TAL61" s="116"/>
      <c r="TAM61" s="116"/>
      <c r="TAN61" s="116"/>
      <c r="TAO61" s="116"/>
      <c r="TAP61" s="116"/>
      <c r="TAQ61" s="116"/>
      <c r="TAR61" s="116"/>
      <c r="TAS61" s="116"/>
      <c r="TAT61" s="116"/>
      <c r="TAU61" s="116"/>
      <c r="TAV61" s="116"/>
      <c r="TAW61" s="116"/>
      <c r="TAX61" s="116"/>
      <c r="TAY61" s="116"/>
      <c r="TAZ61" s="116"/>
      <c r="TBA61" s="116"/>
      <c r="TBB61" s="116"/>
      <c r="TBC61" s="116"/>
      <c r="TBD61" s="116"/>
      <c r="TBE61" s="116"/>
      <c r="TBF61" s="116"/>
      <c r="TBG61" s="116"/>
      <c r="TBH61" s="116"/>
      <c r="TBI61" s="116"/>
      <c r="TBJ61" s="116"/>
      <c r="TBK61" s="116"/>
      <c r="TBL61" s="116"/>
      <c r="TBM61" s="116"/>
      <c r="TBN61" s="116"/>
      <c r="TBO61" s="116"/>
      <c r="TBP61" s="116"/>
      <c r="TBQ61" s="116"/>
      <c r="TBR61" s="116"/>
      <c r="TBS61" s="116"/>
      <c r="TBT61" s="116"/>
      <c r="TBU61" s="116"/>
      <c r="TBV61" s="116"/>
      <c r="TBW61" s="116"/>
      <c r="TBX61" s="116"/>
      <c r="TBY61" s="116"/>
      <c r="TBZ61" s="116"/>
      <c r="TCA61" s="116"/>
      <c r="TCB61" s="116"/>
      <c r="TCC61" s="116"/>
      <c r="TCD61" s="116"/>
      <c r="TCE61" s="116"/>
      <c r="TCF61" s="116"/>
      <c r="TCG61" s="116"/>
      <c r="TCH61" s="116"/>
      <c r="TCI61" s="116"/>
      <c r="TCJ61" s="116"/>
      <c r="TCK61" s="116"/>
      <c r="TCL61" s="116"/>
      <c r="TCM61" s="116"/>
      <c r="TCN61" s="116"/>
      <c r="TCO61" s="116"/>
      <c r="TCP61" s="116"/>
      <c r="TCQ61" s="116"/>
      <c r="TCR61" s="116"/>
      <c r="TCS61" s="116"/>
      <c r="TCT61" s="116"/>
      <c r="TCU61" s="116"/>
      <c r="TCV61" s="116"/>
      <c r="TCW61" s="116"/>
      <c r="TCX61" s="116"/>
      <c r="TCY61" s="116"/>
      <c r="TCZ61" s="116"/>
      <c r="TDA61" s="116"/>
      <c r="TDB61" s="116"/>
      <c r="TDC61" s="116"/>
      <c r="TDD61" s="116"/>
      <c r="TDE61" s="116"/>
      <c r="TDF61" s="116"/>
      <c r="TDG61" s="116"/>
      <c r="TDH61" s="116"/>
      <c r="TDI61" s="116"/>
      <c r="TDJ61" s="116"/>
      <c r="TDK61" s="116"/>
      <c r="TDL61" s="116"/>
      <c r="TDM61" s="116"/>
      <c r="TDN61" s="116"/>
      <c r="TDO61" s="116"/>
      <c r="TDP61" s="116"/>
      <c r="TDQ61" s="116"/>
      <c r="TDR61" s="116"/>
      <c r="TDS61" s="116"/>
      <c r="TDT61" s="116"/>
      <c r="TDU61" s="116"/>
      <c r="TDV61" s="116"/>
      <c r="TDW61" s="116"/>
      <c r="TDX61" s="116"/>
      <c r="TDY61" s="116"/>
      <c r="TDZ61" s="116"/>
      <c r="TEA61" s="116"/>
      <c r="TEB61" s="116"/>
      <c r="TEC61" s="116"/>
      <c r="TED61" s="116"/>
      <c r="TEE61" s="116"/>
      <c r="TEF61" s="116"/>
      <c r="TEG61" s="116"/>
      <c r="TEH61" s="116"/>
      <c r="TEI61" s="116"/>
      <c r="TEJ61" s="116"/>
      <c r="TEK61" s="116"/>
      <c r="TEL61" s="116"/>
      <c r="TEM61" s="116"/>
      <c r="TEN61" s="116"/>
      <c r="TEO61" s="116"/>
      <c r="TEP61" s="116"/>
      <c r="TEQ61" s="116"/>
      <c r="TER61" s="116"/>
      <c r="TES61" s="116"/>
      <c r="TET61" s="116"/>
      <c r="TEU61" s="116"/>
      <c r="TEV61" s="116"/>
      <c r="TEW61" s="116"/>
      <c r="TEX61" s="116"/>
      <c r="TEY61" s="116"/>
      <c r="TEZ61" s="116"/>
      <c r="TFA61" s="116"/>
      <c r="TFB61" s="116"/>
      <c r="TFC61" s="116"/>
      <c r="TFD61" s="116"/>
      <c r="TFE61" s="116"/>
      <c r="TFF61" s="116"/>
      <c r="TFG61" s="116"/>
      <c r="TFH61" s="116"/>
      <c r="TFI61" s="116"/>
      <c r="TFJ61" s="116"/>
      <c r="TFK61" s="116"/>
      <c r="TFL61" s="116"/>
      <c r="TFM61" s="116"/>
      <c r="TFN61" s="116"/>
      <c r="TFO61" s="116"/>
      <c r="TFP61" s="116"/>
      <c r="TFQ61" s="116"/>
      <c r="TFR61" s="116"/>
      <c r="TFS61" s="116"/>
      <c r="TFT61" s="116"/>
      <c r="TFU61" s="116"/>
      <c r="TFV61" s="116"/>
      <c r="TFW61" s="116"/>
      <c r="TFX61" s="116"/>
      <c r="TFY61" s="116"/>
      <c r="TFZ61" s="116"/>
      <c r="TGA61" s="116"/>
      <c r="TGB61" s="116"/>
      <c r="TGC61" s="116"/>
      <c r="TGD61" s="116"/>
      <c r="TGE61" s="116"/>
      <c r="TGF61" s="116"/>
      <c r="TGG61" s="116"/>
      <c r="TGH61" s="116"/>
      <c r="TGI61" s="116"/>
      <c r="TGJ61" s="116"/>
      <c r="TGK61" s="116"/>
      <c r="TGL61" s="116"/>
      <c r="TGM61" s="116"/>
      <c r="TGN61" s="116"/>
      <c r="TGO61" s="116"/>
      <c r="TGP61" s="116"/>
      <c r="TGQ61" s="116"/>
      <c r="TGR61" s="116"/>
      <c r="TGS61" s="116"/>
      <c r="TGT61" s="116"/>
      <c r="TGU61" s="116"/>
      <c r="TGV61" s="116"/>
      <c r="TGW61" s="116"/>
      <c r="TGX61" s="116"/>
      <c r="TGY61" s="116"/>
      <c r="TGZ61" s="116"/>
      <c r="THA61" s="116"/>
      <c r="THB61" s="116"/>
      <c r="THC61" s="116"/>
      <c r="THD61" s="116"/>
      <c r="THE61" s="116"/>
      <c r="THF61" s="116"/>
      <c r="THG61" s="116"/>
      <c r="THH61" s="116"/>
      <c r="THI61" s="116"/>
      <c r="THJ61" s="116"/>
      <c r="THK61" s="116"/>
      <c r="THL61" s="116"/>
      <c r="THM61" s="116"/>
      <c r="THN61" s="116"/>
      <c r="THO61" s="116"/>
      <c r="THP61" s="116"/>
      <c r="THQ61" s="116"/>
      <c r="THR61" s="116"/>
      <c r="THS61" s="116"/>
      <c r="THT61" s="116"/>
      <c r="THU61" s="116"/>
      <c r="THV61" s="116"/>
      <c r="THW61" s="116"/>
      <c r="THX61" s="116"/>
      <c r="THY61" s="116"/>
      <c r="THZ61" s="116"/>
      <c r="TIA61" s="116"/>
      <c r="TIB61" s="116"/>
      <c r="TIC61" s="116"/>
      <c r="TID61" s="116"/>
      <c r="TIE61" s="116"/>
      <c r="TIF61" s="116"/>
      <c r="TIG61" s="116"/>
      <c r="TIH61" s="116"/>
      <c r="TII61" s="116"/>
      <c r="TIJ61" s="116"/>
      <c r="TIK61" s="116"/>
      <c r="TIL61" s="116"/>
      <c r="TIM61" s="116"/>
      <c r="TIN61" s="116"/>
      <c r="TIO61" s="116"/>
      <c r="TIP61" s="116"/>
      <c r="TIQ61" s="116"/>
      <c r="TIR61" s="116"/>
      <c r="TIS61" s="116"/>
      <c r="TIT61" s="116"/>
      <c r="TIU61" s="116"/>
      <c r="TIV61" s="116"/>
      <c r="TIW61" s="116"/>
      <c r="TIX61" s="116"/>
      <c r="TIY61" s="116"/>
      <c r="TIZ61" s="116"/>
      <c r="TJA61" s="116"/>
      <c r="TJB61" s="116"/>
      <c r="TJC61" s="116"/>
      <c r="TJD61" s="116"/>
      <c r="TJE61" s="116"/>
      <c r="TJF61" s="116"/>
      <c r="TJG61" s="116"/>
      <c r="TJH61" s="116"/>
      <c r="TJI61" s="116"/>
      <c r="TJJ61" s="116"/>
      <c r="TJK61" s="116"/>
      <c r="TJL61" s="116"/>
      <c r="TJM61" s="116"/>
      <c r="TJN61" s="116"/>
      <c r="TJO61" s="116"/>
      <c r="TJP61" s="116"/>
      <c r="TJQ61" s="116"/>
      <c r="TJR61" s="116"/>
      <c r="TJS61" s="116"/>
      <c r="TJT61" s="116"/>
      <c r="TJU61" s="116"/>
      <c r="TJV61" s="116"/>
      <c r="TJW61" s="116"/>
      <c r="TJX61" s="116"/>
      <c r="TJY61" s="116"/>
      <c r="TJZ61" s="116"/>
      <c r="TKA61" s="116"/>
      <c r="TKB61" s="116"/>
      <c r="TKC61" s="116"/>
      <c r="TKD61" s="116"/>
      <c r="TKE61" s="116"/>
      <c r="TKF61" s="116"/>
      <c r="TKG61" s="116"/>
      <c r="TKH61" s="116"/>
      <c r="TKI61" s="116"/>
      <c r="TKJ61" s="116"/>
      <c r="TKK61" s="116"/>
      <c r="TKL61" s="116"/>
      <c r="TKM61" s="116"/>
      <c r="TKN61" s="116"/>
      <c r="TKO61" s="116"/>
      <c r="TKP61" s="116"/>
      <c r="TKQ61" s="116"/>
      <c r="TKR61" s="116"/>
      <c r="TKS61" s="116"/>
      <c r="TKT61" s="116"/>
      <c r="TKU61" s="116"/>
      <c r="TKV61" s="116"/>
      <c r="TKW61" s="116"/>
      <c r="TKX61" s="116"/>
      <c r="TKY61" s="116"/>
      <c r="TKZ61" s="116"/>
      <c r="TLA61" s="116"/>
      <c r="TLB61" s="116"/>
      <c r="TLC61" s="116"/>
      <c r="TLD61" s="116"/>
      <c r="TLE61" s="116"/>
      <c r="TLF61" s="116"/>
      <c r="TLG61" s="116"/>
      <c r="TLH61" s="116"/>
      <c r="TLI61" s="116"/>
      <c r="TLJ61" s="116"/>
      <c r="TLK61" s="116"/>
      <c r="TLL61" s="116"/>
      <c r="TLM61" s="116"/>
      <c r="TLN61" s="116"/>
      <c r="TLO61" s="116"/>
      <c r="TLP61" s="116"/>
      <c r="TLQ61" s="116"/>
      <c r="TLR61" s="116"/>
      <c r="TLS61" s="116"/>
      <c r="TLT61" s="116"/>
      <c r="TLU61" s="116"/>
      <c r="TLV61" s="116"/>
      <c r="TLW61" s="116"/>
      <c r="TLX61" s="116"/>
      <c r="TLY61" s="116"/>
      <c r="TLZ61" s="116"/>
      <c r="TMA61" s="116"/>
      <c r="TMB61" s="116"/>
      <c r="TMC61" s="116"/>
      <c r="TMD61" s="116"/>
      <c r="TME61" s="116"/>
      <c r="TMF61" s="116"/>
      <c r="TMG61" s="116"/>
      <c r="TMH61" s="116"/>
      <c r="TMI61" s="116"/>
      <c r="TMJ61" s="116"/>
      <c r="TMK61" s="116"/>
      <c r="TML61" s="116"/>
      <c r="TMM61" s="116"/>
      <c r="TMN61" s="116"/>
      <c r="TMO61" s="116"/>
      <c r="TMP61" s="116"/>
      <c r="TMQ61" s="116"/>
      <c r="TMR61" s="116"/>
      <c r="TMS61" s="116"/>
      <c r="TMT61" s="116"/>
      <c r="TMU61" s="116"/>
      <c r="TMV61" s="116"/>
      <c r="TMW61" s="116"/>
      <c r="TMX61" s="116"/>
      <c r="TMY61" s="116"/>
      <c r="TMZ61" s="116"/>
      <c r="TNA61" s="116"/>
      <c r="TNB61" s="116"/>
      <c r="TNC61" s="116"/>
      <c r="TND61" s="116"/>
      <c r="TNE61" s="116"/>
      <c r="TNF61" s="116"/>
      <c r="TNG61" s="116"/>
      <c r="TNH61" s="116"/>
      <c r="TNI61" s="116"/>
      <c r="TNJ61" s="116"/>
      <c r="TNK61" s="116"/>
      <c r="TNL61" s="116"/>
      <c r="TNM61" s="116"/>
      <c r="TNN61" s="116"/>
      <c r="TNO61" s="116"/>
      <c r="TNP61" s="116"/>
      <c r="TNQ61" s="116"/>
      <c r="TNR61" s="116"/>
      <c r="TNS61" s="116"/>
      <c r="TNT61" s="116"/>
      <c r="TNU61" s="116"/>
      <c r="TNV61" s="116"/>
      <c r="TNW61" s="116"/>
      <c r="TNX61" s="116"/>
      <c r="TNY61" s="116"/>
      <c r="TNZ61" s="116"/>
      <c r="TOA61" s="116"/>
      <c r="TOB61" s="116"/>
      <c r="TOC61" s="116"/>
      <c r="TOD61" s="116"/>
      <c r="TOE61" s="116"/>
      <c r="TOF61" s="116"/>
      <c r="TOG61" s="116"/>
      <c r="TOH61" s="116"/>
      <c r="TOI61" s="116"/>
      <c r="TOJ61" s="116"/>
      <c r="TOK61" s="116"/>
      <c r="TOL61" s="116"/>
      <c r="TOM61" s="116"/>
      <c r="TON61" s="116"/>
      <c r="TOO61" s="116"/>
      <c r="TOP61" s="116"/>
      <c r="TOQ61" s="116"/>
      <c r="TOR61" s="116"/>
      <c r="TOS61" s="116"/>
      <c r="TOT61" s="116"/>
      <c r="TOU61" s="116"/>
      <c r="TOV61" s="116"/>
      <c r="TOW61" s="116"/>
      <c r="TOX61" s="116"/>
      <c r="TOY61" s="116"/>
      <c r="TOZ61" s="116"/>
      <c r="TPA61" s="116"/>
      <c r="TPB61" s="116"/>
      <c r="TPC61" s="116"/>
      <c r="TPD61" s="116"/>
      <c r="TPE61" s="116"/>
      <c r="TPF61" s="116"/>
      <c r="TPG61" s="116"/>
      <c r="TPH61" s="116"/>
      <c r="TPI61" s="116"/>
      <c r="TPJ61" s="116"/>
      <c r="TPK61" s="116"/>
      <c r="TPL61" s="116"/>
      <c r="TPM61" s="116"/>
      <c r="TPN61" s="116"/>
      <c r="TPO61" s="116"/>
      <c r="TPP61" s="116"/>
      <c r="TPQ61" s="116"/>
      <c r="TPR61" s="116"/>
      <c r="TPS61" s="116"/>
      <c r="TPT61" s="116"/>
      <c r="TPU61" s="116"/>
      <c r="TPV61" s="116"/>
      <c r="TPW61" s="116"/>
      <c r="TPX61" s="116"/>
      <c r="TPY61" s="116"/>
      <c r="TPZ61" s="116"/>
      <c r="TQA61" s="116"/>
      <c r="TQB61" s="116"/>
      <c r="TQC61" s="116"/>
      <c r="TQD61" s="116"/>
      <c r="TQE61" s="116"/>
      <c r="TQF61" s="116"/>
      <c r="TQG61" s="116"/>
      <c r="TQH61" s="116"/>
      <c r="TQI61" s="116"/>
      <c r="TQJ61" s="116"/>
      <c r="TQK61" s="116"/>
      <c r="TQL61" s="116"/>
      <c r="TQM61" s="116"/>
      <c r="TQN61" s="116"/>
      <c r="TQO61" s="116"/>
      <c r="TQP61" s="116"/>
      <c r="TQQ61" s="116"/>
      <c r="TQR61" s="116"/>
      <c r="TQS61" s="116"/>
      <c r="TQT61" s="116"/>
      <c r="TQU61" s="116"/>
      <c r="TQV61" s="116"/>
      <c r="TQW61" s="116"/>
      <c r="TQX61" s="116"/>
      <c r="TQY61" s="116"/>
      <c r="TQZ61" s="116"/>
      <c r="TRA61" s="116"/>
      <c r="TRB61" s="116"/>
      <c r="TRC61" s="116"/>
      <c r="TRD61" s="116"/>
      <c r="TRE61" s="116"/>
      <c r="TRF61" s="116"/>
      <c r="TRG61" s="116"/>
      <c r="TRH61" s="116"/>
      <c r="TRI61" s="116"/>
      <c r="TRJ61" s="116"/>
      <c r="TRK61" s="116"/>
      <c r="TRL61" s="116"/>
      <c r="TRM61" s="116"/>
      <c r="TRN61" s="116"/>
      <c r="TRO61" s="116"/>
      <c r="TRP61" s="116"/>
      <c r="TRQ61" s="116"/>
      <c r="TRR61" s="116"/>
      <c r="TRS61" s="116"/>
      <c r="TRT61" s="116"/>
      <c r="TRU61" s="116"/>
      <c r="TRV61" s="116"/>
      <c r="TRW61" s="116"/>
      <c r="TRX61" s="116"/>
      <c r="TRY61" s="116"/>
      <c r="TRZ61" s="116"/>
      <c r="TSA61" s="116"/>
      <c r="TSB61" s="116"/>
      <c r="TSC61" s="116"/>
      <c r="TSD61" s="116"/>
      <c r="TSE61" s="116"/>
      <c r="TSF61" s="116"/>
      <c r="TSG61" s="116"/>
      <c r="TSH61" s="116"/>
      <c r="TSI61" s="116"/>
      <c r="TSJ61" s="116"/>
      <c r="TSK61" s="116"/>
      <c r="TSL61" s="116"/>
      <c r="TSM61" s="116"/>
      <c r="TSN61" s="116"/>
      <c r="TSO61" s="116"/>
      <c r="TSP61" s="116"/>
      <c r="TSQ61" s="116"/>
      <c r="TSR61" s="116"/>
      <c r="TSS61" s="116"/>
      <c r="TST61" s="116"/>
      <c r="TSU61" s="116"/>
      <c r="TSV61" s="116"/>
      <c r="TSW61" s="116"/>
      <c r="TSX61" s="116"/>
      <c r="TSY61" s="116"/>
      <c r="TSZ61" s="116"/>
      <c r="TTA61" s="116"/>
      <c r="TTB61" s="116"/>
      <c r="TTC61" s="116"/>
      <c r="TTD61" s="116"/>
      <c r="TTE61" s="116"/>
      <c r="TTF61" s="116"/>
      <c r="TTG61" s="116"/>
      <c r="TTH61" s="116"/>
      <c r="TTI61" s="116"/>
      <c r="TTJ61" s="116"/>
      <c r="TTK61" s="116"/>
      <c r="TTL61" s="116"/>
      <c r="TTM61" s="116"/>
      <c r="TTN61" s="116"/>
      <c r="TTO61" s="116"/>
      <c r="TTP61" s="116"/>
      <c r="TTQ61" s="116"/>
      <c r="TTR61" s="116"/>
      <c r="TTS61" s="116"/>
      <c r="TTT61" s="116"/>
      <c r="TTU61" s="116"/>
      <c r="TTV61" s="116"/>
      <c r="TTW61" s="116"/>
      <c r="TTX61" s="116"/>
      <c r="TTY61" s="116"/>
      <c r="TTZ61" s="116"/>
      <c r="TUA61" s="116"/>
      <c r="TUB61" s="116"/>
      <c r="TUC61" s="116"/>
      <c r="TUD61" s="116"/>
      <c r="TUE61" s="116"/>
      <c r="TUF61" s="116"/>
      <c r="TUG61" s="116"/>
      <c r="TUH61" s="116"/>
      <c r="TUI61" s="116"/>
      <c r="TUJ61" s="116"/>
      <c r="TUK61" s="116"/>
      <c r="TUL61" s="116"/>
      <c r="TUM61" s="116"/>
      <c r="TUN61" s="116"/>
      <c r="TUO61" s="116"/>
      <c r="TUP61" s="116"/>
      <c r="TUQ61" s="116"/>
      <c r="TUR61" s="116"/>
      <c r="TUS61" s="116"/>
      <c r="TUT61" s="116"/>
      <c r="TUU61" s="116"/>
      <c r="TUV61" s="116"/>
      <c r="TUW61" s="116"/>
      <c r="TUX61" s="116"/>
      <c r="TUY61" s="116"/>
      <c r="TUZ61" s="116"/>
      <c r="TVA61" s="116"/>
      <c r="TVB61" s="116"/>
      <c r="TVC61" s="116"/>
      <c r="TVD61" s="116"/>
      <c r="TVE61" s="116"/>
      <c r="TVF61" s="116"/>
      <c r="TVG61" s="116"/>
      <c r="TVH61" s="116"/>
      <c r="TVI61" s="116"/>
      <c r="TVJ61" s="116"/>
      <c r="TVK61" s="116"/>
      <c r="TVL61" s="116"/>
      <c r="TVM61" s="116"/>
      <c r="TVN61" s="116"/>
      <c r="TVO61" s="116"/>
      <c r="TVP61" s="116"/>
      <c r="TVQ61" s="116"/>
      <c r="TVR61" s="116"/>
      <c r="TVS61" s="116"/>
      <c r="TVT61" s="116"/>
      <c r="TVU61" s="116"/>
      <c r="TVV61" s="116"/>
      <c r="TVW61" s="116"/>
      <c r="TVX61" s="116"/>
      <c r="TVY61" s="116"/>
      <c r="TVZ61" s="116"/>
      <c r="TWA61" s="116"/>
      <c r="TWB61" s="116"/>
      <c r="TWC61" s="116"/>
      <c r="TWD61" s="116"/>
      <c r="TWE61" s="116"/>
      <c r="TWF61" s="116"/>
      <c r="TWG61" s="116"/>
      <c r="TWH61" s="116"/>
      <c r="TWI61" s="116"/>
      <c r="TWJ61" s="116"/>
      <c r="TWK61" s="116"/>
      <c r="TWL61" s="116"/>
      <c r="TWM61" s="116"/>
      <c r="TWN61" s="116"/>
      <c r="TWO61" s="116"/>
      <c r="TWP61" s="116"/>
      <c r="TWQ61" s="116"/>
      <c r="TWR61" s="116"/>
      <c r="TWS61" s="116"/>
      <c r="TWT61" s="116"/>
      <c r="TWU61" s="116"/>
      <c r="TWV61" s="116"/>
      <c r="TWW61" s="116"/>
      <c r="TWX61" s="116"/>
      <c r="TWY61" s="116"/>
      <c r="TWZ61" s="116"/>
      <c r="TXA61" s="116"/>
      <c r="TXB61" s="116"/>
      <c r="TXC61" s="116"/>
      <c r="TXD61" s="116"/>
      <c r="TXE61" s="116"/>
      <c r="TXF61" s="116"/>
      <c r="TXG61" s="116"/>
      <c r="TXH61" s="116"/>
      <c r="TXI61" s="116"/>
      <c r="TXJ61" s="116"/>
      <c r="TXK61" s="116"/>
      <c r="TXL61" s="116"/>
      <c r="TXM61" s="116"/>
      <c r="TXN61" s="116"/>
      <c r="TXO61" s="116"/>
      <c r="TXP61" s="116"/>
      <c r="TXQ61" s="116"/>
      <c r="TXR61" s="116"/>
      <c r="TXS61" s="116"/>
      <c r="TXT61" s="116"/>
      <c r="TXU61" s="116"/>
      <c r="TXV61" s="116"/>
      <c r="TXW61" s="116"/>
      <c r="TXX61" s="116"/>
      <c r="TXY61" s="116"/>
      <c r="TXZ61" s="116"/>
      <c r="TYA61" s="116"/>
      <c r="TYB61" s="116"/>
      <c r="TYC61" s="116"/>
      <c r="TYD61" s="116"/>
      <c r="TYE61" s="116"/>
      <c r="TYF61" s="116"/>
      <c r="TYG61" s="116"/>
      <c r="TYH61" s="116"/>
      <c r="TYI61" s="116"/>
      <c r="TYJ61" s="116"/>
      <c r="TYK61" s="116"/>
      <c r="TYL61" s="116"/>
      <c r="TYM61" s="116"/>
      <c r="TYN61" s="116"/>
      <c r="TYO61" s="116"/>
      <c r="TYP61" s="116"/>
      <c r="TYQ61" s="116"/>
      <c r="TYR61" s="116"/>
      <c r="TYS61" s="116"/>
      <c r="TYT61" s="116"/>
      <c r="TYU61" s="116"/>
      <c r="TYV61" s="116"/>
      <c r="TYW61" s="116"/>
      <c r="TYX61" s="116"/>
      <c r="TYY61" s="116"/>
      <c r="TYZ61" s="116"/>
      <c r="TZA61" s="116"/>
      <c r="TZB61" s="116"/>
      <c r="TZC61" s="116"/>
      <c r="TZD61" s="116"/>
      <c r="TZE61" s="116"/>
      <c r="TZF61" s="116"/>
      <c r="TZG61" s="116"/>
      <c r="TZH61" s="116"/>
      <c r="TZI61" s="116"/>
      <c r="TZJ61" s="116"/>
      <c r="TZK61" s="116"/>
      <c r="TZL61" s="116"/>
      <c r="TZM61" s="116"/>
      <c r="TZN61" s="116"/>
      <c r="TZO61" s="116"/>
      <c r="TZP61" s="116"/>
      <c r="TZQ61" s="116"/>
      <c r="TZR61" s="116"/>
      <c r="TZS61" s="116"/>
      <c r="TZT61" s="116"/>
      <c r="TZU61" s="116"/>
      <c r="TZV61" s="116"/>
      <c r="TZW61" s="116"/>
      <c r="TZX61" s="116"/>
      <c r="TZY61" s="116"/>
      <c r="TZZ61" s="116"/>
      <c r="UAA61" s="116"/>
      <c r="UAB61" s="116"/>
      <c r="UAC61" s="116"/>
      <c r="UAD61" s="116"/>
      <c r="UAE61" s="116"/>
      <c r="UAF61" s="116"/>
      <c r="UAG61" s="116"/>
      <c r="UAH61" s="116"/>
      <c r="UAI61" s="116"/>
      <c r="UAJ61" s="116"/>
      <c r="UAK61" s="116"/>
      <c r="UAL61" s="116"/>
      <c r="UAM61" s="116"/>
      <c r="UAN61" s="116"/>
      <c r="UAO61" s="116"/>
      <c r="UAP61" s="116"/>
      <c r="UAQ61" s="116"/>
      <c r="UAR61" s="116"/>
      <c r="UAS61" s="116"/>
      <c r="UAT61" s="116"/>
      <c r="UAU61" s="116"/>
      <c r="UAV61" s="116"/>
      <c r="UAW61" s="116"/>
      <c r="UAX61" s="116"/>
      <c r="UAY61" s="116"/>
      <c r="UAZ61" s="116"/>
      <c r="UBA61" s="116"/>
      <c r="UBB61" s="116"/>
      <c r="UBC61" s="116"/>
      <c r="UBD61" s="116"/>
      <c r="UBE61" s="116"/>
      <c r="UBF61" s="116"/>
      <c r="UBG61" s="116"/>
      <c r="UBH61" s="116"/>
      <c r="UBI61" s="116"/>
      <c r="UBJ61" s="116"/>
      <c r="UBK61" s="116"/>
      <c r="UBL61" s="116"/>
      <c r="UBM61" s="116"/>
      <c r="UBN61" s="116"/>
      <c r="UBO61" s="116"/>
      <c r="UBP61" s="116"/>
      <c r="UBQ61" s="116"/>
      <c r="UBR61" s="116"/>
      <c r="UBS61" s="116"/>
      <c r="UBT61" s="116"/>
      <c r="UBU61" s="116"/>
      <c r="UBV61" s="116"/>
      <c r="UBW61" s="116"/>
      <c r="UBX61" s="116"/>
      <c r="UBY61" s="116"/>
      <c r="UBZ61" s="116"/>
      <c r="UCA61" s="116"/>
      <c r="UCB61" s="116"/>
      <c r="UCC61" s="116"/>
      <c r="UCD61" s="116"/>
      <c r="UCE61" s="116"/>
      <c r="UCF61" s="116"/>
      <c r="UCG61" s="116"/>
      <c r="UCH61" s="116"/>
      <c r="UCI61" s="116"/>
      <c r="UCJ61" s="116"/>
      <c r="UCK61" s="116"/>
      <c r="UCL61" s="116"/>
      <c r="UCM61" s="116"/>
      <c r="UCN61" s="116"/>
      <c r="UCO61" s="116"/>
      <c r="UCP61" s="116"/>
      <c r="UCQ61" s="116"/>
      <c r="UCR61" s="116"/>
      <c r="UCS61" s="116"/>
      <c r="UCT61" s="116"/>
      <c r="UCU61" s="116"/>
      <c r="UCV61" s="116"/>
      <c r="UCW61" s="116"/>
      <c r="UCX61" s="116"/>
      <c r="UCY61" s="116"/>
      <c r="UCZ61" s="116"/>
      <c r="UDA61" s="116"/>
      <c r="UDB61" s="116"/>
      <c r="UDC61" s="116"/>
      <c r="UDD61" s="116"/>
      <c r="UDE61" s="116"/>
      <c r="UDF61" s="116"/>
      <c r="UDG61" s="116"/>
      <c r="UDH61" s="116"/>
      <c r="UDI61" s="116"/>
      <c r="UDJ61" s="116"/>
      <c r="UDK61" s="116"/>
      <c r="UDL61" s="116"/>
      <c r="UDM61" s="116"/>
      <c r="UDN61" s="116"/>
      <c r="UDO61" s="116"/>
      <c r="UDP61" s="116"/>
      <c r="UDQ61" s="116"/>
      <c r="UDR61" s="116"/>
      <c r="UDS61" s="116"/>
      <c r="UDT61" s="116"/>
      <c r="UDU61" s="116"/>
      <c r="UDV61" s="116"/>
      <c r="UDW61" s="116"/>
      <c r="UDX61" s="116"/>
      <c r="UDY61" s="116"/>
      <c r="UDZ61" s="116"/>
      <c r="UEA61" s="116"/>
      <c r="UEB61" s="116"/>
      <c r="UEC61" s="116"/>
      <c r="UED61" s="116"/>
      <c r="UEE61" s="116"/>
      <c r="UEF61" s="116"/>
      <c r="UEG61" s="116"/>
      <c r="UEH61" s="116"/>
      <c r="UEI61" s="116"/>
      <c r="UEJ61" s="116"/>
      <c r="UEK61" s="116"/>
      <c r="UEL61" s="116"/>
      <c r="UEM61" s="116"/>
      <c r="UEN61" s="116"/>
      <c r="UEO61" s="116"/>
      <c r="UEP61" s="116"/>
      <c r="UEQ61" s="116"/>
      <c r="UER61" s="116"/>
      <c r="UES61" s="116"/>
      <c r="UET61" s="116"/>
      <c r="UEU61" s="116"/>
      <c r="UEV61" s="116"/>
      <c r="UEW61" s="116"/>
      <c r="UEX61" s="116"/>
      <c r="UEY61" s="116"/>
      <c r="UEZ61" s="116"/>
      <c r="UFA61" s="116"/>
      <c r="UFB61" s="116"/>
      <c r="UFC61" s="116"/>
      <c r="UFD61" s="116"/>
      <c r="UFE61" s="116"/>
      <c r="UFF61" s="116"/>
      <c r="UFG61" s="116"/>
      <c r="UFH61" s="116"/>
      <c r="UFI61" s="116"/>
      <c r="UFJ61" s="116"/>
      <c r="UFK61" s="116"/>
      <c r="UFL61" s="116"/>
      <c r="UFM61" s="116"/>
      <c r="UFN61" s="116"/>
      <c r="UFO61" s="116"/>
      <c r="UFP61" s="116"/>
      <c r="UFQ61" s="116"/>
      <c r="UFR61" s="116"/>
      <c r="UFS61" s="116"/>
      <c r="UFT61" s="116"/>
      <c r="UFU61" s="116"/>
      <c r="UFV61" s="116"/>
      <c r="UFW61" s="116"/>
      <c r="UFX61" s="116"/>
      <c r="UFY61" s="116"/>
      <c r="UFZ61" s="116"/>
      <c r="UGA61" s="116"/>
      <c r="UGB61" s="116"/>
      <c r="UGC61" s="116"/>
      <c r="UGD61" s="116"/>
      <c r="UGE61" s="116"/>
      <c r="UGF61" s="116"/>
      <c r="UGG61" s="116"/>
      <c r="UGH61" s="116"/>
      <c r="UGI61" s="116"/>
      <c r="UGJ61" s="116"/>
      <c r="UGK61" s="116"/>
      <c r="UGL61" s="116"/>
      <c r="UGM61" s="116"/>
      <c r="UGN61" s="116"/>
      <c r="UGO61" s="116"/>
      <c r="UGP61" s="116"/>
      <c r="UGQ61" s="116"/>
      <c r="UGR61" s="116"/>
      <c r="UGS61" s="116"/>
      <c r="UGT61" s="116"/>
      <c r="UGU61" s="116"/>
      <c r="UGV61" s="116"/>
      <c r="UGW61" s="116"/>
      <c r="UGX61" s="116"/>
      <c r="UGY61" s="116"/>
      <c r="UGZ61" s="116"/>
      <c r="UHA61" s="116"/>
      <c r="UHB61" s="116"/>
      <c r="UHC61" s="116"/>
      <c r="UHD61" s="116"/>
      <c r="UHE61" s="116"/>
      <c r="UHF61" s="116"/>
      <c r="UHG61" s="116"/>
      <c r="UHH61" s="116"/>
      <c r="UHI61" s="116"/>
      <c r="UHJ61" s="116"/>
      <c r="UHK61" s="116"/>
      <c r="UHL61" s="116"/>
      <c r="UHM61" s="116"/>
      <c r="UHN61" s="116"/>
      <c r="UHO61" s="116"/>
      <c r="UHP61" s="116"/>
      <c r="UHQ61" s="116"/>
      <c r="UHR61" s="116"/>
      <c r="UHS61" s="116"/>
      <c r="UHT61" s="116"/>
      <c r="UHU61" s="116"/>
      <c r="UHV61" s="116"/>
      <c r="UHW61" s="116"/>
      <c r="UHX61" s="116"/>
      <c r="UHY61" s="116"/>
      <c r="UHZ61" s="116"/>
      <c r="UIA61" s="116"/>
      <c r="UIB61" s="116"/>
      <c r="UIC61" s="116"/>
      <c r="UID61" s="116"/>
      <c r="UIE61" s="116"/>
      <c r="UIF61" s="116"/>
      <c r="UIG61" s="116"/>
      <c r="UIH61" s="116"/>
      <c r="UII61" s="116"/>
      <c r="UIJ61" s="116"/>
      <c r="UIK61" s="116"/>
      <c r="UIL61" s="116"/>
      <c r="UIM61" s="116"/>
      <c r="UIN61" s="116"/>
      <c r="UIO61" s="116"/>
      <c r="UIP61" s="116"/>
      <c r="UIQ61" s="116"/>
      <c r="UIR61" s="116"/>
      <c r="UIS61" s="116"/>
      <c r="UIT61" s="116"/>
      <c r="UIU61" s="116"/>
      <c r="UIV61" s="116"/>
      <c r="UIW61" s="116"/>
      <c r="UIX61" s="116"/>
      <c r="UIY61" s="116"/>
      <c r="UIZ61" s="116"/>
      <c r="UJA61" s="116"/>
      <c r="UJB61" s="116"/>
      <c r="UJC61" s="116"/>
      <c r="UJD61" s="116"/>
      <c r="UJE61" s="116"/>
      <c r="UJF61" s="116"/>
      <c r="UJG61" s="116"/>
      <c r="UJH61" s="116"/>
      <c r="UJI61" s="116"/>
      <c r="UJJ61" s="116"/>
      <c r="UJK61" s="116"/>
      <c r="UJL61" s="116"/>
      <c r="UJM61" s="116"/>
      <c r="UJN61" s="116"/>
      <c r="UJO61" s="116"/>
      <c r="UJP61" s="116"/>
      <c r="UJQ61" s="116"/>
      <c r="UJR61" s="116"/>
      <c r="UJS61" s="116"/>
      <c r="UJT61" s="116"/>
      <c r="UJU61" s="116"/>
      <c r="UJV61" s="116"/>
      <c r="UJW61" s="116"/>
      <c r="UJX61" s="116"/>
      <c r="UJY61" s="116"/>
      <c r="UJZ61" s="116"/>
      <c r="UKA61" s="116"/>
      <c r="UKB61" s="116"/>
      <c r="UKC61" s="116"/>
      <c r="UKD61" s="116"/>
      <c r="UKE61" s="116"/>
      <c r="UKF61" s="116"/>
      <c r="UKG61" s="116"/>
      <c r="UKH61" s="116"/>
      <c r="UKI61" s="116"/>
      <c r="UKJ61" s="116"/>
      <c r="UKK61" s="116"/>
      <c r="UKL61" s="116"/>
      <c r="UKM61" s="116"/>
      <c r="UKN61" s="116"/>
      <c r="UKO61" s="116"/>
      <c r="UKP61" s="116"/>
      <c r="UKQ61" s="116"/>
      <c r="UKR61" s="116"/>
      <c r="UKS61" s="116"/>
      <c r="UKT61" s="116"/>
      <c r="UKU61" s="116"/>
      <c r="UKV61" s="116"/>
      <c r="UKW61" s="116"/>
      <c r="UKX61" s="116"/>
      <c r="UKY61" s="116"/>
      <c r="UKZ61" s="116"/>
      <c r="ULA61" s="116"/>
      <c r="ULB61" s="116"/>
      <c r="ULC61" s="116"/>
      <c r="ULD61" s="116"/>
      <c r="ULE61" s="116"/>
      <c r="ULF61" s="116"/>
      <c r="ULG61" s="116"/>
      <c r="ULH61" s="116"/>
      <c r="ULI61" s="116"/>
      <c r="ULJ61" s="116"/>
      <c r="ULK61" s="116"/>
      <c r="ULL61" s="116"/>
      <c r="ULM61" s="116"/>
      <c r="ULN61" s="116"/>
      <c r="ULO61" s="116"/>
      <c r="ULP61" s="116"/>
      <c r="ULQ61" s="116"/>
      <c r="ULR61" s="116"/>
      <c r="ULS61" s="116"/>
      <c r="ULT61" s="116"/>
      <c r="ULU61" s="116"/>
      <c r="ULV61" s="116"/>
      <c r="ULW61" s="116"/>
      <c r="ULX61" s="116"/>
      <c r="ULY61" s="116"/>
      <c r="ULZ61" s="116"/>
      <c r="UMA61" s="116"/>
      <c r="UMB61" s="116"/>
      <c r="UMC61" s="116"/>
      <c r="UMD61" s="116"/>
      <c r="UME61" s="116"/>
      <c r="UMF61" s="116"/>
      <c r="UMG61" s="116"/>
      <c r="UMH61" s="116"/>
      <c r="UMI61" s="116"/>
      <c r="UMJ61" s="116"/>
      <c r="UMK61" s="116"/>
      <c r="UML61" s="116"/>
      <c r="UMM61" s="116"/>
      <c r="UMN61" s="116"/>
      <c r="UMO61" s="116"/>
      <c r="UMP61" s="116"/>
      <c r="UMQ61" s="116"/>
      <c r="UMR61" s="116"/>
      <c r="UMS61" s="116"/>
      <c r="UMT61" s="116"/>
      <c r="UMU61" s="116"/>
      <c r="UMV61" s="116"/>
      <c r="UMW61" s="116"/>
      <c r="UMX61" s="116"/>
      <c r="UMY61" s="116"/>
      <c r="UMZ61" s="116"/>
      <c r="UNA61" s="116"/>
      <c r="UNB61" s="116"/>
      <c r="UNC61" s="116"/>
      <c r="UND61" s="116"/>
      <c r="UNE61" s="116"/>
      <c r="UNF61" s="116"/>
      <c r="UNG61" s="116"/>
      <c r="UNH61" s="116"/>
      <c r="UNI61" s="116"/>
      <c r="UNJ61" s="116"/>
      <c r="UNK61" s="116"/>
      <c r="UNL61" s="116"/>
      <c r="UNM61" s="116"/>
      <c r="UNN61" s="116"/>
      <c r="UNO61" s="116"/>
      <c r="UNP61" s="116"/>
      <c r="UNQ61" s="116"/>
      <c r="UNR61" s="116"/>
      <c r="UNS61" s="116"/>
      <c r="UNT61" s="116"/>
      <c r="UNU61" s="116"/>
      <c r="UNV61" s="116"/>
      <c r="UNW61" s="116"/>
      <c r="UNX61" s="116"/>
      <c r="UNY61" s="116"/>
      <c r="UNZ61" s="116"/>
      <c r="UOA61" s="116"/>
      <c r="UOB61" s="116"/>
      <c r="UOC61" s="116"/>
      <c r="UOD61" s="116"/>
      <c r="UOE61" s="116"/>
      <c r="UOF61" s="116"/>
      <c r="UOG61" s="116"/>
      <c r="UOH61" s="116"/>
      <c r="UOI61" s="116"/>
      <c r="UOJ61" s="116"/>
      <c r="UOK61" s="116"/>
      <c r="UOL61" s="116"/>
      <c r="UOM61" s="116"/>
      <c r="UON61" s="116"/>
      <c r="UOO61" s="116"/>
      <c r="UOP61" s="116"/>
      <c r="UOQ61" s="116"/>
      <c r="UOR61" s="116"/>
      <c r="UOS61" s="116"/>
      <c r="UOT61" s="116"/>
      <c r="UOU61" s="116"/>
      <c r="UOV61" s="116"/>
      <c r="UOW61" s="116"/>
      <c r="UOX61" s="116"/>
      <c r="UOY61" s="116"/>
      <c r="UOZ61" s="116"/>
      <c r="UPA61" s="116"/>
      <c r="UPB61" s="116"/>
      <c r="UPC61" s="116"/>
      <c r="UPD61" s="116"/>
      <c r="UPE61" s="116"/>
      <c r="UPF61" s="116"/>
      <c r="UPG61" s="116"/>
      <c r="UPH61" s="116"/>
      <c r="UPI61" s="116"/>
      <c r="UPJ61" s="116"/>
      <c r="UPK61" s="116"/>
      <c r="UPL61" s="116"/>
      <c r="UPM61" s="116"/>
      <c r="UPN61" s="116"/>
      <c r="UPO61" s="116"/>
      <c r="UPP61" s="116"/>
      <c r="UPQ61" s="116"/>
      <c r="UPR61" s="116"/>
      <c r="UPS61" s="116"/>
      <c r="UPT61" s="116"/>
      <c r="UPU61" s="116"/>
      <c r="UPV61" s="116"/>
      <c r="UPW61" s="116"/>
      <c r="UPX61" s="116"/>
      <c r="UPY61" s="116"/>
      <c r="UPZ61" s="116"/>
      <c r="UQA61" s="116"/>
      <c r="UQB61" s="116"/>
      <c r="UQC61" s="116"/>
      <c r="UQD61" s="116"/>
      <c r="UQE61" s="116"/>
      <c r="UQF61" s="116"/>
      <c r="UQG61" s="116"/>
      <c r="UQH61" s="116"/>
      <c r="UQI61" s="116"/>
      <c r="UQJ61" s="116"/>
      <c r="UQK61" s="116"/>
      <c r="UQL61" s="116"/>
      <c r="UQM61" s="116"/>
      <c r="UQN61" s="116"/>
      <c r="UQO61" s="116"/>
      <c r="UQP61" s="116"/>
      <c r="UQQ61" s="116"/>
      <c r="UQR61" s="116"/>
      <c r="UQS61" s="116"/>
      <c r="UQT61" s="116"/>
      <c r="UQU61" s="116"/>
      <c r="UQV61" s="116"/>
      <c r="UQW61" s="116"/>
      <c r="UQX61" s="116"/>
      <c r="UQY61" s="116"/>
      <c r="UQZ61" s="116"/>
      <c r="URA61" s="116"/>
      <c r="URB61" s="116"/>
      <c r="URC61" s="116"/>
      <c r="URD61" s="116"/>
      <c r="URE61" s="116"/>
      <c r="URF61" s="116"/>
      <c r="URG61" s="116"/>
      <c r="URH61" s="116"/>
      <c r="URI61" s="116"/>
      <c r="URJ61" s="116"/>
      <c r="URK61" s="116"/>
      <c r="URL61" s="116"/>
      <c r="URM61" s="116"/>
      <c r="URN61" s="116"/>
      <c r="URO61" s="116"/>
      <c r="URP61" s="116"/>
      <c r="URQ61" s="116"/>
      <c r="URR61" s="116"/>
      <c r="URS61" s="116"/>
      <c r="URT61" s="116"/>
      <c r="URU61" s="116"/>
      <c r="URV61" s="116"/>
      <c r="URW61" s="116"/>
      <c r="URX61" s="116"/>
      <c r="URY61" s="116"/>
      <c r="URZ61" s="116"/>
      <c r="USA61" s="116"/>
      <c r="USB61" s="116"/>
      <c r="USC61" s="116"/>
      <c r="USD61" s="116"/>
      <c r="USE61" s="116"/>
      <c r="USF61" s="116"/>
      <c r="USG61" s="116"/>
      <c r="USH61" s="116"/>
      <c r="USI61" s="116"/>
      <c r="USJ61" s="116"/>
      <c r="USK61" s="116"/>
      <c r="USL61" s="116"/>
      <c r="USM61" s="116"/>
      <c r="USN61" s="116"/>
      <c r="USO61" s="116"/>
      <c r="USP61" s="116"/>
      <c r="USQ61" s="116"/>
      <c r="USR61" s="116"/>
      <c r="USS61" s="116"/>
      <c r="UST61" s="116"/>
      <c r="USU61" s="116"/>
      <c r="USV61" s="116"/>
      <c r="USW61" s="116"/>
      <c r="USX61" s="116"/>
      <c r="USY61" s="116"/>
      <c r="USZ61" s="116"/>
      <c r="UTA61" s="116"/>
      <c r="UTB61" s="116"/>
      <c r="UTC61" s="116"/>
      <c r="UTD61" s="116"/>
      <c r="UTE61" s="116"/>
      <c r="UTF61" s="116"/>
      <c r="UTG61" s="116"/>
      <c r="UTH61" s="116"/>
      <c r="UTI61" s="116"/>
      <c r="UTJ61" s="116"/>
      <c r="UTK61" s="116"/>
      <c r="UTL61" s="116"/>
      <c r="UTM61" s="116"/>
      <c r="UTN61" s="116"/>
      <c r="UTO61" s="116"/>
      <c r="UTP61" s="116"/>
      <c r="UTQ61" s="116"/>
      <c r="UTR61" s="116"/>
      <c r="UTS61" s="116"/>
      <c r="UTT61" s="116"/>
      <c r="UTU61" s="116"/>
      <c r="UTV61" s="116"/>
      <c r="UTW61" s="116"/>
      <c r="UTX61" s="116"/>
      <c r="UTY61" s="116"/>
      <c r="UTZ61" s="116"/>
      <c r="UUA61" s="116"/>
      <c r="UUB61" s="116"/>
      <c r="UUC61" s="116"/>
      <c r="UUD61" s="116"/>
      <c r="UUE61" s="116"/>
      <c r="UUF61" s="116"/>
      <c r="UUG61" s="116"/>
      <c r="UUH61" s="116"/>
      <c r="UUI61" s="116"/>
      <c r="UUJ61" s="116"/>
      <c r="UUK61" s="116"/>
      <c r="UUL61" s="116"/>
      <c r="UUM61" s="116"/>
      <c r="UUN61" s="116"/>
      <c r="UUO61" s="116"/>
      <c r="UUP61" s="116"/>
      <c r="UUQ61" s="116"/>
      <c r="UUR61" s="116"/>
      <c r="UUS61" s="116"/>
      <c r="UUT61" s="116"/>
      <c r="UUU61" s="116"/>
      <c r="UUV61" s="116"/>
      <c r="UUW61" s="116"/>
      <c r="UUX61" s="116"/>
      <c r="UUY61" s="116"/>
      <c r="UUZ61" s="116"/>
      <c r="UVA61" s="116"/>
      <c r="UVB61" s="116"/>
      <c r="UVC61" s="116"/>
      <c r="UVD61" s="116"/>
      <c r="UVE61" s="116"/>
      <c r="UVF61" s="116"/>
      <c r="UVG61" s="116"/>
      <c r="UVH61" s="116"/>
      <c r="UVI61" s="116"/>
      <c r="UVJ61" s="116"/>
      <c r="UVK61" s="116"/>
      <c r="UVL61" s="116"/>
      <c r="UVM61" s="116"/>
      <c r="UVN61" s="116"/>
      <c r="UVO61" s="116"/>
      <c r="UVP61" s="116"/>
      <c r="UVQ61" s="116"/>
      <c r="UVR61" s="116"/>
      <c r="UVS61" s="116"/>
      <c r="UVT61" s="116"/>
      <c r="UVU61" s="116"/>
      <c r="UVV61" s="116"/>
      <c r="UVW61" s="116"/>
      <c r="UVX61" s="116"/>
      <c r="UVY61" s="116"/>
      <c r="UVZ61" s="116"/>
      <c r="UWA61" s="116"/>
      <c r="UWB61" s="116"/>
      <c r="UWC61" s="116"/>
      <c r="UWD61" s="116"/>
      <c r="UWE61" s="116"/>
      <c r="UWF61" s="116"/>
      <c r="UWG61" s="116"/>
      <c r="UWH61" s="116"/>
      <c r="UWI61" s="116"/>
      <c r="UWJ61" s="116"/>
      <c r="UWK61" s="116"/>
      <c r="UWL61" s="116"/>
      <c r="UWM61" s="116"/>
      <c r="UWN61" s="116"/>
      <c r="UWO61" s="116"/>
      <c r="UWP61" s="116"/>
      <c r="UWQ61" s="116"/>
      <c r="UWR61" s="116"/>
      <c r="UWS61" s="116"/>
      <c r="UWT61" s="116"/>
      <c r="UWU61" s="116"/>
      <c r="UWV61" s="116"/>
      <c r="UWW61" s="116"/>
      <c r="UWX61" s="116"/>
      <c r="UWY61" s="116"/>
      <c r="UWZ61" s="116"/>
      <c r="UXA61" s="116"/>
      <c r="UXB61" s="116"/>
      <c r="UXC61" s="116"/>
      <c r="UXD61" s="116"/>
      <c r="UXE61" s="116"/>
      <c r="UXF61" s="116"/>
      <c r="UXG61" s="116"/>
      <c r="UXH61" s="116"/>
      <c r="UXI61" s="116"/>
      <c r="UXJ61" s="116"/>
      <c r="UXK61" s="116"/>
      <c r="UXL61" s="116"/>
      <c r="UXM61" s="116"/>
      <c r="UXN61" s="116"/>
      <c r="UXO61" s="116"/>
      <c r="UXP61" s="116"/>
      <c r="UXQ61" s="116"/>
      <c r="UXR61" s="116"/>
      <c r="UXS61" s="116"/>
      <c r="UXT61" s="116"/>
      <c r="UXU61" s="116"/>
      <c r="UXV61" s="116"/>
      <c r="UXW61" s="116"/>
      <c r="UXX61" s="116"/>
      <c r="UXY61" s="116"/>
      <c r="UXZ61" s="116"/>
      <c r="UYA61" s="116"/>
      <c r="UYB61" s="116"/>
      <c r="UYC61" s="116"/>
      <c r="UYD61" s="116"/>
      <c r="UYE61" s="116"/>
      <c r="UYF61" s="116"/>
      <c r="UYG61" s="116"/>
      <c r="UYH61" s="116"/>
      <c r="UYI61" s="116"/>
      <c r="UYJ61" s="116"/>
      <c r="UYK61" s="116"/>
      <c r="UYL61" s="116"/>
      <c r="UYM61" s="116"/>
      <c r="UYN61" s="116"/>
      <c r="UYO61" s="116"/>
      <c r="UYP61" s="116"/>
      <c r="UYQ61" s="116"/>
      <c r="UYR61" s="116"/>
      <c r="UYS61" s="116"/>
      <c r="UYT61" s="116"/>
      <c r="UYU61" s="116"/>
      <c r="UYV61" s="116"/>
      <c r="UYW61" s="116"/>
      <c r="UYX61" s="116"/>
      <c r="UYY61" s="116"/>
      <c r="UYZ61" s="116"/>
      <c r="UZA61" s="116"/>
      <c r="UZB61" s="116"/>
      <c r="UZC61" s="116"/>
      <c r="UZD61" s="116"/>
      <c r="UZE61" s="116"/>
      <c r="UZF61" s="116"/>
      <c r="UZG61" s="116"/>
      <c r="UZH61" s="116"/>
      <c r="UZI61" s="116"/>
      <c r="UZJ61" s="116"/>
      <c r="UZK61" s="116"/>
      <c r="UZL61" s="116"/>
      <c r="UZM61" s="116"/>
      <c r="UZN61" s="116"/>
      <c r="UZO61" s="116"/>
      <c r="UZP61" s="116"/>
      <c r="UZQ61" s="116"/>
      <c r="UZR61" s="116"/>
      <c r="UZS61" s="116"/>
      <c r="UZT61" s="116"/>
      <c r="UZU61" s="116"/>
      <c r="UZV61" s="116"/>
      <c r="UZW61" s="116"/>
      <c r="UZX61" s="116"/>
      <c r="UZY61" s="116"/>
      <c r="UZZ61" s="116"/>
      <c r="VAA61" s="116"/>
      <c r="VAB61" s="116"/>
      <c r="VAC61" s="116"/>
      <c r="VAD61" s="116"/>
      <c r="VAE61" s="116"/>
      <c r="VAF61" s="116"/>
      <c r="VAG61" s="116"/>
      <c r="VAH61" s="116"/>
      <c r="VAI61" s="116"/>
      <c r="VAJ61" s="116"/>
      <c r="VAK61" s="116"/>
      <c r="VAL61" s="116"/>
      <c r="VAM61" s="116"/>
      <c r="VAN61" s="116"/>
      <c r="VAO61" s="116"/>
      <c r="VAP61" s="116"/>
      <c r="VAQ61" s="116"/>
      <c r="VAR61" s="116"/>
      <c r="VAS61" s="116"/>
      <c r="VAT61" s="116"/>
      <c r="VAU61" s="116"/>
      <c r="VAV61" s="116"/>
      <c r="VAW61" s="116"/>
      <c r="VAX61" s="116"/>
      <c r="VAY61" s="116"/>
      <c r="VAZ61" s="116"/>
      <c r="VBA61" s="116"/>
      <c r="VBB61" s="116"/>
      <c r="VBC61" s="116"/>
      <c r="VBD61" s="116"/>
      <c r="VBE61" s="116"/>
      <c r="VBF61" s="116"/>
      <c r="VBG61" s="116"/>
      <c r="VBH61" s="116"/>
      <c r="VBI61" s="116"/>
      <c r="VBJ61" s="116"/>
      <c r="VBK61" s="116"/>
      <c r="VBL61" s="116"/>
      <c r="VBM61" s="116"/>
      <c r="VBN61" s="116"/>
      <c r="VBO61" s="116"/>
      <c r="VBP61" s="116"/>
      <c r="VBQ61" s="116"/>
      <c r="VBR61" s="116"/>
      <c r="VBS61" s="116"/>
      <c r="VBT61" s="116"/>
      <c r="VBU61" s="116"/>
      <c r="VBV61" s="116"/>
      <c r="VBW61" s="116"/>
      <c r="VBX61" s="116"/>
      <c r="VBY61" s="116"/>
      <c r="VBZ61" s="116"/>
      <c r="VCA61" s="116"/>
      <c r="VCB61" s="116"/>
      <c r="VCC61" s="116"/>
      <c r="VCD61" s="116"/>
      <c r="VCE61" s="116"/>
      <c r="VCF61" s="116"/>
      <c r="VCG61" s="116"/>
      <c r="VCH61" s="116"/>
      <c r="VCI61" s="116"/>
      <c r="VCJ61" s="116"/>
      <c r="VCK61" s="116"/>
      <c r="VCL61" s="116"/>
      <c r="VCM61" s="116"/>
      <c r="VCN61" s="116"/>
      <c r="VCO61" s="116"/>
      <c r="VCP61" s="116"/>
      <c r="VCQ61" s="116"/>
      <c r="VCR61" s="116"/>
      <c r="VCS61" s="116"/>
      <c r="VCT61" s="116"/>
      <c r="VCU61" s="116"/>
      <c r="VCV61" s="116"/>
      <c r="VCW61" s="116"/>
      <c r="VCX61" s="116"/>
      <c r="VCY61" s="116"/>
      <c r="VCZ61" s="116"/>
      <c r="VDA61" s="116"/>
      <c r="VDB61" s="116"/>
      <c r="VDC61" s="116"/>
      <c r="VDD61" s="116"/>
      <c r="VDE61" s="116"/>
      <c r="VDF61" s="116"/>
      <c r="VDG61" s="116"/>
      <c r="VDH61" s="116"/>
      <c r="VDI61" s="116"/>
      <c r="VDJ61" s="116"/>
      <c r="VDK61" s="116"/>
      <c r="VDL61" s="116"/>
      <c r="VDM61" s="116"/>
      <c r="VDN61" s="116"/>
      <c r="VDO61" s="116"/>
      <c r="VDP61" s="116"/>
      <c r="VDQ61" s="116"/>
      <c r="VDR61" s="116"/>
      <c r="VDS61" s="116"/>
      <c r="VDT61" s="116"/>
      <c r="VDU61" s="116"/>
      <c r="VDV61" s="116"/>
      <c r="VDW61" s="116"/>
      <c r="VDX61" s="116"/>
      <c r="VDY61" s="116"/>
      <c r="VDZ61" s="116"/>
      <c r="VEA61" s="116"/>
      <c r="VEB61" s="116"/>
      <c r="VEC61" s="116"/>
      <c r="VED61" s="116"/>
      <c r="VEE61" s="116"/>
      <c r="VEF61" s="116"/>
      <c r="VEG61" s="116"/>
      <c r="VEH61" s="116"/>
      <c r="VEI61" s="116"/>
      <c r="VEJ61" s="116"/>
      <c r="VEK61" s="116"/>
      <c r="VEL61" s="116"/>
      <c r="VEM61" s="116"/>
      <c r="VEN61" s="116"/>
      <c r="VEO61" s="116"/>
      <c r="VEP61" s="116"/>
      <c r="VEQ61" s="116"/>
      <c r="VER61" s="116"/>
      <c r="VES61" s="116"/>
      <c r="VET61" s="116"/>
      <c r="VEU61" s="116"/>
      <c r="VEV61" s="116"/>
      <c r="VEW61" s="116"/>
      <c r="VEX61" s="116"/>
      <c r="VEY61" s="116"/>
      <c r="VEZ61" s="116"/>
      <c r="VFA61" s="116"/>
      <c r="VFB61" s="116"/>
      <c r="VFC61" s="116"/>
      <c r="VFD61" s="116"/>
      <c r="VFE61" s="116"/>
      <c r="VFF61" s="116"/>
      <c r="VFG61" s="116"/>
      <c r="VFH61" s="116"/>
      <c r="VFI61" s="116"/>
      <c r="VFJ61" s="116"/>
      <c r="VFK61" s="116"/>
      <c r="VFL61" s="116"/>
      <c r="VFM61" s="116"/>
      <c r="VFN61" s="116"/>
      <c r="VFO61" s="116"/>
      <c r="VFP61" s="116"/>
      <c r="VFQ61" s="116"/>
      <c r="VFR61" s="116"/>
      <c r="VFS61" s="116"/>
      <c r="VFT61" s="116"/>
      <c r="VFU61" s="116"/>
      <c r="VFV61" s="116"/>
      <c r="VFW61" s="116"/>
      <c r="VFX61" s="116"/>
      <c r="VFY61" s="116"/>
      <c r="VFZ61" s="116"/>
      <c r="VGA61" s="116"/>
      <c r="VGB61" s="116"/>
      <c r="VGC61" s="116"/>
      <c r="VGD61" s="116"/>
      <c r="VGE61" s="116"/>
      <c r="VGF61" s="116"/>
      <c r="VGG61" s="116"/>
      <c r="VGH61" s="116"/>
      <c r="VGI61" s="116"/>
      <c r="VGJ61" s="116"/>
      <c r="VGK61" s="116"/>
      <c r="VGL61" s="116"/>
      <c r="VGM61" s="116"/>
      <c r="VGN61" s="116"/>
      <c r="VGO61" s="116"/>
      <c r="VGP61" s="116"/>
      <c r="VGQ61" s="116"/>
      <c r="VGR61" s="116"/>
      <c r="VGS61" s="116"/>
      <c r="VGT61" s="116"/>
      <c r="VGU61" s="116"/>
      <c r="VGV61" s="116"/>
      <c r="VGW61" s="116"/>
      <c r="VGX61" s="116"/>
      <c r="VGY61" s="116"/>
      <c r="VGZ61" s="116"/>
      <c r="VHA61" s="116"/>
      <c r="VHB61" s="116"/>
      <c r="VHC61" s="116"/>
      <c r="VHD61" s="116"/>
      <c r="VHE61" s="116"/>
      <c r="VHF61" s="116"/>
      <c r="VHG61" s="116"/>
      <c r="VHH61" s="116"/>
      <c r="VHI61" s="116"/>
      <c r="VHJ61" s="116"/>
      <c r="VHK61" s="116"/>
      <c r="VHL61" s="116"/>
      <c r="VHM61" s="116"/>
      <c r="VHN61" s="116"/>
      <c r="VHO61" s="116"/>
      <c r="VHP61" s="116"/>
      <c r="VHQ61" s="116"/>
      <c r="VHR61" s="116"/>
      <c r="VHS61" s="116"/>
      <c r="VHT61" s="116"/>
      <c r="VHU61" s="116"/>
      <c r="VHV61" s="116"/>
      <c r="VHW61" s="116"/>
      <c r="VHX61" s="116"/>
      <c r="VHY61" s="116"/>
      <c r="VHZ61" s="116"/>
      <c r="VIA61" s="116"/>
      <c r="VIB61" s="116"/>
      <c r="VIC61" s="116"/>
      <c r="VID61" s="116"/>
      <c r="VIE61" s="116"/>
      <c r="VIF61" s="116"/>
      <c r="VIG61" s="116"/>
      <c r="VIH61" s="116"/>
      <c r="VII61" s="116"/>
      <c r="VIJ61" s="116"/>
      <c r="VIK61" s="116"/>
      <c r="VIL61" s="116"/>
      <c r="VIM61" s="116"/>
      <c r="VIN61" s="116"/>
      <c r="VIO61" s="116"/>
      <c r="VIP61" s="116"/>
      <c r="VIQ61" s="116"/>
      <c r="VIR61" s="116"/>
      <c r="VIS61" s="116"/>
      <c r="VIT61" s="116"/>
      <c r="VIU61" s="116"/>
      <c r="VIV61" s="116"/>
      <c r="VIW61" s="116"/>
      <c r="VIX61" s="116"/>
      <c r="VIY61" s="116"/>
      <c r="VIZ61" s="116"/>
      <c r="VJA61" s="116"/>
      <c r="VJB61" s="116"/>
      <c r="VJC61" s="116"/>
      <c r="VJD61" s="116"/>
      <c r="VJE61" s="116"/>
      <c r="VJF61" s="116"/>
      <c r="VJG61" s="116"/>
      <c r="VJH61" s="116"/>
      <c r="VJI61" s="116"/>
      <c r="VJJ61" s="116"/>
      <c r="VJK61" s="116"/>
      <c r="VJL61" s="116"/>
      <c r="VJM61" s="116"/>
      <c r="VJN61" s="116"/>
      <c r="VJO61" s="116"/>
      <c r="VJP61" s="116"/>
      <c r="VJQ61" s="116"/>
      <c r="VJR61" s="116"/>
      <c r="VJS61" s="116"/>
      <c r="VJT61" s="116"/>
      <c r="VJU61" s="116"/>
      <c r="VJV61" s="116"/>
      <c r="VJW61" s="116"/>
      <c r="VJX61" s="116"/>
      <c r="VJY61" s="116"/>
      <c r="VJZ61" s="116"/>
      <c r="VKA61" s="116"/>
      <c r="VKB61" s="116"/>
      <c r="VKC61" s="116"/>
      <c r="VKD61" s="116"/>
      <c r="VKE61" s="116"/>
      <c r="VKF61" s="116"/>
      <c r="VKG61" s="116"/>
      <c r="VKH61" s="116"/>
      <c r="VKI61" s="116"/>
      <c r="VKJ61" s="116"/>
      <c r="VKK61" s="116"/>
      <c r="VKL61" s="116"/>
      <c r="VKM61" s="116"/>
      <c r="VKN61" s="116"/>
      <c r="VKO61" s="116"/>
      <c r="VKP61" s="116"/>
      <c r="VKQ61" s="116"/>
      <c r="VKR61" s="116"/>
      <c r="VKS61" s="116"/>
      <c r="VKT61" s="116"/>
      <c r="VKU61" s="116"/>
      <c r="VKV61" s="116"/>
      <c r="VKW61" s="116"/>
      <c r="VKX61" s="116"/>
      <c r="VKY61" s="116"/>
      <c r="VKZ61" s="116"/>
      <c r="VLA61" s="116"/>
      <c r="VLB61" s="116"/>
      <c r="VLC61" s="116"/>
      <c r="VLD61" s="116"/>
      <c r="VLE61" s="116"/>
      <c r="VLF61" s="116"/>
      <c r="VLG61" s="116"/>
      <c r="VLH61" s="116"/>
      <c r="VLI61" s="116"/>
      <c r="VLJ61" s="116"/>
      <c r="VLK61" s="116"/>
      <c r="VLL61" s="116"/>
      <c r="VLM61" s="116"/>
      <c r="VLN61" s="116"/>
      <c r="VLO61" s="116"/>
      <c r="VLP61" s="116"/>
      <c r="VLQ61" s="116"/>
      <c r="VLR61" s="116"/>
      <c r="VLS61" s="116"/>
      <c r="VLT61" s="116"/>
      <c r="VLU61" s="116"/>
      <c r="VLV61" s="116"/>
      <c r="VLW61" s="116"/>
      <c r="VLX61" s="116"/>
      <c r="VLY61" s="116"/>
      <c r="VLZ61" s="116"/>
      <c r="VMA61" s="116"/>
      <c r="VMB61" s="116"/>
      <c r="VMC61" s="116"/>
      <c r="VMD61" s="116"/>
      <c r="VME61" s="116"/>
      <c r="VMF61" s="116"/>
      <c r="VMG61" s="116"/>
      <c r="VMH61" s="116"/>
      <c r="VMI61" s="116"/>
      <c r="VMJ61" s="116"/>
      <c r="VMK61" s="116"/>
      <c r="VML61" s="116"/>
      <c r="VMM61" s="116"/>
      <c r="VMN61" s="116"/>
      <c r="VMO61" s="116"/>
      <c r="VMP61" s="116"/>
      <c r="VMQ61" s="116"/>
      <c r="VMR61" s="116"/>
      <c r="VMS61" s="116"/>
      <c r="VMT61" s="116"/>
      <c r="VMU61" s="116"/>
      <c r="VMV61" s="116"/>
      <c r="VMW61" s="116"/>
      <c r="VMX61" s="116"/>
      <c r="VMY61" s="116"/>
      <c r="VMZ61" s="116"/>
      <c r="VNA61" s="116"/>
      <c r="VNB61" s="116"/>
      <c r="VNC61" s="116"/>
      <c r="VND61" s="116"/>
      <c r="VNE61" s="116"/>
      <c r="VNF61" s="116"/>
      <c r="VNG61" s="116"/>
      <c r="VNH61" s="116"/>
      <c r="VNI61" s="116"/>
      <c r="VNJ61" s="116"/>
      <c r="VNK61" s="116"/>
      <c r="VNL61" s="116"/>
      <c r="VNM61" s="116"/>
      <c r="VNN61" s="116"/>
      <c r="VNO61" s="116"/>
      <c r="VNP61" s="116"/>
      <c r="VNQ61" s="116"/>
      <c r="VNR61" s="116"/>
      <c r="VNS61" s="116"/>
      <c r="VNT61" s="116"/>
      <c r="VNU61" s="116"/>
      <c r="VNV61" s="116"/>
      <c r="VNW61" s="116"/>
      <c r="VNX61" s="116"/>
      <c r="VNY61" s="116"/>
      <c r="VNZ61" s="116"/>
      <c r="VOA61" s="116"/>
      <c r="VOB61" s="116"/>
      <c r="VOC61" s="116"/>
      <c r="VOD61" s="116"/>
      <c r="VOE61" s="116"/>
      <c r="VOF61" s="116"/>
      <c r="VOG61" s="116"/>
      <c r="VOH61" s="116"/>
      <c r="VOI61" s="116"/>
      <c r="VOJ61" s="116"/>
      <c r="VOK61" s="116"/>
      <c r="VOL61" s="116"/>
      <c r="VOM61" s="116"/>
      <c r="VON61" s="116"/>
      <c r="VOO61" s="116"/>
      <c r="VOP61" s="116"/>
      <c r="VOQ61" s="116"/>
      <c r="VOR61" s="116"/>
      <c r="VOS61" s="116"/>
      <c r="VOT61" s="116"/>
      <c r="VOU61" s="116"/>
      <c r="VOV61" s="116"/>
      <c r="VOW61" s="116"/>
      <c r="VOX61" s="116"/>
      <c r="VOY61" s="116"/>
      <c r="VOZ61" s="116"/>
      <c r="VPA61" s="116"/>
      <c r="VPB61" s="116"/>
      <c r="VPC61" s="116"/>
      <c r="VPD61" s="116"/>
      <c r="VPE61" s="116"/>
      <c r="VPF61" s="116"/>
      <c r="VPG61" s="116"/>
      <c r="VPH61" s="116"/>
      <c r="VPI61" s="116"/>
      <c r="VPJ61" s="116"/>
      <c r="VPK61" s="116"/>
      <c r="VPL61" s="116"/>
      <c r="VPM61" s="116"/>
      <c r="VPN61" s="116"/>
      <c r="VPO61" s="116"/>
      <c r="VPP61" s="116"/>
      <c r="VPQ61" s="116"/>
      <c r="VPR61" s="116"/>
      <c r="VPS61" s="116"/>
      <c r="VPT61" s="116"/>
      <c r="VPU61" s="116"/>
      <c r="VPV61" s="116"/>
      <c r="VPW61" s="116"/>
      <c r="VPX61" s="116"/>
      <c r="VPY61" s="116"/>
      <c r="VPZ61" s="116"/>
      <c r="VQA61" s="116"/>
      <c r="VQB61" s="116"/>
      <c r="VQC61" s="116"/>
      <c r="VQD61" s="116"/>
      <c r="VQE61" s="116"/>
      <c r="VQF61" s="116"/>
      <c r="VQG61" s="116"/>
      <c r="VQH61" s="116"/>
      <c r="VQI61" s="116"/>
      <c r="VQJ61" s="116"/>
      <c r="VQK61" s="116"/>
      <c r="VQL61" s="116"/>
      <c r="VQM61" s="116"/>
      <c r="VQN61" s="116"/>
      <c r="VQO61" s="116"/>
      <c r="VQP61" s="116"/>
      <c r="VQQ61" s="116"/>
      <c r="VQR61" s="116"/>
      <c r="VQS61" s="116"/>
      <c r="VQT61" s="116"/>
      <c r="VQU61" s="116"/>
      <c r="VQV61" s="116"/>
      <c r="VQW61" s="116"/>
      <c r="VQX61" s="116"/>
      <c r="VQY61" s="116"/>
      <c r="VQZ61" s="116"/>
      <c r="VRA61" s="116"/>
      <c r="VRB61" s="116"/>
      <c r="VRC61" s="116"/>
      <c r="VRD61" s="116"/>
      <c r="VRE61" s="116"/>
      <c r="VRF61" s="116"/>
      <c r="VRG61" s="116"/>
      <c r="VRH61" s="116"/>
      <c r="VRI61" s="116"/>
      <c r="VRJ61" s="116"/>
      <c r="VRK61" s="116"/>
      <c r="VRL61" s="116"/>
      <c r="VRM61" s="116"/>
      <c r="VRN61" s="116"/>
      <c r="VRO61" s="116"/>
      <c r="VRP61" s="116"/>
      <c r="VRQ61" s="116"/>
      <c r="VRR61" s="116"/>
      <c r="VRS61" s="116"/>
      <c r="VRT61" s="116"/>
      <c r="VRU61" s="116"/>
      <c r="VRV61" s="116"/>
      <c r="VRW61" s="116"/>
      <c r="VRX61" s="116"/>
      <c r="VRY61" s="116"/>
      <c r="VRZ61" s="116"/>
      <c r="VSA61" s="116"/>
      <c r="VSB61" s="116"/>
      <c r="VSC61" s="116"/>
      <c r="VSD61" s="116"/>
      <c r="VSE61" s="116"/>
      <c r="VSF61" s="116"/>
      <c r="VSG61" s="116"/>
      <c r="VSH61" s="116"/>
      <c r="VSI61" s="116"/>
      <c r="VSJ61" s="116"/>
      <c r="VSK61" s="116"/>
      <c r="VSL61" s="116"/>
      <c r="VSM61" s="116"/>
      <c r="VSN61" s="116"/>
      <c r="VSO61" s="116"/>
      <c r="VSP61" s="116"/>
      <c r="VSQ61" s="116"/>
      <c r="VSR61" s="116"/>
      <c r="VSS61" s="116"/>
      <c r="VST61" s="116"/>
      <c r="VSU61" s="116"/>
      <c r="VSV61" s="116"/>
      <c r="VSW61" s="116"/>
      <c r="VSX61" s="116"/>
      <c r="VSY61" s="116"/>
      <c r="VSZ61" s="116"/>
      <c r="VTA61" s="116"/>
      <c r="VTB61" s="116"/>
      <c r="VTC61" s="116"/>
      <c r="VTD61" s="116"/>
      <c r="VTE61" s="116"/>
      <c r="VTF61" s="116"/>
      <c r="VTG61" s="116"/>
      <c r="VTH61" s="116"/>
      <c r="VTI61" s="116"/>
      <c r="VTJ61" s="116"/>
      <c r="VTK61" s="116"/>
      <c r="VTL61" s="116"/>
      <c r="VTM61" s="116"/>
      <c r="VTN61" s="116"/>
      <c r="VTO61" s="116"/>
      <c r="VTP61" s="116"/>
      <c r="VTQ61" s="116"/>
      <c r="VTR61" s="116"/>
      <c r="VTS61" s="116"/>
      <c r="VTT61" s="116"/>
      <c r="VTU61" s="116"/>
      <c r="VTV61" s="116"/>
      <c r="VTW61" s="116"/>
      <c r="VTX61" s="116"/>
      <c r="VTY61" s="116"/>
      <c r="VTZ61" s="116"/>
      <c r="VUA61" s="116"/>
      <c r="VUB61" s="116"/>
      <c r="VUC61" s="116"/>
      <c r="VUD61" s="116"/>
      <c r="VUE61" s="116"/>
      <c r="VUF61" s="116"/>
      <c r="VUG61" s="116"/>
      <c r="VUH61" s="116"/>
      <c r="VUI61" s="116"/>
      <c r="VUJ61" s="116"/>
      <c r="VUK61" s="116"/>
      <c r="VUL61" s="116"/>
      <c r="VUM61" s="116"/>
      <c r="VUN61" s="116"/>
      <c r="VUO61" s="116"/>
      <c r="VUP61" s="116"/>
      <c r="VUQ61" s="116"/>
      <c r="VUR61" s="116"/>
      <c r="VUS61" s="116"/>
      <c r="VUT61" s="116"/>
      <c r="VUU61" s="116"/>
      <c r="VUV61" s="116"/>
      <c r="VUW61" s="116"/>
      <c r="VUX61" s="116"/>
      <c r="VUY61" s="116"/>
      <c r="VUZ61" s="116"/>
      <c r="VVA61" s="116"/>
      <c r="VVB61" s="116"/>
      <c r="VVC61" s="116"/>
      <c r="VVD61" s="116"/>
      <c r="VVE61" s="116"/>
      <c r="VVF61" s="116"/>
      <c r="VVG61" s="116"/>
      <c r="VVH61" s="116"/>
      <c r="VVI61" s="116"/>
      <c r="VVJ61" s="116"/>
      <c r="VVK61" s="116"/>
      <c r="VVL61" s="116"/>
      <c r="VVM61" s="116"/>
      <c r="VVN61" s="116"/>
      <c r="VVO61" s="116"/>
      <c r="VVP61" s="116"/>
      <c r="VVQ61" s="116"/>
      <c r="VVR61" s="116"/>
      <c r="VVS61" s="116"/>
      <c r="VVT61" s="116"/>
      <c r="VVU61" s="116"/>
      <c r="VVV61" s="116"/>
      <c r="VVW61" s="116"/>
      <c r="VVX61" s="116"/>
      <c r="VVY61" s="116"/>
      <c r="VVZ61" s="116"/>
      <c r="VWA61" s="116"/>
      <c r="VWB61" s="116"/>
      <c r="VWC61" s="116"/>
      <c r="VWD61" s="116"/>
      <c r="VWE61" s="116"/>
      <c r="VWF61" s="116"/>
      <c r="VWG61" s="116"/>
      <c r="VWH61" s="116"/>
      <c r="VWI61" s="116"/>
      <c r="VWJ61" s="116"/>
      <c r="VWK61" s="116"/>
      <c r="VWL61" s="116"/>
      <c r="VWM61" s="116"/>
      <c r="VWN61" s="116"/>
      <c r="VWO61" s="116"/>
      <c r="VWP61" s="116"/>
      <c r="VWQ61" s="116"/>
      <c r="VWR61" s="116"/>
      <c r="VWS61" s="116"/>
      <c r="VWT61" s="116"/>
      <c r="VWU61" s="116"/>
      <c r="VWV61" s="116"/>
      <c r="VWW61" s="116"/>
      <c r="VWX61" s="116"/>
      <c r="VWY61" s="116"/>
      <c r="VWZ61" s="116"/>
      <c r="VXA61" s="116"/>
      <c r="VXB61" s="116"/>
      <c r="VXC61" s="116"/>
      <c r="VXD61" s="116"/>
      <c r="VXE61" s="116"/>
      <c r="VXF61" s="116"/>
      <c r="VXG61" s="116"/>
      <c r="VXH61" s="116"/>
      <c r="VXI61" s="116"/>
      <c r="VXJ61" s="116"/>
      <c r="VXK61" s="116"/>
      <c r="VXL61" s="116"/>
      <c r="VXM61" s="116"/>
      <c r="VXN61" s="116"/>
      <c r="VXO61" s="116"/>
      <c r="VXP61" s="116"/>
      <c r="VXQ61" s="116"/>
      <c r="VXR61" s="116"/>
      <c r="VXS61" s="116"/>
      <c r="VXT61" s="116"/>
      <c r="VXU61" s="116"/>
      <c r="VXV61" s="116"/>
      <c r="VXW61" s="116"/>
      <c r="VXX61" s="116"/>
      <c r="VXY61" s="116"/>
      <c r="VXZ61" s="116"/>
      <c r="VYA61" s="116"/>
      <c r="VYB61" s="116"/>
      <c r="VYC61" s="116"/>
      <c r="VYD61" s="116"/>
      <c r="VYE61" s="116"/>
      <c r="VYF61" s="116"/>
      <c r="VYG61" s="116"/>
      <c r="VYH61" s="116"/>
      <c r="VYI61" s="116"/>
      <c r="VYJ61" s="116"/>
      <c r="VYK61" s="116"/>
      <c r="VYL61" s="116"/>
      <c r="VYM61" s="116"/>
      <c r="VYN61" s="116"/>
      <c r="VYO61" s="116"/>
      <c r="VYP61" s="116"/>
      <c r="VYQ61" s="116"/>
      <c r="VYR61" s="116"/>
      <c r="VYS61" s="116"/>
      <c r="VYT61" s="116"/>
      <c r="VYU61" s="116"/>
      <c r="VYV61" s="116"/>
      <c r="VYW61" s="116"/>
      <c r="VYX61" s="116"/>
      <c r="VYY61" s="116"/>
      <c r="VYZ61" s="116"/>
      <c r="VZA61" s="116"/>
      <c r="VZB61" s="116"/>
      <c r="VZC61" s="116"/>
      <c r="VZD61" s="116"/>
      <c r="VZE61" s="116"/>
      <c r="VZF61" s="116"/>
      <c r="VZG61" s="116"/>
      <c r="VZH61" s="116"/>
      <c r="VZI61" s="116"/>
      <c r="VZJ61" s="116"/>
      <c r="VZK61" s="116"/>
      <c r="VZL61" s="116"/>
      <c r="VZM61" s="116"/>
      <c r="VZN61" s="116"/>
      <c r="VZO61" s="116"/>
      <c r="VZP61" s="116"/>
      <c r="VZQ61" s="116"/>
      <c r="VZR61" s="116"/>
      <c r="VZS61" s="116"/>
      <c r="VZT61" s="116"/>
      <c r="VZU61" s="116"/>
      <c r="VZV61" s="116"/>
      <c r="VZW61" s="116"/>
      <c r="VZX61" s="116"/>
      <c r="VZY61" s="116"/>
      <c r="VZZ61" s="116"/>
      <c r="WAA61" s="116"/>
      <c r="WAB61" s="116"/>
      <c r="WAC61" s="116"/>
      <c r="WAD61" s="116"/>
      <c r="WAE61" s="116"/>
      <c r="WAF61" s="116"/>
      <c r="WAG61" s="116"/>
      <c r="WAH61" s="116"/>
      <c r="WAI61" s="116"/>
      <c r="WAJ61" s="116"/>
      <c r="WAK61" s="116"/>
      <c r="WAL61" s="116"/>
      <c r="WAM61" s="116"/>
      <c r="WAN61" s="116"/>
      <c r="WAO61" s="116"/>
      <c r="WAP61" s="116"/>
      <c r="WAQ61" s="116"/>
      <c r="WAR61" s="116"/>
      <c r="WAS61" s="116"/>
      <c r="WAT61" s="116"/>
      <c r="WAU61" s="116"/>
      <c r="WAV61" s="116"/>
      <c r="WAW61" s="116"/>
      <c r="WAX61" s="116"/>
      <c r="WAY61" s="116"/>
      <c r="WAZ61" s="116"/>
      <c r="WBA61" s="116"/>
      <c r="WBB61" s="116"/>
      <c r="WBC61" s="116"/>
      <c r="WBD61" s="116"/>
      <c r="WBE61" s="116"/>
      <c r="WBF61" s="116"/>
      <c r="WBG61" s="116"/>
      <c r="WBH61" s="116"/>
      <c r="WBI61" s="116"/>
      <c r="WBJ61" s="116"/>
      <c r="WBK61" s="116"/>
      <c r="WBL61" s="116"/>
      <c r="WBM61" s="116"/>
      <c r="WBN61" s="116"/>
      <c r="WBO61" s="116"/>
      <c r="WBP61" s="116"/>
      <c r="WBQ61" s="116"/>
      <c r="WBR61" s="116"/>
      <c r="WBS61" s="116"/>
      <c r="WBT61" s="116"/>
      <c r="WBU61" s="116"/>
      <c r="WBV61" s="116"/>
      <c r="WBW61" s="116"/>
      <c r="WBX61" s="116"/>
      <c r="WBY61" s="116"/>
      <c r="WBZ61" s="116"/>
      <c r="WCA61" s="116"/>
      <c r="WCB61" s="116"/>
      <c r="WCC61" s="116"/>
      <c r="WCD61" s="116"/>
      <c r="WCE61" s="116"/>
      <c r="WCF61" s="116"/>
      <c r="WCG61" s="116"/>
      <c r="WCH61" s="116"/>
      <c r="WCI61" s="116"/>
      <c r="WCJ61" s="116"/>
      <c r="WCK61" s="116"/>
      <c r="WCL61" s="116"/>
      <c r="WCM61" s="116"/>
      <c r="WCN61" s="116"/>
      <c r="WCO61" s="116"/>
      <c r="WCP61" s="116"/>
      <c r="WCQ61" s="116"/>
      <c r="WCR61" s="116"/>
      <c r="WCS61" s="116"/>
      <c r="WCT61" s="116"/>
      <c r="WCU61" s="116"/>
      <c r="WCV61" s="116"/>
      <c r="WCW61" s="116"/>
      <c r="WCX61" s="116"/>
      <c r="WCY61" s="116"/>
      <c r="WCZ61" s="116"/>
      <c r="WDA61" s="116"/>
      <c r="WDB61" s="116"/>
      <c r="WDC61" s="116"/>
      <c r="WDD61" s="116"/>
      <c r="WDE61" s="116"/>
      <c r="WDF61" s="116"/>
      <c r="WDG61" s="116"/>
      <c r="WDH61" s="116"/>
      <c r="WDI61" s="116"/>
      <c r="WDJ61" s="116"/>
      <c r="WDK61" s="116"/>
      <c r="WDL61" s="116"/>
      <c r="WDM61" s="116"/>
      <c r="WDN61" s="116"/>
      <c r="WDO61" s="116"/>
      <c r="WDP61" s="116"/>
      <c r="WDQ61" s="116"/>
      <c r="WDR61" s="116"/>
      <c r="WDS61" s="116"/>
      <c r="WDT61" s="116"/>
      <c r="WDU61" s="116"/>
      <c r="WDV61" s="116"/>
      <c r="WDW61" s="116"/>
      <c r="WDX61" s="116"/>
      <c r="WDY61" s="116"/>
      <c r="WDZ61" s="116"/>
      <c r="WEA61" s="116"/>
      <c r="WEB61" s="116"/>
      <c r="WEC61" s="116"/>
      <c r="WED61" s="116"/>
      <c r="WEE61" s="116"/>
      <c r="WEF61" s="116"/>
      <c r="WEG61" s="116"/>
      <c r="WEH61" s="116"/>
      <c r="WEI61" s="116"/>
      <c r="WEJ61" s="116"/>
      <c r="WEK61" s="116"/>
      <c r="WEL61" s="116"/>
      <c r="WEM61" s="116"/>
      <c r="WEN61" s="116"/>
      <c r="WEO61" s="116"/>
      <c r="WEP61" s="116"/>
      <c r="WEQ61" s="116"/>
      <c r="WER61" s="116"/>
      <c r="WES61" s="116"/>
      <c r="WET61" s="116"/>
      <c r="WEU61" s="116"/>
      <c r="WEV61" s="116"/>
      <c r="WEW61" s="116"/>
      <c r="WEX61" s="116"/>
      <c r="WEY61" s="116"/>
      <c r="WEZ61" s="116"/>
      <c r="WFA61" s="116"/>
      <c r="WFB61" s="116"/>
      <c r="WFC61" s="116"/>
      <c r="WFD61" s="116"/>
      <c r="WFE61" s="116"/>
      <c r="WFF61" s="116"/>
      <c r="WFG61" s="116"/>
      <c r="WFH61" s="116"/>
      <c r="WFI61" s="116"/>
      <c r="WFJ61" s="116"/>
      <c r="WFK61" s="116"/>
      <c r="WFL61" s="116"/>
      <c r="WFM61" s="116"/>
      <c r="WFN61" s="116"/>
      <c r="WFO61" s="116"/>
      <c r="WFP61" s="116"/>
      <c r="WFQ61" s="116"/>
      <c r="WFR61" s="116"/>
      <c r="WFS61" s="116"/>
      <c r="WFT61" s="116"/>
      <c r="WFU61" s="116"/>
      <c r="WFV61" s="116"/>
      <c r="WFW61" s="116"/>
      <c r="WFX61" s="116"/>
      <c r="WFY61" s="116"/>
      <c r="WFZ61" s="116"/>
      <c r="WGA61" s="116"/>
      <c r="WGB61" s="116"/>
      <c r="WGC61" s="116"/>
      <c r="WGD61" s="116"/>
      <c r="WGE61" s="116"/>
      <c r="WGF61" s="116"/>
      <c r="WGG61" s="116"/>
      <c r="WGH61" s="116"/>
      <c r="WGI61" s="116"/>
      <c r="WGJ61" s="116"/>
      <c r="WGK61" s="116"/>
      <c r="WGL61" s="116"/>
      <c r="WGM61" s="116"/>
      <c r="WGN61" s="116"/>
      <c r="WGO61" s="116"/>
      <c r="WGP61" s="116"/>
      <c r="WGQ61" s="116"/>
      <c r="WGR61" s="116"/>
      <c r="WGS61" s="116"/>
      <c r="WGT61" s="116"/>
      <c r="WGU61" s="116"/>
      <c r="WGV61" s="116"/>
      <c r="WGW61" s="116"/>
      <c r="WGX61" s="116"/>
      <c r="WGY61" s="116"/>
      <c r="WGZ61" s="116"/>
      <c r="WHA61" s="116"/>
      <c r="WHB61" s="116"/>
      <c r="WHC61" s="116"/>
      <c r="WHD61" s="116"/>
      <c r="WHE61" s="116"/>
      <c r="WHF61" s="116"/>
      <c r="WHG61" s="116"/>
      <c r="WHH61" s="116"/>
      <c r="WHI61" s="116"/>
      <c r="WHJ61" s="116"/>
      <c r="WHK61" s="116"/>
      <c r="WHL61" s="116"/>
      <c r="WHM61" s="116"/>
      <c r="WHN61" s="116"/>
      <c r="WHO61" s="116"/>
      <c r="WHP61" s="116"/>
      <c r="WHQ61" s="116"/>
      <c r="WHR61" s="116"/>
      <c r="WHS61" s="116"/>
      <c r="WHT61" s="116"/>
      <c r="WHU61" s="116"/>
      <c r="WHV61" s="116"/>
      <c r="WHW61" s="116"/>
      <c r="WHX61" s="116"/>
      <c r="WHY61" s="116"/>
      <c r="WHZ61" s="116"/>
      <c r="WIA61" s="116"/>
      <c r="WIB61" s="116"/>
      <c r="WIC61" s="116"/>
      <c r="WID61" s="116"/>
      <c r="WIE61" s="116"/>
      <c r="WIF61" s="116"/>
      <c r="WIG61" s="116"/>
      <c r="WIH61" s="116"/>
      <c r="WII61" s="116"/>
      <c r="WIJ61" s="116"/>
      <c r="WIK61" s="116"/>
      <c r="WIL61" s="116"/>
      <c r="WIM61" s="116"/>
      <c r="WIN61" s="116"/>
      <c r="WIO61" s="116"/>
      <c r="WIP61" s="116"/>
      <c r="WIQ61" s="116"/>
      <c r="WIR61" s="116"/>
      <c r="WIS61" s="116"/>
      <c r="WIT61" s="116"/>
      <c r="WIU61" s="116"/>
      <c r="WIV61" s="116"/>
      <c r="WIW61" s="116"/>
      <c r="WIX61" s="116"/>
      <c r="WIY61" s="116"/>
      <c r="WIZ61" s="116"/>
      <c r="WJA61" s="116"/>
      <c r="WJB61" s="116"/>
      <c r="WJC61" s="116"/>
      <c r="WJD61" s="116"/>
      <c r="WJE61" s="116"/>
      <c r="WJF61" s="116"/>
      <c r="WJG61" s="116"/>
      <c r="WJH61" s="116"/>
      <c r="WJI61" s="116"/>
      <c r="WJJ61" s="116"/>
      <c r="WJK61" s="116"/>
      <c r="WJL61" s="116"/>
      <c r="WJM61" s="116"/>
      <c r="WJN61" s="116"/>
      <c r="WJO61" s="116"/>
      <c r="WJP61" s="116"/>
      <c r="WJQ61" s="116"/>
      <c r="WJR61" s="116"/>
      <c r="WJS61" s="116"/>
      <c r="WJT61" s="116"/>
      <c r="WJU61" s="116"/>
      <c r="WJV61" s="116"/>
      <c r="WJW61" s="116"/>
      <c r="WJX61" s="116"/>
      <c r="WJY61" s="116"/>
      <c r="WJZ61" s="116"/>
      <c r="WKA61" s="116"/>
      <c r="WKB61" s="116"/>
      <c r="WKC61" s="116"/>
      <c r="WKD61" s="116"/>
      <c r="WKE61" s="116"/>
      <c r="WKF61" s="116"/>
      <c r="WKG61" s="116"/>
      <c r="WKH61" s="116"/>
      <c r="WKI61" s="116"/>
      <c r="WKJ61" s="116"/>
      <c r="WKK61" s="116"/>
      <c r="WKL61" s="116"/>
      <c r="WKM61" s="116"/>
      <c r="WKN61" s="116"/>
      <c r="WKO61" s="116"/>
      <c r="WKP61" s="116"/>
      <c r="WKQ61" s="116"/>
      <c r="WKR61" s="116"/>
      <c r="WKS61" s="116"/>
      <c r="WKT61" s="116"/>
      <c r="WKU61" s="116"/>
      <c r="WKV61" s="116"/>
      <c r="WKW61" s="116"/>
      <c r="WKX61" s="116"/>
      <c r="WKY61" s="116"/>
      <c r="WKZ61" s="116"/>
      <c r="WLA61" s="116"/>
      <c r="WLB61" s="116"/>
      <c r="WLC61" s="116"/>
      <c r="WLD61" s="116"/>
      <c r="WLE61" s="116"/>
      <c r="WLF61" s="116"/>
      <c r="WLG61" s="116"/>
      <c r="WLH61" s="116"/>
      <c r="WLI61" s="116"/>
      <c r="WLJ61" s="116"/>
      <c r="WLK61" s="116"/>
      <c r="WLL61" s="116"/>
      <c r="WLM61" s="116"/>
      <c r="WLN61" s="116"/>
      <c r="WLO61" s="116"/>
      <c r="WLP61" s="116"/>
      <c r="WLQ61" s="116"/>
      <c r="WLR61" s="116"/>
      <c r="WLS61" s="116"/>
      <c r="WLT61" s="116"/>
      <c r="WLU61" s="116"/>
      <c r="WLV61" s="116"/>
      <c r="WLW61" s="116"/>
      <c r="WLX61" s="116"/>
      <c r="WLY61" s="116"/>
      <c r="WLZ61" s="116"/>
      <c r="WMA61" s="116"/>
      <c r="WMB61" s="116"/>
      <c r="WMC61" s="116"/>
      <c r="WMD61" s="116"/>
      <c r="WME61" s="116"/>
      <c r="WMF61" s="116"/>
      <c r="WMG61" s="116"/>
      <c r="WMH61" s="116"/>
      <c r="WMI61" s="116"/>
      <c r="WMJ61" s="116"/>
      <c r="WMK61" s="116"/>
      <c r="WML61" s="116"/>
      <c r="WMM61" s="116"/>
      <c r="WMN61" s="116"/>
      <c r="WMO61" s="116"/>
      <c r="WMP61" s="116"/>
      <c r="WMQ61" s="116"/>
      <c r="WMR61" s="116"/>
      <c r="WMS61" s="116"/>
      <c r="WMT61" s="116"/>
      <c r="WMU61" s="116"/>
      <c r="WMV61" s="116"/>
      <c r="WMW61" s="116"/>
      <c r="WMX61" s="116"/>
      <c r="WMY61" s="116"/>
      <c r="WMZ61" s="116"/>
      <c r="WNA61" s="116"/>
      <c r="WNB61" s="116"/>
      <c r="WNC61" s="116"/>
      <c r="WND61" s="116"/>
      <c r="WNE61" s="116"/>
      <c r="WNF61" s="116"/>
      <c r="WNG61" s="116"/>
      <c r="WNH61" s="116"/>
      <c r="WNI61" s="116"/>
      <c r="WNJ61" s="116"/>
      <c r="WNK61" s="116"/>
      <c r="WNL61" s="116"/>
      <c r="WNM61" s="116"/>
      <c r="WNN61" s="116"/>
      <c r="WNO61" s="116"/>
      <c r="WNP61" s="116"/>
      <c r="WNQ61" s="116"/>
      <c r="WNR61" s="116"/>
      <c r="WNS61" s="116"/>
      <c r="WNT61" s="116"/>
      <c r="WNU61" s="116"/>
      <c r="WNV61" s="116"/>
      <c r="WNW61" s="116"/>
      <c r="WNX61" s="116"/>
      <c r="WNY61" s="116"/>
      <c r="WNZ61" s="116"/>
      <c r="WOA61" s="116"/>
      <c r="WOB61" s="116"/>
      <c r="WOC61" s="116"/>
      <c r="WOD61" s="116"/>
      <c r="WOE61" s="116"/>
      <c r="WOF61" s="116"/>
      <c r="WOG61" s="116"/>
      <c r="WOH61" s="116"/>
      <c r="WOI61" s="116"/>
      <c r="WOJ61" s="116"/>
      <c r="WOK61" s="116"/>
      <c r="WOL61" s="116"/>
      <c r="WOM61" s="116"/>
      <c r="WON61" s="116"/>
      <c r="WOO61" s="116"/>
      <c r="WOP61" s="116"/>
      <c r="WOQ61" s="116"/>
      <c r="WOR61" s="116"/>
      <c r="WOS61" s="116"/>
      <c r="WOT61" s="116"/>
      <c r="WOU61" s="116"/>
      <c r="WOV61" s="116"/>
      <c r="WOW61" s="116"/>
      <c r="WOX61" s="116"/>
      <c r="WOY61" s="116"/>
      <c r="WOZ61" s="116"/>
      <c r="WPA61" s="116"/>
      <c r="WPB61" s="116"/>
      <c r="WPC61" s="116"/>
      <c r="WPD61" s="116"/>
      <c r="WPE61" s="116"/>
      <c r="WPF61" s="116"/>
      <c r="WPG61" s="116"/>
      <c r="WPH61" s="116"/>
      <c r="WPI61" s="116"/>
      <c r="WPJ61" s="116"/>
      <c r="WPK61" s="116"/>
      <c r="WPL61" s="116"/>
      <c r="WPM61" s="116"/>
      <c r="WPN61" s="116"/>
      <c r="WPO61" s="116"/>
      <c r="WPP61" s="116"/>
      <c r="WPQ61" s="116"/>
      <c r="WPR61" s="116"/>
      <c r="WPS61" s="116"/>
      <c r="WPT61" s="116"/>
      <c r="WPU61" s="116"/>
      <c r="WPV61" s="116"/>
      <c r="WPW61" s="116"/>
      <c r="WPX61" s="116"/>
      <c r="WPY61" s="116"/>
      <c r="WPZ61" s="116"/>
      <c r="WQA61" s="116"/>
      <c r="WQB61" s="116"/>
      <c r="WQC61" s="116"/>
      <c r="WQD61" s="116"/>
      <c r="WQE61" s="116"/>
      <c r="WQF61" s="116"/>
      <c r="WQG61" s="116"/>
      <c r="WQH61" s="116"/>
      <c r="WQI61" s="116"/>
      <c r="WQJ61" s="116"/>
      <c r="WQK61" s="116"/>
      <c r="WQL61" s="116"/>
      <c r="WQM61" s="116"/>
      <c r="WQN61" s="116"/>
      <c r="WQO61" s="116"/>
      <c r="WQP61" s="116"/>
      <c r="WQQ61" s="116"/>
      <c r="WQR61" s="116"/>
      <c r="WQS61" s="116"/>
      <c r="WQT61" s="116"/>
      <c r="WQU61" s="116"/>
      <c r="WQV61" s="116"/>
      <c r="WQW61" s="116"/>
      <c r="WQX61" s="116"/>
      <c r="WQY61" s="116"/>
      <c r="WQZ61" s="116"/>
      <c r="WRA61" s="116"/>
      <c r="WRB61" s="116"/>
      <c r="WRC61" s="116"/>
      <c r="WRD61" s="116"/>
      <c r="WRE61" s="116"/>
      <c r="WRF61" s="116"/>
      <c r="WRG61" s="116"/>
      <c r="WRH61" s="116"/>
      <c r="WRI61" s="116"/>
      <c r="WRJ61" s="116"/>
      <c r="WRK61" s="116"/>
      <c r="WRL61" s="116"/>
      <c r="WRM61" s="116"/>
      <c r="WRN61" s="116"/>
      <c r="WRO61" s="116"/>
      <c r="WRP61" s="116"/>
      <c r="WRQ61" s="116"/>
      <c r="WRR61" s="116"/>
      <c r="WRS61" s="116"/>
      <c r="WRT61" s="116"/>
      <c r="WRU61" s="116"/>
      <c r="WRV61" s="116"/>
      <c r="WRW61" s="116"/>
      <c r="WRX61" s="116"/>
      <c r="WRY61" s="116"/>
      <c r="WRZ61" s="116"/>
      <c r="WSA61" s="116"/>
      <c r="WSB61" s="116"/>
      <c r="WSC61" s="116"/>
      <c r="WSD61" s="116"/>
      <c r="WSE61" s="116"/>
      <c r="WSF61" s="116"/>
      <c r="WSG61" s="116"/>
      <c r="WSH61" s="116"/>
      <c r="WSI61" s="116"/>
      <c r="WSJ61" s="116"/>
      <c r="WSK61" s="116"/>
      <c r="WSL61" s="116"/>
      <c r="WSM61" s="116"/>
      <c r="WSN61" s="116"/>
      <c r="WSO61" s="116"/>
      <c r="WSP61" s="116"/>
      <c r="WSQ61" s="116"/>
      <c r="WSR61" s="116"/>
      <c r="WSS61" s="116"/>
      <c r="WST61" s="116"/>
      <c r="WSU61" s="116"/>
      <c r="WSV61" s="116"/>
      <c r="WSW61" s="116"/>
      <c r="WSX61" s="116"/>
      <c r="WSY61" s="116"/>
      <c r="WSZ61" s="116"/>
      <c r="WTA61" s="116"/>
      <c r="WTB61" s="116"/>
      <c r="WTC61" s="116"/>
      <c r="WTD61" s="116"/>
      <c r="WTE61" s="116"/>
      <c r="WTF61" s="116"/>
      <c r="WTG61" s="116"/>
      <c r="WTH61" s="116"/>
      <c r="WTI61" s="116"/>
      <c r="WTJ61" s="116"/>
      <c r="WTK61" s="116"/>
      <c r="WTL61" s="116"/>
      <c r="WTM61" s="116"/>
      <c r="WTN61" s="116"/>
      <c r="WTO61" s="116"/>
      <c r="WTP61" s="116"/>
      <c r="WTQ61" s="116"/>
      <c r="WTR61" s="116"/>
      <c r="WTS61" s="116"/>
      <c r="WTT61" s="116"/>
      <c r="WTU61" s="116"/>
      <c r="WTV61" s="116"/>
      <c r="WTW61" s="116"/>
      <c r="WTX61" s="116"/>
      <c r="WTY61" s="116"/>
      <c r="WTZ61" s="116"/>
      <c r="WUA61" s="116"/>
      <c r="WUB61" s="116"/>
      <c r="WUC61" s="116"/>
      <c r="WUD61" s="116"/>
      <c r="WUE61" s="116"/>
      <c r="WUF61" s="116"/>
      <c r="WUG61" s="116"/>
      <c r="WUH61" s="116"/>
      <c r="WUI61" s="116"/>
      <c r="WUJ61" s="116"/>
      <c r="WUK61" s="116"/>
      <c r="WUL61" s="116"/>
      <c r="WUM61" s="116"/>
      <c r="WUN61" s="116"/>
      <c r="WUO61" s="116"/>
      <c r="WUP61" s="116"/>
      <c r="WUQ61" s="116"/>
      <c r="WUR61" s="116"/>
      <c r="WUS61" s="116"/>
      <c r="WUT61" s="116"/>
      <c r="WUU61" s="116"/>
      <c r="WUV61" s="116"/>
      <c r="WUW61" s="116"/>
      <c r="WUX61" s="116"/>
      <c r="WUY61" s="116"/>
      <c r="WUZ61" s="116"/>
      <c r="WVA61" s="116"/>
      <c r="WVB61" s="116"/>
      <c r="WVC61" s="116"/>
      <c r="WVD61" s="116"/>
      <c r="WVE61" s="116"/>
      <c r="WVF61" s="116"/>
      <c r="WVG61" s="116"/>
      <c r="WVH61" s="116"/>
      <c r="WVI61" s="116"/>
      <c r="WVJ61" s="116"/>
      <c r="WVK61" s="116"/>
      <c r="WVL61" s="116"/>
      <c r="WVM61" s="116"/>
      <c r="WVN61" s="116"/>
      <c r="WVO61" s="116"/>
      <c r="WVP61" s="116"/>
      <c r="WVQ61" s="116"/>
      <c r="WVR61" s="116"/>
      <c r="WVS61" s="116"/>
      <c r="WVT61" s="116"/>
      <c r="WVU61" s="116"/>
      <c r="WVV61" s="116"/>
      <c r="WVW61" s="116"/>
      <c r="WVX61" s="116"/>
      <c r="WVY61" s="116"/>
      <c r="WVZ61" s="116"/>
      <c r="WWA61" s="116"/>
      <c r="WWB61" s="116"/>
      <c r="WWC61" s="116"/>
      <c r="WWD61" s="116"/>
      <c r="WWE61" s="116"/>
      <c r="WWF61" s="116"/>
      <c r="WWG61" s="116"/>
      <c r="WWH61" s="116"/>
      <c r="WWI61" s="116"/>
      <c r="WWJ61" s="116"/>
      <c r="WWK61" s="116"/>
      <c r="WWL61" s="116"/>
      <c r="WWM61" s="116"/>
      <c r="WWN61" s="116"/>
      <c r="WWO61" s="116"/>
      <c r="WWP61" s="116"/>
      <c r="WWQ61" s="116"/>
      <c r="WWR61" s="116"/>
      <c r="WWS61" s="116"/>
      <c r="WWT61" s="116"/>
      <c r="WWU61" s="116"/>
      <c r="WWV61" s="116"/>
      <c r="WWW61" s="116"/>
      <c r="WWX61" s="116"/>
      <c r="WWY61" s="116"/>
      <c r="WWZ61" s="116"/>
      <c r="WXA61" s="116"/>
      <c r="WXB61" s="116"/>
      <c r="WXC61" s="116"/>
      <c r="WXD61" s="116"/>
      <c r="WXE61" s="116"/>
      <c r="WXF61" s="116"/>
      <c r="WXG61" s="116"/>
      <c r="WXH61" s="116"/>
      <c r="WXI61" s="116"/>
      <c r="WXJ61" s="116"/>
      <c r="WXK61" s="116"/>
      <c r="WXL61" s="116"/>
      <c r="WXM61" s="116"/>
      <c r="WXN61" s="116"/>
      <c r="WXO61" s="116"/>
      <c r="WXP61" s="116"/>
      <c r="WXQ61" s="116"/>
      <c r="WXR61" s="116"/>
      <c r="WXS61" s="116"/>
      <c r="WXT61" s="116"/>
      <c r="WXU61" s="116"/>
      <c r="WXV61" s="116"/>
      <c r="WXW61" s="116"/>
      <c r="WXX61" s="116"/>
      <c r="WXY61" s="116"/>
      <c r="WXZ61" s="116"/>
      <c r="WYA61" s="116"/>
      <c r="WYB61" s="116"/>
      <c r="WYC61" s="116"/>
      <c r="WYD61" s="116"/>
      <c r="WYE61" s="116"/>
      <c r="WYF61" s="116"/>
      <c r="WYG61" s="116"/>
      <c r="WYH61" s="116"/>
      <c r="WYI61" s="116"/>
      <c r="WYJ61" s="116"/>
      <c r="WYK61" s="116"/>
      <c r="WYL61" s="116"/>
      <c r="WYM61" s="116"/>
      <c r="WYN61" s="116"/>
      <c r="WYO61" s="116"/>
      <c r="WYP61" s="116"/>
      <c r="WYQ61" s="116"/>
      <c r="WYR61" s="116"/>
      <c r="WYS61" s="116"/>
      <c r="WYT61" s="116"/>
      <c r="WYU61" s="116"/>
      <c r="WYV61" s="116"/>
      <c r="WYW61" s="116"/>
      <c r="WYX61" s="116"/>
      <c r="WYY61" s="116"/>
      <c r="WYZ61" s="116"/>
      <c r="WZA61" s="116"/>
      <c r="WZB61" s="116"/>
      <c r="WZC61" s="116"/>
      <c r="WZD61" s="116"/>
      <c r="WZE61" s="116"/>
      <c r="WZF61" s="116"/>
      <c r="WZG61" s="116"/>
      <c r="WZH61" s="116"/>
      <c r="WZI61" s="116"/>
      <c r="WZJ61" s="116"/>
      <c r="WZK61" s="116"/>
      <c r="WZL61" s="116"/>
      <c r="WZM61" s="116"/>
      <c r="WZN61" s="116"/>
      <c r="WZO61" s="116"/>
      <c r="WZP61" s="116"/>
      <c r="WZQ61" s="116"/>
      <c r="WZR61" s="116"/>
      <c r="WZS61" s="116"/>
      <c r="WZT61" s="116"/>
      <c r="WZU61" s="116"/>
      <c r="WZV61" s="116"/>
      <c r="WZW61" s="116"/>
      <c r="WZX61" s="116"/>
      <c r="WZY61" s="116"/>
      <c r="WZZ61" s="116"/>
      <c r="XAA61" s="116"/>
      <c r="XAB61" s="116"/>
      <c r="XAC61" s="116"/>
      <c r="XAD61" s="116"/>
      <c r="XAE61" s="116"/>
      <c r="XAF61" s="116"/>
      <c r="XAG61" s="116"/>
      <c r="XAH61" s="116"/>
      <c r="XAI61" s="116"/>
      <c r="XAJ61" s="116"/>
      <c r="XAK61" s="116"/>
      <c r="XAL61" s="116"/>
      <c r="XAM61" s="116"/>
      <c r="XAN61" s="116"/>
      <c r="XAO61" s="116"/>
      <c r="XAP61" s="116"/>
      <c r="XAQ61" s="116"/>
      <c r="XAR61" s="116"/>
      <c r="XAS61" s="116"/>
      <c r="XAT61" s="116"/>
      <c r="XAU61" s="116"/>
      <c r="XAV61" s="116"/>
      <c r="XAW61" s="116"/>
      <c r="XAX61" s="116"/>
      <c r="XAY61" s="116"/>
      <c r="XAZ61" s="116"/>
      <c r="XBA61" s="116"/>
      <c r="XBB61" s="116"/>
      <c r="XBC61" s="116"/>
      <c r="XBD61" s="116"/>
      <c r="XBE61" s="116"/>
      <c r="XBF61" s="116"/>
      <c r="XBG61" s="116"/>
      <c r="XBH61" s="116"/>
      <c r="XBI61" s="116"/>
      <c r="XBJ61" s="116"/>
      <c r="XBK61" s="116"/>
      <c r="XBL61" s="116"/>
      <c r="XBM61" s="116"/>
      <c r="XBN61" s="116"/>
      <c r="XBO61" s="116"/>
      <c r="XBP61" s="116"/>
      <c r="XBQ61" s="116"/>
      <c r="XBR61" s="116"/>
      <c r="XBS61" s="116"/>
      <c r="XBT61" s="116"/>
      <c r="XBU61" s="116"/>
      <c r="XBV61" s="116"/>
      <c r="XBW61" s="116"/>
      <c r="XBX61" s="116"/>
      <c r="XBY61" s="116"/>
      <c r="XBZ61" s="116"/>
      <c r="XCA61" s="116"/>
      <c r="XCB61" s="116"/>
      <c r="XCC61" s="116"/>
      <c r="XCD61" s="116"/>
      <c r="XCE61" s="116"/>
      <c r="XCF61" s="116"/>
      <c r="XCG61" s="116"/>
      <c r="XCH61" s="116"/>
      <c r="XCI61" s="116"/>
      <c r="XCJ61" s="116"/>
      <c r="XCK61" s="116"/>
      <c r="XCL61" s="116"/>
      <c r="XCM61" s="116"/>
      <c r="XCN61" s="116"/>
      <c r="XCO61" s="116"/>
      <c r="XCP61" s="116"/>
      <c r="XCQ61" s="116"/>
      <c r="XCR61" s="116"/>
      <c r="XCS61" s="116"/>
      <c r="XCT61" s="116"/>
      <c r="XCU61" s="116"/>
      <c r="XCV61" s="116"/>
      <c r="XCW61" s="116"/>
      <c r="XCX61" s="116"/>
      <c r="XCY61" s="116"/>
      <c r="XCZ61" s="116"/>
      <c r="XDA61" s="116"/>
      <c r="XDB61" s="116"/>
      <c r="XDC61" s="116"/>
      <c r="XDD61" s="116"/>
      <c r="XDE61" s="116"/>
      <c r="XDF61" s="116"/>
      <c r="XDG61" s="116"/>
      <c r="XDH61" s="116"/>
      <c r="XDI61" s="116"/>
      <c r="XDJ61" s="116"/>
      <c r="XDK61" s="116"/>
      <c r="XDL61" s="116"/>
      <c r="XDM61" s="116"/>
      <c r="XDN61" s="116"/>
      <c r="XDO61" s="116"/>
      <c r="XDP61" s="116"/>
      <c r="XDQ61" s="116"/>
      <c r="XDR61" s="116"/>
      <c r="XDS61" s="116"/>
      <c r="XDT61" s="116"/>
      <c r="XDU61" s="116"/>
      <c r="XDV61" s="116"/>
      <c r="XDW61" s="116"/>
      <c r="XDX61" s="116"/>
      <c r="XDY61" s="116"/>
      <c r="XDZ61" s="116"/>
      <c r="XEA61" s="116"/>
      <c r="XEB61" s="116"/>
      <c r="XEC61" s="116"/>
      <c r="XED61" s="116"/>
      <c r="XEE61" s="116"/>
      <c r="XEF61" s="116"/>
      <c r="XEG61" s="116"/>
      <c r="XEH61" s="116"/>
      <c r="XEI61" s="116"/>
      <c r="XEJ61" s="116"/>
      <c r="XEK61" s="116"/>
      <c r="XEL61" s="116"/>
      <c r="XEM61" s="116"/>
      <c r="XEN61" s="116"/>
      <c r="XEO61" s="116"/>
      <c r="XEP61" s="116"/>
      <c r="XEQ61" s="116"/>
      <c r="XER61" s="116"/>
      <c r="XES61" s="116"/>
      <c r="XET61" s="116"/>
      <c r="XEU61" s="116"/>
      <c r="XEV61" s="116"/>
      <c r="XEW61" s="116"/>
      <c r="XEX61" s="116"/>
      <c r="XEY61" s="116"/>
      <c r="XEZ61" s="116"/>
      <c r="XFA61" s="116"/>
      <c r="XFB61" s="116"/>
      <c r="XFC61" s="116"/>
    </row>
    <row r="62" spans="1:16383" s="207" customFormat="1" ht="60" customHeight="1" x14ac:dyDescent="0.5">
      <c r="A62" s="169"/>
      <c r="B62" s="169" t="s">
        <v>363</v>
      </c>
      <c r="C62" s="180" t="s">
        <v>365</v>
      </c>
      <c r="D62" s="169" t="s">
        <v>18</v>
      </c>
      <c r="E62" s="170" t="s">
        <v>296</v>
      </c>
      <c r="F62" s="169"/>
      <c r="G62" s="169" t="s">
        <v>297</v>
      </c>
      <c r="H62" s="179">
        <v>3</v>
      </c>
      <c r="I62" s="169" t="s">
        <v>354</v>
      </c>
      <c r="J62" s="185"/>
      <c r="K62" s="185"/>
      <c r="L62" s="211"/>
      <c r="M62" s="212"/>
      <c r="N62" s="210"/>
      <c r="O62" s="213" t="s">
        <v>211</v>
      </c>
      <c r="P62" s="187"/>
      <c r="Q62" s="187" t="s">
        <v>404</v>
      </c>
      <c r="R62" s="185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  <c r="EB62" s="116"/>
      <c r="EC62" s="116"/>
      <c r="ED62" s="116"/>
      <c r="EE62" s="116"/>
      <c r="EF62" s="116"/>
      <c r="EG62" s="116"/>
      <c r="EH62" s="116"/>
      <c r="EI62" s="116"/>
      <c r="EJ62" s="116"/>
      <c r="EK62" s="116"/>
      <c r="EL62" s="116"/>
      <c r="EM62" s="116"/>
      <c r="EN62" s="116"/>
      <c r="EO62" s="116"/>
      <c r="EP62" s="116"/>
      <c r="EQ62" s="116"/>
      <c r="ER62" s="116"/>
      <c r="ES62" s="116"/>
      <c r="ET62" s="116"/>
      <c r="EU62" s="116"/>
      <c r="EV62" s="116"/>
      <c r="EW62" s="116"/>
      <c r="EX62" s="116"/>
      <c r="EY62" s="116"/>
      <c r="EZ62" s="116"/>
      <c r="FA62" s="116"/>
      <c r="FB62" s="116"/>
      <c r="FC62" s="116"/>
      <c r="FD62" s="116"/>
      <c r="FE62" s="116"/>
      <c r="FF62" s="116"/>
      <c r="FG62" s="116"/>
      <c r="FH62" s="116"/>
      <c r="FI62" s="116"/>
      <c r="FJ62" s="116"/>
      <c r="FK62" s="116"/>
      <c r="FL62" s="116"/>
      <c r="FM62" s="116"/>
      <c r="FN62" s="116"/>
      <c r="FO62" s="116"/>
      <c r="FP62" s="116"/>
      <c r="FQ62" s="116"/>
      <c r="FR62" s="116"/>
      <c r="FS62" s="116"/>
      <c r="FT62" s="116"/>
      <c r="FU62" s="116"/>
      <c r="FV62" s="116"/>
      <c r="FW62" s="116"/>
      <c r="FX62" s="116"/>
      <c r="FY62" s="116"/>
      <c r="FZ62" s="116"/>
      <c r="GA62" s="116"/>
      <c r="GB62" s="116"/>
      <c r="GC62" s="116"/>
      <c r="GD62" s="116"/>
      <c r="GE62" s="116"/>
      <c r="GF62" s="116"/>
      <c r="GG62" s="116"/>
      <c r="GH62" s="116"/>
      <c r="GI62" s="116"/>
      <c r="GJ62" s="116"/>
      <c r="GK62" s="116"/>
      <c r="GL62" s="116"/>
      <c r="GM62" s="116"/>
      <c r="GN62" s="116"/>
      <c r="GO62" s="116"/>
      <c r="GP62" s="116"/>
      <c r="GQ62" s="116"/>
      <c r="GR62" s="116"/>
      <c r="GS62" s="116"/>
      <c r="GT62" s="116"/>
      <c r="GU62" s="116"/>
      <c r="GV62" s="116"/>
      <c r="GW62" s="116"/>
      <c r="GX62" s="116"/>
      <c r="GY62" s="116"/>
      <c r="GZ62" s="116"/>
      <c r="HA62" s="116"/>
      <c r="HB62" s="116"/>
      <c r="HC62" s="116"/>
      <c r="HD62" s="116"/>
      <c r="HE62" s="116"/>
      <c r="HF62" s="116"/>
      <c r="HG62" s="116"/>
      <c r="HH62" s="116"/>
      <c r="HI62" s="116"/>
      <c r="HJ62" s="116"/>
      <c r="HK62" s="116"/>
      <c r="HL62" s="116"/>
      <c r="HM62" s="116"/>
      <c r="HN62" s="116"/>
      <c r="HO62" s="116"/>
      <c r="HP62" s="116"/>
      <c r="HQ62" s="116"/>
      <c r="HR62" s="116"/>
      <c r="HS62" s="116"/>
      <c r="HT62" s="116"/>
      <c r="HU62" s="116"/>
      <c r="HV62" s="116"/>
      <c r="HW62" s="116"/>
      <c r="HX62" s="116"/>
      <c r="HY62" s="116"/>
      <c r="HZ62" s="116"/>
      <c r="IA62" s="116"/>
      <c r="IB62" s="116"/>
      <c r="IC62" s="116"/>
      <c r="ID62" s="116"/>
      <c r="IE62" s="116"/>
      <c r="IF62" s="116"/>
      <c r="IG62" s="116"/>
      <c r="IH62" s="116"/>
      <c r="II62" s="116"/>
      <c r="IJ62" s="116"/>
      <c r="IK62" s="116"/>
      <c r="IL62" s="116"/>
      <c r="IM62" s="116"/>
      <c r="IN62" s="116"/>
      <c r="IO62" s="116"/>
      <c r="IP62" s="116"/>
      <c r="IQ62" s="116"/>
      <c r="IR62" s="116"/>
      <c r="IS62" s="116"/>
      <c r="IT62" s="116"/>
      <c r="IU62" s="116"/>
      <c r="IV62" s="116"/>
      <c r="IW62" s="116"/>
      <c r="IX62" s="116"/>
      <c r="IY62" s="116"/>
      <c r="IZ62" s="116"/>
      <c r="JA62" s="116"/>
      <c r="JB62" s="116"/>
      <c r="JC62" s="116"/>
      <c r="JD62" s="116"/>
      <c r="JE62" s="116"/>
      <c r="JF62" s="116"/>
      <c r="JG62" s="116"/>
      <c r="JH62" s="116"/>
      <c r="JI62" s="116"/>
      <c r="JJ62" s="116"/>
      <c r="JK62" s="116"/>
      <c r="JL62" s="116"/>
      <c r="JM62" s="116"/>
      <c r="JN62" s="116"/>
      <c r="JO62" s="116"/>
      <c r="JP62" s="116"/>
      <c r="JQ62" s="116"/>
      <c r="JR62" s="116"/>
      <c r="JS62" s="116"/>
      <c r="JT62" s="116"/>
      <c r="JU62" s="116"/>
      <c r="JV62" s="116"/>
      <c r="JW62" s="116"/>
      <c r="JX62" s="116"/>
      <c r="JY62" s="116"/>
      <c r="JZ62" s="116"/>
      <c r="KA62" s="116"/>
      <c r="KB62" s="116"/>
      <c r="KC62" s="116"/>
      <c r="KD62" s="116"/>
      <c r="KE62" s="116"/>
      <c r="KF62" s="116"/>
      <c r="KG62" s="116"/>
      <c r="KH62" s="116"/>
      <c r="KI62" s="116"/>
      <c r="KJ62" s="116"/>
      <c r="KK62" s="116"/>
      <c r="KL62" s="116"/>
      <c r="KM62" s="116"/>
      <c r="KN62" s="116"/>
      <c r="KO62" s="116"/>
      <c r="KP62" s="116"/>
      <c r="KQ62" s="116"/>
      <c r="KR62" s="116"/>
      <c r="KS62" s="116"/>
      <c r="KT62" s="116"/>
      <c r="KU62" s="116"/>
      <c r="KV62" s="116"/>
      <c r="KW62" s="116"/>
      <c r="KX62" s="116"/>
      <c r="KY62" s="116"/>
      <c r="KZ62" s="116"/>
      <c r="LA62" s="116"/>
      <c r="LB62" s="116"/>
      <c r="LC62" s="116"/>
      <c r="LD62" s="116"/>
      <c r="LE62" s="116"/>
      <c r="LF62" s="116"/>
      <c r="LG62" s="116"/>
      <c r="LH62" s="116"/>
      <c r="LI62" s="116"/>
      <c r="LJ62" s="116"/>
      <c r="LK62" s="116"/>
      <c r="LL62" s="116"/>
      <c r="LM62" s="116"/>
      <c r="LN62" s="116"/>
      <c r="LO62" s="116"/>
      <c r="LP62" s="116"/>
      <c r="LQ62" s="116"/>
      <c r="LR62" s="116"/>
      <c r="LS62" s="116"/>
      <c r="LT62" s="116"/>
      <c r="LU62" s="116"/>
      <c r="LV62" s="116"/>
      <c r="LW62" s="116"/>
      <c r="LX62" s="116"/>
      <c r="LY62" s="116"/>
      <c r="LZ62" s="116"/>
      <c r="MA62" s="116"/>
      <c r="MB62" s="116"/>
      <c r="MC62" s="116"/>
      <c r="MD62" s="116"/>
      <c r="ME62" s="116"/>
      <c r="MF62" s="116"/>
      <c r="MG62" s="116"/>
      <c r="MH62" s="116"/>
      <c r="MI62" s="116"/>
      <c r="MJ62" s="116"/>
      <c r="MK62" s="116"/>
      <c r="ML62" s="116"/>
      <c r="MM62" s="116"/>
      <c r="MN62" s="116"/>
      <c r="MO62" s="116"/>
      <c r="MP62" s="116"/>
      <c r="MQ62" s="116"/>
      <c r="MR62" s="116"/>
      <c r="MS62" s="116"/>
      <c r="MT62" s="116"/>
      <c r="MU62" s="116"/>
      <c r="MV62" s="116"/>
      <c r="MW62" s="116"/>
      <c r="MX62" s="116"/>
      <c r="MY62" s="116"/>
      <c r="MZ62" s="116"/>
      <c r="NA62" s="116"/>
      <c r="NB62" s="116"/>
      <c r="NC62" s="116"/>
      <c r="ND62" s="116"/>
      <c r="NE62" s="116"/>
      <c r="NF62" s="116"/>
      <c r="NG62" s="116"/>
      <c r="NH62" s="116"/>
      <c r="NI62" s="116"/>
      <c r="NJ62" s="116"/>
      <c r="NK62" s="116"/>
      <c r="NL62" s="116"/>
      <c r="NM62" s="116"/>
      <c r="NN62" s="116"/>
      <c r="NO62" s="116"/>
      <c r="NP62" s="116"/>
      <c r="NQ62" s="116"/>
      <c r="NR62" s="116"/>
      <c r="NS62" s="116"/>
      <c r="NT62" s="116"/>
      <c r="NU62" s="116"/>
      <c r="NV62" s="116"/>
      <c r="NW62" s="116"/>
      <c r="NX62" s="116"/>
      <c r="NY62" s="116"/>
      <c r="NZ62" s="116"/>
      <c r="OA62" s="116"/>
      <c r="OB62" s="116"/>
      <c r="OC62" s="116"/>
      <c r="OD62" s="116"/>
      <c r="OE62" s="116"/>
      <c r="OF62" s="116"/>
      <c r="OG62" s="116"/>
      <c r="OH62" s="116"/>
      <c r="OI62" s="116"/>
      <c r="OJ62" s="116"/>
      <c r="OK62" s="116"/>
      <c r="OL62" s="116"/>
      <c r="OM62" s="116"/>
      <c r="ON62" s="116"/>
      <c r="OO62" s="116"/>
      <c r="OP62" s="116"/>
      <c r="OQ62" s="116"/>
      <c r="OR62" s="116"/>
      <c r="OS62" s="116"/>
      <c r="OT62" s="116"/>
      <c r="OU62" s="116"/>
      <c r="OV62" s="116"/>
      <c r="OW62" s="116"/>
      <c r="OX62" s="116"/>
      <c r="OY62" s="116"/>
      <c r="OZ62" s="116"/>
      <c r="PA62" s="116"/>
      <c r="PB62" s="116"/>
      <c r="PC62" s="116"/>
      <c r="PD62" s="116"/>
      <c r="PE62" s="116"/>
      <c r="PF62" s="116"/>
      <c r="PG62" s="116"/>
      <c r="PH62" s="116"/>
      <c r="PI62" s="116"/>
      <c r="PJ62" s="116"/>
      <c r="PK62" s="116"/>
      <c r="PL62" s="116"/>
      <c r="PM62" s="116"/>
      <c r="PN62" s="116"/>
      <c r="PO62" s="116"/>
      <c r="PP62" s="116"/>
      <c r="PQ62" s="116"/>
      <c r="PR62" s="116"/>
      <c r="PS62" s="116"/>
      <c r="PT62" s="116"/>
      <c r="PU62" s="116"/>
      <c r="PV62" s="116"/>
      <c r="PW62" s="116"/>
      <c r="PX62" s="116"/>
      <c r="PY62" s="116"/>
      <c r="PZ62" s="116"/>
      <c r="QA62" s="116"/>
      <c r="QB62" s="116"/>
      <c r="QC62" s="116"/>
      <c r="QD62" s="116"/>
      <c r="QE62" s="116"/>
      <c r="QF62" s="116"/>
      <c r="QG62" s="116"/>
      <c r="QH62" s="116"/>
      <c r="QI62" s="116"/>
      <c r="QJ62" s="116"/>
      <c r="QK62" s="116"/>
      <c r="QL62" s="116"/>
      <c r="QM62" s="116"/>
      <c r="QN62" s="116"/>
      <c r="QO62" s="116"/>
      <c r="QP62" s="116"/>
      <c r="QQ62" s="116"/>
      <c r="QR62" s="116"/>
      <c r="QS62" s="116"/>
      <c r="QT62" s="116"/>
      <c r="QU62" s="116"/>
      <c r="QV62" s="116"/>
      <c r="QW62" s="116"/>
      <c r="QX62" s="116"/>
      <c r="QY62" s="116"/>
      <c r="QZ62" s="116"/>
      <c r="RA62" s="116"/>
      <c r="RB62" s="116"/>
      <c r="RC62" s="116"/>
      <c r="RD62" s="116"/>
      <c r="RE62" s="116"/>
      <c r="RF62" s="116"/>
      <c r="RG62" s="116"/>
      <c r="RH62" s="116"/>
      <c r="RI62" s="116"/>
      <c r="RJ62" s="116"/>
      <c r="RK62" s="116"/>
      <c r="RL62" s="116"/>
      <c r="RM62" s="116"/>
      <c r="RN62" s="116"/>
      <c r="RO62" s="116"/>
      <c r="RP62" s="116"/>
      <c r="RQ62" s="116"/>
      <c r="RR62" s="116"/>
      <c r="RS62" s="116"/>
      <c r="RT62" s="116"/>
      <c r="RU62" s="116"/>
      <c r="RV62" s="116"/>
      <c r="RW62" s="116"/>
      <c r="RX62" s="116"/>
      <c r="RY62" s="116"/>
      <c r="RZ62" s="116"/>
      <c r="SA62" s="116"/>
      <c r="SB62" s="116"/>
      <c r="SC62" s="116"/>
      <c r="SD62" s="116"/>
      <c r="SE62" s="116"/>
      <c r="SF62" s="116"/>
      <c r="SG62" s="116"/>
      <c r="SH62" s="116"/>
      <c r="SI62" s="116"/>
      <c r="SJ62" s="116"/>
      <c r="SK62" s="116"/>
      <c r="SL62" s="116"/>
      <c r="SM62" s="116"/>
      <c r="SN62" s="116"/>
      <c r="SO62" s="116"/>
      <c r="SP62" s="116"/>
      <c r="SQ62" s="116"/>
      <c r="SR62" s="116"/>
      <c r="SS62" s="116"/>
      <c r="ST62" s="116"/>
      <c r="SU62" s="116"/>
      <c r="SV62" s="116"/>
      <c r="SW62" s="116"/>
      <c r="SX62" s="116"/>
      <c r="SY62" s="116"/>
      <c r="SZ62" s="116"/>
      <c r="TA62" s="116"/>
      <c r="TB62" s="116"/>
      <c r="TC62" s="116"/>
      <c r="TD62" s="116"/>
      <c r="TE62" s="116"/>
      <c r="TF62" s="116"/>
      <c r="TG62" s="116"/>
      <c r="TH62" s="116"/>
      <c r="TI62" s="116"/>
      <c r="TJ62" s="116"/>
      <c r="TK62" s="116"/>
      <c r="TL62" s="116"/>
      <c r="TM62" s="116"/>
      <c r="TN62" s="116"/>
      <c r="TO62" s="116"/>
      <c r="TP62" s="116"/>
      <c r="TQ62" s="116"/>
      <c r="TR62" s="116"/>
      <c r="TS62" s="116"/>
      <c r="TT62" s="116"/>
      <c r="TU62" s="116"/>
      <c r="TV62" s="116"/>
      <c r="TW62" s="116"/>
      <c r="TX62" s="116"/>
      <c r="TY62" s="116"/>
      <c r="TZ62" s="116"/>
      <c r="UA62" s="116"/>
      <c r="UB62" s="116"/>
      <c r="UC62" s="116"/>
      <c r="UD62" s="116"/>
      <c r="UE62" s="116"/>
      <c r="UF62" s="116"/>
      <c r="UG62" s="116"/>
      <c r="UH62" s="116"/>
      <c r="UI62" s="116"/>
      <c r="UJ62" s="116"/>
      <c r="UK62" s="116"/>
      <c r="UL62" s="116"/>
      <c r="UM62" s="116"/>
      <c r="UN62" s="116"/>
      <c r="UO62" s="116"/>
      <c r="UP62" s="116"/>
      <c r="UQ62" s="116"/>
      <c r="UR62" s="116"/>
      <c r="US62" s="116"/>
      <c r="UT62" s="116"/>
      <c r="UU62" s="116"/>
      <c r="UV62" s="116"/>
      <c r="UW62" s="116"/>
      <c r="UX62" s="116"/>
      <c r="UY62" s="116"/>
      <c r="UZ62" s="116"/>
      <c r="VA62" s="116"/>
      <c r="VB62" s="116"/>
      <c r="VC62" s="116"/>
      <c r="VD62" s="116"/>
      <c r="VE62" s="116"/>
      <c r="VF62" s="116"/>
      <c r="VG62" s="116"/>
      <c r="VH62" s="116"/>
      <c r="VI62" s="116"/>
      <c r="VJ62" s="116"/>
      <c r="VK62" s="116"/>
      <c r="VL62" s="116"/>
      <c r="VM62" s="116"/>
      <c r="VN62" s="116"/>
      <c r="VO62" s="116"/>
      <c r="VP62" s="116"/>
      <c r="VQ62" s="116"/>
      <c r="VR62" s="116"/>
      <c r="VS62" s="116"/>
      <c r="VT62" s="116"/>
      <c r="VU62" s="116"/>
      <c r="VV62" s="116"/>
      <c r="VW62" s="116"/>
      <c r="VX62" s="116"/>
      <c r="VY62" s="116"/>
      <c r="VZ62" s="116"/>
      <c r="WA62" s="116"/>
      <c r="WB62" s="116"/>
      <c r="WC62" s="116"/>
      <c r="WD62" s="116"/>
      <c r="WE62" s="116"/>
      <c r="WF62" s="116"/>
      <c r="WG62" s="116"/>
      <c r="WH62" s="116"/>
      <c r="WI62" s="116"/>
      <c r="WJ62" s="116"/>
      <c r="WK62" s="116"/>
      <c r="WL62" s="116"/>
      <c r="WM62" s="116"/>
      <c r="WN62" s="116"/>
      <c r="WO62" s="116"/>
      <c r="WP62" s="116"/>
      <c r="WQ62" s="116"/>
      <c r="WR62" s="116"/>
      <c r="WS62" s="116"/>
      <c r="WT62" s="116"/>
      <c r="WU62" s="116"/>
      <c r="WV62" s="116"/>
      <c r="WW62" s="116"/>
      <c r="WX62" s="116"/>
      <c r="WY62" s="116"/>
      <c r="WZ62" s="116"/>
      <c r="XA62" s="116"/>
      <c r="XB62" s="116"/>
      <c r="XC62" s="116"/>
      <c r="XD62" s="116"/>
      <c r="XE62" s="116"/>
      <c r="XF62" s="116"/>
      <c r="XG62" s="116"/>
      <c r="XH62" s="116"/>
      <c r="XI62" s="116"/>
      <c r="XJ62" s="116"/>
      <c r="XK62" s="116"/>
      <c r="XL62" s="116"/>
      <c r="XM62" s="116"/>
      <c r="XN62" s="116"/>
      <c r="XO62" s="116"/>
      <c r="XP62" s="116"/>
      <c r="XQ62" s="116"/>
      <c r="XR62" s="116"/>
      <c r="XS62" s="116"/>
      <c r="XT62" s="116"/>
      <c r="XU62" s="116"/>
      <c r="XV62" s="116"/>
      <c r="XW62" s="116"/>
      <c r="XX62" s="116"/>
      <c r="XY62" s="116"/>
      <c r="XZ62" s="116"/>
      <c r="YA62" s="116"/>
      <c r="YB62" s="116"/>
      <c r="YC62" s="116"/>
      <c r="YD62" s="116"/>
      <c r="YE62" s="116"/>
      <c r="YF62" s="116"/>
      <c r="YG62" s="116"/>
      <c r="YH62" s="116"/>
      <c r="YI62" s="116"/>
      <c r="YJ62" s="116"/>
      <c r="YK62" s="116"/>
      <c r="YL62" s="116"/>
      <c r="YM62" s="116"/>
      <c r="YN62" s="116"/>
      <c r="YO62" s="116"/>
      <c r="YP62" s="116"/>
      <c r="YQ62" s="116"/>
      <c r="YR62" s="116"/>
      <c r="YS62" s="116"/>
      <c r="YT62" s="116"/>
      <c r="YU62" s="116"/>
      <c r="YV62" s="116"/>
      <c r="YW62" s="116"/>
      <c r="YX62" s="116"/>
      <c r="YY62" s="116"/>
      <c r="YZ62" s="116"/>
      <c r="ZA62" s="116"/>
      <c r="ZB62" s="116"/>
      <c r="ZC62" s="116"/>
      <c r="ZD62" s="116"/>
      <c r="ZE62" s="116"/>
      <c r="ZF62" s="116"/>
      <c r="ZG62" s="116"/>
      <c r="ZH62" s="116"/>
      <c r="ZI62" s="116"/>
      <c r="ZJ62" s="116"/>
      <c r="ZK62" s="116"/>
      <c r="ZL62" s="116"/>
      <c r="ZM62" s="116"/>
      <c r="ZN62" s="116"/>
      <c r="ZO62" s="116"/>
      <c r="ZP62" s="116"/>
      <c r="ZQ62" s="116"/>
      <c r="ZR62" s="116"/>
      <c r="ZS62" s="116"/>
      <c r="ZT62" s="116"/>
      <c r="ZU62" s="116"/>
      <c r="ZV62" s="116"/>
      <c r="ZW62" s="116"/>
      <c r="ZX62" s="116"/>
      <c r="ZY62" s="116"/>
      <c r="ZZ62" s="116"/>
      <c r="AAA62" s="116"/>
      <c r="AAB62" s="116"/>
      <c r="AAC62" s="116"/>
      <c r="AAD62" s="116"/>
      <c r="AAE62" s="116"/>
      <c r="AAF62" s="116"/>
      <c r="AAG62" s="116"/>
      <c r="AAH62" s="116"/>
      <c r="AAI62" s="116"/>
      <c r="AAJ62" s="116"/>
      <c r="AAK62" s="116"/>
      <c r="AAL62" s="116"/>
      <c r="AAM62" s="116"/>
      <c r="AAN62" s="116"/>
      <c r="AAO62" s="116"/>
      <c r="AAP62" s="116"/>
      <c r="AAQ62" s="116"/>
      <c r="AAR62" s="116"/>
      <c r="AAS62" s="116"/>
      <c r="AAT62" s="116"/>
      <c r="AAU62" s="116"/>
      <c r="AAV62" s="116"/>
      <c r="AAW62" s="116"/>
      <c r="AAX62" s="116"/>
      <c r="AAY62" s="116"/>
      <c r="AAZ62" s="116"/>
      <c r="ABA62" s="116"/>
      <c r="ABB62" s="116"/>
      <c r="ABC62" s="116"/>
      <c r="ABD62" s="116"/>
      <c r="ABE62" s="116"/>
      <c r="ABF62" s="116"/>
      <c r="ABG62" s="116"/>
      <c r="ABH62" s="116"/>
      <c r="ABI62" s="116"/>
      <c r="ABJ62" s="116"/>
      <c r="ABK62" s="116"/>
      <c r="ABL62" s="116"/>
      <c r="ABM62" s="116"/>
      <c r="ABN62" s="116"/>
      <c r="ABO62" s="116"/>
      <c r="ABP62" s="116"/>
      <c r="ABQ62" s="116"/>
      <c r="ABR62" s="116"/>
      <c r="ABS62" s="116"/>
      <c r="ABT62" s="116"/>
      <c r="ABU62" s="116"/>
      <c r="ABV62" s="116"/>
      <c r="ABW62" s="116"/>
      <c r="ABX62" s="116"/>
      <c r="ABY62" s="116"/>
      <c r="ABZ62" s="116"/>
      <c r="ACA62" s="116"/>
      <c r="ACB62" s="116"/>
      <c r="ACC62" s="116"/>
      <c r="ACD62" s="116"/>
      <c r="ACE62" s="116"/>
      <c r="ACF62" s="116"/>
      <c r="ACG62" s="116"/>
      <c r="ACH62" s="116"/>
      <c r="ACI62" s="116"/>
      <c r="ACJ62" s="116"/>
      <c r="ACK62" s="116"/>
      <c r="ACL62" s="116"/>
      <c r="ACM62" s="116"/>
      <c r="ACN62" s="116"/>
      <c r="ACO62" s="116"/>
      <c r="ACP62" s="116"/>
      <c r="ACQ62" s="116"/>
      <c r="ACR62" s="116"/>
      <c r="ACS62" s="116"/>
      <c r="ACT62" s="116"/>
      <c r="ACU62" s="116"/>
      <c r="ACV62" s="116"/>
      <c r="ACW62" s="116"/>
      <c r="ACX62" s="116"/>
      <c r="ACY62" s="116"/>
      <c r="ACZ62" s="116"/>
      <c r="ADA62" s="116"/>
      <c r="ADB62" s="116"/>
      <c r="ADC62" s="116"/>
      <c r="ADD62" s="116"/>
      <c r="ADE62" s="116"/>
      <c r="ADF62" s="116"/>
      <c r="ADG62" s="116"/>
      <c r="ADH62" s="116"/>
      <c r="ADI62" s="116"/>
      <c r="ADJ62" s="116"/>
      <c r="ADK62" s="116"/>
      <c r="ADL62" s="116"/>
      <c r="ADM62" s="116"/>
      <c r="ADN62" s="116"/>
      <c r="ADO62" s="116"/>
      <c r="ADP62" s="116"/>
      <c r="ADQ62" s="116"/>
      <c r="ADR62" s="116"/>
      <c r="ADS62" s="116"/>
      <c r="ADT62" s="116"/>
      <c r="ADU62" s="116"/>
      <c r="ADV62" s="116"/>
      <c r="ADW62" s="116"/>
      <c r="ADX62" s="116"/>
      <c r="ADY62" s="116"/>
      <c r="ADZ62" s="116"/>
      <c r="AEA62" s="116"/>
      <c r="AEB62" s="116"/>
      <c r="AEC62" s="116"/>
      <c r="AED62" s="116"/>
      <c r="AEE62" s="116"/>
      <c r="AEF62" s="116"/>
      <c r="AEG62" s="116"/>
      <c r="AEH62" s="116"/>
      <c r="AEI62" s="116"/>
      <c r="AEJ62" s="116"/>
      <c r="AEK62" s="116"/>
      <c r="AEL62" s="116"/>
      <c r="AEM62" s="116"/>
      <c r="AEN62" s="116"/>
      <c r="AEO62" s="116"/>
      <c r="AEP62" s="116"/>
      <c r="AEQ62" s="116"/>
      <c r="AER62" s="116"/>
      <c r="AES62" s="116"/>
      <c r="AET62" s="116"/>
      <c r="AEU62" s="116"/>
      <c r="AEV62" s="116"/>
      <c r="AEW62" s="116"/>
      <c r="AEX62" s="116"/>
      <c r="AEY62" s="116"/>
      <c r="AEZ62" s="116"/>
      <c r="AFA62" s="116"/>
      <c r="AFB62" s="116"/>
      <c r="AFC62" s="116"/>
      <c r="AFD62" s="116"/>
      <c r="AFE62" s="116"/>
      <c r="AFF62" s="116"/>
      <c r="AFG62" s="116"/>
      <c r="AFH62" s="116"/>
      <c r="AFI62" s="116"/>
      <c r="AFJ62" s="116"/>
      <c r="AFK62" s="116"/>
      <c r="AFL62" s="116"/>
      <c r="AFM62" s="116"/>
      <c r="AFN62" s="116"/>
      <c r="AFO62" s="116"/>
      <c r="AFP62" s="116"/>
      <c r="AFQ62" s="116"/>
      <c r="AFR62" s="116"/>
      <c r="AFS62" s="116"/>
      <c r="AFT62" s="116"/>
      <c r="AFU62" s="116"/>
      <c r="AFV62" s="116"/>
      <c r="AFW62" s="116"/>
      <c r="AFX62" s="116"/>
      <c r="AFY62" s="116"/>
      <c r="AFZ62" s="116"/>
      <c r="AGA62" s="116"/>
      <c r="AGB62" s="116"/>
      <c r="AGC62" s="116"/>
      <c r="AGD62" s="116"/>
      <c r="AGE62" s="116"/>
      <c r="AGF62" s="116"/>
      <c r="AGG62" s="116"/>
      <c r="AGH62" s="116"/>
      <c r="AGI62" s="116"/>
      <c r="AGJ62" s="116"/>
      <c r="AGK62" s="116"/>
      <c r="AGL62" s="116"/>
      <c r="AGM62" s="116"/>
      <c r="AGN62" s="116"/>
      <c r="AGO62" s="116"/>
      <c r="AGP62" s="116"/>
      <c r="AGQ62" s="116"/>
      <c r="AGR62" s="116"/>
      <c r="AGS62" s="116"/>
      <c r="AGT62" s="116"/>
      <c r="AGU62" s="116"/>
      <c r="AGV62" s="116"/>
      <c r="AGW62" s="116"/>
      <c r="AGX62" s="116"/>
      <c r="AGY62" s="116"/>
      <c r="AGZ62" s="116"/>
      <c r="AHA62" s="116"/>
      <c r="AHB62" s="116"/>
      <c r="AHC62" s="116"/>
      <c r="AHD62" s="116"/>
      <c r="AHE62" s="116"/>
      <c r="AHF62" s="116"/>
      <c r="AHG62" s="116"/>
      <c r="AHH62" s="116"/>
      <c r="AHI62" s="116"/>
      <c r="AHJ62" s="116"/>
      <c r="AHK62" s="116"/>
      <c r="AHL62" s="116"/>
      <c r="AHM62" s="116"/>
      <c r="AHN62" s="116"/>
      <c r="AHO62" s="116"/>
      <c r="AHP62" s="116"/>
      <c r="AHQ62" s="116"/>
      <c r="AHR62" s="116"/>
      <c r="AHS62" s="116"/>
      <c r="AHT62" s="116"/>
      <c r="AHU62" s="116"/>
      <c r="AHV62" s="116"/>
      <c r="AHW62" s="116"/>
      <c r="AHX62" s="116"/>
      <c r="AHY62" s="116"/>
      <c r="AHZ62" s="116"/>
      <c r="AIA62" s="116"/>
      <c r="AIB62" s="116"/>
      <c r="AIC62" s="116"/>
      <c r="AID62" s="116"/>
      <c r="AIE62" s="116"/>
      <c r="AIF62" s="116"/>
      <c r="AIG62" s="116"/>
      <c r="AIH62" s="116"/>
      <c r="AII62" s="116"/>
      <c r="AIJ62" s="116"/>
      <c r="AIK62" s="116"/>
      <c r="AIL62" s="116"/>
      <c r="AIM62" s="116"/>
      <c r="AIN62" s="116"/>
      <c r="AIO62" s="116"/>
      <c r="AIP62" s="116"/>
      <c r="AIQ62" s="116"/>
      <c r="AIR62" s="116"/>
      <c r="AIS62" s="116"/>
      <c r="AIT62" s="116"/>
      <c r="AIU62" s="116"/>
      <c r="AIV62" s="116"/>
      <c r="AIW62" s="116"/>
      <c r="AIX62" s="116"/>
      <c r="AIY62" s="116"/>
      <c r="AIZ62" s="116"/>
      <c r="AJA62" s="116"/>
      <c r="AJB62" s="116"/>
      <c r="AJC62" s="116"/>
      <c r="AJD62" s="116"/>
      <c r="AJE62" s="116"/>
      <c r="AJF62" s="116"/>
      <c r="AJG62" s="116"/>
      <c r="AJH62" s="116"/>
      <c r="AJI62" s="116"/>
      <c r="AJJ62" s="116"/>
      <c r="AJK62" s="116"/>
      <c r="AJL62" s="116"/>
      <c r="AJM62" s="116"/>
      <c r="AJN62" s="116"/>
      <c r="AJO62" s="116"/>
      <c r="AJP62" s="116"/>
      <c r="AJQ62" s="116"/>
      <c r="AJR62" s="116"/>
      <c r="AJS62" s="116"/>
      <c r="AJT62" s="116"/>
      <c r="AJU62" s="116"/>
      <c r="AJV62" s="116"/>
      <c r="AJW62" s="116"/>
      <c r="AJX62" s="116"/>
      <c r="AJY62" s="116"/>
      <c r="AJZ62" s="116"/>
      <c r="AKA62" s="116"/>
      <c r="AKB62" s="116"/>
      <c r="AKC62" s="116"/>
      <c r="AKD62" s="116"/>
      <c r="AKE62" s="116"/>
      <c r="AKF62" s="116"/>
      <c r="AKG62" s="116"/>
      <c r="AKH62" s="116"/>
      <c r="AKI62" s="116"/>
      <c r="AKJ62" s="116"/>
      <c r="AKK62" s="116"/>
      <c r="AKL62" s="116"/>
      <c r="AKM62" s="116"/>
      <c r="AKN62" s="116"/>
      <c r="AKO62" s="116"/>
      <c r="AKP62" s="116"/>
      <c r="AKQ62" s="116"/>
      <c r="AKR62" s="116"/>
      <c r="AKS62" s="116"/>
      <c r="AKT62" s="116"/>
      <c r="AKU62" s="116"/>
      <c r="AKV62" s="116"/>
      <c r="AKW62" s="116"/>
      <c r="AKX62" s="116"/>
      <c r="AKY62" s="116"/>
      <c r="AKZ62" s="116"/>
      <c r="ALA62" s="116"/>
      <c r="ALB62" s="116"/>
      <c r="ALC62" s="116"/>
      <c r="ALD62" s="116"/>
      <c r="ALE62" s="116"/>
      <c r="ALF62" s="116"/>
      <c r="ALG62" s="116"/>
      <c r="ALH62" s="116"/>
      <c r="ALI62" s="116"/>
      <c r="ALJ62" s="116"/>
      <c r="ALK62" s="116"/>
      <c r="ALL62" s="116"/>
      <c r="ALM62" s="116"/>
      <c r="ALN62" s="116"/>
      <c r="ALO62" s="116"/>
      <c r="ALP62" s="116"/>
      <c r="ALQ62" s="116"/>
      <c r="ALR62" s="116"/>
      <c r="ALS62" s="116"/>
      <c r="ALT62" s="116"/>
      <c r="ALU62" s="116"/>
      <c r="ALV62" s="116"/>
      <c r="ALW62" s="116"/>
      <c r="ALX62" s="116"/>
      <c r="ALY62" s="116"/>
      <c r="ALZ62" s="116"/>
      <c r="AMA62" s="116"/>
      <c r="AMB62" s="116"/>
      <c r="AMC62" s="116"/>
      <c r="AMD62" s="116"/>
      <c r="AME62" s="116"/>
      <c r="AMF62" s="116"/>
      <c r="AMG62" s="116"/>
      <c r="AMH62" s="116"/>
      <c r="AMI62" s="116"/>
      <c r="AMJ62" s="116"/>
      <c r="AMK62" s="116"/>
      <c r="AML62" s="116"/>
      <c r="AMM62" s="116"/>
      <c r="AMN62" s="116"/>
      <c r="AMO62" s="116"/>
      <c r="AMP62" s="116"/>
      <c r="AMQ62" s="116"/>
      <c r="AMR62" s="116"/>
      <c r="AMS62" s="116"/>
      <c r="AMT62" s="116"/>
      <c r="AMU62" s="116"/>
      <c r="AMV62" s="116"/>
      <c r="AMW62" s="116"/>
      <c r="AMX62" s="116"/>
      <c r="AMY62" s="116"/>
      <c r="AMZ62" s="116"/>
      <c r="ANA62" s="116"/>
      <c r="ANB62" s="116"/>
      <c r="ANC62" s="116"/>
      <c r="AND62" s="116"/>
      <c r="ANE62" s="116"/>
      <c r="ANF62" s="116"/>
      <c r="ANG62" s="116"/>
      <c r="ANH62" s="116"/>
      <c r="ANI62" s="116"/>
      <c r="ANJ62" s="116"/>
      <c r="ANK62" s="116"/>
      <c r="ANL62" s="116"/>
      <c r="ANM62" s="116"/>
      <c r="ANN62" s="116"/>
      <c r="ANO62" s="116"/>
      <c r="ANP62" s="116"/>
      <c r="ANQ62" s="116"/>
      <c r="ANR62" s="116"/>
      <c r="ANS62" s="116"/>
      <c r="ANT62" s="116"/>
      <c r="ANU62" s="116"/>
      <c r="ANV62" s="116"/>
      <c r="ANW62" s="116"/>
      <c r="ANX62" s="116"/>
      <c r="ANY62" s="116"/>
      <c r="ANZ62" s="116"/>
      <c r="AOA62" s="116"/>
      <c r="AOB62" s="116"/>
      <c r="AOC62" s="116"/>
      <c r="AOD62" s="116"/>
      <c r="AOE62" s="116"/>
      <c r="AOF62" s="116"/>
      <c r="AOG62" s="116"/>
      <c r="AOH62" s="116"/>
      <c r="AOI62" s="116"/>
      <c r="AOJ62" s="116"/>
      <c r="AOK62" s="116"/>
      <c r="AOL62" s="116"/>
      <c r="AOM62" s="116"/>
      <c r="AON62" s="116"/>
      <c r="AOO62" s="116"/>
      <c r="AOP62" s="116"/>
      <c r="AOQ62" s="116"/>
      <c r="AOR62" s="116"/>
      <c r="AOS62" s="116"/>
      <c r="AOT62" s="116"/>
      <c r="AOU62" s="116"/>
      <c r="AOV62" s="116"/>
      <c r="AOW62" s="116"/>
      <c r="AOX62" s="116"/>
      <c r="AOY62" s="116"/>
      <c r="AOZ62" s="116"/>
      <c r="APA62" s="116"/>
      <c r="APB62" s="116"/>
      <c r="APC62" s="116"/>
      <c r="APD62" s="116"/>
      <c r="APE62" s="116"/>
      <c r="APF62" s="116"/>
      <c r="APG62" s="116"/>
      <c r="APH62" s="116"/>
      <c r="API62" s="116"/>
      <c r="APJ62" s="116"/>
      <c r="APK62" s="116"/>
      <c r="APL62" s="116"/>
      <c r="APM62" s="116"/>
      <c r="APN62" s="116"/>
      <c r="APO62" s="116"/>
      <c r="APP62" s="116"/>
      <c r="APQ62" s="116"/>
      <c r="APR62" s="116"/>
      <c r="APS62" s="116"/>
      <c r="APT62" s="116"/>
      <c r="APU62" s="116"/>
      <c r="APV62" s="116"/>
      <c r="APW62" s="116"/>
      <c r="APX62" s="116"/>
      <c r="APY62" s="116"/>
      <c r="APZ62" s="116"/>
      <c r="AQA62" s="116"/>
      <c r="AQB62" s="116"/>
      <c r="AQC62" s="116"/>
      <c r="AQD62" s="116"/>
      <c r="AQE62" s="116"/>
      <c r="AQF62" s="116"/>
      <c r="AQG62" s="116"/>
      <c r="AQH62" s="116"/>
      <c r="AQI62" s="116"/>
      <c r="AQJ62" s="116"/>
      <c r="AQK62" s="116"/>
      <c r="AQL62" s="116"/>
      <c r="AQM62" s="116"/>
      <c r="AQN62" s="116"/>
      <c r="AQO62" s="116"/>
      <c r="AQP62" s="116"/>
      <c r="AQQ62" s="116"/>
      <c r="AQR62" s="116"/>
      <c r="AQS62" s="116"/>
      <c r="AQT62" s="116"/>
      <c r="AQU62" s="116"/>
      <c r="AQV62" s="116"/>
      <c r="AQW62" s="116"/>
      <c r="AQX62" s="116"/>
      <c r="AQY62" s="116"/>
      <c r="AQZ62" s="116"/>
      <c r="ARA62" s="116"/>
      <c r="ARB62" s="116"/>
      <c r="ARC62" s="116"/>
      <c r="ARD62" s="116"/>
      <c r="ARE62" s="116"/>
      <c r="ARF62" s="116"/>
      <c r="ARG62" s="116"/>
      <c r="ARH62" s="116"/>
      <c r="ARI62" s="116"/>
      <c r="ARJ62" s="116"/>
      <c r="ARK62" s="116"/>
      <c r="ARL62" s="116"/>
      <c r="ARM62" s="116"/>
      <c r="ARN62" s="116"/>
      <c r="ARO62" s="116"/>
      <c r="ARP62" s="116"/>
      <c r="ARQ62" s="116"/>
      <c r="ARR62" s="116"/>
      <c r="ARS62" s="116"/>
      <c r="ART62" s="116"/>
      <c r="ARU62" s="116"/>
      <c r="ARV62" s="116"/>
      <c r="ARW62" s="116"/>
      <c r="ARX62" s="116"/>
      <c r="ARY62" s="116"/>
      <c r="ARZ62" s="116"/>
      <c r="ASA62" s="116"/>
      <c r="ASB62" s="116"/>
      <c r="ASC62" s="116"/>
      <c r="ASD62" s="116"/>
      <c r="ASE62" s="116"/>
      <c r="ASF62" s="116"/>
      <c r="ASG62" s="116"/>
      <c r="ASH62" s="116"/>
      <c r="ASI62" s="116"/>
      <c r="ASJ62" s="116"/>
      <c r="ASK62" s="116"/>
      <c r="ASL62" s="116"/>
      <c r="ASM62" s="116"/>
      <c r="ASN62" s="116"/>
      <c r="ASO62" s="116"/>
      <c r="ASP62" s="116"/>
      <c r="ASQ62" s="116"/>
      <c r="ASR62" s="116"/>
      <c r="ASS62" s="116"/>
      <c r="AST62" s="116"/>
      <c r="ASU62" s="116"/>
      <c r="ASV62" s="116"/>
      <c r="ASW62" s="116"/>
      <c r="ASX62" s="116"/>
      <c r="ASY62" s="116"/>
      <c r="ASZ62" s="116"/>
      <c r="ATA62" s="116"/>
      <c r="ATB62" s="116"/>
      <c r="ATC62" s="116"/>
      <c r="ATD62" s="116"/>
      <c r="ATE62" s="116"/>
      <c r="ATF62" s="116"/>
      <c r="ATG62" s="116"/>
      <c r="ATH62" s="116"/>
      <c r="ATI62" s="116"/>
      <c r="ATJ62" s="116"/>
      <c r="ATK62" s="116"/>
      <c r="ATL62" s="116"/>
      <c r="ATM62" s="116"/>
      <c r="ATN62" s="116"/>
      <c r="ATO62" s="116"/>
      <c r="ATP62" s="116"/>
      <c r="ATQ62" s="116"/>
      <c r="ATR62" s="116"/>
      <c r="ATS62" s="116"/>
      <c r="ATT62" s="116"/>
      <c r="ATU62" s="116"/>
      <c r="ATV62" s="116"/>
      <c r="ATW62" s="116"/>
      <c r="ATX62" s="116"/>
      <c r="ATY62" s="116"/>
      <c r="ATZ62" s="116"/>
      <c r="AUA62" s="116"/>
      <c r="AUB62" s="116"/>
      <c r="AUC62" s="116"/>
      <c r="AUD62" s="116"/>
      <c r="AUE62" s="116"/>
      <c r="AUF62" s="116"/>
      <c r="AUG62" s="116"/>
      <c r="AUH62" s="116"/>
      <c r="AUI62" s="116"/>
      <c r="AUJ62" s="116"/>
      <c r="AUK62" s="116"/>
      <c r="AUL62" s="116"/>
      <c r="AUM62" s="116"/>
      <c r="AUN62" s="116"/>
      <c r="AUO62" s="116"/>
      <c r="AUP62" s="116"/>
      <c r="AUQ62" s="116"/>
      <c r="AUR62" s="116"/>
      <c r="AUS62" s="116"/>
      <c r="AUT62" s="116"/>
      <c r="AUU62" s="116"/>
      <c r="AUV62" s="116"/>
      <c r="AUW62" s="116"/>
      <c r="AUX62" s="116"/>
      <c r="AUY62" s="116"/>
      <c r="AUZ62" s="116"/>
      <c r="AVA62" s="116"/>
      <c r="AVB62" s="116"/>
      <c r="AVC62" s="116"/>
      <c r="AVD62" s="116"/>
      <c r="AVE62" s="116"/>
      <c r="AVF62" s="116"/>
      <c r="AVG62" s="116"/>
      <c r="AVH62" s="116"/>
      <c r="AVI62" s="116"/>
      <c r="AVJ62" s="116"/>
      <c r="AVK62" s="116"/>
      <c r="AVL62" s="116"/>
      <c r="AVM62" s="116"/>
      <c r="AVN62" s="116"/>
      <c r="AVO62" s="116"/>
      <c r="AVP62" s="116"/>
      <c r="AVQ62" s="116"/>
      <c r="AVR62" s="116"/>
      <c r="AVS62" s="116"/>
      <c r="AVT62" s="116"/>
      <c r="AVU62" s="116"/>
      <c r="AVV62" s="116"/>
      <c r="AVW62" s="116"/>
      <c r="AVX62" s="116"/>
      <c r="AVY62" s="116"/>
      <c r="AVZ62" s="116"/>
      <c r="AWA62" s="116"/>
      <c r="AWB62" s="116"/>
      <c r="AWC62" s="116"/>
      <c r="AWD62" s="116"/>
      <c r="AWE62" s="116"/>
      <c r="AWF62" s="116"/>
      <c r="AWG62" s="116"/>
      <c r="AWH62" s="116"/>
      <c r="AWI62" s="116"/>
      <c r="AWJ62" s="116"/>
      <c r="AWK62" s="116"/>
      <c r="AWL62" s="116"/>
      <c r="AWM62" s="116"/>
      <c r="AWN62" s="116"/>
      <c r="AWO62" s="116"/>
      <c r="AWP62" s="116"/>
      <c r="AWQ62" s="116"/>
      <c r="AWR62" s="116"/>
      <c r="AWS62" s="116"/>
      <c r="AWT62" s="116"/>
      <c r="AWU62" s="116"/>
      <c r="AWV62" s="116"/>
      <c r="AWW62" s="116"/>
      <c r="AWX62" s="116"/>
      <c r="AWY62" s="116"/>
      <c r="AWZ62" s="116"/>
      <c r="AXA62" s="116"/>
      <c r="AXB62" s="116"/>
      <c r="AXC62" s="116"/>
      <c r="AXD62" s="116"/>
      <c r="AXE62" s="116"/>
      <c r="AXF62" s="116"/>
      <c r="AXG62" s="116"/>
      <c r="AXH62" s="116"/>
      <c r="AXI62" s="116"/>
      <c r="AXJ62" s="116"/>
      <c r="AXK62" s="116"/>
      <c r="AXL62" s="116"/>
      <c r="AXM62" s="116"/>
      <c r="AXN62" s="116"/>
      <c r="AXO62" s="116"/>
      <c r="AXP62" s="116"/>
      <c r="AXQ62" s="116"/>
      <c r="AXR62" s="116"/>
      <c r="AXS62" s="116"/>
      <c r="AXT62" s="116"/>
      <c r="AXU62" s="116"/>
      <c r="AXV62" s="116"/>
      <c r="AXW62" s="116"/>
      <c r="AXX62" s="116"/>
      <c r="AXY62" s="116"/>
      <c r="AXZ62" s="116"/>
      <c r="AYA62" s="116"/>
      <c r="AYB62" s="116"/>
      <c r="AYC62" s="116"/>
      <c r="AYD62" s="116"/>
      <c r="AYE62" s="116"/>
      <c r="AYF62" s="116"/>
      <c r="AYG62" s="116"/>
      <c r="AYH62" s="116"/>
      <c r="AYI62" s="116"/>
      <c r="AYJ62" s="116"/>
      <c r="AYK62" s="116"/>
      <c r="AYL62" s="116"/>
      <c r="AYM62" s="116"/>
      <c r="AYN62" s="116"/>
      <c r="AYO62" s="116"/>
      <c r="AYP62" s="116"/>
      <c r="AYQ62" s="116"/>
      <c r="AYR62" s="116"/>
      <c r="AYS62" s="116"/>
      <c r="AYT62" s="116"/>
      <c r="AYU62" s="116"/>
      <c r="AYV62" s="116"/>
      <c r="AYW62" s="116"/>
      <c r="AYX62" s="116"/>
      <c r="AYY62" s="116"/>
      <c r="AYZ62" s="116"/>
      <c r="AZA62" s="116"/>
      <c r="AZB62" s="116"/>
      <c r="AZC62" s="116"/>
      <c r="AZD62" s="116"/>
      <c r="AZE62" s="116"/>
      <c r="AZF62" s="116"/>
      <c r="AZG62" s="116"/>
      <c r="AZH62" s="116"/>
      <c r="AZI62" s="116"/>
      <c r="AZJ62" s="116"/>
      <c r="AZK62" s="116"/>
      <c r="AZL62" s="116"/>
      <c r="AZM62" s="116"/>
      <c r="AZN62" s="116"/>
      <c r="AZO62" s="116"/>
      <c r="AZP62" s="116"/>
      <c r="AZQ62" s="116"/>
      <c r="AZR62" s="116"/>
      <c r="AZS62" s="116"/>
      <c r="AZT62" s="116"/>
      <c r="AZU62" s="116"/>
      <c r="AZV62" s="116"/>
      <c r="AZW62" s="116"/>
      <c r="AZX62" s="116"/>
      <c r="AZY62" s="116"/>
      <c r="AZZ62" s="116"/>
      <c r="BAA62" s="116"/>
      <c r="BAB62" s="116"/>
      <c r="BAC62" s="116"/>
      <c r="BAD62" s="116"/>
      <c r="BAE62" s="116"/>
      <c r="BAF62" s="116"/>
      <c r="BAG62" s="116"/>
      <c r="BAH62" s="116"/>
      <c r="BAI62" s="116"/>
      <c r="BAJ62" s="116"/>
      <c r="BAK62" s="116"/>
      <c r="BAL62" s="116"/>
      <c r="BAM62" s="116"/>
      <c r="BAN62" s="116"/>
      <c r="BAO62" s="116"/>
      <c r="BAP62" s="116"/>
      <c r="BAQ62" s="116"/>
      <c r="BAR62" s="116"/>
      <c r="BAS62" s="116"/>
      <c r="BAT62" s="116"/>
      <c r="BAU62" s="116"/>
      <c r="BAV62" s="116"/>
      <c r="BAW62" s="116"/>
      <c r="BAX62" s="116"/>
      <c r="BAY62" s="116"/>
      <c r="BAZ62" s="116"/>
      <c r="BBA62" s="116"/>
      <c r="BBB62" s="116"/>
      <c r="BBC62" s="116"/>
      <c r="BBD62" s="116"/>
      <c r="BBE62" s="116"/>
      <c r="BBF62" s="116"/>
      <c r="BBG62" s="116"/>
      <c r="BBH62" s="116"/>
      <c r="BBI62" s="116"/>
      <c r="BBJ62" s="116"/>
      <c r="BBK62" s="116"/>
      <c r="BBL62" s="116"/>
      <c r="BBM62" s="116"/>
      <c r="BBN62" s="116"/>
      <c r="BBO62" s="116"/>
      <c r="BBP62" s="116"/>
      <c r="BBQ62" s="116"/>
      <c r="BBR62" s="116"/>
      <c r="BBS62" s="116"/>
      <c r="BBT62" s="116"/>
      <c r="BBU62" s="116"/>
      <c r="BBV62" s="116"/>
      <c r="BBW62" s="116"/>
      <c r="BBX62" s="116"/>
      <c r="BBY62" s="116"/>
      <c r="BBZ62" s="116"/>
      <c r="BCA62" s="116"/>
      <c r="BCB62" s="116"/>
      <c r="BCC62" s="116"/>
      <c r="BCD62" s="116"/>
      <c r="BCE62" s="116"/>
      <c r="BCF62" s="116"/>
      <c r="BCG62" s="116"/>
      <c r="BCH62" s="116"/>
      <c r="BCI62" s="116"/>
      <c r="BCJ62" s="116"/>
      <c r="BCK62" s="116"/>
      <c r="BCL62" s="116"/>
      <c r="BCM62" s="116"/>
      <c r="BCN62" s="116"/>
      <c r="BCO62" s="116"/>
      <c r="BCP62" s="116"/>
      <c r="BCQ62" s="116"/>
      <c r="BCR62" s="116"/>
      <c r="BCS62" s="116"/>
      <c r="BCT62" s="116"/>
      <c r="BCU62" s="116"/>
      <c r="BCV62" s="116"/>
      <c r="BCW62" s="116"/>
      <c r="BCX62" s="116"/>
      <c r="BCY62" s="116"/>
      <c r="BCZ62" s="116"/>
      <c r="BDA62" s="116"/>
      <c r="BDB62" s="116"/>
      <c r="BDC62" s="116"/>
      <c r="BDD62" s="116"/>
      <c r="BDE62" s="116"/>
      <c r="BDF62" s="116"/>
      <c r="BDG62" s="116"/>
      <c r="BDH62" s="116"/>
      <c r="BDI62" s="116"/>
      <c r="BDJ62" s="116"/>
      <c r="BDK62" s="116"/>
      <c r="BDL62" s="116"/>
      <c r="BDM62" s="116"/>
      <c r="BDN62" s="116"/>
      <c r="BDO62" s="116"/>
      <c r="BDP62" s="116"/>
      <c r="BDQ62" s="116"/>
      <c r="BDR62" s="116"/>
      <c r="BDS62" s="116"/>
      <c r="BDT62" s="116"/>
      <c r="BDU62" s="116"/>
      <c r="BDV62" s="116"/>
      <c r="BDW62" s="116"/>
      <c r="BDX62" s="116"/>
      <c r="BDY62" s="116"/>
      <c r="BDZ62" s="116"/>
      <c r="BEA62" s="116"/>
      <c r="BEB62" s="116"/>
      <c r="BEC62" s="116"/>
      <c r="BED62" s="116"/>
      <c r="BEE62" s="116"/>
      <c r="BEF62" s="116"/>
      <c r="BEG62" s="116"/>
      <c r="BEH62" s="116"/>
      <c r="BEI62" s="116"/>
      <c r="BEJ62" s="116"/>
      <c r="BEK62" s="116"/>
      <c r="BEL62" s="116"/>
      <c r="BEM62" s="116"/>
      <c r="BEN62" s="116"/>
      <c r="BEO62" s="116"/>
      <c r="BEP62" s="116"/>
      <c r="BEQ62" s="116"/>
      <c r="BER62" s="116"/>
      <c r="BES62" s="116"/>
      <c r="BET62" s="116"/>
      <c r="BEU62" s="116"/>
      <c r="BEV62" s="116"/>
      <c r="BEW62" s="116"/>
      <c r="BEX62" s="116"/>
      <c r="BEY62" s="116"/>
      <c r="BEZ62" s="116"/>
      <c r="BFA62" s="116"/>
      <c r="BFB62" s="116"/>
      <c r="BFC62" s="116"/>
      <c r="BFD62" s="116"/>
      <c r="BFE62" s="116"/>
      <c r="BFF62" s="116"/>
      <c r="BFG62" s="116"/>
      <c r="BFH62" s="116"/>
      <c r="BFI62" s="116"/>
      <c r="BFJ62" s="116"/>
      <c r="BFK62" s="116"/>
      <c r="BFL62" s="116"/>
      <c r="BFM62" s="116"/>
      <c r="BFN62" s="116"/>
      <c r="BFO62" s="116"/>
      <c r="BFP62" s="116"/>
      <c r="BFQ62" s="116"/>
      <c r="BFR62" s="116"/>
      <c r="BFS62" s="116"/>
      <c r="BFT62" s="116"/>
      <c r="BFU62" s="116"/>
      <c r="BFV62" s="116"/>
      <c r="BFW62" s="116"/>
      <c r="BFX62" s="116"/>
      <c r="BFY62" s="116"/>
      <c r="BFZ62" s="116"/>
      <c r="BGA62" s="116"/>
      <c r="BGB62" s="116"/>
      <c r="BGC62" s="116"/>
      <c r="BGD62" s="116"/>
      <c r="BGE62" s="116"/>
      <c r="BGF62" s="116"/>
      <c r="BGG62" s="116"/>
      <c r="BGH62" s="116"/>
      <c r="BGI62" s="116"/>
      <c r="BGJ62" s="116"/>
      <c r="BGK62" s="116"/>
      <c r="BGL62" s="116"/>
      <c r="BGM62" s="116"/>
      <c r="BGN62" s="116"/>
      <c r="BGO62" s="116"/>
      <c r="BGP62" s="116"/>
      <c r="BGQ62" s="116"/>
      <c r="BGR62" s="116"/>
      <c r="BGS62" s="116"/>
      <c r="BGT62" s="116"/>
      <c r="BGU62" s="116"/>
      <c r="BGV62" s="116"/>
      <c r="BGW62" s="116"/>
      <c r="BGX62" s="116"/>
      <c r="BGY62" s="116"/>
      <c r="BGZ62" s="116"/>
      <c r="BHA62" s="116"/>
      <c r="BHB62" s="116"/>
      <c r="BHC62" s="116"/>
      <c r="BHD62" s="116"/>
      <c r="BHE62" s="116"/>
      <c r="BHF62" s="116"/>
      <c r="BHG62" s="116"/>
      <c r="BHH62" s="116"/>
      <c r="BHI62" s="116"/>
      <c r="BHJ62" s="116"/>
      <c r="BHK62" s="116"/>
      <c r="BHL62" s="116"/>
      <c r="BHM62" s="116"/>
      <c r="BHN62" s="116"/>
      <c r="BHO62" s="116"/>
      <c r="BHP62" s="116"/>
      <c r="BHQ62" s="116"/>
      <c r="BHR62" s="116"/>
      <c r="BHS62" s="116"/>
      <c r="BHT62" s="116"/>
      <c r="BHU62" s="116"/>
      <c r="BHV62" s="116"/>
      <c r="BHW62" s="116"/>
      <c r="BHX62" s="116"/>
      <c r="BHY62" s="116"/>
      <c r="BHZ62" s="116"/>
      <c r="BIA62" s="116"/>
      <c r="BIB62" s="116"/>
      <c r="BIC62" s="116"/>
      <c r="BID62" s="116"/>
      <c r="BIE62" s="116"/>
      <c r="BIF62" s="116"/>
      <c r="BIG62" s="116"/>
      <c r="BIH62" s="116"/>
      <c r="BII62" s="116"/>
      <c r="BIJ62" s="116"/>
      <c r="BIK62" s="116"/>
      <c r="BIL62" s="116"/>
      <c r="BIM62" s="116"/>
      <c r="BIN62" s="116"/>
      <c r="BIO62" s="116"/>
      <c r="BIP62" s="116"/>
      <c r="BIQ62" s="116"/>
      <c r="BIR62" s="116"/>
      <c r="BIS62" s="116"/>
      <c r="BIT62" s="116"/>
      <c r="BIU62" s="116"/>
      <c r="BIV62" s="116"/>
      <c r="BIW62" s="116"/>
      <c r="BIX62" s="116"/>
      <c r="BIY62" s="116"/>
      <c r="BIZ62" s="116"/>
      <c r="BJA62" s="116"/>
      <c r="BJB62" s="116"/>
      <c r="BJC62" s="116"/>
      <c r="BJD62" s="116"/>
      <c r="BJE62" s="116"/>
      <c r="BJF62" s="116"/>
      <c r="BJG62" s="116"/>
      <c r="BJH62" s="116"/>
      <c r="BJI62" s="116"/>
      <c r="BJJ62" s="116"/>
      <c r="BJK62" s="116"/>
      <c r="BJL62" s="116"/>
      <c r="BJM62" s="116"/>
      <c r="BJN62" s="116"/>
      <c r="BJO62" s="116"/>
      <c r="BJP62" s="116"/>
      <c r="BJQ62" s="116"/>
      <c r="BJR62" s="116"/>
      <c r="BJS62" s="116"/>
      <c r="BJT62" s="116"/>
      <c r="BJU62" s="116"/>
      <c r="BJV62" s="116"/>
      <c r="BJW62" s="116"/>
      <c r="BJX62" s="116"/>
      <c r="BJY62" s="116"/>
      <c r="BJZ62" s="116"/>
      <c r="BKA62" s="116"/>
      <c r="BKB62" s="116"/>
      <c r="BKC62" s="116"/>
      <c r="BKD62" s="116"/>
      <c r="BKE62" s="116"/>
      <c r="BKF62" s="116"/>
      <c r="BKG62" s="116"/>
      <c r="BKH62" s="116"/>
      <c r="BKI62" s="116"/>
      <c r="BKJ62" s="116"/>
      <c r="BKK62" s="116"/>
      <c r="BKL62" s="116"/>
      <c r="BKM62" s="116"/>
      <c r="BKN62" s="116"/>
      <c r="BKO62" s="116"/>
      <c r="BKP62" s="116"/>
      <c r="BKQ62" s="116"/>
      <c r="BKR62" s="116"/>
      <c r="BKS62" s="116"/>
      <c r="BKT62" s="116"/>
      <c r="BKU62" s="116"/>
      <c r="BKV62" s="116"/>
      <c r="BKW62" s="116"/>
      <c r="BKX62" s="116"/>
      <c r="BKY62" s="116"/>
      <c r="BKZ62" s="116"/>
      <c r="BLA62" s="116"/>
      <c r="BLB62" s="116"/>
      <c r="BLC62" s="116"/>
      <c r="BLD62" s="116"/>
      <c r="BLE62" s="116"/>
      <c r="BLF62" s="116"/>
      <c r="BLG62" s="116"/>
      <c r="BLH62" s="116"/>
      <c r="BLI62" s="116"/>
      <c r="BLJ62" s="116"/>
      <c r="BLK62" s="116"/>
      <c r="BLL62" s="116"/>
      <c r="BLM62" s="116"/>
      <c r="BLN62" s="116"/>
      <c r="BLO62" s="116"/>
      <c r="BLP62" s="116"/>
      <c r="BLQ62" s="116"/>
      <c r="BLR62" s="116"/>
      <c r="BLS62" s="116"/>
      <c r="BLT62" s="116"/>
      <c r="BLU62" s="116"/>
      <c r="BLV62" s="116"/>
      <c r="BLW62" s="116"/>
      <c r="BLX62" s="116"/>
      <c r="BLY62" s="116"/>
      <c r="BLZ62" s="116"/>
      <c r="BMA62" s="116"/>
      <c r="BMB62" s="116"/>
      <c r="BMC62" s="116"/>
      <c r="BMD62" s="116"/>
      <c r="BME62" s="116"/>
      <c r="BMF62" s="116"/>
      <c r="BMG62" s="116"/>
      <c r="BMH62" s="116"/>
      <c r="BMI62" s="116"/>
      <c r="BMJ62" s="116"/>
      <c r="BMK62" s="116"/>
      <c r="BML62" s="116"/>
      <c r="BMM62" s="116"/>
      <c r="BMN62" s="116"/>
      <c r="BMO62" s="116"/>
      <c r="BMP62" s="116"/>
      <c r="BMQ62" s="116"/>
      <c r="BMR62" s="116"/>
      <c r="BMS62" s="116"/>
      <c r="BMT62" s="116"/>
      <c r="BMU62" s="116"/>
      <c r="BMV62" s="116"/>
      <c r="BMW62" s="116"/>
      <c r="BMX62" s="116"/>
      <c r="BMY62" s="116"/>
      <c r="BMZ62" s="116"/>
      <c r="BNA62" s="116"/>
      <c r="BNB62" s="116"/>
      <c r="BNC62" s="116"/>
      <c r="BND62" s="116"/>
      <c r="BNE62" s="116"/>
      <c r="BNF62" s="116"/>
      <c r="BNG62" s="116"/>
      <c r="BNH62" s="116"/>
      <c r="BNI62" s="116"/>
      <c r="BNJ62" s="116"/>
      <c r="BNK62" s="116"/>
      <c r="BNL62" s="116"/>
      <c r="BNM62" s="116"/>
      <c r="BNN62" s="116"/>
      <c r="BNO62" s="116"/>
      <c r="BNP62" s="116"/>
      <c r="BNQ62" s="116"/>
      <c r="BNR62" s="116"/>
      <c r="BNS62" s="116"/>
      <c r="BNT62" s="116"/>
      <c r="BNU62" s="116"/>
      <c r="BNV62" s="116"/>
      <c r="BNW62" s="116"/>
      <c r="BNX62" s="116"/>
      <c r="BNY62" s="116"/>
      <c r="BNZ62" s="116"/>
      <c r="BOA62" s="116"/>
      <c r="BOB62" s="116"/>
      <c r="BOC62" s="116"/>
      <c r="BOD62" s="116"/>
      <c r="BOE62" s="116"/>
      <c r="BOF62" s="116"/>
      <c r="BOG62" s="116"/>
      <c r="BOH62" s="116"/>
      <c r="BOI62" s="116"/>
      <c r="BOJ62" s="116"/>
      <c r="BOK62" s="116"/>
      <c r="BOL62" s="116"/>
      <c r="BOM62" s="116"/>
      <c r="BON62" s="116"/>
      <c r="BOO62" s="116"/>
      <c r="BOP62" s="116"/>
      <c r="BOQ62" s="116"/>
      <c r="BOR62" s="116"/>
      <c r="BOS62" s="116"/>
      <c r="BOT62" s="116"/>
      <c r="BOU62" s="116"/>
      <c r="BOV62" s="116"/>
      <c r="BOW62" s="116"/>
      <c r="BOX62" s="116"/>
      <c r="BOY62" s="116"/>
      <c r="BOZ62" s="116"/>
      <c r="BPA62" s="116"/>
      <c r="BPB62" s="116"/>
      <c r="BPC62" s="116"/>
      <c r="BPD62" s="116"/>
      <c r="BPE62" s="116"/>
      <c r="BPF62" s="116"/>
      <c r="BPG62" s="116"/>
      <c r="BPH62" s="116"/>
      <c r="BPI62" s="116"/>
      <c r="BPJ62" s="116"/>
      <c r="BPK62" s="116"/>
      <c r="BPL62" s="116"/>
      <c r="BPM62" s="116"/>
      <c r="BPN62" s="116"/>
      <c r="BPO62" s="116"/>
      <c r="BPP62" s="116"/>
      <c r="BPQ62" s="116"/>
      <c r="BPR62" s="116"/>
      <c r="BPS62" s="116"/>
      <c r="BPT62" s="116"/>
      <c r="BPU62" s="116"/>
      <c r="BPV62" s="116"/>
      <c r="BPW62" s="116"/>
      <c r="BPX62" s="116"/>
      <c r="BPY62" s="116"/>
      <c r="BPZ62" s="116"/>
      <c r="BQA62" s="116"/>
      <c r="BQB62" s="116"/>
      <c r="BQC62" s="116"/>
      <c r="BQD62" s="116"/>
      <c r="BQE62" s="116"/>
      <c r="BQF62" s="116"/>
      <c r="BQG62" s="116"/>
      <c r="BQH62" s="116"/>
      <c r="BQI62" s="116"/>
      <c r="BQJ62" s="116"/>
      <c r="BQK62" s="116"/>
      <c r="BQL62" s="116"/>
      <c r="BQM62" s="116"/>
      <c r="BQN62" s="116"/>
      <c r="BQO62" s="116"/>
      <c r="BQP62" s="116"/>
      <c r="BQQ62" s="116"/>
      <c r="BQR62" s="116"/>
      <c r="BQS62" s="116"/>
      <c r="BQT62" s="116"/>
      <c r="BQU62" s="116"/>
      <c r="BQV62" s="116"/>
      <c r="BQW62" s="116"/>
      <c r="BQX62" s="116"/>
      <c r="BQY62" s="116"/>
      <c r="BQZ62" s="116"/>
      <c r="BRA62" s="116"/>
      <c r="BRB62" s="116"/>
      <c r="BRC62" s="116"/>
      <c r="BRD62" s="116"/>
      <c r="BRE62" s="116"/>
      <c r="BRF62" s="116"/>
      <c r="BRG62" s="116"/>
      <c r="BRH62" s="116"/>
      <c r="BRI62" s="116"/>
      <c r="BRJ62" s="116"/>
      <c r="BRK62" s="116"/>
      <c r="BRL62" s="116"/>
      <c r="BRM62" s="116"/>
      <c r="BRN62" s="116"/>
      <c r="BRO62" s="116"/>
      <c r="BRP62" s="116"/>
      <c r="BRQ62" s="116"/>
      <c r="BRR62" s="116"/>
      <c r="BRS62" s="116"/>
      <c r="BRT62" s="116"/>
      <c r="BRU62" s="116"/>
      <c r="BRV62" s="116"/>
      <c r="BRW62" s="116"/>
      <c r="BRX62" s="116"/>
      <c r="BRY62" s="116"/>
      <c r="BRZ62" s="116"/>
      <c r="BSA62" s="116"/>
      <c r="BSB62" s="116"/>
      <c r="BSC62" s="116"/>
      <c r="BSD62" s="116"/>
      <c r="BSE62" s="116"/>
      <c r="BSF62" s="116"/>
      <c r="BSG62" s="116"/>
      <c r="BSH62" s="116"/>
      <c r="BSI62" s="116"/>
      <c r="BSJ62" s="116"/>
      <c r="BSK62" s="116"/>
      <c r="BSL62" s="116"/>
      <c r="BSM62" s="116"/>
      <c r="BSN62" s="116"/>
      <c r="BSO62" s="116"/>
      <c r="BSP62" s="116"/>
      <c r="BSQ62" s="116"/>
      <c r="BSR62" s="116"/>
      <c r="BSS62" s="116"/>
      <c r="BST62" s="116"/>
      <c r="BSU62" s="116"/>
      <c r="BSV62" s="116"/>
      <c r="BSW62" s="116"/>
      <c r="BSX62" s="116"/>
      <c r="BSY62" s="116"/>
      <c r="BSZ62" s="116"/>
      <c r="BTA62" s="116"/>
      <c r="BTB62" s="116"/>
      <c r="BTC62" s="116"/>
      <c r="BTD62" s="116"/>
      <c r="BTE62" s="116"/>
      <c r="BTF62" s="116"/>
      <c r="BTG62" s="116"/>
      <c r="BTH62" s="116"/>
      <c r="BTI62" s="116"/>
      <c r="BTJ62" s="116"/>
      <c r="BTK62" s="116"/>
      <c r="BTL62" s="116"/>
      <c r="BTM62" s="116"/>
      <c r="BTN62" s="116"/>
      <c r="BTO62" s="116"/>
      <c r="BTP62" s="116"/>
      <c r="BTQ62" s="116"/>
      <c r="BTR62" s="116"/>
      <c r="BTS62" s="116"/>
      <c r="BTT62" s="116"/>
      <c r="BTU62" s="116"/>
      <c r="BTV62" s="116"/>
      <c r="BTW62" s="116"/>
      <c r="BTX62" s="116"/>
      <c r="BTY62" s="116"/>
      <c r="BTZ62" s="116"/>
      <c r="BUA62" s="116"/>
      <c r="BUB62" s="116"/>
      <c r="BUC62" s="116"/>
      <c r="BUD62" s="116"/>
      <c r="BUE62" s="116"/>
      <c r="BUF62" s="116"/>
      <c r="BUG62" s="116"/>
      <c r="BUH62" s="116"/>
      <c r="BUI62" s="116"/>
      <c r="BUJ62" s="116"/>
      <c r="BUK62" s="116"/>
      <c r="BUL62" s="116"/>
      <c r="BUM62" s="116"/>
      <c r="BUN62" s="116"/>
      <c r="BUO62" s="116"/>
      <c r="BUP62" s="116"/>
      <c r="BUQ62" s="116"/>
      <c r="BUR62" s="116"/>
      <c r="BUS62" s="116"/>
      <c r="BUT62" s="116"/>
      <c r="BUU62" s="116"/>
      <c r="BUV62" s="116"/>
      <c r="BUW62" s="116"/>
      <c r="BUX62" s="116"/>
      <c r="BUY62" s="116"/>
      <c r="BUZ62" s="116"/>
      <c r="BVA62" s="116"/>
      <c r="BVB62" s="116"/>
      <c r="BVC62" s="116"/>
      <c r="BVD62" s="116"/>
      <c r="BVE62" s="116"/>
      <c r="BVF62" s="116"/>
      <c r="BVG62" s="116"/>
      <c r="BVH62" s="116"/>
      <c r="BVI62" s="116"/>
      <c r="BVJ62" s="116"/>
      <c r="BVK62" s="116"/>
      <c r="BVL62" s="116"/>
      <c r="BVM62" s="116"/>
      <c r="BVN62" s="116"/>
      <c r="BVO62" s="116"/>
      <c r="BVP62" s="116"/>
      <c r="BVQ62" s="116"/>
      <c r="BVR62" s="116"/>
      <c r="BVS62" s="116"/>
      <c r="BVT62" s="116"/>
      <c r="BVU62" s="116"/>
      <c r="BVV62" s="116"/>
      <c r="BVW62" s="116"/>
      <c r="BVX62" s="116"/>
      <c r="BVY62" s="116"/>
      <c r="BVZ62" s="116"/>
      <c r="BWA62" s="116"/>
      <c r="BWB62" s="116"/>
      <c r="BWC62" s="116"/>
      <c r="BWD62" s="116"/>
      <c r="BWE62" s="116"/>
      <c r="BWF62" s="116"/>
      <c r="BWG62" s="116"/>
      <c r="BWH62" s="116"/>
      <c r="BWI62" s="116"/>
      <c r="BWJ62" s="116"/>
      <c r="BWK62" s="116"/>
      <c r="BWL62" s="116"/>
      <c r="BWM62" s="116"/>
      <c r="BWN62" s="116"/>
      <c r="BWO62" s="116"/>
      <c r="BWP62" s="116"/>
      <c r="BWQ62" s="116"/>
      <c r="BWR62" s="116"/>
      <c r="BWS62" s="116"/>
      <c r="BWT62" s="116"/>
      <c r="BWU62" s="116"/>
      <c r="BWV62" s="116"/>
      <c r="BWW62" s="116"/>
      <c r="BWX62" s="116"/>
      <c r="BWY62" s="116"/>
      <c r="BWZ62" s="116"/>
      <c r="BXA62" s="116"/>
      <c r="BXB62" s="116"/>
      <c r="BXC62" s="116"/>
      <c r="BXD62" s="116"/>
      <c r="BXE62" s="116"/>
      <c r="BXF62" s="116"/>
      <c r="BXG62" s="116"/>
      <c r="BXH62" s="116"/>
      <c r="BXI62" s="116"/>
      <c r="BXJ62" s="116"/>
      <c r="BXK62" s="116"/>
      <c r="BXL62" s="116"/>
      <c r="BXM62" s="116"/>
      <c r="BXN62" s="116"/>
      <c r="BXO62" s="116"/>
      <c r="BXP62" s="116"/>
      <c r="BXQ62" s="116"/>
      <c r="BXR62" s="116"/>
      <c r="BXS62" s="116"/>
      <c r="BXT62" s="116"/>
      <c r="BXU62" s="116"/>
      <c r="BXV62" s="116"/>
      <c r="BXW62" s="116"/>
      <c r="BXX62" s="116"/>
      <c r="BXY62" s="116"/>
      <c r="BXZ62" s="116"/>
      <c r="BYA62" s="116"/>
      <c r="BYB62" s="116"/>
      <c r="BYC62" s="116"/>
      <c r="BYD62" s="116"/>
      <c r="BYE62" s="116"/>
      <c r="BYF62" s="116"/>
      <c r="BYG62" s="116"/>
      <c r="BYH62" s="116"/>
      <c r="BYI62" s="116"/>
      <c r="BYJ62" s="116"/>
      <c r="BYK62" s="116"/>
      <c r="BYL62" s="116"/>
      <c r="BYM62" s="116"/>
      <c r="BYN62" s="116"/>
      <c r="BYO62" s="116"/>
      <c r="BYP62" s="116"/>
      <c r="BYQ62" s="116"/>
      <c r="BYR62" s="116"/>
      <c r="BYS62" s="116"/>
      <c r="BYT62" s="116"/>
      <c r="BYU62" s="116"/>
      <c r="BYV62" s="116"/>
      <c r="BYW62" s="116"/>
      <c r="BYX62" s="116"/>
      <c r="BYY62" s="116"/>
      <c r="BYZ62" s="116"/>
      <c r="BZA62" s="116"/>
      <c r="BZB62" s="116"/>
      <c r="BZC62" s="116"/>
      <c r="BZD62" s="116"/>
      <c r="BZE62" s="116"/>
      <c r="BZF62" s="116"/>
      <c r="BZG62" s="116"/>
      <c r="BZH62" s="116"/>
      <c r="BZI62" s="116"/>
      <c r="BZJ62" s="116"/>
      <c r="BZK62" s="116"/>
      <c r="BZL62" s="116"/>
      <c r="BZM62" s="116"/>
      <c r="BZN62" s="116"/>
      <c r="BZO62" s="116"/>
      <c r="BZP62" s="116"/>
      <c r="BZQ62" s="116"/>
      <c r="BZR62" s="116"/>
      <c r="BZS62" s="116"/>
      <c r="BZT62" s="116"/>
      <c r="BZU62" s="116"/>
      <c r="BZV62" s="116"/>
      <c r="BZW62" s="116"/>
      <c r="BZX62" s="116"/>
      <c r="BZY62" s="116"/>
      <c r="BZZ62" s="116"/>
      <c r="CAA62" s="116"/>
      <c r="CAB62" s="116"/>
      <c r="CAC62" s="116"/>
      <c r="CAD62" s="116"/>
      <c r="CAE62" s="116"/>
      <c r="CAF62" s="116"/>
      <c r="CAG62" s="116"/>
      <c r="CAH62" s="116"/>
      <c r="CAI62" s="116"/>
      <c r="CAJ62" s="116"/>
      <c r="CAK62" s="116"/>
      <c r="CAL62" s="116"/>
      <c r="CAM62" s="116"/>
      <c r="CAN62" s="116"/>
      <c r="CAO62" s="116"/>
      <c r="CAP62" s="116"/>
      <c r="CAQ62" s="116"/>
      <c r="CAR62" s="116"/>
      <c r="CAS62" s="116"/>
      <c r="CAT62" s="116"/>
      <c r="CAU62" s="116"/>
      <c r="CAV62" s="116"/>
      <c r="CAW62" s="116"/>
      <c r="CAX62" s="116"/>
      <c r="CAY62" s="116"/>
      <c r="CAZ62" s="116"/>
      <c r="CBA62" s="116"/>
      <c r="CBB62" s="116"/>
      <c r="CBC62" s="116"/>
      <c r="CBD62" s="116"/>
      <c r="CBE62" s="116"/>
      <c r="CBF62" s="116"/>
      <c r="CBG62" s="116"/>
      <c r="CBH62" s="116"/>
      <c r="CBI62" s="116"/>
      <c r="CBJ62" s="116"/>
      <c r="CBK62" s="116"/>
      <c r="CBL62" s="116"/>
      <c r="CBM62" s="116"/>
      <c r="CBN62" s="116"/>
      <c r="CBO62" s="116"/>
      <c r="CBP62" s="116"/>
      <c r="CBQ62" s="116"/>
      <c r="CBR62" s="116"/>
      <c r="CBS62" s="116"/>
      <c r="CBT62" s="116"/>
      <c r="CBU62" s="116"/>
      <c r="CBV62" s="116"/>
      <c r="CBW62" s="116"/>
      <c r="CBX62" s="116"/>
      <c r="CBY62" s="116"/>
      <c r="CBZ62" s="116"/>
      <c r="CCA62" s="116"/>
      <c r="CCB62" s="116"/>
      <c r="CCC62" s="116"/>
      <c r="CCD62" s="116"/>
      <c r="CCE62" s="116"/>
      <c r="CCF62" s="116"/>
      <c r="CCG62" s="116"/>
      <c r="CCH62" s="116"/>
      <c r="CCI62" s="116"/>
      <c r="CCJ62" s="116"/>
      <c r="CCK62" s="116"/>
      <c r="CCL62" s="116"/>
      <c r="CCM62" s="116"/>
      <c r="CCN62" s="116"/>
      <c r="CCO62" s="116"/>
      <c r="CCP62" s="116"/>
      <c r="CCQ62" s="116"/>
      <c r="CCR62" s="116"/>
      <c r="CCS62" s="116"/>
      <c r="CCT62" s="116"/>
      <c r="CCU62" s="116"/>
      <c r="CCV62" s="116"/>
      <c r="CCW62" s="116"/>
      <c r="CCX62" s="116"/>
      <c r="CCY62" s="116"/>
      <c r="CCZ62" s="116"/>
      <c r="CDA62" s="116"/>
      <c r="CDB62" s="116"/>
      <c r="CDC62" s="116"/>
      <c r="CDD62" s="116"/>
      <c r="CDE62" s="116"/>
      <c r="CDF62" s="116"/>
      <c r="CDG62" s="116"/>
      <c r="CDH62" s="116"/>
      <c r="CDI62" s="116"/>
      <c r="CDJ62" s="116"/>
      <c r="CDK62" s="116"/>
      <c r="CDL62" s="116"/>
      <c r="CDM62" s="116"/>
      <c r="CDN62" s="116"/>
      <c r="CDO62" s="116"/>
      <c r="CDP62" s="116"/>
      <c r="CDQ62" s="116"/>
      <c r="CDR62" s="116"/>
      <c r="CDS62" s="116"/>
      <c r="CDT62" s="116"/>
      <c r="CDU62" s="116"/>
      <c r="CDV62" s="116"/>
      <c r="CDW62" s="116"/>
      <c r="CDX62" s="116"/>
      <c r="CDY62" s="116"/>
      <c r="CDZ62" s="116"/>
      <c r="CEA62" s="116"/>
      <c r="CEB62" s="116"/>
      <c r="CEC62" s="116"/>
      <c r="CED62" s="116"/>
      <c r="CEE62" s="116"/>
      <c r="CEF62" s="116"/>
      <c r="CEG62" s="116"/>
      <c r="CEH62" s="116"/>
      <c r="CEI62" s="116"/>
      <c r="CEJ62" s="116"/>
      <c r="CEK62" s="116"/>
      <c r="CEL62" s="116"/>
      <c r="CEM62" s="116"/>
      <c r="CEN62" s="116"/>
      <c r="CEO62" s="116"/>
      <c r="CEP62" s="116"/>
      <c r="CEQ62" s="116"/>
      <c r="CER62" s="116"/>
      <c r="CES62" s="116"/>
      <c r="CET62" s="116"/>
      <c r="CEU62" s="116"/>
      <c r="CEV62" s="116"/>
      <c r="CEW62" s="116"/>
      <c r="CEX62" s="116"/>
      <c r="CEY62" s="116"/>
      <c r="CEZ62" s="116"/>
      <c r="CFA62" s="116"/>
      <c r="CFB62" s="116"/>
      <c r="CFC62" s="116"/>
      <c r="CFD62" s="116"/>
      <c r="CFE62" s="116"/>
      <c r="CFF62" s="116"/>
      <c r="CFG62" s="116"/>
      <c r="CFH62" s="116"/>
      <c r="CFI62" s="116"/>
      <c r="CFJ62" s="116"/>
      <c r="CFK62" s="116"/>
      <c r="CFL62" s="116"/>
      <c r="CFM62" s="116"/>
      <c r="CFN62" s="116"/>
      <c r="CFO62" s="116"/>
      <c r="CFP62" s="116"/>
      <c r="CFQ62" s="116"/>
      <c r="CFR62" s="116"/>
      <c r="CFS62" s="116"/>
      <c r="CFT62" s="116"/>
      <c r="CFU62" s="116"/>
      <c r="CFV62" s="116"/>
      <c r="CFW62" s="116"/>
      <c r="CFX62" s="116"/>
      <c r="CFY62" s="116"/>
      <c r="CFZ62" s="116"/>
      <c r="CGA62" s="116"/>
      <c r="CGB62" s="116"/>
      <c r="CGC62" s="116"/>
      <c r="CGD62" s="116"/>
      <c r="CGE62" s="116"/>
      <c r="CGF62" s="116"/>
      <c r="CGG62" s="116"/>
      <c r="CGH62" s="116"/>
      <c r="CGI62" s="116"/>
      <c r="CGJ62" s="116"/>
      <c r="CGK62" s="116"/>
      <c r="CGL62" s="116"/>
      <c r="CGM62" s="116"/>
      <c r="CGN62" s="116"/>
      <c r="CGO62" s="116"/>
      <c r="CGP62" s="116"/>
      <c r="CGQ62" s="116"/>
      <c r="CGR62" s="116"/>
      <c r="CGS62" s="116"/>
      <c r="CGT62" s="116"/>
      <c r="CGU62" s="116"/>
      <c r="CGV62" s="116"/>
      <c r="CGW62" s="116"/>
      <c r="CGX62" s="116"/>
      <c r="CGY62" s="116"/>
      <c r="CGZ62" s="116"/>
      <c r="CHA62" s="116"/>
      <c r="CHB62" s="116"/>
      <c r="CHC62" s="116"/>
      <c r="CHD62" s="116"/>
      <c r="CHE62" s="116"/>
      <c r="CHF62" s="116"/>
      <c r="CHG62" s="116"/>
      <c r="CHH62" s="116"/>
      <c r="CHI62" s="116"/>
      <c r="CHJ62" s="116"/>
      <c r="CHK62" s="116"/>
      <c r="CHL62" s="116"/>
      <c r="CHM62" s="116"/>
      <c r="CHN62" s="116"/>
      <c r="CHO62" s="116"/>
      <c r="CHP62" s="116"/>
      <c r="CHQ62" s="116"/>
      <c r="CHR62" s="116"/>
      <c r="CHS62" s="116"/>
      <c r="CHT62" s="116"/>
      <c r="CHU62" s="116"/>
      <c r="CHV62" s="116"/>
      <c r="CHW62" s="116"/>
      <c r="CHX62" s="116"/>
      <c r="CHY62" s="116"/>
      <c r="CHZ62" s="116"/>
      <c r="CIA62" s="116"/>
      <c r="CIB62" s="116"/>
      <c r="CIC62" s="116"/>
      <c r="CID62" s="116"/>
      <c r="CIE62" s="116"/>
      <c r="CIF62" s="116"/>
      <c r="CIG62" s="116"/>
      <c r="CIH62" s="116"/>
      <c r="CII62" s="116"/>
      <c r="CIJ62" s="116"/>
      <c r="CIK62" s="116"/>
      <c r="CIL62" s="116"/>
      <c r="CIM62" s="116"/>
      <c r="CIN62" s="116"/>
      <c r="CIO62" s="116"/>
      <c r="CIP62" s="116"/>
      <c r="CIQ62" s="116"/>
      <c r="CIR62" s="116"/>
      <c r="CIS62" s="116"/>
      <c r="CIT62" s="116"/>
      <c r="CIU62" s="116"/>
      <c r="CIV62" s="116"/>
      <c r="CIW62" s="116"/>
      <c r="CIX62" s="116"/>
      <c r="CIY62" s="116"/>
      <c r="CIZ62" s="116"/>
      <c r="CJA62" s="116"/>
      <c r="CJB62" s="116"/>
      <c r="CJC62" s="116"/>
      <c r="CJD62" s="116"/>
      <c r="CJE62" s="116"/>
      <c r="CJF62" s="116"/>
      <c r="CJG62" s="116"/>
      <c r="CJH62" s="116"/>
      <c r="CJI62" s="116"/>
      <c r="CJJ62" s="116"/>
      <c r="CJK62" s="116"/>
      <c r="CJL62" s="116"/>
      <c r="CJM62" s="116"/>
      <c r="CJN62" s="116"/>
      <c r="CJO62" s="116"/>
      <c r="CJP62" s="116"/>
      <c r="CJQ62" s="116"/>
      <c r="CJR62" s="116"/>
      <c r="CJS62" s="116"/>
      <c r="CJT62" s="116"/>
      <c r="CJU62" s="116"/>
      <c r="CJV62" s="116"/>
      <c r="CJW62" s="116"/>
      <c r="CJX62" s="116"/>
      <c r="CJY62" s="116"/>
      <c r="CJZ62" s="116"/>
      <c r="CKA62" s="116"/>
      <c r="CKB62" s="116"/>
      <c r="CKC62" s="116"/>
      <c r="CKD62" s="116"/>
      <c r="CKE62" s="116"/>
      <c r="CKF62" s="116"/>
      <c r="CKG62" s="116"/>
      <c r="CKH62" s="116"/>
      <c r="CKI62" s="116"/>
      <c r="CKJ62" s="116"/>
      <c r="CKK62" s="116"/>
      <c r="CKL62" s="116"/>
      <c r="CKM62" s="116"/>
      <c r="CKN62" s="116"/>
      <c r="CKO62" s="116"/>
      <c r="CKP62" s="116"/>
      <c r="CKQ62" s="116"/>
      <c r="CKR62" s="116"/>
      <c r="CKS62" s="116"/>
      <c r="CKT62" s="116"/>
      <c r="CKU62" s="116"/>
      <c r="CKV62" s="116"/>
      <c r="CKW62" s="116"/>
      <c r="CKX62" s="116"/>
      <c r="CKY62" s="116"/>
      <c r="CKZ62" s="116"/>
      <c r="CLA62" s="116"/>
      <c r="CLB62" s="116"/>
      <c r="CLC62" s="116"/>
      <c r="CLD62" s="116"/>
      <c r="CLE62" s="116"/>
      <c r="CLF62" s="116"/>
      <c r="CLG62" s="116"/>
      <c r="CLH62" s="116"/>
      <c r="CLI62" s="116"/>
      <c r="CLJ62" s="116"/>
      <c r="CLK62" s="116"/>
      <c r="CLL62" s="116"/>
      <c r="CLM62" s="116"/>
      <c r="CLN62" s="116"/>
      <c r="CLO62" s="116"/>
      <c r="CLP62" s="116"/>
      <c r="CLQ62" s="116"/>
      <c r="CLR62" s="116"/>
      <c r="CLS62" s="116"/>
      <c r="CLT62" s="116"/>
      <c r="CLU62" s="116"/>
      <c r="CLV62" s="116"/>
      <c r="CLW62" s="116"/>
      <c r="CLX62" s="116"/>
      <c r="CLY62" s="116"/>
      <c r="CLZ62" s="116"/>
      <c r="CMA62" s="116"/>
      <c r="CMB62" s="116"/>
      <c r="CMC62" s="116"/>
      <c r="CMD62" s="116"/>
      <c r="CME62" s="116"/>
      <c r="CMF62" s="116"/>
      <c r="CMG62" s="116"/>
      <c r="CMH62" s="116"/>
      <c r="CMI62" s="116"/>
      <c r="CMJ62" s="116"/>
      <c r="CMK62" s="116"/>
      <c r="CML62" s="116"/>
      <c r="CMM62" s="116"/>
      <c r="CMN62" s="116"/>
      <c r="CMO62" s="116"/>
      <c r="CMP62" s="116"/>
      <c r="CMQ62" s="116"/>
      <c r="CMR62" s="116"/>
      <c r="CMS62" s="116"/>
      <c r="CMT62" s="116"/>
      <c r="CMU62" s="116"/>
      <c r="CMV62" s="116"/>
      <c r="CMW62" s="116"/>
      <c r="CMX62" s="116"/>
      <c r="CMY62" s="116"/>
      <c r="CMZ62" s="116"/>
      <c r="CNA62" s="116"/>
      <c r="CNB62" s="116"/>
      <c r="CNC62" s="116"/>
      <c r="CND62" s="116"/>
      <c r="CNE62" s="116"/>
      <c r="CNF62" s="116"/>
      <c r="CNG62" s="116"/>
      <c r="CNH62" s="116"/>
      <c r="CNI62" s="116"/>
      <c r="CNJ62" s="116"/>
      <c r="CNK62" s="116"/>
      <c r="CNL62" s="116"/>
      <c r="CNM62" s="116"/>
      <c r="CNN62" s="116"/>
      <c r="CNO62" s="116"/>
      <c r="CNP62" s="116"/>
      <c r="CNQ62" s="116"/>
      <c r="CNR62" s="116"/>
      <c r="CNS62" s="116"/>
      <c r="CNT62" s="116"/>
      <c r="CNU62" s="116"/>
      <c r="CNV62" s="116"/>
      <c r="CNW62" s="116"/>
      <c r="CNX62" s="116"/>
      <c r="CNY62" s="116"/>
      <c r="CNZ62" s="116"/>
      <c r="COA62" s="116"/>
      <c r="COB62" s="116"/>
      <c r="COC62" s="116"/>
      <c r="COD62" s="116"/>
      <c r="COE62" s="116"/>
      <c r="COF62" s="116"/>
      <c r="COG62" s="116"/>
      <c r="COH62" s="116"/>
      <c r="COI62" s="116"/>
      <c r="COJ62" s="116"/>
      <c r="COK62" s="116"/>
      <c r="COL62" s="116"/>
      <c r="COM62" s="116"/>
      <c r="CON62" s="116"/>
      <c r="COO62" s="116"/>
      <c r="COP62" s="116"/>
      <c r="COQ62" s="116"/>
      <c r="COR62" s="116"/>
      <c r="COS62" s="116"/>
      <c r="COT62" s="116"/>
      <c r="COU62" s="116"/>
      <c r="COV62" s="116"/>
      <c r="COW62" s="116"/>
      <c r="COX62" s="116"/>
      <c r="COY62" s="116"/>
      <c r="COZ62" s="116"/>
      <c r="CPA62" s="116"/>
      <c r="CPB62" s="116"/>
      <c r="CPC62" s="116"/>
      <c r="CPD62" s="116"/>
      <c r="CPE62" s="116"/>
      <c r="CPF62" s="116"/>
      <c r="CPG62" s="116"/>
      <c r="CPH62" s="116"/>
      <c r="CPI62" s="116"/>
      <c r="CPJ62" s="116"/>
      <c r="CPK62" s="116"/>
      <c r="CPL62" s="116"/>
      <c r="CPM62" s="116"/>
      <c r="CPN62" s="116"/>
      <c r="CPO62" s="116"/>
      <c r="CPP62" s="116"/>
      <c r="CPQ62" s="116"/>
      <c r="CPR62" s="116"/>
      <c r="CPS62" s="116"/>
      <c r="CPT62" s="116"/>
      <c r="CPU62" s="116"/>
      <c r="CPV62" s="116"/>
      <c r="CPW62" s="116"/>
      <c r="CPX62" s="116"/>
      <c r="CPY62" s="116"/>
      <c r="CPZ62" s="116"/>
      <c r="CQA62" s="116"/>
      <c r="CQB62" s="116"/>
      <c r="CQC62" s="116"/>
      <c r="CQD62" s="116"/>
      <c r="CQE62" s="116"/>
      <c r="CQF62" s="116"/>
      <c r="CQG62" s="116"/>
      <c r="CQH62" s="116"/>
      <c r="CQI62" s="116"/>
      <c r="CQJ62" s="116"/>
      <c r="CQK62" s="116"/>
      <c r="CQL62" s="116"/>
      <c r="CQM62" s="116"/>
      <c r="CQN62" s="116"/>
      <c r="CQO62" s="116"/>
      <c r="CQP62" s="116"/>
      <c r="CQQ62" s="116"/>
      <c r="CQR62" s="116"/>
      <c r="CQS62" s="116"/>
      <c r="CQT62" s="116"/>
      <c r="CQU62" s="116"/>
      <c r="CQV62" s="116"/>
      <c r="CQW62" s="116"/>
      <c r="CQX62" s="116"/>
      <c r="CQY62" s="116"/>
      <c r="CQZ62" s="116"/>
      <c r="CRA62" s="116"/>
      <c r="CRB62" s="116"/>
      <c r="CRC62" s="116"/>
      <c r="CRD62" s="116"/>
      <c r="CRE62" s="116"/>
      <c r="CRF62" s="116"/>
      <c r="CRG62" s="116"/>
      <c r="CRH62" s="116"/>
      <c r="CRI62" s="116"/>
      <c r="CRJ62" s="116"/>
      <c r="CRK62" s="116"/>
      <c r="CRL62" s="116"/>
      <c r="CRM62" s="116"/>
      <c r="CRN62" s="116"/>
      <c r="CRO62" s="116"/>
      <c r="CRP62" s="116"/>
      <c r="CRQ62" s="116"/>
      <c r="CRR62" s="116"/>
      <c r="CRS62" s="116"/>
      <c r="CRT62" s="116"/>
      <c r="CRU62" s="116"/>
      <c r="CRV62" s="116"/>
      <c r="CRW62" s="116"/>
      <c r="CRX62" s="116"/>
      <c r="CRY62" s="116"/>
      <c r="CRZ62" s="116"/>
      <c r="CSA62" s="116"/>
      <c r="CSB62" s="116"/>
      <c r="CSC62" s="116"/>
      <c r="CSD62" s="116"/>
      <c r="CSE62" s="116"/>
      <c r="CSF62" s="116"/>
      <c r="CSG62" s="116"/>
      <c r="CSH62" s="116"/>
      <c r="CSI62" s="116"/>
      <c r="CSJ62" s="116"/>
      <c r="CSK62" s="116"/>
      <c r="CSL62" s="116"/>
      <c r="CSM62" s="116"/>
      <c r="CSN62" s="116"/>
      <c r="CSO62" s="116"/>
      <c r="CSP62" s="116"/>
      <c r="CSQ62" s="116"/>
      <c r="CSR62" s="116"/>
      <c r="CSS62" s="116"/>
      <c r="CST62" s="116"/>
      <c r="CSU62" s="116"/>
      <c r="CSV62" s="116"/>
      <c r="CSW62" s="116"/>
      <c r="CSX62" s="116"/>
      <c r="CSY62" s="116"/>
      <c r="CSZ62" s="116"/>
      <c r="CTA62" s="116"/>
      <c r="CTB62" s="116"/>
      <c r="CTC62" s="116"/>
      <c r="CTD62" s="116"/>
      <c r="CTE62" s="116"/>
      <c r="CTF62" s="116"/>
      <c r="CTG62" s="116"/>
      <c r="CTH62" s="116"/>
      <c r="CTI62" s="116"/>
      <c r="CTJ62" s="116"/>
      <c r="CTK62" s="116"/>
      <c r="CTL62" s="116"/>
      <c r="CTM62" s="116"/>
      <c r="CTN62" s="116"/>
      <c r="CTO62" s="116"/>
      <c r="CTP62" s="116"/>
      <c r="CTQ62" s="116"/>
      <c r="CTR62" s="116"/>
      <c r="CTS62" s="116"/>
      <c r="CTT62" s="116"/>
      <c r="CTU62" s="116"/>
      <c r="CTV62" s="116"/>
      <c r="CTW62" s="116"/>
      <c r="CTX62" s="116"/>
      <c r="CTY62" s="116"/>
      <c r="CTZ62" s="116"/>
      <c r="CUA62" s="116"/>
      <c r="CUB62" s="116"/>
      <c r="CUC62" s="116"/>
      <c r="CUD62" s="116"/>
      <c r="CUE62" s="116"/>
      <c r="CUF62" s="116"/>
      <c r="CUG62" s="116"/>
      <c r="CUH62" s="116"/>
      <c r="CUI62" s="116"/>
      <c r="CUJ62" s="116"/>
      <c r="CUK62" s="116"/>
      <c r="CUL62" s="116"/>
      <c r="CUM62" s="116"/>
      <c r="CUN62" s="116"/>
      <c r="CUO62" s="116"/>
      <c r="CUP62" s="116"/>
      <c r="CUQ62" s="116"/>
      <c r="CUR62" s="116"/>
      <c r="CUS62" s="116"/>
      <c r="CUT62" s="116"/>
      <c r="CUU62" s="116"/>
      <c r="CUV62" s="116"/>
      <c r="CUW62" s="116"/>
      <c r="CUX62" s="116"/>
      <c r="CUY62" s="116"/>
      <c r="CUZ62" s="116"/>
      <c r="CVA62" s="116"/>
      <c r="CVB62" s="116"/>
      <c r="CVC62" s="116"/>
      <c r="CVD62" s="116"/>
      <c r="CVE62" s="116"/>
      <c r="CVF62" s="116"/>
      <c r="CVG62" s="116"/>
      <c r="CVH62" s="116"/>
      <c r="CVI62" s="116"/>
      <c r="CVJ62" s="116"/>
      <c r="CVK62" s="116"/>
      <c r="CVL62" s="116"/>
      <c r="CVM62" s="116"/>
      <c r="CVN62" s="116"/>
      <c r="CVO62" s="116"/>
      <c r="CVP62" s="116"/>
      <c r="CVQ62" s="116"/>
      <c r="CVR62" s="116"/>
      <c r="CVS62" s="116"/>
      <c r="CVT62" s="116"/>
      <c r="CVU62" s="116"/>
      <c r="CVV62" s="116"/>
      <c r="CVW62" s="116"/>
      <c r="CVX62" s="116"/>
      <c r="CVY62" s="116"/>
      <c r="CVZ62" s="116"/>
      <c r="CWA62" s="116"/>
      <c r="CWB62" s="116"/>
      <c r="CWC62" s="116"/>
      <c r="CWD62" s="116"/>
      <c r="CWE62" s="116"/>
      <c r="CWF62" s="116"/>
      <c r="CWG62" s="116"/>
      <c r="CWH62" s="116"/>
      <c r="CWI62" s="116"/>
      <c r="CWJ62" s="116"/>
      <c r="CWK62" s="116"/>
      <c r="CWL62" s="116"/>
      <c r="CWM62" s="116"/>
      <c r="CWN62" s="116"/>
      <c r="CWO62" s="116"/>
      <c r="CWP62" s="116"/>
      <c r="CWQ62" s="116"/>
      <c r="CWR62" s="116"/>
      <c r="CWS62" s="116"/>
      <c r="CWT62" s="116"/>
      <c r="CWU62" s="116"/>
      <c r="CWV62" s="116"/>
      <c r="CWW62" s="116"/>
      <c r="CWX62" s="116"/>
      <c r="CWY62" s="116"/>
      <c r="CWZ62" s="116"/>
      <c r="CXA62" s="116"/>
      <c r="CXB62" s="116"/>
      <c r="CXC62" s="116"/>
      <c r="CXD62" s="116"/>
      <c r="CXE62" s="116"/>
      <c r="CXF62" s="116"/>
      <c r="CXG62" s="116"/>
      <c r="CXH62" s="116"/>
      <c r="CXI62" s="116"/>
      <c r="CXJ62" s="116"/>
      <c r="CXK62" s="116"/>
      <c r="CXL62" s="116"/>
      <c r="CXM62" s="116"/>
      <c r="CXN62" s="116"/>
      <c r="CXO62" s="116"/>
      <c r="CXP62" s="116"/>
      <c r="CXQ62" s="116"/>
      <c r="CXR62" s="116"/>
      <c r="CXS62" s="116"/>
      <c r="CXT62" s="116"/>
      <c r="CXU62" s="116"/>
      <c r="CXV62" s="116"/>
      <c r="CXW62" s="116"/>
      <c r="CXX62" s="116"/>
      <c r="CXY62" s="116"/>
      <c r="CXZ62" s="116"/>
      <c r="CYA62" s="116"/>
      <c r="CYB62" s="116"/>
      <c r="CYC62" s="116"/>
      <c r="CYD62" s="116"/>
      <c r="CYE62" s="116"/>
      <c r="CYF62" s="116"/>
      <c r="CYG62" s="116"/>
      <c r="CYH62" s="116"/>
      <c r="CYI62" s="116"/>
      <c r="CYJ62" s="116"/>
      <c r="CYK62" s="116"/>
      <c r="CYL62" s="116"/>
      <c r="CYM62" s="116"/>
      <c r="CYN62" s="116"/>
      <c r="CYO62" s="116"/>
      <c r="CYP62" s="116"/>
      <c r="CYQ62" s="116"/>
      <c r="CYR62" s="116"/>
      <c r="CYS62" s="116"/>
      <c r="CYT62" s="116"/>
      <c r="CYU62" s="116"/>
      <c r="CYV62" s="116"/>
      <c r="CYW62" s="116"/>
      <c r="CYX62" s="116"/>
      <c r="CYY62" s="116"/>
      <c r="CYZ62" s="116"/>
      <c r="CZA62" s="116"/>
      <c r="CZB62" s="116"/>
      <c r="CZC62" s="116"/>
      <c r="CZD62" s="116"/>
      <c r="CZE62" s="116"/>
      <c r="CZF62" s="116"/>
      <c r="CZG62" s="116"/>
      <c r="CZH62" s="116"/>
      <c r="CZI62" s="116"/>
      <c r="CZJ62" s="116"/>
      <c r="CZK62" s="116"/>
      <c r="CZL62" s="116"/>
      <c r="CZM62" s="116"/>
      <c r="CZN62" s="116"/>
      <c r="CZO62" s="116"/>
      <c r="CZP62" s="116"/>
      <c r="CZQ62" s="116"/>
      <c r="CZR62" s="116"/>
      <c r="CZS62" s="116"/>
      <c r="CZT62" s="116"/>
      <c r="CZU62" s="116"/>
      <c r="CZV62" s="116"/>
      <c r="CZW62" s="116"/>
      <c r="CZX62" s="116"/>
      <c r="CZY62" s="116"/>
      <c r="CZZ62" s="116"/>
      <c r="DAA62" s="116"/>
      <c r="DAB62" s="116"/>
      <c r="DAC62" s="116"/>
      <c r="DAD62" s="116"/>
      <c r="DAE62" s="116"/>
      <c r="DAF62" s="116"/>
      <c r="DAG62" s="116"/>
      <c r="DAH62" s="116"/>
      <c r="DAI62" s="116"/>
      <c r="DAJ62" s="116"/>
      <c r="DAK62" s="116"/>
      <c r="DAL62" s="116"/>
      <c r="DAM62" s="116"/>
      <c r="DAN62" s="116"/>
      <c r="DAO62" s="116"/>
      <c r="DAP62" s="116"/>
      <c r="DAQ62" s="116"/>
      <c r="DAR62" s="116"/>
      <c r="DAS62" s="116"/>
      <c r="DAT62" s="116"/>
      <c r="DAU62" s="116"/>
      <c r="DAV62" s="116"/>
      <c r="DAW62" s="116"/>
      <c r="DAX62" s="116"/>
      <c r="DAY62" s="116"/>
      <c r="DAZ62" s="116"/>
      <c r="DBA62" s="116"/>
      <c r="DBB62" s="116"/>
      <c r="DBC62" s="116"/>
      <c r="DBD62" s="116"/>
      <c r="DBE62" s="116"/>
      <c r="DBF62" s="116"/>
      <c r="DBG62" s="116"/>
      <c r="DBH62" s="116"/>
      <c r="DBI62" s="116"/>
      <c r="DBJ62" s="116"/>
      <c r="DBK62" s="116"/>
      <c r="DBL62" s="116"/>
      <c r="DBM62" s="116"/>
      <c r="DBN62" s="116"/>
      <c r="DBO62" s="116"/>
      <c r="DBP62" s="116"/>
      <c r="DBQ62" s="116"/>
      <c r="DBR62" s="116"/>
      <c r="DBS62" s="116"/>
      <c r="DBT62" s="116"/>
      <c r="DBU62" s="116"/>
      <c r="DBV62" s="116"/>
      <c r="DBW62" s="116"/>
      <c r="DBX62" s="116"/>
      <c r="DBY62" s="116"/>
      <c r="DBZ62" s="116"/>
      <c r="DCA62" s="116"/>
      <c r="DCB62" s="116"/>
      <c r="DCC62" s="116"/>
      <c r="DCD62" s="116"/>
      <c r="DCE62" s="116"/>
      <c r="DCF62" s="116"/>
      <c r="DCG62" s="116"/>
      <c r="DCH62" s="116"/>
      <c r="DCI62" s="116"/>
      <c r="DCJ62" s="116"/>
      <c r="DCK62" s="116"/>
      <c r="DCL62" s="116"/>
      <c r="DCM62" s="116"/>
      <c r="DCN62" s="116"/>
      <c r="DCO62" s="116"/>
      <c r="DCP62" s="116"/>
      <c r="DCQ62" s="116"/>
      <c r="DCR62" s="116"/>
      <c r="DCS62" s="116"/>
      <c r="DCT62" s="116"/>
      <c r="DCU62" s="116"/>
      <c r="DCV62" s="116"/>
      <c r="DCW62" s="116"/>
      <c r="DCX62" s="116"/>
      <c r="DCY62" s="116"/>
      <c r="DCZ62" s="116"/>
      <c r="DDA62" s="116"/>
      <c r="DDB62" s="116"/>
      <c r="DDC62" s="116"/>
      <c r="DDD62" s="116"/>
      <c r="DDE62" s="116"/>
      <c r="DDF62" s="116"/>
      <c r="DDG62" s="116"/>
      <c r="DDH62" s="116"/>
      <c r="DDI62" s="116"/>
      <c r="DDJ62" s="116"/>
      <c r="DDK62" s="116"/>
      <c r="DDL62" s="116"/>
      <c r="DDM62" s="116"/>
      <c r="DDN62" s="116"/>
      <c r="DDO62" s="116"/>
      <c r="DDP62" s="116"/>
      <c r="DDQ62" s="116"/>
      <c r="DDR62" s="116"/>
      <c r="DDS62" s="116"/>
      <c r="DDT62" s="116"/>
      <c r="DDU62" s="116"/>
      <c r="DDV62" s="116"/>
      <c r="DDW62" s="116"/>
      <c r="DDX62" s="116"/>
      <c r="DDY62" s="116"/>
      <c r="DDZ62" s="116"/>
      <c r="DEA62" s="116"/>
      <c r="DEB62" s="116"/>
      <c r="DEC62" s="116"/>
      <c r="DED62" s="116"/>
      <c r="DEE62" s="116"/>
      <c r="DEF62" s="116"/>
      <c r="DEG62" s="116"/>
      <c r="DEH62" s="116"/>
      <c r="DEI62" s="116"/>
      <c r="DEJ62" s="116"/>
      <c r="DEK62" s="116"/>
      <c r="DEL62" s="116"/>
      <c r="DEM62" s="116"/>
      <c r="DEN62" s="116"/>
      <c r="DEO62" s="116"/>
      <c r="DEP62" s="116"/>
      <c r="DEQ62" s="116"/>
      <c r="DER62" s="116"/>
      <c r="DES62" s="116"/>
      <c r="DET62" s="116"/>
      <c r="DEU62" s="116"/>
      <c r="DEV62" s="116"/>
      <c r="DEW62" s="116"/>
      <c r="DEX62" s="116"/>
      <c r="DEY62" s="116"/>
      <c r="DEZ62" s="116"/>
      <c r="DFA62" s="116"/>
      <c r="DFB62" s="116"/>
      <c r="DFC62" s="116"/>
      <c r="DFD62" s="116"/>
      <c r="DFE62" s="116"/>
      <c r="DFF62" s="116"/>
      <c r="DFG62" s="116"/>
      <c r="DFH62" s="116"/>
      <c r="DFI62" s="116"/>
      <c r="DFJ62" s="116"/>
      <c r="DFK62" s="116"/>
      <c r="DFL62" s="116"/>
      <c r="DFM62" s="116"/>
      <c r="DFN62" s="116"/>
      <c r="DFO62" s="116"/>
      <c r="DFP62" s="116"/>
      <c r="DFQ62" s="116"/>
      <c r="DFR62" s="116"/>
      <c r="DFS62" s="116"/>
      <c r="DFT62" s="116"/>
      <c r="DFU62" s="116"/>
      <c r="DFV62" s="116"/>
      <c r="DFW62" s="116"/>
      <c r="DFX62" s="116"/>
      <c r="DFY62" s="116"/>
      <c r="DFZ62" s="116"/>
      <c r="DGA62" s="116"/>
      <c r="DGB62" s="116"/>
      <c r="DGC62" s="116"/>
      <c r="DGD62" s="116"/>
      <c r="DGE62" s="116"/>
      <c r="DGF62" s="116"/>
      <c r="DGG62" s="116"/>
      <c r="DGH62" s="116"/>
      <c r="DGI62" s="116"/>
      <c r="DGJ62" s="116"/>
      <c r="DGK62" s="116"/>
      <c r="DGL62" s="116"/>
      <c r="DGM62" s="116"/>
      <c r="DGN62" s="116"/>
      <c r="DGO62" s="116"/>
      <c r="DGP62" s="116"/>
      <c r="DGQ62" s="116"/>
      <c r="DGR62" s="116"/>
      <c r="DGS62" s="116"/>
      <c r="DGT62" s="116"/>
      <c r="DGU62" s="116"/>
      <c r="DGV62" s="116"/>
      <c r="DGW62" s="116"/>
      <c r="DGX62" s="116"/>
      <c r="DGY62" s="116"/>
      <c r="DGZ62" s="116"/>
      <c r="DHA62" s="116"/>
      <c r="DHB62" s="116"/>
      <c r="DHC62" s="116"/>
      <c r="DHD62" s="116"/>
      <c r="DHE62" s="116"/>
      <c r="DHF62" s="116"/>
      <c r="DHG62" s="116"/>
      <c r="DHH62" s="116"/>
      <c r="DHI62" s="116"/>
      <c r="DHJ62" s="116"/>
      <c r="DHK62" s="116"/>
      <c r="DHL62" s="116"/>
      <c r="DHM62" s="116"/>
      <c r="DHN62" s="116"/>
      <c r="DHO62" s="116"/>
      <c r="DHP62" s="116"/>
      <c r="DHQ62" s="116"/>
      <c r="DHR62" s="116"/>
      <c r="DHS62" s="116"/>
      <c r="DHT62" s="116"/>
      <c r="DHU62" s="116"/>
      <c r="DHV62" s="116"/>
      <c r="DHW62" s="116"/>
      <c r="DHX62" s="116"/>
      <c r="DHY62" s="116"/>
      <c r="DHZ62" s="116"/>
      <c r="DIA62" s="116"/>
      <c r="DIB62" s="116"/>
      <c r="DIC62" s="116"/>
      <c r="DID62" s="116"/>
      <c r="DIE62" s="116"/>
      <c r="DIF62" s="116"/>
      <c r="DIG62" s="116"/>
      <c r="DIH62" s="116"/>
      <c r="DII62" s="116"/>
      <c r="DIJ62" s="116"/>
      <c r="DIK62" s="116"/>
      <c r="DIL62" s="116"/>
      <c r="DIM62" s="116"/>
      <c r="DIN62" s="116"/>
      <c r="DIO62" s="116"/>
      <c r="DIP62" s="116"/>
      <c r="DIQ62" s="116"/>
      <c r="DIR62" s="116"/>
      <c r="DIS62" s="116"/>
      <c r="DIT62" s="116"/>
      <c r="DIU62" s="116"/>
      <c r="DIV62" s="116"/>
      <c r="DIW62" s="116"/>
      <c r="DIX62" s="116"/>
      <c r="DIY62" s="116"/>
      <c r="DIZ62" s="116"/>
      <c r="DJA62" s="116"/>
      <c r="DJB62" s="116"/>
      <c r="DJC62" s="116"/>
      <c r="DJD62" s="116"/>
      <c r="DJE62" s="116"/>
      <c r="DJF62" s="116"/>
      <c r="DJG62" s="116"/>
      <c r="DJH62" s="116"/>
      <c r="DJI62" s="116"/>
      <c r="DJJ62" s="116"/>
      <c r="DJK62" s="116"/>
      <c r="DJL62" s="116"/>
      <c r="DJM62" s="116"/>
      <c r="DJN62" s="116"/>
      <c r="DJO62" s="116"/>
      <c r="DJP62" s="116"/>
      <c r="DJQ62" s="116"/>
      <c r="DJR62" s="116"/>
      <c r="DJS62" s="116"/>
      <c r="DJT62" s="116"/>
      <c r="DJU62" s="116"/>
      <c r="DJV62" s="116"/>
      <c r="DJW62" s="116"/>
      <c r="DJX62" s="116"/>
      <c r="DJY62" s="116"/>
      <c r="DJZ62" s="116"/>
      <c r="DKA62" s="116"/>
      <c r="DKB62" s="116"/>
      <c r="DKC62" s="116"/>
      <c r="DKD62" s="116"/>
      <c r="DKE62" s="116"/>
      <c r="DKF62" s="116"/>
      <c r="DKG62" s="116"/>
      <c r="DKH62" s="116"/>
      <c r="DKI62" s="116"/>
      <c r="DKJ62" s="116"/>
      <c r="DKK62" s="116"/>
      <c r="DKL62" s="116"/>
      <c r="DKM62" s="116"/>
      <c r="DKN62" s="116"/>
      <c r="DKO62" s="116"/>
      <c r="DKP62" s="116"/>
      <c r="DKQ62" s="116"/>
      <c r="DKR62" s="116"/>
      <c r="DKS62" s="116"/>
      <c r="DKT62" s="116"/>
      <c r="DKU62" s="116"/>
      <c r="DKV62" s="116"/>
      <c r="DKW62" s="116"/>
      <c r="DKX62" s="116"/>
      <c r="DKY62" s="116"/>
      <c r="DKZ62" s="116"/>
      <c r="DLA62" s="116"/>
      <c r="DLB62" s="116"/>
      <c r="DLC62" s="116"/>
      <c r="DLD62" s="116"/>
      <c r="DLE62" s="116"/>
      <c r="DLF62" s="116"/>
      <c r="DLG62" s="116"/>
      <c r="DLH62" s="116"/>
      <c r="DLI62" s="116"/>
      <c r="DLJ62" s="116"/>
      <c r="DLK62" s="116"/>
      <c r="DLL62" s="116"/>
      <c r="DLM62" s="116"/>
      <c r="DLN62" s="116"/>
      <c r="DLO62" s="116"/>
      <c r="DLP62" s="116"/>
      <c r="DLQ62" s="116"/>
      <c r="DLR62" s="116"/>
      <c r="DLS62" s="116"/>
      <c r="DLT62" s="116"/>
      <c r="DLU62" s="116"/>
      <c r="DLV62" s="116"/>
      <c r="DLW62" s="116"/>
      <c r="DLX62" s="116"/>
      <c r="DLY62" s="116"/>
      <c r="DLZ62" s="116"/>
      <c r="DMA62" s="116"/>
      <c r="DMB62" s="116"/>
      <c r="DMC62" s="116"/>
      <c r="DMD62" s="116"/>
      <c r="DME62" s="116"/>
      <c r="DMF62" s="116"/>
      <c r="DMG62" s="116"/>
      <c r="DMH62" s="116"/>
      <c r="DMI62" s="116"/>
      <c r="DMJ62" s="116"/>
      <c r="DMK62" s="116"/>
      <c r="DML62" s="116"/>
      <c r="DMM62" s="116"/>
      <c r="DMN62" s="116"/>
      <c r="DMO62" s="116"/>
      <c r="DMP62" s="116"/>
      <c r="DMQ62" s="116"/>
      <c r="DMR62" s="116"/>
      <c r="DMS62" s="116"/>
      <c r="DMT62" s="116"/>
      <c r="DMU62" s="116"/>
      <c r="DMV62" s="116"/>
      <c r="DMW62" s="116"/>
      <c r="DMX62" s="116"/>
      <c r="DMY62" s="116"/>
      <c r="DMZ62" s="116"/>
      <c r="DNA62" s="116"/>
      <c r="DNB62" s="116"/>
      <c r="DNC62" s="116"/>
      <c r="DND62" s="116"/>
      <c r="DNE62" s="116"/>
      <c r="DNF62" s="116"/>
      <c r="DNG62" s="116"/>
      <c r="DNH62" s="116"/>
      <c r="DNI62" s="116"/>
      <c r="DNJ62" s="116"/>
      <c r="DNK62" s="116"/>
      <c r="DNL62" s="116"/>
      <c r="DNM62" s="116"/>
      <c r="DNN62" s="116"/>
      <c r="DNO62" s="116"/>
      <c r="DNP62" s="116"/>
      <c r="DNQ62" s="116"/>
      <c r="DNR62" s="116"/>
      <c r="DNS62" s="116"/>
      <c r="DNT62" s="116"/>
      <c r="DNU62" s="116"/>
      <c r="DNV62" s="116"/>
      <c r="DNW62" s="116"/>
      <c r="DNX62" s="116"/>
      <c r="DNY62" s="116"/>
      <c r="DNZ62" s="116"/>
      <c r="DOA62" s="116"/>
      <c r="DOB62" s="116"/>
      <c r="DOC62" s="116"/>
      <c r="DOD62" s="116"/>
      <c r="DOE62" s="116"/>
      <c r="DOF62" s="116"/>
      <c r="DOG62" s="116"/>
      <c r="DOH62" s="116"/>
      <c r="DOI62" s="116"/>
      <c r="DOJ62" s="116"/>
      <c r="DOK62" s="116"/>
      <c r="DOL62" s="116"/>
      <c r="DOM62" s="116"/>
      <c r="DON62" s="116"/>
      <c r="DOO62" s="116"/>
      <c r="DOP62" s="116"/>
      <c r="DOQ62" s="116"/>
      <c r="DOR62" s="116"/>
      <c r="DOS62" s="116"/>
      <c r="DOT62" s="116"/>
      <c r="DOU62" s="116"/>
      <c r="DOV62" s="116"/>
      <c r="DOW62" s="116"/>
      <c r="DOX62" s="116"/>
      <c r="DOY62" s="116"/>
      <c r="DOZ62" s="116"/>
      <c r="DPA62" s="116"/>
      <c r="DPB62" s="116"/>
      <c r="DPC62" s="116"/>
      <c r="DPD62" s="116"/>
      <c r="DPE62" s="116"/>
      <c r="DPF62" s="116"/>
      <c r="DPG62" s="116"/>
      <c r="DPH62" s="116"/>
      <c r="DPI62" s="116"/>
      <c r="DPJ62" s="116"/>
      <c r="DPK62" s="116"/>
      <c r="DPL62" s="116"/>
      <c r="DPM62" s="116"/>
      <c r="DPN62" s="116"/>
      <c r="DPO62" s="116"/>
      <c r="DPP62" s="116"/>
      <c r="DPQ62" s="116"/>
      <c r="DPR62" s="116"/>
      <c r="DPS62" s="116"/>
      <c r="DPT62" s="116"/>
      <c r="DPU62" s="116"/>
      <c r="DPV62" s="116"/>
      <c r="DPW62" s="116"/>
      <c r="DPX62" s="116"/>
      <c r="DPY62" s="116"/>
      <c r="DPZ62" s="116"/>
      <c r="DQA62" s="116"/>
      <c r="DQB62" s="116"/>
      <c r="DQC62" s="116"/>
      <c r="DQD62" s="116"/>
      <c r="DQE62" s="116"/>
      <c r="DQF62" s="116"/>
      <c r="DQG62" s="116"/>
      <c r="DQH62" s="116"/>
      <c r="DQI62" s="116"/>
      <c r="DQJ62" s="116"/>
      <c r="DQK62" s="116"/>
      <c r="DQL62" s="116"/>
      <c r="DQM62" s="116"/>
      <c r="DQN62" s="116"/>
      <c r="DQO62" s="116"/>
      <c r="DQP62" s="116"/>
      <c r="DQQ62" s="116"/>
      <c r="DQR62" s="116"/>
      <c r="DQS62" s="116"/>
      <c r="DQT62" s="116"/>
      <c r="DQU62" s="116"/>
      <c r="DQV62" s="116"/>
      <c r="DQW62" s="116"/>
      <c r="DQX62" s="116"/>
      <c r="DQY62" s="116"/>
      <c r="DQZ62" s="116"/>
      <c r="DRA62" s="116"/>
      <c r="DRB62" s="116"/>
      <c r="DRC62" s="116"/>
      <c r="DRD62" s="116"/>
      <c r="DRE62" s="116"/>
      <c r="DRF62" s="116"/>
      <c r="DRG62" s="116"/>
      <c r="DRH62" s="116"/>
      <c r="DRI62" s="116"/>
      <c r="DRJ62" s="116"/>
      <c r="DRK62" s="116"/>
      <c r="DRL62" s="116"/>
      <c r="DRM62" s="116"/>
      <c r="DRN62" s="116"/>
      <c r="DRO62" s="116"/>
      <c r="DRP62" s="116"/>
      <c r="DRQ62" s="116"/>
      <c r="DRR62" s="116"/>
      <c r="DRS62" s="116"/>
      <c r="DRT62" s="116"/>
      <c r="DRU62" s="116"/>
      <c r="DRV62" s="116"/>
      <c r="DRW62" s="116"/>
      <c r="DRX62" s="116"/>
      <c r="DRY62" s="116"/>
      <c r="DRZ62" s="116"/>
      <c r="DSA62" s="116"/>
      <c r="DSB62" s="116"/>
      <c r="DSC62" s="116"/>
      <c r="DSD62" s="116"/>
      <c r="DSE62" s="116"/>
      <c r="DSF62" s="116"/>
      <c r="DSG62" s="116"/>
      <c r="DSH62" s="116"/>
      <c r="DSI62" s="116"/>
      <c r="DSJ62" s="116"/>
      <c r="DSK62" s="116"/>
      <c r="DSL62" s="116"/>
      <c r="DSM62" s="116"/>
      <c r="DSN62" s="116"/>
      <c r="DSO62" s="116"/>
      <c r="DSP62" s="116"/>
      <c r="DSQ62" s="116"/>
      <c r="DSR62" s="116"/>
      <c r="DSS62" s="116"/>
      <c r="DST62" s="116"/>
      <c r="DSU62" s="116"/>
      <c r="DSV62" s="116"/>
      <c r="DSW62" s="116"/>
      <c r="DSX62" s="116"/>
      <c r="DSY62" s="116"/>
      <c r="DSZ62" s="116"/>
      <c r="DTA62" s="116"/>
      <c r="DTB62" s="116"/>
      <c r="DTC62" s="116"/>
      <c r="DTD62" s="116"/>
      <c r="DTE62" s="116"/>
      <c r="DTF62" s="116"/>
      <c r="DTG62" s="116"/>
      <c r="DTH62" s="116"/>
      <c r="DTI62" s="116"/>
      <c r="DTJ62" s="116"/>
      <c r="DTK62" s="116"/>
      <c r="DTL62" s="116"/>
      <c r="DTM62" s="116"/>
      <c r="DTN62" s="116"/>
      <c r="DTO62" s="116"/>
      <c r="DTP62" s="116"/>
      <c r="DTQ62" s="116"/>
      <c r="DTR62" s="116"/>
      <c r="DTS62" s="116"/>
      <c r="DTT62" s="116"/>
      <c r="DTU62" s="116"/>
      <c r="DTV62" s="116"/>
      <c r="DTW62" s="116"/>
      <c r="DTX62" s="116"/>
      <c r="DTY62" s="116"/>
      <c r="DTZ62" s="116"/>
      <c r="DUA62" s="116"/>
      <c r="DUB62" s="116"/>
      <c r="DUC62" s="116"/>
      <c r="DUD62" s="116"/>
      <c r="DUE62" s="116"/>
      <c r="DUF62" s="116"/>
      <c r="DUG62" s="116"/>
      <c r="DUH62" s="116"/>
      <c r="DUI62" s="116"/>
      <c r="DUJ62" s="116"/>
      <c r="DUK62" s="116"/>
      <c r="DUL62" s="116"/>
      <c r="DUM62" s="116"/>
      <c r="DUN62" s="116"/>
      <c r="DUO62" s="116"/>
      <c r="DUP62" s="116"/>
      <c r="DUQ62" s="116"/>
      <c r="DUR62" s="116"/>
      <c r="DUS62" s="116"/>
      <c r="DUT62" s="116"/>
      <c r="DUU62" s="116"/>
      <c r="DUV62" s="116"/>
      <c r="DUW62" s="116"/>
      <c r="DUX62" s="116"/>
      <c r="DUY62" s="116"/>
      <c r="DUZ62" s="116"/>
      <c r="DVA62" s="116"/>
      <c r="DVB62" s="116"/>
      <c r="DVC62" s="116"/>
      <c r="DVD62" s="116"/>
      <c r="DVE62" s="116"/>
      <c r="DVF62" s="116"/>
      <c r="DVG62" s="116"/>
      <c r="DVH62" s="116"/>
      <c r="DVI62" s="116"/>
      <c r="DVJ62" s="116"/>
      <c r="DVK62" s="116"/>
      <c r="DVL62" s="116"/>
      <c r="DVM62" s="116"/>
      <c r="DVN62" s="116"/>
      <c r="DVO62" s="116"/>
      <c r="DVP62" s="116"/>
      <c r="DVQ62" s="116"/>
      <c r="DVR62" s="116"/>
      <c r="DVS62" s="116"/>
      <c r="DVT62" s="116"/>
      <c r="DVU62" s="116"/>
      <c r="DVV62" s="116"/>
      <c r="DVW62" s="116"/>
      <c r="DVX62" s="116"/>
      <c r="DVY62" s="116"/>
      <c r="DVZ62" s="116"/>
      <c r="DWA62" s="116"/>
      <c r="DWB62" s="116"/>
      <c r="DWC62" s="116"/>
      <c r="DWD62" s="116"/>
      <c r="DWE62" s="116"/>
      <c r="DWF62" s="116"/>
      <c r="DWG62" s="116"/>
      <c r="DWH62" s="116"/>
      <c r="DWI62" s="116"/>
      <c r="DWJ62" s="116"/>
      <c r="DWK62" s="116"/>
      <c r="DWL62" s="116"/>
      <c r="DWM62" s="116"/>
      <c r="DWN62" s="116"/>
      <c r="DWO62" s="116"/>
      <c r="DWP62" s="116"/>
      <c r="DWQ62" s="116"/>
      <c r="DWR62" s="116"/>
      <c r="DWS62" s="116"/>
      <c r="DWT62" s="116"/>
      <c r="DWU62" s="116"/>
      <c r="DWV62" s="116"/>
      <c r="DWW62" s="116"/>
      <c r="DWX62" s="116"/>
      <c r="DWY62" s="116"/>
      <c r="DWZ62" s="116"/>
      <c r="DXA62" s="116"/>
      <c r="DXB62" s="116"/>
      <c r="DXC62" s="116"/>
      <c r="DXD62" s="116"/>
      <c r="DXE62" s="116"/>
      <c r="DXF62" s="116"/>
      <c r="DXG62" s="116"/>
      <c r="DXH62" s="116"/>
      <c r="DXI62" s="116"/>
      <c r="DXJ62" s="116"/>
      <c r="DXK62" s="116"/>
      <c r="DXL62" s="116"/>
      <c r="DXM62" s="116"/>
      <c r="DXN62" s="116"/>
      <c r="DXO62" s="116"/>
      <c r="DXP62" s="116"/>
      <c r="DXQ62" s="116"/>
      <c r="DXR62" s="116"/>
      <c r="DXS62" s="116"/>
      <c r="DXT62" s="116"/>
      <c r="DXU62" s="116"/>
      <c r="DXV62" s="116"/>
      <c r="DXW62" s="116"/>
      <c r="DXX62" s="116"/>
      <c r="DXY62" s="116"/>
      <c r="DXZ62" s="116"/>
      <c r="DYA62" s="116"/>
      <c r="DYB62" s="116"/>
      <c r="DYC62" s="116"/>
      <c r="DYD62" s="116"/>
      <c r="DYE62" s="116"/>
      <c r="DYF62" s="116"/>
      <c r="DYG62" s="116"/>
      <c r="DYH62" s="116"/>
      <c r="DYI62" s="116"/>
      <c r="DYJ62" s="116"/>
      <c r="DYK62" s="116"/>
      <c r="DYL62" s="116"/>
      <c r="DYM62" s="116"/>
      <c r="DYN62" s="116"/>
      <c r="DYO62" s="116"/>
      <c r="DYP62" s="116"/>
      <c r="DYQ62" s="116"/>
      <c r="DYR62" s="116"/>
      <c r="DYS62" s="116"/>
      <c r="DYT62" s="116"/>
      <c r="DYU62" s="116"/>
      <c r="DYV62" s="116"/>
      <c r="DYW62" s="116"/>
      <c r="DYX62" s="116"/>
      <c r="DYY62" s="116"/>
      <c r="DYZ62" s="116"/>
      <c r="DZA62" s="116"/>
      <c r="DZB62" s="116"/>
      <c r="DZC62" s="116"/>
      <c r="DZD62" s="116"/>
      <c r="DZE62" s="116"/>
      <c r="DZF62" s="116"/>
      <c r="DZG62" s="116"/>
      <c r="DZH62" s="116"/>
      <c r="DZI62" s="116"/>
      <c r="DZJ62" s="116"/>
      <c r="DZK62" s="116"/>
      <c r="DZL62" s="116"/>
      <c r="DZM62" s="116"/>
      <c r="DZN62" s="116"/>
      <c r="DZO62" s="116"/>
      <c r="DZP62" s="116"/>
      <c r="DZQ62" s="116"/>
      <c r="DZR62" s="116"/>
      <c r="DZS62" s="116"/>
      <c r="DZT62" s="116"/>
      <c r="DZU62" s="116"/>
      <c r="DZV62" s="116"/>
      <c r="DZW62" s="116"/>
      <c r="DZX62" s="116"/>
      <c r="DZY62" s="116"/>
      <c r="DZZ62" s="116"/>
      <c r="EAA62" s="116"/>
      <c r="EAB62" s="116"/>
      <c r="EAC62" s="116"/>
      <c r="EAD62" s="116"/>
      <c r="EAE62" s="116"/>
      <c r="EAF62" s="116"/>
      <c r="EAG62" s="116"/>
      <c r="EAH62" s="116"/>
      <c r="EAI62" s="116"/>
      <c r="EAJ62" s="116"/>
      <c r="EAK62" s="116"/>
      <c r="EAL62" s="116"/>
      <c r="EAM62" s="116"/>
      <c r="EAN62" s="116"/>
      <c r="EAO62" s="116"/>
      <c r="EAP62" s="116"/>
      <c r="EAQ62" s="116"/>
      <c r="EAR62" s="116"/>
      <c r="EAS62" s="116"/>
      <c r="EAT62" s="116"/>
      <c r="EAU62" s="116"/>
      <c r="EAV62" s="116"/>
      <c r="EAW62" s="116"/>
      <c r="EAX62" s="116"/>
      <c r="EAY62" s="116"/>
      <c r="EAZ62" s="116"/>
      <c r="EBA62" s="116"/>
      <c r="EBB62" s="116"/>
      <c r="EBC62" s="116"/>
      <c r="EBD62" s="116"/>
      <c r="EBE62" s="116"/>
      <c r="EBF62" s="116"/>
      <c r="EBG62" s="116"/>
      <c r="EBH62" s="116"/>
      <c r="EBI62" s="116"/>
      <c r="EBJ62" s="116"/>
      <c r="EBK62" s="116"/>
      <c r="EBL62" s="116"/>
      <c r="EBM62" s="116"/>
      <c r="EBN62" s="116"/>
      <c r="EBO62" s="116"/>
      <c r="EBP62" s="116"/>
      <c r="EBQ62" s="116"/>
      <c r="EBR62" s="116"/>
      <c r="EBS62" s="116"/>
      <c r="EBT62" s="116"/>
      <c r="EBU62" s="116"/>
      <c r="EBV62" s="116"/>
      <c r="EBW62" s="116"/>
      <c r="EBX62" s="116"/>
      <c r="EBY62" s="116"/>
      <c r="EBZ62" s="116"/>
      <c r="ECA62" s="116"/>
      <c r="ECB62" s="116"/>
      <c r="ECC62" s="116"/>
      <c r="ECD62" s="116"/>
      <c r="ECE62" s="116"/>
      <c r="ECF62" s="116"/>
      <c r="ECG62" s="116"/>
      <c r="ECH62" s="116"/>
      <c r="ECI62" s="116"/>
      <c r="ECJ62" s="116"/>
      <c r="ECK62" s="116"/>
      <c r="ECL62" s="116"/>
      <c r="ECM62" s="116"/>
      <c r="ECN62" s="116"/>
      <c r="ECO62" s="116"/>
      <c r="ECP62" s="116"/>
      <c r="ECQ62" s="116"/>
      <c r="ECR62" s="116"/>
      <c r="ECS62" s="116"/>
      <c r="ECT62" s="116"/>
      <c r="ECU62" s="116"/>
      <c r="ECV62" s="116"/>
      <c r="ECW62" s="116"/>
      <c r="ECX62" s="116"/>
      <c r="ECY62" s="116"/>
      <c r="ECZ62" s="116"/>
      <c r="EDA62" s="116"/>
      <c r="EDB62" s="116"/>
      <c r="EDC62" s="116"/>
      <c r="EDD62" s="116"/>
      <c r="EDE62" s="116"/>
      <c r="EDF62" s="116"/>
      <c r="EDG62" s="116"/>
      <c r="EDH62" s="116"/>
      <c r="EDI62" s="116"/>
      <c r="EDJ62" s="116"/>
      <c r="EDK62" s="116"/>
      <c r="EDL62" s="116"/>
      <c r="EDM62" s="116"/>
      <c r="EDN62" s="116"/>
      <c r="EDO62" s="116"/>
      <c r="EDP62" s="116"/>
      <c r="EDQ62" s="116"/>
      <c r="EDR62" s="116"/>
      <c r="EDS62" s="116"/>
      <c r="EDT62" s="116"/>
      <c r="EDU62" s="116"/>
      <c r="EDV62" s="116"/>
      <c r="EDW62" s="116"/>
      <c r="EDX62" s="116"/>
      <c r="EDY62" s="116"/>
      <c r="EDZ62" s="116"/>
      <c r="EEA62" s="116"/>
      <c r="EEB62" s="116"/>
      <c r="EEC62" s="116"/>
      <c r="EED62" s="116"/>
      <c r="EEE62" s="116"/>
      <c r="EEF62" s="116"/>
      <c r="EEG62" s="116"/>
      <c r="EEH62" s="116"/>
      <c r="EEI62" s="116"/>
      <c r="EEJ62" s="116"/>
      <c r="EEK62" s="116"/>
      <c r="EEL62" s="116"/>
      <c r="EEM62" s="116"/>
      <c r="EEN62" s="116"/>
      <c r="EEO62" s="116"/>
      <c r="EEP62" s="116"/>
      <c r="EEQ62" s="116"/>
      <c r="EER62" s="116"/>
      <c r="EES62" s="116"/>
      <c r="EET62" s="116"/>
      <c r="EEU62" s="116"/>
      <c r="EEV62" s="116"/>
      <c r="EEW62" s="116"/>
      <c r="EEX62" s="116"/>
      <c r="EEY62" s="116"/>
      <c r="EEZ62" s="116"/>
      <c r="EFA62" s="116"/>
      <c r="EFB62" s="116"/>
      <c r="EFC62" s="116"/>
      <c r="EFD62" s="116"/>
      <c r="EFE62" s="116"/>
      <c r="EFF62" s="116"/>
      <c r="EFG62" s="116"/>
      <c r="EFH62" s="116"/>
      <c r="EFI62" s="116"/>
      <c r="EFJ62" s="116"/>
      <c r="EFK62" s="116"/>
      <c r="EFL62" s="116"/>
      <c r="EFM62" s="116"/>
      <c r="EFN62" s="116"/>
      <c r="EFO62" s="116"/>
      <c r="EFP62" s="116"/>
      <c r="EFQ62" s="116"/>
      <c r="EFR62" s="116"/>
      <c r="EFS62" s="116"/>
      <c r="EFT62" s="116"/>
      <c r="EFU62" s="116"/>
      <c r="EFV62" s="116"/>
      <c r="EFW62" s="116"/>
      <c r="EFX62" s="116"/>
      <c r="EFY62" s="116"/>
      <c r="EFZ62" s="116"/>
      <c r="EGA62" s="116"/>
      <c r="EGB62" s="116"/>
      <c r="EGC62" s="116"/>
      <c r="EGD62" s="116"/>
      <c r="EGE62" s="116"/>
      <c r="EGF62" s="116"/>
      <c r="EGG62" s="116"/>
      <c r="EGH62" s="116"/>
      <c r="EGI62" s="116"/>
      <c r="EGJ62" s="116"/>
      <c r="EGK62" s="116"/>
      <c r="EGL62" s="116"/>
      <c r="EGM62" s="116"/>
      <c r="EGN62" s="116"/>
      <c r="EGO62" s="116"/>
      <c r="EGP62" s="116"/>
      <c r="EGQ62" s="116"/>
      <c r="EGR62" s="116"/>
      <c r="EGS62" s="116"/>
      <c r="EGT62" s="116"/>
      <c r="EGU62" s="116"/>
      <c r="EGV62" s="116"/>
      <c r="EGW62" s="116"/>
      <c r="EGX62" s="116"/>
      <c r="EGY62" s="116"/>
      <c r="EGZ62" s="116"/>
      <c r="EHA62" s="116"/>
      <c r="EHB62" s="116"/>
      <c r="EHC62" s="116"/>
      <c r="EHD62" s="116"/>
      <c r="EHE62" s="116"/>
      <c r="EHF62" s="116"/>
      <c r="EHG62" s="116"/>
      <c r="EHH62" s="116"/>
      <c r="EHI62" s="116"/>
      <c r="EHJ62" s="116"/>
      <c r="EHK62" s="116"/>
      <c r="EHL62" s="116"/>
      <c r="EHM62" s="116"/>
      <c r="EHN62" s="116"/>
      <c r="EHO62" s="116"/>
      <c r="EHP62" s="116"/>
      <c r="EHQ62" s="116"/>
      <c r="EHR62" s="116"/>
      <c r="EHS62" s="116"/>
      <c r="EHT62" s="116"/>
      <c r="EHU62" s="116"/>
      <c r="EHV62" s="116"/>
      <c r="EHW62" s="116"/>
      <c r="EHX62" s="116"/>
      <c r="EHY62" s="116"/>
      <c r="EHZ62" s="116"/>
      <c r="EIA62" s="116"/>
      <c r="EIB62" s="116"/>
      <c r="EIC62" s="116"/>
      <c r="EID62" s="116"/>
      <c r="EIE62" s="116"/>
      <c r="EIF62" s="116"/>
      <c r="EIG62" s="116"/>
      <c r="EIH62" s="116"/>
      <c r="EII62" s="116"/>
      <c r="EIJ62" s="116"/>
      <c r="EIK62" s="116"/>
      <c r="EIL62" s="116"/>
      <c r="EIM62" s="116"/>
      <c r="EIN62" s="116"/>
      <c r="EIO62" s="116"/>
      <c r="EIP62" s="116"/>
      <c r="EIQ62" s="116"/>
      <c r="EIR62" s="116"/>
      <c r="EIS62" s="116"/>
      <c r="EIT62" s="116"/>
      <c r="EIU62" s="116"/>
      <c r="EIV62" s="116"/>
      <c r="EIW62" s="116"/>
      <c r="EIX62" s="116"/>
      <c r="EIY62" s="116"/>
      <c r="EIZ62" s="116"/>
      <c r="EJA62" s="116"/>
      <c r="EJB62" s="116"/>
      <c r="EJC62" s="116"/>
      <c r="EJD62" s="116"/>
      <c r="EJE62" s="116"/>
      <c r="EJF62" s="116"/>
      <c r="EJG62" s="116"/>
      <c r="EJH62" s="116"/>
      <c r="EJI62" s="116"/>
      <c r="EJJ62" s="116"/>
      <c r="EJK62" s="116"/>
      <c r="EJL62" s="116"/>
      <c r="EJM62" s="116"/>
      <c r="EJN62" s="116"/>
      <c r="EJO62" s="116"/>
      <c r="EJP62" s="116"/>
      <c r="EJQ62" s="116"/>
      <c r="EJR62" s="116"/>
      <c r="EJS62" s="116"/>
      <c r="EJT62" s="116"/>
      <c r="EJU62" s="116"/>
      <c r="EJV62" s="116"/>
      <c r="EJW62" s="116"/>
      <c r="EJX62" s="116"/>
      <c r="EJY62" s="116"/>
      <c r="EJZ62" s="116"/>
      <c r="EKA62" s="116"/>
      <c r="EKB62" s="116"/>
      <c r="EKC62" s="116"/>
      <c r="EKD62" s="116"/>
      <c r="EKE62" s="116"/>
      <c r="EKF62" s="116"/>
      <c r="EKG62" s="116"/>
      <c r="EKH62" s="116"/>
      <c r="EKI62" s="116"/>
      <c r="EKJ62" s="116"/>
      <c r="EKK62" s="116"/>
      <c r="EKL62" s="116"/>
      <c r="EKM62" s="116"/>
      <c r="EKN62" s="116"/>
      <c r="EKO62" s="116"/>
      <c r="EKP62" s="116"/>
      <c r="EKQ62" s="116"/>
      <c r="EKR62" s="116"/>
      <c r="EKS62" s="116"/>
      <c r="EKT62" s="116"/>
      <c r="EKU62" s="116"/>
      <c r="EKV62" s="116"/>
      <c r="EKW62" s="116"/>
      <c r="EKX62" s="116"/>
      <c r="EKY62" s="116"/>
      <c r="EKZ62" s="116"/>
      <c r="ELA62" s="116"/>
      <c r="ELB62" s="116"/>
      <c r="ELC62" s="116"/>
      <c r="ELD62" s="116"/>
      <c r="ELE62" s="116"/>
      <c r="ELF62" s="116"/>
      <c r="ELG62" s="116"/>
      <c r="ELH62" s="116"/>
      <c r="ELI62" s="116"/>
      <c r="ELJ62" s="116"/>
      <c r="ELK62" s="116"/>
      <c r="ELL62" s="116"/>
      <c r="ELM62" s="116"/>
      <c r="ELN62" s="116"/>
      <c r="ELO62" s="116"/>
      <c r="ELP62" s="116"/>
      <c r="ELQ62" s="116"/>
      <c r="ELR62" s="116"/>
      <c r="ELS62" s="116"/>
      <c r="ELT62" s="116"/>
      <c r="ELU62" s="116"/>
      <c r="ELV62" s="116"/>
      <c r="ELW62" s="116"/>
      <c r="ELX62" s="116"/>
      <c r="ELY62" s="116"/>
      <c r="ELZ62" s="116"/>
      <c r="EMA62" s="116"/>
      <c r="EMB62" s="116"/>
      <c r="EMC62" s="116"/>
      <c r="EMD62" s="116"/>
      <c r="EME62" s="116"/>
      <c r="EMF62" s="116"/>
      <c r="EMG62" s="116"/>
      <c r="EMH62" s="116"/>
      <c r="EMI62" s="116"/>
      <c r="EMJ62" s="116"/>
      <c r="EMK62" s="116"/>
      <c r="EML62" s="116"/>
      <c r="EMM62" s="116"/>
      <c r="EMN62" s="116"/>
      <c r="EMO62" s="116"/>
      <c r="EMP62" s="116"/>
      <c r="EMQ62" s="116"/>
      <c r="EMR62" s="116"/>
      <c r="EMS62" s="116"/>
      <c r="EMT62" s="116"/>
      <c r="EMU62" s="116"/>
      <c r="EMV62" s="116"/>
      <c r="EMW62" s="116"/>
      <c r="EMX62" s="116"/>
      <c r="EMY62" s="116"/>
      <c r="EMZ62" s="116"/>
      <c r="ENA62" s="116"/>
      <c r="ENB62" s="116"/>
      <c r="ENC62" s="116"/>
      <c r="END62" s="116"/>
      <c r="ENE62" s="116"/>
      <c r="ENF62" s="116"/>
      <c r="ENG62" s="116"/>
      <c r="ENH62" s="116"/>
      <c r="ENI62" s="116"/>
      <c r="ENJ62" s="116"/>
      <c r="ENK62" s="116"/>
      <c r="ENL62" s="116"/>
      <c r="ENM62" s="116"/>
      <c r="ENN62" s="116"/>
      <c r="ENO62" s="116"/>
      <c r="ENP62" s="116"/>
      <c r="ENQ62" s="116"/>
      <c r="ENR62" s="116"/>
      <c r="ENS62" s="116"/>
      <c r="ENT62" s="116"/>
      <c r="ENU62" s="116"/>
      <c r="ENV62" s="116"/>
      <c r="ENW62" s="116"/>
      <c r="ENX62" s="116"/>
      <c r="ENY62" s="116"/>
      <c r="ENZ62" s="116"/>
      <c r="EOA62" s="116"/>
      <c r="EOB62" s="116"/>
      <c r="EOC62" s="116"/>
      <c r="EOD62" s="116"/>
      <c r="EOE62" s="116"/>
      <c r="EOF62" s="116"/>
      <c r="EOG62" s="116"/>
      <c r="EOH62" s="116"/>
      <c r="EOI62" s="116"/>
      <c r="EOJ62" s="116"/>
      <c r="EOK62" s="116"/>
      <c r="EOL62" s="116"/>
      <c r="EOM62" s="116"/>
      <c r="EON62" s="116"/>
      <c r="EOO62" s="116"/>
      <c r="EOP62" s="116"/>
      <c r="EOQ62" s="116"/>
      <c r="EOR62" s="116"/>
      <c r="EOS62" s="116"/>
      <c r="EOT62" s="116"/>
      <c r="EOU62" s="116"/>
      <c r="EOV62" s="116"/>
      <c r="EOW62" s="116"/>
      <c r="EOX62" s="116"/>
      <c r="EOY62" s="116"/>
      <c r="EOZ62" s="116"/>
      <c r="EPA62" s="116"/>
      <c r="EPB62" s="116"/>
      <c r="EPC62" s="116"/>
      <c r="EPD62" s="116"/>
      <c r="EPE62" s="116"/>
      <c r="EPF62" s="116"/>
      <c r="EPG62" s="116"/>
      <c r="EPH62" s="116"/>
      <c r="EPI62" s="116"/>
      <c r="EPJ62" s="116"/>
      <c r="EPK62" s="116"/>
      <c r="EPL62" s="116"/>
      <c r="EPM62" s="116"/>
      <c r="EPN62" s="116"/>
      <c r="EPO62" s="116"/>
      <c r="EPP62" s="116"/>
      <c r="EPQ62" s="116"/>
      <c r="EPR62" s="116"/>
      <c r="EPS62" s="116"/>
      <c r="EPT62" s="116"/>
      <c r="EPU62" s="116"/>
      <c r="EPV62" s="116"/>
      <c r="EPW62" s="116"/>
      <c r="EPX62" s="116"/>
      <c r="EPY62" s="116"/>
      <c r="EPZ62" s="116"/>
      <c r="EQA62" s="116"/>
      <c r="EQB62" s="116"/>
      <c r="EQC62" s="116"/>
      <c r="EQD62" s="116"/>
      <c r="EQE62" s="116"/>
      <c r="EQF62" s="116"/>
      <c r="EQG62" s="116"/>
      <c r="EQH62" s="116"/>
      <c r="EQI62" s="116"/>
      <c r="EQJ62" s="116"/>
      <c r="EQK62" s="116"/>
      <c r="EQL62" s="116"/>
      <c r="EQM62" s="116"/>
      <c r="EQN62" s="116"/>
      <c r="EQO62" s="116"/>
      <c r="EQP62" s="116"/>
      <c r="EQQ62" s="116"/>
      <c r="EQR62" s="116"/>
      <c r="EQS62" s="116"/>
      <c r="EQT62" s="116"/>
      <c r="EQU62" s="116"/>
      <c r="EQV62" s="116"/>
      <c r="EQW62" s="116"/>
      <c r="EQX62" s="116"/>
      <c r="EQY62" s="116"/>
      <c r="EQZ62" s="116"/>
      <c r="ERA62" s="116"/>
      <c r="ERB62" s="116"/>
      <c r="ERC62" s="116"/>
      <c r="ERD62" s="116"/>
      <c r="ERE62" s="116"/>
      <c r="ERF62" s="116"/>
      <c r="ERG62" s="116"/>
      <c r="ERH62" s="116"/>
      <c r="ERI62" s="116"/>
      <c r="ERJ62" s="116"/>
      <c r="ERK62" s="116"/>
      <c r="ERL62" s="116"/>
      <c r="ERM62" s="116"/>
      <c r="ERN62" s="116"/>
      <c r="ERO62" s="116"/>
      <c r="ERP62" s="116"/>
      <c r="ERQ62" s="116"/>
      <c r="ERR62" s="116"/>
      <c r="ERS62" s="116"/>
      <c r="ERT62" s="116"/>
      <c r="ERU62" s="116"/>
      <c r="ERV62" s="116"/>
      <c r="ERW62" s="116"/>
      <c r="ERX62" s="116"/>
      <c r="ERY62" s="116"/>
      <c r="ERZ62" s="116"/>
      <c r="ESA62" s="116"/>
      <c r="ESB62" s="116"/>
      <c r="ESC62" s="116"/>
      <c r="ESD62" s="116"/>
      <c r="ESE62" s="116"/>
      <c r="ESF62" s="116"/>
      <c r="ESG62" s="116"/>
      <c r="ESH62" s="116"/>
      <c r="ESI62" s="116"/>
      <c r="ESJ62" s="116"/>
      <c r="ESK62" s="116"/>
      <c r="ESL62" s="116"/>
      <c r="ESM62" s="116"/>
      <c r="ESN62" s="116"/>
      <c r="ESO62" s="116"/>
      <c r="ESP62" s="116"/>
      <c r="ESQ62" s="116"/>
      <c r="ESR62" s="116"/>
      <c r="ESS62" s="116"/>
      <c r="EST62" s="116"/>
      <c r="ESU62" s="116"/>
      <c r="ESV62" s="116"/>
      <c r="ESW62" s="116"/>
      <c r="ESX62" s="116"/>
      <c r="ESY62" s="116"/>
      <c r="ESZ62" s="116"/>
      <c r="ETA62" s="116"/>
      <c r="ETB62" s="116"/>
      <c r="ETC62" s="116"/>
      <c r="ETD62" s="116"/>
      <c r="ETE62" s="116"/>
      <c r="ETF62" s="116"/>
      <c r="ETG62" s="116"/>
      <c r="ETH62" s="116"/>
      <c r="ETI62" s="116"/>
      <c r="ETJ62" s="116"/>
      <c r="ETK62" s="116"/>
      <c r="ETL62" s="116"/>
      <c r="ETM62" s="116"/>
      <c r="ETN62" s="116"/>
      <c r="ETO62" s="116"/>
      <c r="ETP62" s="116"/>
      <c r="ETQ62" s="116"/>
      <c r="ETR62" s="116"/>
      <c r="ETS62" s="116"/>
      <c r="ETT62" s="116"/>
      <c r="ETU62" s="116"/>
      <c r="ETV62" s="116"/>
      <c r="ETW62" s="116"/>
      <c r="ETX62" s="116"/>
      <c r="ETY62" s="116"/>
      <c r="ETZ62" s="116"/>
      <c r="EUA62" s="116"/>
      <c r="EUB62" s="116"/>
      <c r="EUC62" s="116"/>
      <c r="EUD62" s="116"/>
      <c r="EUE62" s="116"/>
      <c r="EUF62" s="116"/>
      <c r="EUG62" s="116"/>
      <c r="EUH62" s="116"/>
      <c r="EUI62" s="116"/>
      <c r="EUJ62" s="116"/>
      <c r="EUK62" s="116"/>
      <c r="EUL62" s="116"/>
      <c r="EUM62" s="116"/>
      <c r="EUN62" s="116"/>
      <c r="EUO62" s="116"/>
      <c r="EUP62" s="116"/>
      <c r="EUQ62" s="116"/>
      <c r="EUR62" s="116"/>
      <c r="EUS62" s="116"/>
      <c r="EUT62" s="116"/>
      <c r="EUU62" s="116"/>
      <c r="EUV62" s="116"/>
      <c r="EUW62" s="116"/>
      <c r="EUX62" s="116"/>
      <c r="EUY62" s="116"/>
      <c r="EUZ62" s="116"/>
      <c r="EVA62" s="116"/>
      <c r="EVB62" s="116"/>
      <c r="EVC62" s="116"/>
      <c r="EVD62" s="116"/>
      <c r="EVE62" s="116"/>
      <c r="EVF62" s="116"/>
      <c r="EVG62" s="116"/>
      <c r="EVH62" s="116"/>
      <c r="EVI62" s="116"/>
      <c r="EVJ62" s="116"/>
      <c r="EVK62" s="116"/>
      <c r="EVL62" s="116"/>
      <c r="EVM62" s="116"/>
      <c r="EVN62" s="116"/>
      <c r="EVO62" s="116"/>
      <c r="EVP62" s="116"/>
      <c r="EVQ62" s="116"/>
      <c r="EVR62" s="116"/>
      <c r="EVS62" s="116"/>
      <c r="EVT62" s="116"/>
      <c r="EVU62" s="116"/>
      <c r="EVV62" s="116"/>
      <c r="EVW62" s="116"/>
      <c r="EVX62" s="116"/>
      <c r="EVY62" s="116"/>
      <c r="EVZ62" s="116"/>
      <c r="EWA62" s="116"/>
      <c r="EWB62" s="116"/>
      <c r="EWC62" s="116"/>
      <c r="EWD62" s="116"/>
      <c r="EWE62" s="116"/>
      <c r="EWF62" s="116"/>
      <c r="EWG62" s="116"/>
      <c r="EWH62" s="116"/>
      <c r="EWI62" s="116"/>
      <c r="EWJ62" s="116"/>
      <c r="EWK62" s="116"/>
      <c r="EWL62" s="116"/>
      <c r="EWM62" s="116"/>
      <c r="EWN62" s="116"/>
      <c r="EWO62" s="116"/>
      <c r="EWP62" s="116"/>
      <c r="EWQ62" s="116"/>
      <c r="EWR62" s="116"/>
      <c r="EWS62" s="116"/>
      <c r="EWT62" s="116"/>
      <c r="EWU62" s="116"/>
      <c r="EWV62" s="116"/>
      <c r="EWW62" s="116"/>
      <c r="EWX62" s="116"/>
      <c r="EWY62" s="116"/>
      <c r="EWZ62" s="116"/>
      <c r="EXA62" s="116"/>
      <c r="EXB62" s="116"/>
      <c r="EXC62" s="116"/>
      <c r="EXD62" s="116"/>
      <c r="EXE62" s="116"/>
      <c r="EXF62" s="116"/>
      <c r="EXG62" s="116"/>
      <c r="EXH62" s="116"/>
      <c r="EXI62" s="116"/>
      <c r="EXJ62" s="116"/>
      <c r="EXK62" s="116"/>
      <c r="EXL62" s="116"/>
      <c r="EXM62" s="116"/>
      <c r="EXN62" s="116"/>
      <c r="EXO62" s="116"/>
      <c r="EXP62" s="116"/>
      <c r="EXQ62" s="116"/>
      <c r="EXR62" s="116"/>
      <c r="EXS62" s="116"/>
      <c r="EXT62" s="116"/>
      <c r="EXU62" s="116"/>
      <c r="EXV62" s="116"/>
      <c r="EXW62" s="116"/>
      <c r="EXX62" s="116"/>
      <c r="EXY62" s="116"/>
      <c r="EXZ62" s="116"/>
      <c r="EYA62" s="116"/>
      <c r="EYB62" s="116"/>
      <c r="EYC62" s="116"/>
      <c r="EYD62" s="116"/>
      <c r="EYE62" s="116"/>
      <c r="EYF62" s="116"/>
      <c r="EYG62" s="116"/>
      <c r="EYH62" s="116"/>
      <c r="EYI62" s="116"/>
      <c r="EYJ62" s="116"/>
      <c r="EYK62" s="116"/>
      <c r="EYL62" s="116"/>
      <c r="EYM62" s="116"/>
      <c r="EYN62" s="116"/>
      <c r="EYO62" s="116"/>
      <c r="EYP62" s="116"/>
      <c r="EYQ62" s="116"/>
      <c r="EYR62" s="116"/>
      <c r="EYS62" s="116"/>
      <c r="EYT62" s="116"/>
      <c r="EYU62" s="116"/>
      <c r="EYV62" s="116"/>
      <c r="EYW62" s="116"/>
      <c r="EYX62" s="116"/>
      <c r="EYY62" s="116"/>
      <c r="EYZ62" s="116"/>
      <c r="EZA62" s="116"/>
      <c r="EZB62" s="116"/>
      <c r="EZC62" s="116"/>
      <c r="EZD62" s="116"/>
      <c r="EZE62" s="116"/>
      <c r="EZF62" s="116"/>
      <c r="EZG62" s="116"/>
      <c r="EZH62" s="116"/>
      <c r="EZI62" s="116"/>
      <c r="EZJ62" s="116"/>
      <c r="EZK62" s="116"/>
      <c r="EZL62" s="116"/>
      <c r="EZM62" s="116"/>
      <c r="EZN62" s="116"/>
      <c r="EZO62" s="116"/>
      <c r="EZP62" s="116"/>
      <c r="EZQ62" s="116"/>
      <c r="EZR62" s="116"/>
      <c r="EZS62" s="116"/>
      <c r="EZT62" s="116"/>
      <c r="EZU62" s="116"/>
      <c r="EZV62" s="116"/>
      <c r="EZW62" s="116"/>
      <c r="EZX62" s="116"/>
      <c r="EZY62" s="116"/>
      <c r="EZZ62" s="116"/>
      <c r="FAA62" s="116"/>
      <c r="FAB62" s="116"/>
      <c r="FAC62" s="116"/>
      <c r="FAD62" s="116"/>
      <c r="FAE62" s="116"/>
      <c r="FAF62" s="116"/>
      <c r="FAG62" s="116"/>
      <c r="FAH62" s="116"/>
      <c r="FAI62" s="116"/>
      <c r="FAJ62" s="116"/>
      <c r="FAK62" s="116"/>
      <c r="FAL62" s="116"/>
      <c r="FAM62" s="116"/>
      <c r="FAN62" s="116"/>
      <c r="FAO62" s="116"/>
      <c r="FAP62" s="116"/>
      <c r="FAQ62" s="116"/>
      <c r="FAR62" s="116"/>
      <c r="FAS62" s="116"/>
      <c r="FAT62" s="116"/>
      <c r="FAU62" s="116"/>
      <c r="FAV62" s="116"/>
      <c r="FAW62" s="116"/>
      <c r="FAX62" s="116"/>
      <c r="FAY62" s="116"/>
      <c r="FAZ62" s="116"/>
      <c r="FBA62" s="116"/>
      <c r="FBB62" s="116"/>
      <c r="FBC62" s="116"/>
      <c r="FBD62" s="116"/>
      <c r="FBE62" s="116"/>
      <c r="FBF62" s="116"/>
      <c r="FBG62" s="116"/>
      <c r="FBH62" s="116"/>
      <c r="FBI62" s="116"/>
      <c r="FBJ62" s="116"/>
      <c r="FBK62" s="116"/>
      <c r="FBL62" s="116"/>
      <c r="FBM62" s="116"/>
      <c r="FBN62" s="116"/>
      <c r="FBO62" s="116"/>
      <c r="FBP62" s="116"/>
      <c r="FBQ62" s="116"/>
      <c r="FBR62" s="116"/>
      <c r="FBS62" s="116"/>
      <c r="FBT62" s="116"/>
      <c r="FBU62" s="116"/>
      <c r="FBV62" s="116"/>
      <c r="FBW62" s="116"/>
      <c r="FBX62" s="116"/>
      <c r="FBY62" s="116"/>
      <c r="FBZ62" s="116"/>
      <c r="FCA62" s="116"/>
      <c r="FCB62" s="116"/>
      <c r="FCC62" s="116"/>
      <c r="FCD62" s="116"/>
      <c r="FCE62" s="116"/>
      <c r="FCF62" s="116"/>
      <c r="FCG62" s="116"/>
      <c r="FCH62" s="116"/>
      <c r="FCI62" s="116"/>
      <c r="FCJ62" s="116"/>
      <c r="FCK62" s="116"/>
      <c r="FCL62" s="116"/>
      <c r="FCM62" s="116"/>
      <c r="FCN62" s="116"/>
      <c r="FCO62" s="116"/>
      <c r="FCP62" s="116"/>
      <c r="FCQ62" s="116"/>
      <c r="FCR62" s="116"/>
      <c r="FCS62" s="116"/>
      <c r="FCT62" s="116"/>
      <c r="FCU62" s="116"/>
      <c r="FCV62" s="116"/>
      <c r="FCW62" s="116"/>
      <c r="FCX62" s="116"/>
      <c r="FCY62" s="116"/>
      <c r="FCZ62" s="116"/>
      <c r="FDA62" s="116"/>
      <c r="FDB62" s="116"/>
      <c r="FDC62" s="116"/>
      <c r="FDD62" s="116"/>
      <c r="FDE62" s="116"/>
      <c r="FDF62" s="116"/>
      <c r="FDG62" s="116"/>
      <c r="FDH62" s="116"/>
      <c r="FDI62" s="116"/>
      <c r="FDJ62" s="116"/>
      <c r="FDK62" s="116"/>
      <c r="FDL62" s="116"/>
      <c r="FDM62" s="116"/>
      <c r="FDN62" s="116"/>
      <c r="FDO62" s="116"/>
      <c r="FDP62" s="116"/>
      <c r="FDQ62" s="116"/>
      <c r="FDR62" s="116"/>
      <c r="FDS62" s="116"/>
      <c r="FDT62" s="116"/>
      <c r="FDU62" s="116"/>
      <c r="FDV62" s="116"/>
      <c r="FDW62" s="116"/>
      <c r="FDX62" s="116"/>
      <c r="FDY62" s="116"/>
      <c r="FDZ62" s="116"/>
      <c r="FEA62" s="116"/>
      <c r="FEB62" s="116"/>
      <c r="FEC62" s="116"/>
      <c r="FED62" s="116"/>
      <c r="FEE62" s="116"/>
      <c r="FEF62" s="116"/>
      <c r="FEG62" s="116"/>
      <c r="FEH62" s="116"/>
      <c r="FEI62" s="116"/>
      <c r="FEJ62" s="116"/>
      <c r="FEK62" s="116"/>
      <c r="FEL62" s="116"/>
      <c r="FEM62" s="116"/>
      <c r="FEN62" s="116"/>
      <c r="FEO62" s="116"/>
      <c r="FEP62" s="116"/>
      <c r="FEQ62" s="116"/>
      <c r="FER62" s="116"/>
      <c r="FES62" s="116"/>
      <c r="FET62" s="116"/>
      <c r="FEU62" s="116"/>
      <c r="FEV62" s="116"/>
      <c r="FEW62" s="116"/>
      <c r="FEX62" s="116"/>
      <c r="FEY62" s="116"/>
      <c r="FEZ62" s="116"/>
      <c r="FFA62" s="116"/>
      <c r="FFB62" s="116"/>
      <c r="FFC62" s="116"/>
      <c r="FFD62" s="116"/>
      <c r="FFE62" s="116"/>
      <c r="FFF62" s="116"/>
      <c r="FFG62" s="116"/>
      <c r="FFH62" s="116"/>
      <c r="FFI62" s="116"/>
      <c r="FFJ62" s="116"/>
      <c r="FFK62" s="116"/>
      <c r="FFL62" s="116"/>
      <c r="FFM62" s="116"/>
      <c r="FFN62" s="116"/>
      <c r="FFO62" s="116"/>
      <c r="FFP62" s="116"/>
      <c r="FFQ62" s="116"/>
      <c r="FFR62" s="116"/>
      <c r="FFS62" s="116"/>
      <c r="FFT62" s="116"/>
      <c r="FFU62" s="116"/>
      <c r="FFV62" s="116"/>
      <c r="FFW62" s="116"/>
      <c r="FFX62" s="116"/>
      <c r="FFY62" s="116"/>
      <c r="FFZ62" s="116"/>
      <c r="FGA62" s="116"/>
      <c r="FGB62" s="116"/>
      <c r="FGC62" s="116"/>
      <c r="FGD62" s="116"/>
      <c r="FGE62" s="116"/>
      <c r="FGF62" s="116"/>
      <c r="FGG62" s="116"/>
      <c r="FGH62" s="116"/>
      <c r="FGI62" s="116"/>
      <c r="FGJ62" s="116"/>
      <c r="FGK62" s="116"/>
      <c r="FGL62" s="116"/>
      <c r="FGM62" s="116"/>
      <c r="FGN62" s="116"/>
      <c r="FGO62" s="116"/>
      <c r="FGP62" s="116"/>
      <c r="FGQ62" s="116"/>
      <c r="FGR62" s="116"/>
      <c r="FGS62" s="116"/>
      <c r="FGT62" s="116"/>
      <c r="FGU62" s="116"/>
      <c r="FGV62" s="116"/>
      <c r="FGW62" s="116"/>
      <c r="FGX62" s="116"/>
      <c r="FGY62" s="116"/>
      <c r="FGZ62" s="116"/>
      <c r="FHA62" s="116"/>
      <c r="FHB62" s="116"/>
      <c r="FHC62" s="116"/>
      <c r="FHD62" s="116"/>
      <c r="FHE62" s="116"/>
      <c r="FHF62" s="116"/>
      <c r="FHG62" s="116"/>
      <c r="FHH62" s="116"/>
      <c r="FHI62" s="116"/>
      <c r="FHJ62" s="116"/>
      <c r="FHK62" s="116"/>
      <c r="FHL62" s="116"/>
      <c r="FHM62" s="116"/>
      <c r="FHN62" s="116"/>
      <c r="FHO62" s="116"/>
      <c r="FHP62" s="116"/>
      <c r="FHQ62" s="116"/>
      <c r="FHR62" s="116"/>
      <c r="FHS62" s="116"/>
      <c r="FHT62" s="116"/>
      <c r="FHU62" s="116"/>
      <c r="FHV62" s="116"/>
      <c r="FHW62" s="116"/>
      <c r="FHX62" s="116"/>
      <c r="FHY62" s="116"/>
      <c r="FHZ62" s="116"/>
      <c r="FIA62" s="116"/>
      <c r="FIB62" s="116"/>
      <c r="FIC62" s="116"/>
      <c r="FID62" s="116"/>
      <c r="FIE62" s="116"/>
      <c r="FIF62" s="116"/>
      <c r="FIG62" s="116"/>
      <c r="FIH62" s="116"/>
      <c r="FII62" s="116"/>
      <c r="FIJ62" s="116"/>
      <c r="FIK62" s="116"/>
      <c r="FIL62" s="116"/>
      <c r="FIM62" s="116"/>
      <c r="FIN62" s="116"/>
      <c r="FIO62" s="116"/>
      <c r="FIP62" s="116"/>
      <c r="FIQ62" s="116"/>
      <c r="FIR62" s="116"/>
      <c r="FIS62" s="116"/>
      <c r="FIT62" s="116"/>
      <c r="FIU62" s="116"/>
      <c r="FIV62" s="116"/>
      <c r="FIW62" s="116"/>
      <c r="FIX62" s="116"/>
      <c r="FIY62" s="116"/>
      <c r="FIZ62" s="116"/>
      <c r="FJA62" s="116"/>
      <c r="FJB62" s="116"/>
      <c r="FJC62" s="116"/>
      <c r="FJD62" s="116"/>
      <c r="FJE62" s="116"/>
      <c r="FJF62" s="116"/>
      <c r="FJG62" s="116"/>
      <c r="FJH62" s="116"/>
      <c r="FJI62" s="116"/>
      <c r="FJJ62" s="116"/>
      <c r="FJK62" s="116"/>
      <c r="FJL62" s="116"/>
      <c r="FJM62" s="116"/>
      <c r="FJN62" s="116"/>
      <c r="FJO62" s="116"/>
      <c r="FJP62" s="116"/>
      <c r="FJQ62" s="116"/>
      <c r="FJR62" s="116"/>
      <c r="FJS62" s="116"/>
      <c r="FJT62" s="116"/>
      <c r="FJU62" s="116"/>
      <c r="FJV62" s="116"/>
      <c r="FJW62" s="116"/>
      <c r="FJX62" s="116"/>
      <c r="FJY62" s="116"/>
      <c r="FJZ62" s="116"/>
      <c r="FKA62" s="116"/>
      <c r="FKB62" s="116"/>
      <c r="FKC62" s="116"/>
      <c r="FKD62" s="116"/>
      <c r="FKE62" s="116"/>
      <c r="FKF62" s="116"/>
      <c r="FKG62" s="116"/>
      <c r="FKH62" s="116"/>
      <c r="FKI62" s="116"/>
      <c r="FKJ62" s="116"/>
      <c r="FKK62" s="116"/>
      <c r="FKL62" s="116"/>
      <c r="FKM62" s="116"/>
      <c r="FKN62" s="116"/>
      <c r="FKO62" s="116"/>
      <c r="FKP62" s="116"/>
      <c r="FKQ62" s="116"/>
      <c r="FKR62" s="116"/>
      <c r="FKS62" s="116"/>
      <c r="FKT62" s="116"/>
      <c r="FKU62" s="116"/>
      <c r="FKV62" s="116"/>
      <c r="FKW62" s="116"/>
      <c r="FKX62" s="116"/>
      <c r="FKY62" s="116"/>
      <c r="FKZ62" s="116"/>
      <c r="FLA62" s="116"/>
      <c r="FLB62" s="116"/>
      <c r="FLC62" s="116"/>
      <c r="FLD62" s="116"/>
      <c r="FLE62" s="116"/>
      <c r="FLF62" s="116"/>
      <c r="FLG62" s="116"/>
      <c r="FLH62" s="116"/>
      <c r="FLI62" s="116"/>
      <c r="FLJ62" s="116"/>
      <c r="FLK62" s="116"/>
      <c r="FLL62" s="116"/>
      <c r="FLM62" s="116"/>
      <c r="FLN62" s="116"/>
      <c r="FLO62" s="116"/>
      <c r="FLP62" s="116"/>
      <c r="FLQ62" s="116"/>
      <c r="FLR62" s="116"/>
      <c r="FLS62" s="116"/>
      <c r="FLT62" s="116"/>
      <c r="FLU62" s="116"/>
      <c r="FLV62" s="116"/>
      <c r="FLW62" s="116"/>
      <c r="FLX62" s="116"/>
      <c r="FLY62" s="116"/>
      <c r="FLZ62" s="116"/>
      <c r="FMA62" s="116"/>
      <c r="FMB62" s="116"/>
      <c r="FMC62" s="116"/>
      <c r="FMD62" s="116"/>
      <c r="FME62" s="116"/>
      <c r="FMF62" s="116"/>
      <c r="FMG62" s="116"/>
      <c r="FMH62" s="116"/>
      <c r="FMI62" s="116"/>
      <c r="FMJ62" s="116"/>
      <c r="FMK62" s="116"/>
      <c r="FML62" s="116"/>
      <c r="FMM62" s="116"/>
      <c r="FMN62" s="116"/>
      <c r="FMO62" s="116"/>
      <c r="FMP62" s="116"/>
      <c r="FMQ62" s="116"/>
      <c r="FMR62" s="116"/>
      <c r="FMS62" s="116"/>
      <c r="FMT62" s="116"/>
      <c r="FMU62" s="116"/>
      <c r="FMV62" s="116"/>
      <c r="FMW62" s="116"/>
      <c r="FMX62" s="116"/>
      <c r="FMY62" s="116"/>
      <c r="FMZ62" s="116"/>
      <c r="FNA62" s="116"/>
      <c r="FNB62" s="116"/>
      <c r="FNC62" s="116"/>
      <c r="FND62" s="116"/>
      <c r="FNE62" s="116"/>
      <c r="FNF62" s="116"/>
      <c r="FNG62" s="116"/>
      <c r="FNH62" s="116"/>
      <c r="FNI62" s="116"/>
      <c r="FNJ62" s="116"/>
      <c r="FNK62" s="116"/>
      <c r="FNL62" s="116"/>
      <c r="FNM62" s="116"/>
      <c r="FNN62" s="116"/>
      <c r="FNO62" s="116"/>
      <c r="FNP62" s="116"/>
      <c r="FNQ62" s="116"/>
      <c r="FNR62" s="116"/>
      <c r="FNS62" s="116"/>
      <c r="FNT62" s="116"/>
      <c r="FNU62" s="116"/>
      <c r="FNV62" s="116"/>
      <c r="FNW62" s="116"/>
      <c r="FNX62" s="116"/>
      <c r="FNY62" s="116"/>
      <c r="FNZ62" s="116"/>
      <c r="FOA62" s="116"/>
      <c r="FOB62" s="116"/>
      <c r="FOC62" s="116"/>
      <c r="FOD62" s="116"/>
      <c r="FOE62" s="116"/>
      <c r="FOF62" s="116"/>
      <c r="FOG62" s="116"/>
      <c r="FOH62" s="116"/>
      <c r="FOI62" s="116"/>
      <c r="FOJ62" s="116"/>
      <c r="FOK62" s="116"/>
      <c r="FOL62" s="116"/>
      <c r="FOM62" s="116"/>
      <c r="FON62" s="116"/>
      <c r="FOO62" s="116"/>
      <c r="FOP62" s="116"/>
      <c r="FOQ62" s="116"/>
      <c r="FOR62" s="116"/>
      <c r="FOS62" s="116"/>
      <c r="FOT62" s="116"/>
      <c r="FOU62" s="116"/>
      <c r="FOV62" s="116"/>
      <c r="FOW62" s="116"/>
      <c r="FOX62" s="116"/>
      <c r="FOY62" s="116"/>
      <c r="FOZ62" s="116"/>
      <c r="FPA62" s="116"/>
      <c r="FPB62" s="116"/>
      <c r="FPC62" s="116"/>
      <c r="FPD62" s="116"/>
      <c r="FPE62" s="116"/>
      <c r="FPF62" s="116"/>
      <c r="FPG62" s="116"/>
      <c r="FPH62" s="116"/>
      <c r="FPI62" s="116"/>
      <c r="FPJ62" s="116"/>
      <c r="FPK62" s="116"/>
      <c r="FPL62" s="116"/>
      <c r="FPM62" s="116"/>
      <c r="FPN62" s="116"/>
      <c r="FPO62" s="116"/>
      <c r="FPP62" s="116"/>
      <c r="FPQ62" s="116"/>
      <c r="FPR62" s="116"/>
      <c r="FPS62" s="116"/>
      <c r="FPT62" s="116"/>
      <c r="FPU62" s="116"/>
      <c r="FPV62" s="116"/>
      <c r="FPW62" s="116"/>
      <c r="FPX62" s="116"/>
      <c r="FPY62" s="116"/>
      <c r="FPZ62" s="116"/>
      <c r="FQA62" s="116"/>
      <c r="FQB62" s="116"/>
      <c r="FQC62" s="116"/>
      <c r="FQD62" s="116"/>
      <c r="FQE62" s="116"/>
      <c r="FQF62" s="116"/>
      <c r="FQG62" s="116"/>
      <c r="FQH62" s="116"/>
      <c r="FQI62" s="116"/>
      <c r="FQJ62" s="116"/>
      <c r="FQK62" s="116"/>
      <c r="FQL62" s="116"/>
      <c r="FQM62" s="116"/>
      <c r="FQN62" s="116"/>
      <c r="FQO62" s="116"/>
      <c r="FQP62" s="116"/>
      <c r="FQQ62" s="116"/>
      <c r="FQR62" s="116"/>
      <c r="FQS62" s="116"/>
      <c r="FQT62" s="116"/>
      <c r="FQU62" s="116"/>
      <c r="FQV62" s="116"/>
      <c r="FQW62" s="116"/>
      <c r="FQX62" s="116"/>
      <c r="FQY62" s="116"/>
      <c r="FQZ62" s="116"/>
      <c r="FRA62" s="116"/>
      <c r="FRB62" s="116"/>
      <c r="FRC62" s="116"/>
      <c r="FRD62" s="116"/>
      <c r="FRE62" s="116"/>
      <c r="FRF62" s="116"/>
      <c r="FRG62" s="116"/>
      <c r="FRH62" s="116"/>
      <c r="FRI62" s="116"/>
      <c r="FRJ62" s="116"/>
      <c r="FRK62" s="116"/>
      <c r="FRL62" s="116"/>
      <c r="FRM62" s="116"/>
      <c r="FRN62" s="116"/>
      <c r="FRO62" s="116"/>
      <c r="FRP62" s="116"/>
      <c r="FRQ62" s="116"/>
      <c r="FRR62" s="116"/>
      <c r="FRS62" s="116"/>
      <c r="FRT62" s="116"/>
      <c r="FRU62" s="116"/>
      <c r="FRV62" s="116"/>
      <c r="FRW62" s="116"/>
      <c r="FRX62" s="116"/>
      <c r="FRY62" s="116"/>
      <c r="FRZ62" s="116"/>
      <c r="FSA62" s="116"/>
      <c r="FSB62" s="116"/>
      <c r="FSC62" s="116"/>
      <c r="FSD62" s="116"/>
      <c r="FSE62" s="116"/>
      <c r="FSF62" s="116"/>
      <c r="FSG62" s="116"/>
      <c r="FSH62" s="116"/>
      <c r="FSI62" s="116"/>
      <c r="FSJ62" s="116"/>
      <c r="FSK62" s="116"/>
      <c r="FSL62" s="116"/>
      <c r="FSM62" s="116"/>
      <c r="FSN62" s="116"/>
      <c r="FSO62" s="116"/>
      <c r="FSP62" s="116"/>
      <c r="FSQ62" s="116"/>
      <c r="FSR62" s="116"/>
      <c r="FSS62" s="116"/>
      <c r="FST62" s="116"/>
      <c r="FSU62" s="116"/>
      <c r="FSV62" s="116"/>
      <c r="FSW62" s="116"/>
      <c r="FSX62" s="116"/>
      <c r="FSY62" s="116"/>
      <c r="FSZ62" s="116"/>
      <c r="FTA62" s="116"/>
      <c r="FTB62" s="116"/>
      <c r="FTC62" s="116"/>
      <c r="FTD62" s="116"/>
      <c r="FTE62" s="116"/>
      <c r="FTF62" s="116"/>
      <c r="FTG62" s="116"/>
      <c r="FTH62" s="116"/>
      <c r="FTI62" s="116"/>
      <c r="FTJ62" s="116"/>
      <c r="FTK62" s="116"/>
      <c r="FTL62" s="116"/>
      <c r="FTM62" s="116"/>
      <c r="FTN62" s="116"/>
      <c r="FTO62" s="116"/>
      <c r="FTP62" s="116"/>
      <c r="FTQ62" s="116"/>
      <c r="FTR62" s="116"/>
      <c r="FTS62" s="116"/>
      <c r="FTT62" s="116"/>
      <c r="FTU62" s="116"/>
      <c r="FTV62" s="116"/>
      <c r="FTW62" s="116"/>
      <c r="FTX62" s="116"/>
      <c r="FTY62" s="116"/>
      <c r="FTZ62" s="116"/>
      <c r="FUA62" s="116"/>
      <c r="FUB62" s="116"/>
      <c r="FUC62" s="116"/>
      <c r="FUD62" s="116"/>
      <c r="FUE62" s="116"/>
      <c r="FUF62" s="116"/>
      <c r="FUG62" s="116"/>
      <c r="FUH62" s="116"/>
      <c r="FUI62" s="116"/>
      <c r="FUJ62" s="116"/>
      <c r="FUK62" s="116"/>
      <c r="FUL62" s="116"/>
      <c r="FUM62" s="116"/>
      <c r="FUN62" s="116"/>
      <c r="FUO62" s="116"/>
      <c r="FUP62" s="116"/>
      <c r="FUQ62" s="116"/>
      <c r="FUR62" s="116"/>
      <c r="FUS62" s="116"/>
      <c r="FUT62" s="116"/>
      <c r="FUU62" s="116"/>
      <c r="FUV62" s="116"/>
      <c r="FUW62" s="116"/>
      <c r="FUX62" s="116"/>
      <c r="FUY62" s="116"/>
      <c r="FUZ62" s="116"/>
      <c r="FVA62" s="116"/>
      <c r="FVB62" s="116"/>
      <c r="FVC62" s="116"/>
      <c r="FVD62" s="116"/>
      <c r="FVE62" s="116"/>
      <c r="FVF62" s="116"/>
      <c r="FVG62" s="116"/>
      <c r="FVH62" s="116"/>
      <c r="FVI62" s="116"/>
      <c r="FVJ62" s="116"/>
      <c r="FVK62" s="116"/>
      <c r="FVL62" s="116"/>
      <c r="FVM62" s="116"/>
      <c r="FVN62" s="116"/>
      <c r="FVO62" s="116"/>
      <c r="FVP62" s="116"/>
      <c r="FVQ62" s="116"/>
      <c r="FVR62" s="116"/>
      <c r="FVS62" s="116"/>
      <c r="FVT62" s="116"/>
      <c r="FVU62" s="116"/>
      <c r="FVV62" s="116"/>
      <c r="FVW62" s="116"/>
      <c r="FVX62" s="116"/>
      <c r="FVY62" s="116"/>
      <c r="FVZ62" s="116"/>
      <c r="FWA62" s="116"/>
      <c r="FWB62" s="116"/>
      <c r="FWC62" s="116"/>
      <c r="FWD62" s="116"/>
      <c r="FWE62" s="116"/>
      <c r="FWF62" s="116"/>
      <c r="FWG62" s="116"/>
      <c r="FWH62" s="116"/>
      <c r="FWI62" s="116"/>
      <c r="FWJ62" s="116"/>
      <c r="FWK62" s="116"/>
      <c r="FWL62" s="116"/>
      <c r="FWM62" s="116"/>
      <c r="FWN62" s="116"/>
      <c r="FWO62" s="116"/>
      <c r="FWP62" s="116"/>
      <c r="FWQ62" s="116"/>
      <c r="FWR62" s="116"/>
      <c r="FWS62" s="116"/>
      <c r="FWT62" s="116"/>
      <c r="FWU62" s="116"/>
      <c r="FWV62" s="116"/>
      <c r="FWW62" s="116"/>
      <c r="FWX62" s="116"/>
      <c r="FWY62" s="116"/>
      <c r="FWZ62" s="116"/>
      <c r="FXA62" s="116"/>
      <c r="FXB62" s="116"/>
      <c r="FXC62" s="116"/>
      <c r="FXD62" s="116"/>
      <c r="FXE62" s="116"/>
      <c r="FXF62" s="116"/>
      <c r="FXG62" s="116"/>
      <c r="FXH62" s="116"/>
      <c r="FXI62" s="116"/>
      <c r="FXJ62" s="116"/>
      <c r="FXK62" s="116"/>
      <c r="FXL62" s="116"/>
      <c r="FXM62" s="116"/>
      <c r="FXN62" s="116"/>
      <c r="FXO62" s="116"/>
      <c r="FXP62" s="116"/>
      <c r="FXQ62" s="116"/>
      <c r="FXR62" s="116"/>
      <c r="FXS62" s="116"/>
      <c r="FXT62" s="116"/>
      <c r="FXU62" s="116"/>
      <c r="FXV62" s="116"/>
      <c r="FXW62" s="116"/>
      <c r="FXX62" s="116"/>
      <c r="FXY62" s="116"/>
      <c r="FXZ62" s="116"/>
      <c r="FYA62" s="116"/>
      <c r="FYB62" s="116"/>
      <c r="FYC62" s="116"/>
      <c r="FYD62" s="116"/>
      <c r="FYE62" s="116"/>
      <c r="FYF62" s="116"/>
      <c r="FYG62" s="116"/>
      <c r="FYH62" s="116"/>
      <c r="FYI62" s="116"/>
      <c r="FYJ62" s="116"/>
      <c r="FYK62" s="116"/>
      <c r="FYL62" s="116"/>
      <c r="FYM62" s="116"/>
      <c r="FYN62" s="116"/>
      <c r="FYO62" s="116"/>
      <c r="FYP62" s="116"/>
      <c r="FYQ62" s="116"/>
      <c r="FYR62" s="116"/>
      <c r="FYS62" s="116"/>
      <c r="FYT62" s="116"/>
      <c r="FYU62" s="116"/>
      <c r="FYV62" s="116"/>
      <c r="FYW62" s="116"/>
      <c r="FYX62" s="116"/>
      <c r="FYY62" s="116"/>
      <c r="FYZ62" s="116"/>
      <c r="FZA62" s="116"/>
      <c r="FZB62" s="116"/>
      <c r="FZC62" s="116"/>
      <c r="FZD62" s="116"/>
      <c r="FZE62" s="116"/>
      <c r="FZF62" s="116"/>
      <c r="FZG62" s="116"/>
      <c r="FZH62" s="116"/>
      <c r="FZI62" s="116"/>
      <c r="FZJ62" s="116"/>
      <c r="FZK62" s="116"/>
      <c r="FZL62" s="116"/>
      <c r="FZM62" s="116"/>
      <c r="FZN62" s="116"/>
      <c r="FZO62" s="116"/>
      <c r="FZP62" s="116"/>
      <c r="FZQ62" s="116"/>
      <c r="FZR62" s="116"/>
      <c r="FZS62" s="116"/>
      <c r="FZT62" s="116"/>
      <c r="FZU62" s="116"/>
      <c r="FZV62" s="116"/>
      <c r="FZW62" s="116"/>
      <c r="FZX62" s="116"/>
      <c r="FZY62" s="116"/>
      <c r="FZZ62" s="116"/>
      <c r="GAA62" s="116"/>
      <c r="GAB62" s="116"/>
      <c r="GAC62" s="116"/>
      <c r="GAD62" s="116"/>
      <c r="GAE62" s="116"/>
      <c r="GAF62" s="116"/>
      <c r="GAG62" s="116"/>
      <c r="GAH62" s="116"/>
      <c r="GAI62" s="116"/>
      <c r="GAJ62" s="116"/>
      <c r="GAK62" s="116"/>
      <c r="GAL62" s="116"/>
      <c r="GAM62" s="116"/>
      <c r="GAN62" s="116"/>
      <c r="GAO62" s="116"/>
      <c r="GAP62" s="116"/>
      <c r="GAQ62" s="116"/>
      <c r="GAR62" s="116"/>
      <c r="GAS62" s="116"/>
      <c r="GAT62" s="116"/>
      <c r="GAU62" s="116"/>
      <c r="GAV62" s="116"/>
      <c r="GAW62" s="116"/>
      <c r="GAX62" s="116"/>
      <c r="GAY62" s="116"/>
      <c r="GAZ62" s="116"/>
      <c r="GBA62" s="116"/>
      <c r="GBB62" s="116"/>
      <c r="GBC62" s="116"/>
      <c r="GBD62" s="116"/>
      <c r="GBE62" s="116"/>
      <c r="GBF62" s="116"/>
      <c r="GBG62" s="116"/>
      <c r="GBH62" s="116"/>
      <c r="GBI62" s="116"/>
      <c r="GBJ62" s="116"/>
      <c r="GBK62" s="116"/>
      <c r="GBL62" s="116"/>
      <c r="GBM62" s="116"/>
      <c r="GBN62" s="116"/>
      <c r="GBO62" s="116"/>
      <c r="GBP62" s="116"/>
      <c r="GBQ62" s="116"/>
      <c r="GBR62" s="116"/>
      <c r="GBS62" s="116"/>
      <c r="GBT62" s="116"/>
      <c r="GBU62" s="116"/>
      <c r="GBV62" s="116"/>
      <c r="GBW62" s="116"/>
      <c r="GBX62" s="116"/>
      <c r="GBY62" s="116"/>
      <c r="GBZ62" s="116"/>
      <c r="GCA62" s="116"/>
      <c r="GCB62" s="116"/>
      <c r="GCC62" s="116"/>
      <c r="GCD62" s="116"/>
      <c r="GCE62" s="116"/>
      <c r="GCF62" s="116"/>
      <c r="GCG62" s="116"/>
      <c r="GCH62" s="116"/>
      <c r="GCI62" s="116"/>
      <c r="GCJ62" s="116"/>
      <c r="GCK62" s="116"/>
      <c r="GCL62" s="116"/>
      <c r="GCM62" s="116"/>
      <c r="GCN62" s="116"/>
      <c r="GCO62" s="116"/>
      <c r="GCP62" s="116"/>
      <c r="GCQ62" s="116"/>
      <c r="GCR62" s="116"/>
      <c r="GCS62" s="116"/>
      <c r="GCT62" s="116"/>
      <c r="GCU62" s="116"/>
      <c r="GCV62" s="116"/>
      <c r="GCW62" s="116"/>
      <c r="GCX62" s="116"/>
      <c r="GCY62" s="116"/>
      <c r="GCZ62" s="116"/>
      <c r="GDA62" s="116"/>
      <c r="GDB62" s="116"/>
      <c r="GDC62" s="116"/>
      <c r="GDD62" s="116"/>
      <c r="GDE62" s="116"/>
      <c r="GDF62" s="116"/>
      <c r="GDG62" s="116"/>
      <c r="GDH62" s="116"/>
      <c r="GDI62" s="116"/>
      <c r="GDJ62" s="116"/>
      <c r="GDK62" s="116"/>
      <c r="GDL62" s="116"/>
      <c r="GDM62" s="116"/>
      <c r="GDN62" s="116"/>
      <c r="GDO62" s="116"/>
      <c r="GDP62" s="116"/>
      <c r="GDQ62" s="116"/>
      <c r="GDR62" s="116"/>
      <c r="GDS62" s="116"/>
      <c r="GDT62" s="116"/>
      <c r="GDU62" s="116"/>
      <c r="GDV62" s="116"/>
      <c r="GDW62" s="116"/>
      <c r="GDX62" s="116"/>
      <c r="GDY62" s="116"/>
      <c r="GDZ62" s="116"/>
      <c r="GEA62" s="116"/>
      <c r="GEB62" s="116"/>
      <c r="GEC62" s="116"/>
      <c r="GED62" s="116"/>
      <c r="GEE62" s="116"/>
      <c r="GEF62" s="116"/>
      <c r="GEG62" s="116"/>
      <c r="GEH62" s="116"/>
      <c r="GEI62" s="116"/>
      <c r="GEJ62" s="116"/>
      <c r="GEK62" s="116"/>
      <c r="GEL62" s="116"/>
      <c r="GEM62" s="116"/>
      <c r="GEN62" s="116"/>
      <c r="GEO62" s="116"/>
      <c r="GEP62" s="116"/>
      <c r="GEQ62" s="116"/>
      <c r="GER62" s="116"/>
      <c r="GES62" s="116"/>
      <c r="GET62" s="116"/>
      <c r="GEU62" s="116"/>
      <c r="GEV62" s="116"/>
      <c r="GEW62" s="116"/>
      <c r="GEX62" s="116"/>
      <c r="GEY62" s="116"/>
      <c r="GEZ62" s="116"/>
      <c r="GFA62" s="116"/>
      <c r="GFB62" s="116"/>
      <c r="GFC62" s="116"/>
      <c r="GFD62" s="116"/>
      <c r="GFE62" s="116"/>
      <c r="GFF62" s="116"/>
      <c r="GFG62" s="116"/>
      <c r="GFH62" s="116"/>
      <c r="GFI62" s="116"/>
      <c r="GFJ62" s="116"/>
      <c r="GFK62" s="116"/>
      <c r="GFL62" s="116"/>
      <c r="GFM62" s="116"/>
      <c r="GFN62" s="116"/>
      <c r="GFO62" s="116"/>
      <c r="GFP62" s="116"/>
      <c r="GFQ62" s="116"/>
      <c r="GFR62" s="116"/>
      <c r="GFS62" s="116"/>
      <c r="GFT62" s="116"/>
      <c r="GFU62" s="116"/>
      <c r="GFV62" s="116"/>
      <c r="GFW62" s="116"/>
      <c r="GFX62" s="116"/>
      <c r="GFY62" s="116"/>
      <c r="GFZ62" s="116"/>
      <c r="GGA62" s="116"/>
      <c r="GGB62" s="116"/>
      <c r="GGC62" s="116"/>
      <c r="GGD62" s="116"/>
      <c r="GGE62" s="116"/>
      <c r="GGF62" s="116"/>
      <c r="GGG62" s="116"/>
      <c r="GGH62" s="116"/>
      <c r="GGI62" s="116"/>
      <c r="GGJ62" s="116"/>
      <c r="GGK62" s="116"/>
      <c r="GGL62" s="116"/>
      <c r="GGM62" s="116"/>
      <c r="GGN62" s="116"/>
      <c r="GGO62" s="116"/>
      <c r="GGP62" s="116"/>
      <c r="GGQ62" s="116"/>
      <c r="GGR62" s="116"/>
      <c r="GGS62" s="116"/>
      <c r="GGT62" s="116"/>
      <c r="GGU62" s="116"/>
      <c r="GGV62" s="116"/>
      <c r="GGW62" s="116"/>
      <c r="GGX62" s="116"/>
      <c r="GGY62" s="116"/>
      <c r="GGZ62" s="116"/>
      <c r="GHA62" s="116"/>
      <c r="GHB62" s="116"/>
      <c r="GHC62" s="116"/>
      <c r="GHD62" s="116"/>
      <c r="GHE62" s="116"/>
      <c r="GHF62" s="116"/>
      <c r="GHG62" s="116"/>
      <c r="GHH62" s="116"/>
      <c r="GHI62" s="116"/>
      <c r="GHJ62" s="116"/>
      <c r="GHK62" s="116"/>
      <c r="GHL62" s="116"/>
      <c r="GHM62" s="116"/>
      <c r="GHN62" s="116"/>
      <c r="GHO62" s="116"/>
      <c r="GHP62" s="116"/>
      <c r="GHQ62" s="116"/>
      <c r="GHR62" s="116"/>
      <c r="GHS62" s="116"/>
      <c r="GHT62" s="116"/>
      <c r="GHU62" s="116"/>
      <c r="GHV62" s="116"/>
      <c r="GHW62" s="116"/>
      <c r="GHX62" s="116"/>
      <c r="GHY62" s="116"/>
      <c r="GHZ62" s="116"/>
      <c r="GIA62" s="116"/>
      <c r="GIB62" s="116"/>
      <c r="GIC62" s="116"/>
      <c r="GID62" s="116"/>
      <c r="GIE62" s="116"/>
      <c r="GIF62" s="116"/>
      <c r="GIG62" s="116"/>
      <c r="GIH62" s="116"/>
      <c r="GII62" s="116"/>
      <c r="GIJ62" s="116"/>
      <c r="GIK62" s="116"/>
      <c r="GIL62" s="116"/>
      <c r="GIM62" s="116"/>
      <c r="GIN62" s="116"/>
      <c r="GIO62" s="116"/>
      <c r="GIP62" s="116"/>
      <c r="GIQ62" s="116"/>
      <c r="GIR62" s="116"/>
      <c r="GIS62" s="116"/>
      <c r="GIT62" s="116"/>
      <c r="GIU62" s="116"/>
      <c r="GIV62" s="116"/>
      <c r="GIW62" s="116"/>
      <c r="GIX62" s="116"/>
      <c r="GIY62" s="116"/>
      <c r="GIZ62" s="116"/>
      <c r="GJA62" s="116"/>
      <c r="GJB62" s="116"/>
      <c r="GJC62" s="116"/>
      <c r="GJD62" s="116"/>
      <c r="GJE62" s="116"/>
      <c r="GJF62" s="116"/>
      <c r="GJG62" s="116"/>
      <c r="GJH62" s="116"/>
      <c r="GJI62" s="116"/>
      <c r="GJJ62" s="116"/>
      <c r="GJK62" s="116"/>
      <c r="GJL62" s="116"/>
      <c r="GJM62" s="116"/>
      <c r="GJN62" s="116"/>
      <c r="GJO62" s="116"/>
      <c r="GJP62" s="116"/>
      <c r="GJQ62" s="116"/>
      <c r="GJR62" s="116"/>
      <c r="GJS62" s="116"/>
      <c r="GJT62" s="116"/>
      <c r="GJU62" s="116"/>
      <c r="GJV62" s="116"/>
      <c r="GJW62" s="116"/>
      <c r="GJX62" s="116"/>
      <c r="GJY62" s="116"/>
      <c r="GJZ62" s="116"/>
      <c r="GKA62" s="116"/>
      <c r="GKB62" s="116"/>
      <c r="GKC62" s="116"/>
      <c r="GKD62" s="116"/>
      <c r="GKE62" s="116"/>
      <c r="GKF62" s="116"/>
      <c r="GKG62" s="116"/>
      <c r="GKH62" s="116"/>
      <c r="GKI62" s="116"/>
      <c r="GKJ62" s="116"/>
      <c r="GKK62" s="116"/>
      <c r="GKL62" s="116"/>
      <c r="GKM62" s="116"/>
      <c r="GKN62" s="116"/>
      <c r="GKO62" s="116"/>
      <c r="GKP62" s="116"/>
      <c r="GKQ62" s="116"/>
      <c r="GKR62" s="116"/>
      <c r="GKS62" s="116"/>
      <c r="GKT62" s="116"/>
      <c r="GKU62" s="116"/>
      <c r="GKV62" s="116"/>
      <c r="GKW62" s="116"/>
      <c r="GKX62" s="116"/>
      <c r="GKY62" s="116"/>
      <c r="GKZ62" s="116"/>
      <c r="GLA62" s="116"/>
      <c r="GLB62" s="116"/>
      <c r="GLC62" s="116"/>
      <c r="GLD62" s="116"/>
      <c r="GLE62" s="116"/>
      <c r="GLF62" s="116"/>
      <c r="GLG62" s="116"/>
      <c r="GLH62" s="116"/>
      <c r="GLI62" s="116"/>
      <c r="GLJ62" s="116"/>
      <c r="GLK62" s="116"/>
      <c r="GLL62" s="116"/>
      <c r="GLM62" s="116"/>
      <c r="GLN62" s="116"/>
      <c r="GLO62" s="116"/>
      <c r="GLP62" s="116"/>
      <c r="GLQ62" s="116"/>
      <c r="GLR62" s="116"/>
      <c r="GLS62" s="116"/>
      <c r="GLT62" s="116"/>
      <c r="GLU62" s="116"/>
      <c r="GLV62" s="116"/>
      <c r="GLW62" s="116"/>
      <c r="GLX62" s="116"/>
      <c r="GLY62" s="116"/>
      <c r="GLZ62" s="116"/>
      <c r="GMA62" s="116"/>
      <c r="GMB62" s="116"/>
      <c r="GMC62" s="116"/>
      <c r="GMD62" s="116"/>
      <c r="GME62" s="116"/>
      <c r="GMF62" s="116"/>
      <c r="GMG62" s="116"/>
      <c r="GMH62" s="116"/>
      <c r="GMI62" s="116"/>
      <c r="GMJ62" s="116"/>
      <c r="GMK62" s="116"/>
      <c r="GML62" s="116"/>
      <c r="GMM62" s="116"/>
      <c r="GMN62" s="116"/>
      <c r="GMO62" s="116"/>
      <c r="GMP62" s="116"/>
      <c r="GMQ62" s="116"/>
      <c r="GMR62" s="116"/>
      <c r="GMS62" s="116"/>
      <c r="GMT62" s="116"/>
      <c r="GMU62" s="116"/>
      <c r="GMV62" s="116"/>
      <c r="GMW62" s="116"/>
      <c r="GMX62" s="116"/>
      <c r="GMY62" s="116"/>
      <c r="GMZ62" s="116"/>
      <c r="GNA62" s="116"/>
      <c r="GNB62" s="116"/>
      <c r="GNC62" s="116"/>
      <c r="GND62" s="116"/>
      <c r="GNE62" s="116"/>
      <c r="GNF62" s="116"/>
      <c r="GNG62" s="116"/>
      <c r="GNH62" s="116"/>
      <c r="GNI62" s="116"/>
      <c r="GNJ62" s="116"/>
      <c r="GNK62" s="116"/>
      <c r="GNL62" s="116"/>
      <c r="GNM62" s="116"/>
      <c r="GNN62" s="116"/>
      <c r="GNO62" s="116"/>
      <c r="GNP62" s="116"/>
      <c r="GNQ62" s="116"/>
      <c r="GNR62" s="116"/>
      <c r="GNS62" s="116"/>
      <c r="GNT62" s="116"/>
      <c r="GNU62" s="116"/>
      <c r="GNV62" s="116"/>
      <c r="GNW62" s="116"/>
      <c r="GNX62" s="116"/>
      <c r="GNY62" s="116"/>
      <c r="GNZ62" s="116"/>
      <c r="GOA62" s="116"/>
      <c r="GOB62" s="116"/>
      <c r="GOC62" s="116"/>
      <c r="GOD62" s="116"/>
      <c r="GOE62" s="116"/>
      <c r="GOF62" s="116"/>
      <c r="GOG62" s="116"/>
      <c r="GOH62" s="116"/>
      <c r="GOI62" s="116"/>
      <c r="GOJ62" s="116"/>
      <c r="GOK62" s="116"/>
      <c r="GOL62" s="116"/>
      <c r="GOM62" s="116"/>
      <c r="GON62" s="116"/>
      <c r="GOO62" s="116"/>
      <c r="GOP62" s="116"/>
      <c r="GOQ62" s="116"/>
      <c r="GOR62" s="116"/>
      <c r="GOS62" s="116"/>
      <c r="GOT62" s="116"/>
      <c r="GOU62" s="116"/>
      <c r="GOV62" s="116"/>
      <c r="GOW62" s="116"/>
      <c r="GOX62" s="116"/>
      <c r="GOY62" s="116"/>
      <c r="GOZ62" s="116"/>
      <c r="GPA62" s="116"/>
      <c r="GPB62" s="116"/>
      <c r="GPC62" s="116"/>
      <c r="GPD62" s="116"/>
      <c r="GPE62" s="116"/>
      <c r="GPF62" s="116"/>
      <c r="GPG62" s="116"/>
      <c r="GPH62" s="116"/>
      <c r="GPI62" s="116"/>
      <c r="GPJ62" s="116"/>
      <c r="GPK62" s="116"/>
      <c r="GPL62" s="116"/>
      <c r="GPM62" s="116"/>
      <c r="GPN62" s="116"/>
      <c r="GPO62" s="116"/>
      <c r="GPP62" s="116"/>
      <c r="GPQ62" s="116"/>
      <c r="GPR62" s="116"/>
      <c r="GPS62" s="116"/>
      <c r="GPT62" s="116"/>
      <c r="GPU62" s="116"/>
      <c r="GPV62" s="116"/>
      <c r="GPW62" s="116"/>
      <c r="GPX62" s="116"/>
      <c r="GPY62" s="116"/>
      <c r="GPZ62" s="116"/>
      <c r="GQA62" s="116"/>
      <c r="GQB62" s="116"/>
      <c r="GQC62" s="116"/>
      <c r="GQD62" s="116"/>
      <c r="GQE62" s="116"/>
      <c r="GQF62" s="116"/>
      <c r="GQG62" s="116"/>
      <c r="GQH62" s="116"/>
      <c r="GQI62" s="116"/>
      <c r="GQJ62" s="116"/>
      <c r="GQK62" s="116"/>
      <c r="GQL62" s="116"/>
      <c r="GQM62" s="116"/>
      <c r="GQN62" s="116"/>
      <c r="GQO62" s="116"/>
      <c r="GQP62" s="116"/>
      <c r="GQQ62" s="116"/>
      <c r="GQR62" s="116"/>
      <c r="GQS62" s="116"/>
      <c r="GQT62" s="116"/>
      <c r="GQU62" s="116"/>
      <c r="GQV62" s="116"/>
      <c r="GQW62" s="116"/>
      <c r="GQX62" s="116"/>
      <c r="GQY62" s="116"/>
      <c r="GQZ62" s="116"/>
      <c r="GRA62" s="116"/>
      <c r="GRB62" s="116"/>
      <c r="GRC62" s="116"/>
      <c r="GRD62" s="116"/>
      <c r="GRE62" s="116"/>
      <c r="GRF62" s="116"/>
      <c r="GRG62" s="116"/>
      <c r="GRH62" s="116"/>
      <c r="GRI62" s="116"/>
      <c r="GRJ62" s="116"/>
      <c r="GRK62" s="116"/>
      <c r="GRL62" s="116"/>
      <c r="GRM62" s="116"/>
      <c r="GRN62" s="116"/>
      <c r="GRO62" s="116"/>
      <c r="GRP62" s="116"/>
      <c r="GRQ62" s="116"/>
      <c r="GRR62" s="116"/>
      <c r="GRS62" s="116"/>
      <c r="GRT62" s="116"/>
      <c r="GRU62" s="116"/>
      <c r="GRV62" s="116"/>
      <c r="GRW62" s="116"/>
      <c r="GRX62" s="116"/>
      <c r="GRY62" s="116"/>
      <c r="GRZ62" s="116"/>
      <c r="GSA62" s="116"/>
      <c r="GSB62" s="116"/>
      <c r="GSC62" s="116"/>
      <c r="GSD62" s="116"/>
      <c r="GSE62" s="116"/>
      <c r="GSF62" s="116"/>
      <c r="GSG62" s="116"/>
      <c r="GSH62" s="116"/>
      <c r="GSI62" s="116"/>
      <c r="GSJ62" s="116"/>
      <c r="GSK62" s="116"/>
      <c r="GSL62" s="116"/>
      <c r="GSM62" s="116"/>
      <c r="GSN62" s="116"/>
      <c r="GSO62" s="116"/>
      <c r="GSP62" s="116"/>
      <c r="GSQ62" s="116"/>
      <c r="GSR62" s="116"/>
      <c r="GSS62" s="116"/>
      <c r="GST62" s="116"/>
      <c r="GSU62" s="116"/>
      <c r="GSV62" s="116"/>
      <c r="GSW62" s="116"/>
      <c r="GSX62" s="116"/>
      <c r="GSY62" s="116"/>
      <c r="GSZ62" s="116"/>
      <c r="GTA62" s="116"/>
      <c r="GTB62" s="116"/>
      <c r="GTC62" s="116"/>
      <c r="GTD62" s="116"/>
      <c r="GTE62" s="116"/>
      <c r="GTF62" s="116"/>
      <c r="GTG62" s="116"/>
      <c r="GTH62" s="116"/>
      <c r="GTI62" s="116"/>
      <c r="GTJ62" s="116"/>
      <c r="GTK62" s="116"/>
      <c r="GTL62" s="116"/>
      <c r="GTM62" s="116"/>
      <c r="GTN62" s="116"/>
      <c r="GTO62" s="116"/>
      <c r="GTP62" s="116"/>
      <c r="GTQ62" s="116"/>
      <c r="GTR62" s="116"/>
      <c r="GTS62" s="116"/>
      <c r="GTT62" s="116"/>
      <c r="GTU62" s="116"/>
      <c r="GTV62" s="116"/>
      <c r="GTW62" s="116"/>
      <c r="GTX62" s="116"/>
      <c r="GTY62" s="116"/>
      <c r="GTZ62" s="116"/>
      <c r="GUA62" s="116"/>
      <c r="GUB62" s="116"/>
      <c r="GUC62" s="116"/>
      <c r="GUD62" s="116"/>
      <c r="GUE62" s="116"/>
      <c r="GUF62" s="116"/>
      <c r="GUG62" s="116"/>
      <c r="GUH62" s="116"/>
      <c r="GUI62" s="116"/>
      <c r="GUJ62" s="116"/>
      <c r="GUK62" s="116"/>
      <c r="GUL62" s="116"/>
      <c r="GUM62" s="116"/>
      <c r="GUN62" s="116"/>
      <c r="GUO62" s="116"/>
      <c r="GUP62" s="116"/>
      <c r="GUQ62" s="116"/>
      <c r="GUR62" s="116"/>
      <c r="GUS62" s="116"/>
      <c r="GUT62" s="116"/>
      <c r="GUU62" s="116"/>
      <c r="GUV62" s="116"/>
      <c r="GUW62" s="116"/>
      <c r="GUX62" s="116"/>
      <c r="GUY62" s="116"/>
      <c r="GUZ62" s="116"/>
      <c r="GVA62" s="116"/>
      <c r="GVB62" s="116"/>
      <c r="GVC62" s="116"/>
      <c r="GVD62" s="116"/>
      <c r="GVE62" s="116"/>
      <c r="GVF62" s="116"/>
      <c r="GVG62" s="116"/>
      <c r="GVH62" s="116"/>
      <c r="GVI62" s="116"/>
      <c r="GVJ62" s="116"/>
      <c r="GVK62" s="116"/>
      <c r="GVL62" s="116"/>
      <c r="GVM62" s="116"/>
      <c r="GVN62" s="116"/>
      <c r="GVO62" s="116"/>
      <c r="GVP62" s="116"/>
      <c r="GVQ62" s="116"/>
      <c r="GVR62" s="116"/>
      <c r="GVS62" s="116"/>
      <c r="GVT62" s="116"/>
      <c r="GVU62" s="116"/>
      <c r="GVV62" s="116"/>
      <c r="GVW62" s="116"/>
      <c r="GVX62" s="116"/>
      <c r="GVY62" s="116"/>
      <c r="GVZ62" s="116"/>
      <c r="GWA62" s="116"/>
      <c r="GWB62" s="116"/>
      <c r="GWC62" s="116"/>
      <c r="GWD62" s="116"/>
      <c r="GWE62" s="116"/>
      <c r="GWF62" s="116"/>
      <c r="GWG62" s="116"/>
      <c r="GWH62" s="116"/>
      <c r="GWI62" s="116"/>
      <c r="GWJ62" s="116"/>
      <c r="GWK62" s="116"/>
      <c r="GWL62" s="116"/>
      <c r="GWM62" s="116"/>
      <c r="GWN62" s="116"/>
      <c r="GWO62" s="116"/>
      <c r="GWP62" s="116"/>
      <c r="GWQ62" s="116"/>
      <c r="GWR62" s="116"/>
      <c r="GWS62" s="116"/>
      <c r="GWT62" s="116"/>
      <c r="GWU62" s="116"/>
      <c r="GWV62" s="116"/>
      <c r="GWW62" s="116"/>
      <c r="GWX62" s="116"/>
      <c r="GWY62" s="116"/>
      <c r="GWZ62" s="116"/>
      <c r="GXA62" s="116"/>
      <c r="GXB62" s="116"/>
      <c r="GXC62" s="116"/>
      <c r="GXD62" s="116"/>
      <c r="GXE62" s="116"/>
      <c r="GXF62" s="116"/>
      <c r="GXG62" s="116"/>
      <c r="GXH62" s="116"/>
      <c r="GXI62" s="116"/>
      <c r="GXJ62" s="116"/>
      <c r="GXK62" s="116"/>
      <c r="GXL62" s="116"/>
      <c r="GXM62" s="116"/>
      <c r="GXN62" s="116"/>
      <c r="GXO62" s="116"/>
      <c r="GXP62" s="116"/>
      <c r="GXQ62" s="116"/>
      <c r="GXR62" s="116"/>
      <c r="GXS62" s="116"/>
      <c r="GXT62" s="116"/>
      <c r="GXU62" s="116"/>
      <c r="GXV62" s="116"/>
      <c r="GXW62" s="116"/>
      <c r="GXX62" s="116"/>
      <c r="GXY62" s="116"/>
      <c r="GXZ62" s="116"/>
      <c r="GYA62" s="116"/>
      <c r="GYB62" s="116"/>
      <c r="GYC62" s="116"/>
      <c r="GYD62" s="116"/>
      <c r="GYE62" s="116"/>
      <c r="GYF62" s="116"/>
      <c r="GYG62" s="116"/>
      <c r="GYH62" s="116"/>
      <c r="GYI62" s="116"/>
      <c r="GYJ62" s="116"/>
      <c r="GYK62" s="116"/>
      <c r="GYL62" s="116"/>
      <c r="GYM62" s="116"/>
      <c r="GYN62" s="116"/>
      <c r="GYO62" s="116"/>
      <c r="GYP62" s="116"/>
      <c r="GYQ62" s="116"/>
      <c r="GYR62" s="116"/>
      <c r="GYS62" s="116"/>
      <c r="GYT62" s="116"/>
      <c r="GYU62" s="116"/>
      <c r="GYV62" s="116"/>
      <c r="GYW62" s="116"/>
      <c r="GYX62" s="116"/>
      <c r="GYY62" s="116"/>
      <c r="GYZ62" s="116"/>
      <c r="GZA62" s="116"/>
      <c r="GZB62" s="116"/>
      <c r="GZC62" s="116"/>
      <c r="GZD62" s="116"/>
      <c r="GZE62" s="116"/>
      <c r="GZF62" s="116"/>
      <c r="GZG62" s="116"/>
      <c r="GZH62" s="116"/>
      <c r="GZI62" s="116"/>
      <c r="GZJ62" s="116"/>
      <c r="GZK62" s="116"/>
      <c r="GZL62" s="116"/>
      <c r="GZM62" s="116"/>
      <c r="GZN62" s="116"/>
      <c r="GZO62" s="116"/>
      <c r="GZP62" s="116"/>
      <c r="GZQ62" s="116"/>
      <c r="GZR62" s="116"/>
      <c r="GZS62" s="116"/>
      <c r="GZT62" s="116"/>
      <c r="GZU62" s="116"/>
      <c r="GZV62" s="116"/>
      <c r="GZW62" s="116"/>
      <c r="GZX62" s="116"/>
      <c r="GZY62" s="116"/>
      <c r="GZZ62" s="116"/>
      <c r="HAA62" s="116"/>
      <c r="HAB62" s="116"/>
      <c r="HAC62" s="116"/>
      <c r="HAD62" s="116"/>
      <c r="HAE62" s="116"/>
      <c r="HAF62" s="116"/>
      <c r="HAG62" s="116"/>
      <c r="HAH62" s="116"/>
      <c r="HAI62" s="116"/>
      <c r="HAJ62" s="116"/>
      <c r="HAK62" s="116"/>
      <c r="HAL62" s="116"/>
      <c r="HAM62" s="116"/>
      <c r="HAN62" s="116"/>
      <c r="HAO62" s="116"/>
      <c r="HAP62" s="116"/>
      <c r="HAQ62" s="116"/>
      <c r="HAR62" s="116"/>
      <c r="HAS62" s="116"/>
      <c r="HAT62" s="116"/>
      <c r="HAU62" s="116"/>
      <c r="HAV62" s="116"/>
      <c r="HAW62" s="116"/>
      <c r="HAX62" s="116"/>
      <c r="HAY62" s="116"/>
      <c r="HAZ62" s="116"/>
      <c r="HBA62" s="116"/>
      <c r="HBB62" s="116"/>
      <c r="HBC62" s="116"/>
      <c r="HBD62" s="116"/>
      <c r="HBE62" s="116"/>
      <c r="HBF62" s="116"/>
      <c r="HBG62" s="116"/>
      <c r="HBH62" s="116"/>
      <c r="HBI62" s="116"/>
      <c r="HBJ62" s="116"/>
      <c r="HBK62" s="116"/>
      <c r="HBL62" s="116"/>
      <c r="HBM62" s="116"/>
      <c r="HBN62" s="116"/>
      <c r="HBO62" s="116"/>
      <c r="HBP62" s="116"/>
      <c r="HBQ62" s="116"/>
      <c r="HBR62" s="116"/>
      <c r="HBS62" s="116"/>
      <c r="HBT62" s="116"/>
      <c r="HBU62" s="116"/>
      <c r="HBV62" s="116"/>
      <c r="HBW62" s="116"/>
      <c r="HBX62" s="116"/>
      <c r="HBY62" s="116"/>
      <c r="HBZ62" s="116"/>
      <c r="HCA62" s="116"/>
      <c r="HCB62" s="116"/>
      <c r="HCC62" s="116"/>
      <c r="HCD62" s="116"/>
      <c r="HCE62" s="116"/>
      <c r="HCF62" s="116"/>
      <c r="HCG62" s="116"/>
      <c r="HCH62" s="116"/>
      <c r="HCI62" s="116"/>
      <c r="HCJ62" s="116"/>
      <c r="HCK62" s="116"/>
      <c r="HCL62" s="116"/>
      <c r="HCM62" s="116"/>
      <c r="HCN62" s="116"/>
      <c r="HCO62" s="116"/>
      <c r="HCP62" s="116"/>
      <c r="HCQ62" s="116"/>
      <c r="HCR62" s="116"/>
      <c r="HCS62" s="116"/>
      <c r="HCT62" s="116"/>
      <c r="HCU62" s="116"/>
      <c r="HCV62" s="116"/>
      <c r="HCW62" s="116"/>
      <c r="HCX62" s="116"/>
      <c r="HCY62" s="116"/>
      <c r="HCZ62" s="116"/>
      <c r="HDA62" s="116"/>
      <c r="HDB62" s="116"/>
      <c r="HDC62" s="116"/>
      <c r="HDD62" s="116"/>
      <c r="HDE62" s="116"/>
      <c r="HDF62" s="116"/>
      <c r="HDG62" s="116"/>
      <c r="HDH62" s="116"/>
      <c r="HDI62" s="116"/>
      <c r="HDJ62" s="116"/>
      <c r="HDK62" s="116"/>
      <c r="HDL62" s="116"/>
      <c r="HDM62" s="116"/>
      <c r="HDN62" s="116"/>
      <c r="HDO62" s="116"/>
      <c r="HDP62" s="116"/>
      <c r="HDQ62" s="116"/>
      <c r="HDR62" s="116"/>
      <c r="HDS62" s="116"/>
      <c r="HDT62" s="116"/>
      <c r="HDU62" s="116"/>
      <c r="HDV62" s="116"/>
      <c r="HDW62" s="116"/>
      <c r="HDX62" s="116"/>
      <c r="HDY62" s="116"/>
      <c r="HDZ62" s="116"/>
      <c r="HEA62" s="116"/>
      <c r="HEB62" s="116"/>
      <c r="HEC62" s="116"/>
      <c r="HED62" s="116"/>
      <c r="HEE62" s="116"/>
      <c r="HEF62" s="116"/>
      <c r="HEG62" s="116"/>
      <c r="HEH62" s="116"/>
      <c r="HEI62" s="116"/>
      <c r="HEJ62" s="116"/>
      <c r="HEK62" s="116"/>
      <c r="HEL62" s="116"/>
      <c r="HEM62" s="116"/>
      <c r="HEN62" s="116"/>
      <c r="HEO62" s="116"/>
      <c r="HEP62" s="116"/>
      <c r="HEQ62" s="116"/>
      <c r="HER62" s="116"/>
      <c r="HES62" s="116"/>
      <c r="HET62" s="116"/>
      <c r="HEU62" s="116"/>
      <c r="HEV62" s="116"/>
      <c r="HEW62" s="116"/>
      <c r="HEX62" s="116"/>
      <c r="HEY62" s="116"/>
      <c r="HEZ62" s="116"/>
      <c r="HFA62" s="116"/>
      <c r="HFB62" s="116"/>
      <c r="HFC62" s="116"/>
      <c r="HFD62" s="116"/>
      <c r="HFE62" s="116"/>
      <c r="HFF62" s="116"/>
      <c r="HFG62" s="116"/>
      <c r="HFH62" s="116"/>
      <c r="HFI62" s="116"/>
      <c r="HFJ62" s="116"/>
      <c r="HFK62" s="116"/>
      <c r="HFL62" s="116"/>
      <c r="HFM62" s="116"/>
      <c r="HFN62" s="116"/>
      <c r="HFO62" s="116"/>
      <c r="HFP62" s="116"/>
      <c r="HFQ62" s="116"/>
      <c r="HFR62" s="116"/>
      <c r="HFS62" s="116"/>
      <c r="HFT62" s="116"/>
      <c r="HFU62" s="116"/>
      <c r="HFV62" s="116"/>
      <c r="HFW62" s="116"/>
      <c r="HFX62" s="116"/>
      <c r="HFY62" s="116"/>
      <c r="HFZ62" s="116"/>
      <c r="HGA62" s="116"/>
      <c r="HGB62" s="116"/>
      <c r="HGC62" s="116"/>
      <c r="HGD62" s="116"/>
      <c r="HGE62" s="116"/>
      <c r="HGF62" s="116"/>
      <c r="HGG62" s="116"/>
      <c r="HGH62" s="116"/>
      <c r="HGI62" s="116"/>
      <c r="HGJ62" s="116"/>
      <c r="HGK62" s="116"/>
      <c r="HGL62" s="116"/>
      <c r="HGM62" s="116"/>
      <c r="HGN62" s="116"/>
      <c r="HGO62" s="116"/>
      <c r="HGP62" s="116"/>
      <c r="HGQ62" s="116"/>
      <c r="HGR62" s="116"/>
      <c r="HGS62" s="116"/>
      <c r="HGT62" s="116"/>
      <c r="HGU62" s="116"/>
      <c r="HGV62" s="116"/>
      <c r="HGW62" s="116"/>
      <c r="HGX62" s="116"/>
      <c r="HGY62" s="116"/>
      <c r="HGZ62" s="116"/>
      <c r="HHA62" s="116"/>
      <c r="HHB62" s="116"/>
      <c r="HHC62" s="116"/>
      <c r="HHD62" s="116"/>
      <c r="HHE62" s="116"/>
      <c r="HHF62" s="116"/>
      <c r="HHG62" s="116"/>
      <c r="HHH62" s="116"/>
      <c r="HHI62" s="116"/>
      <c r="HHJ62" s="116"/>
      <c r="HHK62" s="116"/>
      <c r="HHL62" s="116"/>
      <c r="HHM62" s="116"/>
      <c r="HHN62" s="116"/>
      <c r="HHO62" s="116"/>
      <c r="HHP62" s="116"/>
      <c r="HHQ62" s="116"/>
      <c r="HHR62" s="116"/>
      <c r="HHS62" s="116"/>
      <c r="HHT62" s="116"/>
      <c r="HHU62" s="116"/>
      <c r="HHV62" s="116"/>
      <c r="HHW62" s="116"/>
      <c r="HHX62" s="116"/>
      <c r="HHY62" s="116"/>
      <c r="HHZ62" s="116"/>
      <c r="HIA62" s="116"/>
      <c r="HIB62" s="116"/>
      <c r="HIC62" s="116"/>
      <c r="HID62" s="116"/>
      <c r="HIE62" s="116"/>
      <c r="HIF62" s="116"/>
      <c r="HIG62" s="116"/>
      <c r="HIH62" s="116"/>
      <c r="HII62" s="116"/>
      <c r="HIJ62" s="116"/>
      <c r="HIK62" s="116"/>
      <c r="HIL62" s="116"/>
      <c r="HIM62" s="116"/>
      <c r="HIN62" s="116"/>
      <c r="HIO62" s="116"/>
      <c r="HIP62" s="116"/>
      <c r="HIQ62" s="116"/>
      <c r="HIR62" s="116"/>
      <c r="HIS62" s="116"/>
      <c r="HIT62" s="116"/>
      <c r="HIU62" s="116"/>
      <c r="HIV62" s="116"/>
      <c r="HIW62" s="116"/>
      <c r="HIX62" s="116"/>
      <c r="HIY62" s="116"/>
      <c r="HIZ62" s="116"/>
      <c r="HJA62" s="116"/>
      <c r="HJB62" s="116"/>
      <c r="HJC62" s="116"/>
      <c r="HJD62" s="116"/>
      <c r="HJE62" s="116"/>
      <c r="HJF62" s="116"/>
      <c r="HJG62" s="116"/>
      <c r="HJH62" s="116"/>
      <c r="HJI62" s="116"/>
      <c r="HJJ62" s="116"/>
      <c r="HJK62" s="116"/>
      <c r="HJL62" s="116"/>
      <c r="HJM62" s="116"/>
      <c r="HJN62" s="116"/>
      <c r="HJO62" s="116"/>
      <c r="HJP62" s="116"/>
      <c r="HJQ62" s="116"/>
      <c r="HJR62" s="116"/>
      <c r="HJS62" s="116"/>
      <c r="HJT62" s="116"/>
      <c r="HJU62" s="116"/>
      <c r="HJV62" s="116"/>
      <c r="HJW62" s="116"/>
      <c r="HJX62" s="116"/>
      <c r="HJY62" s="116"/>
      <c r="HJZ62" s="116"/>
      <c r="HKA62" s="116"/>
      <c r="HKB62" s="116"/>
      <c r="HKC62" s="116"/>
      <c r="HKD62" s="116"/>
      <c r="HKE62" s="116"/>
      <c r="HKF62" s="116"/>
      <c r="HKG62" s="116"/>
      <c r="HKH62" s="116"/>
      <c r="HKI62" s="116"/>
      <c r="HKJ62" s="116"/>
      <c r="HKK62" s="116"/>
      <c r="HKL62" s="116"/>
      <c r="HKM62" s="116"/>
      <c r="HKN62" s="116"/>
      <c r="HKO62" s="116"/>
      <c r="HKP62" s="116"/>
      <c r="HKQ62" s="116"/>
      <c r="HKR62" s="116"/>
      <c r="HKS62" s="116"/>
      <c r="HKT62" s="116"/>
      <c r="HKU62" s="116"/>
      <c r="HKV62" s="116"/>
      <c r="HKW62" s="116"/>
      <c r="HKX62" s="116"/>
      <c r="HKY62" s="116"/>
      <c r="HKZ62" s="116"/>
      <c r="HLA62" s="116"/>
      <c r="HLB62" s="116"/>
      <c r="HLC62" s="116"/>
      <c r="HLD62" s="116"/>
      <c r="HLE62" s="116"/>
      <c r="HLF62" s="116"/>
      <c r="HLG62" s="116"/>
      <c r="HLH62" s="116"/>
      <c r="HLI62" s="116"/>
      <c r="HLJ62" s="116"/>
      <c r="HLK62" s="116"/>
      <c r="HLL62" s="116"/>
      <c r="HLM62" s="116"/>
      <c r="HLN62" s="116"/>
      <c r="HLO62" s="116"/>
      <c r="HLP62" s="116"/>
      <c r="HLQ62" s="116"/>
      <c r="HLR62" s="116"/>
      <c r="HLS62" s="116"/>
      <c r="HLT62" s="116"/>
      <c r="HLU62" s="116"/>
      <c r="HLV62" s="116"/>
      <c r="HLW62" s="116"/>
      <c r="HLX62" s="116"/>
      <c r="HLY62" s="116"/>
      <c r="HLZ62" s="116"/>
      <c r="HMA62" s="116"/>
      <c r="HMB62" s="116"/>
      <c r="HMC62" s="116"/>
      <c r="HMD62" s="116"/>
      <c r="HME62" s="116"/>
      <c r="HMF62" s="116"/>
      <c r="HMG62" s="116"/>
      <c r="HMH62" s="116"/>
      <c r="HMI62" s="116"/>
      <c r="HMJ62" s="116"/>
      <c r="HMK62" s="116"/>
      <c r="HML62" s="116"/>
      <c r="HMM62" s="116"/>
      <c r="HMN62" s="116"/>
      <c r="HMO62" s="116"/>
      <c r="HMP62" s="116"/>
      <c r="HMQ62" s="116"/>
      <c r="HMR62" s="116"/>
      <c r="HMS62" s="116"/>
      <c r="HMT62" s="116"/>
      <c r="HMU62" s="116"/>
      <c r="HMV62" s="116"/>
      <c r="HMW62" s="116"/>
      <c r="HMX62" s="116"/>
      <c r="HMY62" s="116"/>
      <c r="HMZ62" s="116"/>
      <c r="HNA62" s="116"/>
      <c r="HNB62" s="116"/>
      <c r="HNC62" s="116"/>
      <c r="HND62" s="116"/>
      <c r="HNE62" s="116"/>
      <c r="HNF62" s="116"/>
      <c r="HNG62" s="116"/>
      <c r="HNH62" s="116"/>
      <c r="HNI62" s="116"/>
      <c r="HNJ62" s="116"/>
      <c r="HNK62" s="116"/>
      <c r="HNL62" s="116"/>
      <c r="HNM62" s="116"/>
      <c r="HNN62" s="116"/>
      <c r="HNO62" s="116"/>
      <c r="HNP62" s="116"/>
      <c r="HNQ62" s="116"/>
      <c r="HNR62" s="116"/>
      <c r="HNS62" s="116"/>
      <c r="HNT62" s="116"/>
      <c r="HNU62" s="116"/>
      <c r="HNV62" s="116"/>
      <c r="HNW62" s="116"/>
      <c r="HNX62" s="116"/>
      <c r="HNY62" s="116"/>
      <c r="HNZ62" s="116"/>
      <c r="HOA62" s="116"/>
      <c r="HOB62" s="116"/>
      <c r="HOC62" s="116"/>
      <c r="HOD62" s="116"/>
      <c r="HOE62" s="116"/>
      <c r="HOF62" s="116"/>
      <c r="HOG62" s="116"/>
      <c r="HOH62" s="116"/>
      <c r="HOI62" s="116"/>
      <c r="HOJ62" s="116"/>
      <c r="HOK62" s="116"/>
      <c r="HOL62" s="116"/>
      <c r="HOM62" s="116"/>
      <c r="HON62" s="116"/>
      <c r="HOO62" s="116"/>
      <c r="HOP62" s="116"/>
      <c r="HOQ62" s="116"/>
      <c r="HOR62" s="116"/>
      <c r="HOS62" s="116"/>
      <c r="HOT62" s="116"/>
      <c r="HOU62" s="116"/>
      <c r="HOV62" s="116"/>
      <c r="HOW62" s="116"/>
      <c r="HOX62" s="116"/>
      <c r="HOY62" s="116"/>
      <c r="HOZ62" s="116"/>
      <c r="HPA62" s="116"/>
      <c r="HPB62" s="116"/>
      <c r="HPC62" s="116"/>
      <c r="HPD62" s="116"/>
      <c r="HPE62" s="116"/>
      <c r="HPF62" s="116"/>
      <c r="HPG62" s="116"/>
      <c r="HPH62" s="116"/>
      <c r="HPI62" s="116"/>
      <c r="HPJ62" s="116"/>
      <c r="HPK62" s="116"/>
      <c r="HPL62" s="116"/>
      <c r="HPM62" s="116"/>
      <c r="HPN62" s="116"/>
      <c r="HPO62" s="116"/>
      <c r="HPP62" s="116"/>
      <c r="HPQ62" s="116"/>
      <c r="HPR62" s="116"/>
      <c r="HPS62" s="116"/>
      <c r="HPT62" s="116"/>
      <c r="HPU62" s="116"/>
      <c r="HPV62" s="116"/>
      <c r="HPW62" s="116"/>
      <c r="HPX62" s="116"/>
      <c r="HPY62" s="116"/>
      <c r="HPZ62" s="116"/>
      <c r="HQA62" s="116"/>
      <c r="HQB62" s="116"/>
      <c r="HQC62" s="116"/>
      <c r="HQD62" s="116"/>
      <c r="HQE62" s="116"/>
      <c r="HQF62" s="116"/>
      <c r="HQG62" s="116"/>
      <c r="HQH62" s="116"/>
      <c r="HQI62" s="116"/>
      <c r="HQJ62" s="116"/>
      <c r="HQK62" s="116"/>
      <c r="HQL62" s="116"/>
      <c r="HQM62" s="116"/>
      <c r="HQN62" s="116"/>
      <c r="HQO62" s="116"/>
      <c r="HQP62" s="116"/>
      <c r="HQQ62" s="116"/>
      <c r="HQR62" s="116"/>
      <c r="HQS62" s="116"/>
      <c r="HQT62" s="116"/>
      <c r="HQU62" s="116"/>
      <c r="HQV62" s="116"/>
      <c r="HQW62" s="116"/>
      <c r="HQX62" s="116"/>
      <c r="HQY62" s="116"/>
      <c r="HQZ62" s="116"/>
      <c r="HRA62" s="116"/>
      <c r="HRB62" s="116"/>
      <c r="HRC62" s="116"/>
      <c r="HRD62" s="116"/>
      <c r="HRE62" s="116"/>
      <c r="HRF62" s="116"/>
      <c r="HRG62" s="116"/>
      <c r="HRH62" s="116"/>
      <c r="HRI62" s="116"/>
      <c r="HRJ62" s="116"/>
      <c r="HRK62" s="116"/>
      <c r="HRL62" s="116"/>
      <c r="HRM62" s="116"/>
      <c r="HRN62" s="116"/>
      <c r="HRO62" s="116"/>
      <c r="HRP62" s="116"/>
      <c r="HRQ62" s="116"/>
      <c r="HRR62" s="116"/>
      <c r="HRS62" s="116"/>
      <c r="HRT62" s="116"/>
      <c r="HRU62" s="116"/>
      <c r="HRV62" s="116"/>
      <c r="HRW62" s="116"/>
      <c r="HRX62" s="116"/>
      <c r="HRY62" s="116"/>
      <c r="HRZ62" s="116"/>
      <c r="HSA62" s="116"/>
      <c r="HSB62" s="116"/>
      <c r="HSC62" s="116"/>
      <c r="HSD62" s="116"/>
      <c r="HSE62" s="116"/>
      <c r="HSF62" s="116"/>
      <c r="HSG62" s="116"/>
      <c r="HSH62" s="116"/>
      <c r="HSI62" s="116"/>
      <c r="HSJ62" s="116"/>
      <c r="HSK62" s="116"/>
      <c r="HSL62" s="116"/>
      <c r="HSM62" s="116"/>
      <c r="HSN62" s="116"/>
      <c r="HSO62" s="116"/>
      <c r="HSP62" s="116"/>
      <c r="HSQ62" s="116"/>
      <c r="HSR62" s="116"/>
      <c r="HSS62" s="116"/>
      <c r="HST62" s="116"/>
      <c r="HSU62" s="116"/>
      <c r="HSV62" s="116"/>
      <c r="HSW62" s="116"/>
      <c r="HSX62" s="116"/>
      <c r="HSY62" s="116"/>
      <c r="HSZ62" s="116"/>
      <c r="HTA62" s="116"/>
      <c r="HTB62" s="116"/>
      <c r="HTC62" s="116"/>
      <c r="HTD62" s="116"/>
      <c r="HTE62" s="116"/>
      <c r="HTF62" s="116"/>
      <c r="HTG62" s="116"/>
      <c r="HTH62" s="116"/>
      <c r="HTI62" s="116"/>
      <c r="HTJ62" s="116"/>
      <c r="HTK62" s="116"/>
      <c r="HTL62" s="116"/>
      <c r="HTM62" s="116"/>
      <c r="HTN62" s="116"/>
      <c r="HTO62" s="116"/>
      <c r="HTP62" s="116"/>
      <c r="HTQ62" s="116"/>
      <c r="HTR62" s="116"/>
      <c r="HTS62" s="116"/>
      <c r="HTT62" s="116"/>
      <c r="HTU62" s="116"/>
      <c r="HTV62" s="116"/>
      <c r="HTW62" s="116"/>
      <c r="HTX62" s="116"/>
      <c r="HTY62" s="116"/>
      <c r="HTZ62" s="116"/>
      <c r="HUA62" s="116"/>
      <c r="HUB62" s="116"/>
      <c r="HUC62" s="116"/>
      <c r="HUD62" s="116"/>
      <c r="HUE62" s="116"/>
      <c r="HUF62" s="116"/>
      <c r="HUG62" s="116"/>
      <c r="HUH62" s="116"/>
      <c r="HUI62" s="116"/>
      <c r="HUJ62" s="116"/>
      <c r="HUK62" s="116"/>
      <c r="HUL62" s="116"/>
      <c r="HUM62" s="116"/>
      <c r="HUN62" s="116"/>
      <c r="HUO62" s="116"/>
      <c r="HUP62" s="116"/>
      <c r="HUQ62" s="116"/>
      <c r="HUR62" s="116"/>
      <c r="HUS62" s="116"/>
      <c r="HUT62" s="116"/>
      <c r="HUU62" s="116"/>
      <c r="HUV62" s="116"/>
      <c r="HUW62" s="116"/>
      <c r="HUX62" s="116"/>
      <c r="HUY62" s="116"/>
      <c r="HUZ62" s="116"/>
      <c r="HVA62" s="116"/>
      <c r="HVB62" s="116"/>
      <c r="HVC62" s="116"/>
      <c r="HVD62" s="116"/>
      <c r="HVE62" s="116"/>
      <c r="HVF62" s="116"/>
      <c r="HVG62" s="116"/>
      <c r="HVH62" s="116"/>
      <c r="HVI62" s="116"/>
      <c r="HVJ62" s="116"/>
      <c r="HVK62" s="116"/>
      <c r="HVL62" s="116"/>
      <c r="HVM62" s="116"/>
      <c r="HVN62" s="116"/>
      <c r="HVO62" s="116"/>
      <c r="HVP62" s="116"/>
      <c r="HVQ62" s="116"/>
      <c r="HVR62" s="116"/>
      <c r="HVS62" s="116"/>
      <c r="HVT62" s="116"/>
      <c r="HVU62" s="116"/>
      <c r="HVV62" s="116"/>
      <c r="HVW62" s="116"/>
      <c r="HVX62" s="116"/>
      <c r="HVY62" s="116"/>
      <c r="HVZ62" s="116"/>
      <c r="HWA62" s="116"/>
      <c r="HWB62" s="116"/>
      <c r="HWC62" s="116"/>
      <c r="HWD62" s="116"/>
      <c r="HWE62" s="116"/>
      <c r="HWF62" s="116"/>
      <c r="HWG62" s="116"/>
      <c r="HWH62" s="116"/>
      <c r="HWI62" s="116"/>
      <c r="HWJ62" s="116"/>
      <c r="HWK62" s="116"/>
      <c r="HWL62" s="116"/>
      <c r="HWM62" s="116"/>
      <c r="HWN62" s="116"/>
      <c r="HWO62" s="116"/>
      <c r="HWP62" s="116"/>
      <c r="HWQ62" s="116"/>
      <c r="HWR62" s="116"/>
      <c r="HWS62" s="116"/>
      <c r="HWT62" s="116"/>
      <c r="HWU62" s="116"/>
      <c r="HWV62" s="116"/>
      <c r="HWW62" s="116"/>
      <c r="HWX62" s="116"/>
      <c r="HWY62" s="116"/>
      <c r="HWZ62" s="116"/>
      <c r="HXA62" s="116"/>
      <c r="HXB62" s="116"/>
      <c r="HXC62" s="116"/>
      <c r="HXD62" s="116"/>
      <c r="HXE62" s="116"/>
      <c r="HXF62" s="116"/>
      <c r="HXG62" s="116"/>
      <c r="HXH62" s="116"/>
      <c r="HXI62" s="116"/>
      <c r="HXJ62" s="116"/>
      <c r="HXK62" s="116"/>
      <c r="HXL62" s="116"/>
      <c r="HXM62" s="116"/>
      <c r="HXN62" s="116"/>
      <c r="HXO62" s="116"/>
      <c r="HXP62" s="116"/>
      <c r="HXQ62" s="116"/>
      <c r="HXR62" s="116"/>
      <c r="HXS62" s="116"/>
      <c r="HXT62" s="116"/>
      <c r="HXU62" s="116"/>
      <c r="HXV62" s="116"/>
      <c r="HXW62" s="116"/>
      <c r="HXX62" s="116"/>
      <c r="HXY62" s="116"/>
      <c r="HXZ62" s="116"/>
      <c r="HYA62" s="116"/>
      <c r="HYB62" s="116"/>
      <c r="HYC62" s="116"/>
      <c r="HYD62" s="116"/>
      <c r="HYE62" s="116"/>
      <c r="HYF62" s="116"/>
      <c r="HYG62" s="116"/>
      <c r="HYH62" s="116"/>
      <c r="HYI62" s="116"/>
      <c r="HYJ62" s="116"/>
      <c r="HYK62" s="116"/>
      <c r="HYL62" s="116"/>
      <c r="HYM62" s="116"/>
      <c r="HYN62" s="116"/>
      <c r="HYO62" s="116"/>
      <c r="HYP62" s="116"/>
      <c r="HYQ62" s="116"/>
      <c r="HYR62" s="116"/>
      <c r="HYS62" s="116"/>
      <c r="HYT62" s="116"/>
      <c r="HYU62" s="116"/>
      <c r="HYV62" s="116"/>
      <c r="HYW62" s="116"/>
      <c r="HYX62" s="116"/>
      <c r="HYY62" s="116"/>
      <c r="HYZ62" s="116"/>
      <c r="HZA62" s="116"/>
      <c r="HZB62" s="116"/>
      <c r="HZC62" s="116"/>
      <c r="HZD62" s="116"/>
      <c r="HZE62" s="116"/>
      <c r="HZF62" s="116"/>
      <c r="HZG62" s="116"/>
      <c r="HZH62" s="116"/>
      <c r="HZI62" s="116"/>
      <c r="HZJ62" s="116"/>
      <c r="HZK62" s="116"/>
      <c r="HZL62" s="116"/>
      <c r="HZM62" s="116"/>
      <c r="HZN62" s="116"/>
      <c r="HZO62" s="116"/>
      <c r="HZP62" s="116"/>
      <c r="HZQ62" s="116"/>
      <c r="HZR62" s="116"/>
      <c r="HZS62" s="116"/>
      <c r="HZT62" s="116"/>
      <c r="HZU62" s="116"/>
      <c r="HZV62" s="116"/>
      <c r="HZW62" s="116"/>
      <c r="HZX62" s="116"/>
      <c r="HZY62" s="116"/>
      <c r="HZZ62" s="116"/>
      <c r="IAA62" s="116"/>
      <c r="IAB62" s="116"/>
      <c r="IAC62" s="116"/>
      <c r="IAD62" s="116"/>
      <c r="IAE62" s="116"/>
      <c r="IAF62" s="116"/>
      <c r="IAG62" s="116"/>
      <c r="IAH62" s="116"/>
      <c r="IAI62" s="116"/>
      <c r="IAJ62" s="116"/>
      <c r="IAK62" s="116"/>
      <c r="IAL62" s="116"/>
      <c r="IAM62" s="116"/>
      <c r="IAN62" s="116"/>
      <c r="IAO62" s="116"/>
      <c r="IAP62" s="116"/>
      <c r="IAQ62" s="116"/>
      <c r="IAR62" s="116"/>
      <c r="IAS62" s="116"/>
      <c r="IAT62" s="116"/>
      <c r="IAU62" s="116"/>
      <c r="IAV62" s="116"/>
      <c r="IAW62" s="116"/>
      <c r="IAX62" s="116"/>
      <c r="IAY62" s="116"/>
      <c r="IAZ62" s="116"/>
      <c r="IBA62" s="116"/>
      <c r="IBB62" s="116"/>
      <c r="IBC62" s="116"/>
      <c r="IBD62" s="116"/>
      <c r="IBE62" s="116"/>
      <c r="IBF62" s="116"/>
      <c r="IBG62" s="116"/>
      <c r="IBH62" s="116"/>
      <c r="IBI62" s="116"/>
      <c r="IBJ62" s="116"/>
      <c r="IBK62" s="116"/>
      <c r="IBL62" s="116"/>
      <c r="IBM62" s="116"/>
      <c r="IBN62" s="116"/>
      <c r="IBO62" s="116"/>
      <c r="IBP62" s="116"/>
      <c r="IBQ62" s="116"/>
      <c r="IBR62" s="116"/>
      <c r="IBS62" s="116"/>
      <c r="IBT62" s="116"/>
      <c r="IBU62" s="116"/>
      <c r="IBV62" s="116"/>
      <c r="IBW62" s="116"/>
      <c r="IBX62" s="116"/>
      <c r="IBY62" s="116"/>
      <c r="IBZ62" s="116"/>
      <c r="ICA62" s="116"/>
      <c r="ICB62" s="116"/>
      <c r="ICC62" s="116"/>
      <c r="ICD62" s="116"/>
      <c r="ICE62" s="116"/>
      <c r="ICF62" s="116"/>
      <c r="ICG62" s="116"/>
      <c r="ICH62" s="116"/>
      <c r="ICI62" s="116"/>
      <c r="ICJ62" s="116"/>
      <c r="ICK62" s="116"/>
      <c r="ICL62" s="116"/>
      <c r="ICM62" s="116"/>
      <c r="ICN62" s="116"/>
      <c r="ICO62" s="116"/>
      <c r="ICP62" s="116"/>
      <c r="ICQ62" s="116"/>
      <c r="ICR62" s="116"/>
      <c r="ICS62" s="116"/>
      <c r="ICT62" s="116"/>
      <c r="ICU62" s="116"/>
      <c r="ICV62" s="116"/>
      <c r="ICW62" s="116"/>
      <c r="ICX62" s="116"/>
      <c r="ICY62" s="116"/>
      <c r="ICZ62" s="116"/>
      <c r="IDA62" s="116"/>
      <c r="IDB62" s="116"/>
      <c r="IDC62" s="116"/>
      <c r="IDD62" s="116"/>
      <c r="IDE62" s="116"/>
      <c r="IDF62" s="116"/>
      <c r="IDG62" s="116"/>
      <c r="IDH62" s="116"/>
      <c r="IDI62" s="116"/>
      <c r="IDJ62" s="116"/>
      <c r="IDK62" s="116"/>
      <c r="IDL62" s="116"/>
      <c r="IDM62" s="116"/>
      <c r="IDN62" s="116"/>
      <c r="IDO62" s="116"/>
      <c r="IDP62" s="116"/>
      <c r="IDQ62" s="116"/>
      <c r="IDR62" s="116"/>
      <c r="IDS62" s="116"/>
      <c r="IDT62" s="116"/>
      <c r="IDU62" s="116"/>
      <c r="IDV62" s="116"/>
      <c r="IDW62" s="116"/>
      <c r="IDX62" s="116"/>
      <c r="IDY62" s="116"/>
      <c r="IDZ62" s="116"/>
      <c r="IEA62" s="116"/>
      <c r="IEB62" s="116"/>
      <c r="IEC62" s="116"/>
      <c r="IED62" s="116"/>
      <c r="IEE62" s="116"/>
      <c r="IEF62" s="116"/>
      <c r="IEG62" s="116"/>
      <c r="IEH62" s="116"/>
      <c r="IEI62" s="116"/>
      <c r="IEJ62" s="116"/>
      <c r="IEK62" s="116"/>
      <c r="IEL62" s="116"/>
      <c r="IEM62" s="116"/>
      <c r="IEN62" s="116"/>
      <c r="IEO62" s="116"/>
      <c r="IEP62" s="116"/>
      <c r="IEQ62" s="116"/>
      <c r="IER62" s="116"/>
      <c r="IES62" s="116"/>
      <c r="IET62" s="116"/>
      <c r="IEU62" s="116"/>
      <c r="IEV62" s="116"/>
      <c r="IEW62" s="116"/>
      <c r="IEX62" s="116"/>
      <c r="IEY62" s="116"/>
      <c r="IEZ62" s="116"/>
      <c r="IFA62" s="116"/>
      <c r="IFB62" s="116"/>
      <c r="IFC62" s="116"/>
      <c r="IFD62" s="116"/>
      <c r="IFE62" s="116"/>
      <c r="IFF62" s="116"/>
      <c r="IFG62" s="116"/>
      <c r="IFH62" s="116"/>
      <c r="IFI62" s="116"/>
      <c r="IFJ62" s="116"/>
      <c r="IFK62" s="116"/>
      <c r="IFL62" s="116"/>
      <c r="IFM62" s="116"/>
      <c r="IFN62" s="116"/>
      <c r="IFO62" s="116"/>
      <c r="IFP62" s="116"/>
      <c r="IFQ62" s="116"/>
      <c r="IFR62" s="116"/>
      <c r="IFS62" s="116"/>
      <c r="IFT62" s="116"/>
      <c r="IFU62" s="116"/>
      <c r="IFV62" s="116"/>
      <c r="IFW62" s="116"/>
      <c r="IFX62" s="116"/>
      <c r="IFY62" s="116"/>
      <c r="IFZ62" s="116"/>
      <c r="IGA62" s="116"/>
      <c r="IGB62" s="116"/>
      <c r="IGC62" s="116"/>
      <c r="IGD62" s="116"/>
      <c r="IGE62" s="116"/>
      <c r="IGF62" s="116"/>
      <c r="IGG62" s="116"/>
      <c r="IGH62" s="116"/>
      <c r="IGI62" s="116"/>
      <c r="IGJ62" s="116"/>
      <c r="IGK62" s="116"/>
      <c r="IGL62" s="116"/>
      <c r="IGM62" s="116"/>
      <c r="IGN62" s="116"/>
      <c r="IGO62" s="116"/>
      <c r="IGP62" s="116"/>
      <c r="IGQ62" s="116"/>
      <c r="IGR62" s="116"/>
      <c r="IGS62" s="116"/>
      <c r="IGT62" s="116"/>
      <c r="IGU62" s="116"/>
      <c r="IGV62" s="116"/>
      <c r="IGW62" s="116"/>
      <c r="IGX62" s="116"/>
      <c r="IGY62" s="116"/>
      <c r="IGZ62" s="116"/>
      <c r="IHA62" s="116"/>
      <c r="IHB62" s="116"/>
      <c r="IHC62" s="116"/>
      <c r="IHD62" s="116"/>
      <c r="IHE62" s="116"/>
      <c r="IHF62" s="116"/>
      <c r="IHG62" s="116"/>
      <c r="IHH62" s="116"/>
      <c r="IHI62" s="116"/>
      <c r="IHJ62" s="116"/>
      <c r="IHK62" s="116"/>
      <c r="IHL62" s="116"/>
      <c r="IHM62" s="116"/>
      <c r="IHN62" s="116"/>
      <c r="IHO62" s="116"/>
      <c r="IHP62" s="116"/>
      <c r="IHQ62" s="116"/>
      <c r="IHR62" s="116"/>
      <c r="IHS62" s="116"/>
      <c r="IHT62" s="116"/>
      <c r="IHU62" s="116"/>
      <c r="IHV62" s="116"/>
      <c r="IHW62" s="116"/>
      <c r="IHX62" s="116"/>
      <c r="IHY62" s="116"/>
      <c r="IHZ62" s="116"/>
      <c r="IIA62" s="116"/>
      <c r="IIB62" s="116"/>
      <c r="IIC62" s="116"/>
      <c r="IID62" s="116"/>
      <c r="IIE62" s="116"/>
      <c r="IIF62" s="116"/>
      <c r="IIG62" s="116"/>
      <c r="IIH62" s="116"/>
      <c r="III62" s="116"/>
      <c r="IIJ62" s="116"/>
      <c r="IIK62" s="116"/>
      <c r="IIL62" s="116"/>
      <c r="IIM62" s="116"/>
      <c r="IIN62" s="116"/>
      <c r="IIO62" s="116"/>
      <c r="IIP62" s="116"/>
      <c r="IIQ62" s="116"/>
      <c r="IIR62" s="116"/>
      <c r="IIS62" s="116"/>
      <c r="IIT62" s="116"/>
      <c r="IIU62" s="116"/>
      <c r="IIV62" s="116"/>
      <c r="IIW62" s="116"/>
      <c r="IIX62" s="116"/>
      <c r="IIY62" s="116"/>
      <c r="IIZ62" s="116"/>
      <c r="IJA62" s="116"/>
      <c r="IJB62" s="116"/>
      <c r="IJC62" s="116"/>
      <c r="IJD62" s="116"/>
      <c r="IJE62" s="116"/>
      <c r="IJF62" s="116"/>
      <c r="IJG62" s="116"/>
      <c r="IJH62" s="116"/>
      <c r="IJI62" s="116"/>
      <c r="IJJ62" s="116"/>
      <c r="IJK62" s="116"/>
      <c r="IJL62" s="116"/>
      <c r="IJM62" s="116"/>
      <c r="IJN62" s="116"/>
      <c r="IJO62" s="116"/>
      <c r="IJP62" s="116"/>
      <c r="IJQ62" s="116"/>
      <c r="IJR62" s="116"/>
      <c r="IJS62" s="116"/>
      <c r="IJT62" s="116"/>
      <c r="IJU62" s="116"/>
      <c r="IJV62" s="116"/>
      <c r="IJW62" s="116"/>
      <c r="IJX62" s="116"/>
      <c r="IJY62" s="116"/>
      <c r="IJZ62" s="116"/>
      <c r="IKA62" s="116"/>
      <c r="IKB62" s="116"/>
      <c r="IKC62" s="116"/>
      <c r="IKD62" s="116"/>
      <c r="IKE62" s="116"/>
      <c r="IKF62" s="116"/>
      <c r="IKG62" s="116"/>
      <c r="IKH62" s="116"/>
      <c r="IKI62" s="116"/>
      <c r="IKJ62" s="116"/>
      <c r="IKK62" s="116"/>
      <c r="IKL62" s="116"/>
      <c r="IKM62" s="116"/>
      <c r="IKN62" s="116"/>
      <c r="IKO62" s="116"/>
      <c r="IKP62" s="116"/>
      <c r="IKQ62" s="116"/>
      <c r="IKR62" s="116"/>
      <c r="IKS62" s="116"/>
      <c r="IKT62" s="116"/>
      <c r="IKU62" s="116"/>
      <c r="IKV62" s="116"/>
      <c r="IKW62" s="116"/>
      <c r="IKX62" s="116"/>
      <c r="IKY62" s="116"/>
      <c r="IKZ62" s="116"/>
      <c r="ILA62" s="116"/>
      <c r="ILB62" s="116"/>
      <c r="ILC62" s="116"/>
      <c r="ILD62" s="116"/>
      <c r="ILE62" s="116"/>
      <c r="ILF62" s="116"/>
      <c r="ILG62" s="116"/>
      <c r="ILH62" s="116"/>
      <c r="ILI62" s="116"/>
      <c r="ILJ62" s="116"/>
      <c r="ILK62" s="116"/>
      <c r="ILL62" s="116"/>
      <c r="ILM62" s="116"/>
      <c r="ILN62" s="116"/>
      <c r="ILO62" s="116"/>
      <c r="ILP62" s="116"/>
      <c r="ILQ62" s="116"/>
      <c r="ILR62" s="116"/>
      <c r="ILS62" s="116"/>
      <c r="ILT62" s="116"/>
      <c r="ILU62" s="116"/>
      <c r="ILV62" s="116"/>
      <c r="ILW62" s="116"/>
      <c r="ILX62" s="116"/>
      <c r="ILY62" s="116"/>
      <c r="ILZ62" s="116"/>
      <c r="IMA62" s="116"/>
      <c r="IMB62" s="116"/>
      <c r="IMC62" s="116"/>
      <c r="IMD62" s="116"/>
      <c r="IME62" s="116"/>
      <c r="IMF62" s="116"/>
      <c r="IMG62" s="116"/>
      <c r="IMH62" s="116"/>
      <c r="IMI62" s="116"/>
      <c r="IMJ62" s="116"/>
      <c r="IMK62" s="116"/>
      <c r="IML62" s="116"/>
      <c r="IMM62" s="116"/>
      <c r="IMN62" s="116"/>
      <c r="IMO62" s="116"/>
      <c r="IMP62" s="116"/>
      <c r="IMQ62" s="116"/>
      <c r="IMR62" s="116"/>
      <c r="IMS62" s="116"/>
      <c r="IMT62" s="116"/>
      <c r="IMU62" s="116"/>
      <c r="IMV62" s="116"/>
      <c r="IMW62" s="116"/>
      <c r="IMX62" s="116"/>
      <c r="IMY62" s="116"/>
      <c r="IMZ62" s="116"/>
      <c r="INA62" s="116"/>
      <c r="INB62" s="116"/>
      <c r="INC62" s="116"/>
      <c r="IND62" s="116"/>
      <c r="INE62" s="116"/>
      <c r="INF62" s="116"/>
      <c r="ING62" s="116"/>
      <c r="INH62" s="116"/>
      <c r="INI62" s="116"/>
      <c r="INJ62" s="116"/>
      <c r="INK62" s="116"/>
      <c r="INL62" s="116"/>
      <c r="INM62" s="116"/>
      <c r="INN62" s="116"/>
      <c r="INO62" s="116"/>
      <c r="INP62" s="116"/>
      <c r="INQ62" s="116"/>
      <c r="INR62" s="116"/>
      <c r="INS62" s="116"/>
      <c r="INT62" s="116"/>
      <c r="INU62" s="116"/>
      <c r="INV62" s="116"/>
      <c r="INW62" s="116"/>
      <c r="INX62" s="116"/>
      <c r="INY62" s="116"/>
      <c r="INZ62" s="116"/>
      <c r="IOA62" s="116"/>
      <c r="IOB62" s="116"/>
      <c r="IOC62" s="116"/>
      <c r="IOD62" s="116"/>
      <c r="IOE62" s="116"/>
      <c r="IOF62" s="116"/>
      <c r="IOG62" s="116"/>
      <c r="IOH62" s="116"/>
      <c r="IOI62" s="116"/>
      <c r="IOJ62" s="116"/>
      <c r="IOK62" s="116"/>
      <c r="IOL62" s="116"/>
      <c r="IOM62" s="116"/>
      <c r="ION62" s="116"/>
      <c r="IOO62" s="116"/>
      <c r="IOP62" s="116"/>
      <c r="IOQ62" s="116"/>
      <c r="IOR62" s="116"/>
      <c r="IOS62" s="116"/>
      <c r="IOT62" s="116"/>
      <c r="IOU62" s="116"/>
      <c r="IOV62" s="116"/>
      <c r="IOW62" s="116"/>
      <c r="IOX62" s="116"/>
      <c r="IOY62" s="116"/>
      <c r="IOZ62" s="116"/>
      <c r="IPA62" s="116"/>
      <c r="IPB62" s="116"/>
      <c r="IPC62" s="116"/>
      <c r="IPD62" s="116"/>
      <c r="IPE62" s="116"/>
      <c r="IPF62" s="116"/>
      <c r="IPG62" s="116"/>
      <c r="IPH62" s="116"/>
      <c r="IPI62" s="116"/>
      <c r="IPJ62" s="116"/>
      <c r="IPK62" s="116"/>
      <c r="IPL62" s="116"/>
      <c r="IPM62" s="116"/>
      <c r="IPN62" s="116"/>
      <c r="IPO62" s="116"/>
      <c r="IPP62" s="116"/>
      <c r="IPQ62" s="116"/>
      <c r="IPR62" s="116"/>
      <c r="IPS62" s="116"/>
      <c r="IPT62" s="116"/>
      <c r="IPU62" s="116"/>
      <c r="IPV62" s="116"/>
      <c r="IPW62" s="116"/>
      <c r="IPX62" s="116"/>
      <c r="IPY62" s="116"/>
      <c r="IPZ62" s="116"/>
      <c r="IQA62" s="116"/>
      <c r="IQB62" s="116"/>
      <c r="IQC62" s="116"/>
      <c r="IQD62" s="116"/>
      <c r="IQE62" s="116"/>
      <c r="IQF62" s="116"/>
      <c r="IQG62" s="116"/>
      <c r="IQH62" s="116"/>
      <c r="IQI62" s="116"/>
      <c r="IQJ62" s="116"/>
      <c r="IQK62" s="116"/>
      <c r="IQL62" s="116"/>
      <c r="IQM62" s="116"/>
      <c r="IQN62" s="116"/>
      <c r="IQO62" s="116"/>
      <c r="IQP62" s="116"/>
      <c r="IQQ62" s="116"/>
      <c r="IQR62" s="116"/>
      <c r="IQS62" s="116"/>
      <c r="IQT62" s="116"/>
      <c r="IQU62" s="116"/>
      <c r="IQV62" s="116"/>
      <c r="IQW62" s="116"/>
      <c r="IQX62" s="116"/>
      <c r="IQY62" s="116"/>
      <c r="IQZ62" s="116"/>
      <c r="IRA62" s="116"/>
      <c r="IRB62" s="116"/>
      <c r="IRC62" s="116"/>
      <c r="IRD62" s="116"/>
      <c r="IRE62" s="116"/>
      <c r="IRF62" s="116"/>
      <c r="IRG62" s="116"/>
      <c r="IRH62" s="116"/>
      <c r="IRI62" s="116"/>
      <c r="IRJ62" s="116"/>
      <c r="IRK62" s="116"/>
      <c r="IRL62" s="116"/>
      <c r="IRM62" s="116"/>
      <c r="IRN62" s="116"/>
      <c r="IRO62" s="116"/>
      <c r="IRP62" s="116"/>
      <c r="IRQ62" s="116"/>
      <c r="IRR62" s="116"/>
      <c r="IRS62" s="116"/>
      <c r="IRT62" s="116"/>
      <c r="IRU62" s="116"/>
      <c r="IRV62" s="116"/>
      <c r="IRW62" s="116"/>
      <c r="IRX62" s="116"/>
      <c r="IRY62" s="116"/>
      <c r="IRZ62" s="116"/>
      <c r="ISA62" s="116"/>
      <c r="ISB62" s="116"/>
      <c r="ISC62" s="116"/>
      <c r="ISD62" s="116"/>
      <c r="ISE62" s="116"/>
      <c r="ISF62" s="116"/>
      <c r="ISG62" s="116"/>
      <c r="ISH62" s="116"/>
      <c r="ISI62" s="116"/>
      <c r="ISJ62" s="116"/>
      <c r="ISK62" s="116"/>
      <c r="ISL62" s="116"/>
      <c r="ISM62" s="116"/>
      <c r="ISN62" s="116"/>
      <c r="ISO62" s="116"/>
      <c r="ISP62" s="116"/>
      <c r="ISQ62" s="116"/>
      <c r="ISR62" s="116"/>
      <c r="ISS62" s="116"/>
      <c r="IST62" s="116"/>
      <c r="ISU62" s="116"/>
      <c r="ISV62" s="116"/>
      <c r="ISW62" s="116"/>
      <c r="ISX62" s="116"/>
      <c r="ISY62" s="116"/>
      <c r="ISZ62" s="116"/>
      <c r="ITA62" s="116"/>
      <c r="ITB62" s="116"/>
      <c r="ITC62" s="116"/>
      <c r="ITD62" s="116"/>
      <c r="ITE62" s="116"/>
      <c r="ITF62" s="116"/>
      <c r="ITG62" s="116"/>
      <c r="ITH62" s="116"/>
      <c r="ITI62" s="116"/>
      <c r="ITJ62" s="116"/>
      <c r="ITK62" s="116"/>
      <c r="ITL62" s="116"/>
      <c r="ITM62" s="116"/>
      <c r="ITN62" s="116"/>
      <c r="ITO62" s="116"/>
      <c r="ITP62" s="116"/>
      <c r="ITQ62" s="116"/>
      <c r="ITR62" s="116"/>
      <c r="ITS62" s="116"/>
      <c r="ITT62" s="116"/>
      <c r="ITU62" s="116"/>
      <c r="ITV62" s="116"/>
      <c r="ITW62" s="116"/>
      <c r="ITX62" s="116"/>
      <c r="ITY62" s="116"/>
      <c r="ITZ62" s="116"/>
      <c r="IUA62" s="116"/>
      <c r="IUB62" s="116"/>
      <c r="IUC62" s="116"/>
      <c r="IUD62" s="116"/>
      <c r="IUE62" s="116"/>
      <c r="IUF62" s="116"/>
      <c r="IUG62" s="116"/>
      <c r="IUH62" s="116"/>
      <c r="IUI62" s="116"/>
      <c r="IUJ62" s="116"/>
      <c r="IUK62" s="116"/>
      <c r="IUL62" s="116"/>
      <c r="IUM62" s="116"/>
      <c r="IUN62" s="116"/>
      <c r="IUO62" s="116"/>
      <c r="IUP62" s="116"/>
      <c r="IUQ62" s="116"/>
      <c r="IUR62" s="116"/>
      <c r="IUS62" s="116"/>
      <c r="IUT62" s="116"/>
      <c r="IUU62" s="116"/>
      <c r="IUV62" s="116"/>
      <c r="IUW62" s="116"/>
      <c r="IUX62" s="116"/>
      <c r="IUY62" s="116"/>
      <c r="IUZ62" s="116"/>
      <c r="IVA62" s="116"/>
      <c r="IVB62" s="116"/>
      <c r="IVC62" s="116"/>
      <c r="IVD62" s="116"/>
      <c r="IVE62" s="116"/>
      <c r="IVF62" s="116"/>
      <c r="IVG62" s="116"/>
      <c r="IVH62" s="116"/>
      <c r="IVI62" s="116"/>
      <c r="IVJ62" s="116"/>
      <c r="IVK62" s="116"/>
      <c r="IVL62" s="116"/>
      <c r="IVM62" s="116"/>
      <c r="IVN62" s="116"/>
      <c r="IVO62" s="116"/>
      <c r="IVP62" s="116"/>
      <c r="IVQ62" s="116"/>
      <c r="IVR62" s="116"/>
      <c r="IVS62" s="116"/>
      <c r="IVT62" s="116"/>
      <c r="IVU62" s="116"/>
      <c r="IVV62" s="116"/>
      <c r="IVW62" s="116"/>
      <c r="IVX62" s="116"/>
      <c r="IVY62" s="116"/>
      <c r="IVZ62" s="116"/>
      <c r="IWA62" s="116"/>
      <c r="IWB62" s="116"/>
      <c r="IWC62" s="116"/>
      <c r="IWD62" s="116"/>
      <c r="IWE62" s="116"/>
      <c r="IWF62" s="116"/>
      <c r="IWG62" s="116"/>
      <c r="IWH62" s="116"/>
      <c r="IWI62" s="116"/>
      <c r="IWJ62" s="116"/>
      <c r="IWK62" s="116"/>
      <c r="IWL62" s="116"/>
      <c r="IWM62" s="116"/>
      <c r="IWN62" s="116"/>
      <c r="IWO62" s="116"/>
      <c r="IWP62" s="116"/>
      <c r="IWQ62" s="116"/>
      <c r="IWR62" s="116"/>
      <c r="IWS62" s="116"/>
      <c r="IWT62" s="116"/>
      <c r="IWU62" s="116"/>
      <c r="IWV62" s="116"/>
      <c r="IWW62" s="116"/>
      <c r="IWX62" s="116"/>
      <c r="IWY62" s="116"/>
      <c r="IWZ62" s="116"/>
      <c r="IXA62" s="116"/>
      <c r="IXB62" s="116"/>
      <c r="IXC62" s="116"/>
      <c r="IXD62" s="116"/>
      <c r="IXE62" s="116"/>
      <c r="IXF62" s="116"/>
      <c r="IXG62" s="116"/>
      <c r="IXH62" s="116"/>
      <c r="IXI62" s="116"/>
      <c r="IXJ62" s="116"/>
      <c r="IXK62" s="116"/>
      <c r="IXL62" s="116"/>
      <c r="IXM62" s="116"/>
      <c r="IXN62" s="116"/>
      <c r="IXO62" s="116"/>
      <c r="IXP62" s="116"/>
      <c r="IXQ62" s="116"/>
      <c r="IXR62" s="116"/>
      <c r="IXS62" s="116"/>
      <c r="IXT62" s="116"/>
      <c r="IXU62" s="116"/>
      <c r="IXV62" s="116"/>
      <c r="IXW62" s="116"/>
      <c r="IXX62" s="116"/>
      <c r="IXY62" s="116"/>
      <c r="IXZ62" s="116"/>
      <c r="IYA62" s="116"/>
      <c r="IYB62" s="116"/>
      <c r="IYC62" s="116"/>
      <c r="IYD62" s="116"/>
      <c r="IYE62" s="116"/>
      <c r="IYF62" s="116"/>
      <c r="IYG62" s="116"/>
      <c r="IYH62" s="116"/>
      <c r="IYI62" s="116"/>
      <c r="IYJ62" s="116"/>
      <c r="IYK62" s="116"/>
      <c r="IYL62" s="116"/>
      <c r="IYM62" s="116"/>
      <c r="IYN62" s="116"/>
      <c r="IYO62" s="116"/>
      <c r="IYP62" s="116"/>
      <c r="IYQ62" s="116"/>
      <c r="IYR62" s="116"/>
      <c r="IYS62" s="116"/>
      <c r="IYT62" s="116"/>
      <c r="IYU62" s="116"/>
      <c r="IYV62" s="116"/>
      <c r="IYW62" s="116"/>
      <c r="IYX62" s="116"/>
      <c r="IYY62" s="116"/>
      <c r="IYZ62" s="116"/>
      <c r="IZA62" s="116"/>
      <c r="IZB62" s="116"/>
      <c r="IZC62" s="116"/>
      <c r="IZD62" s="116"/>
      <c r="IZE62" s="116"/>
      <c r="IZF62" s="116"/>
      <c r="IZG62" s="116"/>
      <c r="IZH62" s="116"/>
      <c r="IZI62" s="116"/>
      <c r="IZJ62" s="116"/>
      <c r="IZK62" s="116"/>
      <c r="IZL62" s="116"/>
      <c r="IZM62" s="116"/>
      <c r="IZN62" s="116"/>
      <c r="IZO62" s="116"/>
      <c r="IZP62" s="116"/>
      <c r="IZQ62" s="116"/>
      <c r="IZR62" s="116"/>
      <c r="IZS62" s="116"/>
      <c r="IZT62" s="116"/>
      <c r="IZU62" s="116"/>
      <c r="IZV62" s="116"/>
      <c r="IZW62" s="116"/>
      <c r="IZX62" s="116"/>
      <c r="IZY62" s="116"/>
      <c r="IZZ62" s="116"/>
      <c r="JAA62" s="116"/>
      <c r="JAB62" s="116"/>
      <c r="JAC62" s="116"/>
      <c r="JAD62" s="116"/>
      <c r="JAE62" s="116"/>
      <c r="JAF62" s="116"/>
      <c r="JAG62" s="116"/>
      <c r="JAH62" s="116"/>
      <c r="JAI62" s="116"/>
      <c r="JAJ62" s="116"/>
      <c r="JAK62" s="116"/>
      <c r="JAL62" s="116"/>
      <c r="JAM62" s="116"/>
      <c r="JAN62" s="116"/>
      <c r="JAO62" s="116"/>
      <c r="JAP62" s="116"/>
      <c r="JAQ62" s="116"/>
      <c r="JAR62" s="116"/>
      <c r="JAS62" s="116"/>
      <c r="JAT62" s="116"/>
      <c r="JAU62" s="116"/>
      <c r="JAV62" s="116"/>
      <c r="JAW62" s="116"/>
      <c r="JAX62" s="116"/>
      <c r="JAY62" s="116"/>
      <c r="JAZ62" s="116"/>
      <c r="JBA62" s="116"/>
      <c r="JBB62" s="116"/>
      <c r="JBC62" s="116"/>
      <c r="JBD62" s="116"/>
      <c r="JBE62" s="116"/>
      <c r="JBF62" s="116"/>
      <c r="JBG62" s="116"/>
      <c r="JBH62" s="116"/>
      <c r="JBI62" s="116"/>
      <c r="JBJ62" s="116"/>
      <c r="JBK62" s="116"/>
      <c r="JBL62" s="116"/>
      <c r="JBM62" s="116"/>
      <c r="JBN62" s="116"/>
      <c r="JBO62" s="116"/>
      <c r="JBP62" s="116"/>
      <c r="JBQ62" s="116"/>
      <c r="JBR62" s="116"/>
      <c r="JBS62" s="116"/>
      <c r="JBT62" s="116"/>
      <c r="JBU62" s="116"/>
      <c r="JBV62" s="116"/>
      <c r="JBW62" s="116"/>
      <c r="JBX62" s="116"/>
      <c r="JBY62" s="116"/>
      <c r="JBZ62" s="116"/>
      <c r="JCA62" s="116"/>
      <c r="JCB62" s="116"/>
      <c r="JCC62" s="116"/>
      <c r="JCD62" s="116"/>
      <c r="JCE62" s="116"/>
      <c r="JCF62" s="116"/>
      <c r="JCG62" s="116"/>
      <c r="JCH62" s="116"/>
      <c r="JCI62" s="116"/>
      <c r="JCJ62" s="116"/>
      <c r="JCK62" s="116"/>
      <c r="JCL62" s="116"/>
      <c r="JCM62" s="116"/>
      <c r="JCN62" s="116"/>
      <c r="JCO62" s="116"/>
      <c r="JCP62" s="116"/>
      <c r="JCQ62" s="116"/>
      <c r="JCR62" s="116"/>
      <c r="JCS62" s="116"/>
      <c r="JCT62" s="116"/>
      <c r="JCU62" s="116"/>
      <c r="JCV62" s="116"/>
      <c r="JCW62" s="116"/>
      <c r="JCX62" s="116"/>
      <c r="JCY62" s="116"/>
      <c r="JCZ62" s="116"/>
      <c r="JDA62" s="116"/>
      <c r="JDB62" s="116"/>
      <c r="JDC62" s="116"/>
      <c r="JDD62" s="116"/>
      <c r="JDE62" s="116"/>
      <c r="JDF62" s="116"/>
      <c r="JDG62" s="116"/>
      <c r="JDH62" s="116"/>
      <c r="JDI62" s="116"/>
      <c r="JDJ62" s="116"/>
      <c r="JDK62" s="116"/>
      <c r="JDL62" s="116"/>
      <c r="JDM62" s="116"/>
      <c r="JDN62" s="116"/>
      <c r="JDO62" s="116"/>
      <c r="JDP62" s="116"/>
      <c r="JDQ62" s="116"/>
      <c r="JDR62" s="116"/>
      <c r="JDS62" s="116"/>
      <c r="JDT62" s="116"/>
      <c r="JDU62" s="116"/>
      <c r="JDV62" s="116"/>
      <c r="JDW62" s="116"/>
      <c r="JDX62" s="116"/>
      <c r="JDY62" s="116"/>
      <c r="JDZ62" s="116"/>
      <c r="JEA62" s="116"/>
      <c r="JEB62" s="116"/>
      <c r="JEC62" s="116"/>
      <c r="JED62" s="116"/>
      <c r="JEE62" s="116"/>
      <c r="JEF62" s="116"/>
      <c r="JEG62" s="116"/>
      <c r="JEH62" s="116"/>
      <c r="JEI62" s="116"/>
      <c r="JEJ62" s="116"/>
      <c r="JEK62" s="116"/>
      <c r="JEL62" s="116"/>
      <c r="JEM62" s="116"/>
      <c r="JEN62" s="116"/>
      <c r="JEO62" s="116"/>
      <c r="JEP62" s="116"/>
      <c r="JEQ62" s="116"/>
      <c r="JER62" s="116"/>
      <c r="JES62" s="116"/>
      <c r="JET62" s="116"/>
      <c r="JEU62" s="116"/>
      <c r="JEV62" s="116"/>
      <c r="JEW62" s="116"/>
      <c r="JEX62" s="116"/>
      <c r="JEY62" s="116"/>
      <c r="JEZ62" s="116"/>
      <c r="JFA62" s="116"/>
      <c r="JFB62" s="116"/>
      <c r="JFC62" s="116"/>
      <c r="JFD62" s="116"/>
      <c r="JFE62" s="116"/>
      <c r="JFF62" s="116"/>
      <c r="JFG62" s="116"/>
      <c r="JFH62" s="116"/>
      <c r="JFI62" s="116"/>
      <c r="JFJ62" s="116"/>
      <c r="JFK62" s="116"/>
      <c r="JFL62" s="116"/>
      <c r="JFM62" s="116"/>
      <c r="JFN62" s="116"/>
      <c r="JFO62" s="116"/>
      <c r="JFP62" s="116"/>
      <c r="JFQ62" s="116"/>
      <c r="JFR62" s="116"/>
      <c r="JFS62" s="116"/>
      <c r="JFT62" s="116"/>
      <c r="JFU62" s="116"/>
      <c r="JFV62" s="116"/>
      <c r="JFW62" s="116"/>
      <c r="JFX62" s="116"/>
      <c r="JFY62" s="116"/>
      <c r="JFZ62" s="116"/>
      <c r="JGA62" s="116"/>
      <c r="JGB62" s="116"/>
      <c r="JGC62" s="116"/>
      <c r="JGD62" s="116"/>
      <c r="JGE62" s="116"/>
      <c r="JGF62" s="116"/>
      <c r="JGG62" s="116"/>
      <c r="JGH62" s="116"/>
      <c r="JGI62" s="116"/>
      <c r="JGJ62" s="116"/>
      <c r="JGK62" s="116"/>
      <c r="JGL62" s="116"/>
      <c r="JGM62" s="116"/>
      <c r="JGN62" s="116"/>
      <c r="JGO62" s="116"/>
      <c r="JGP62" s="116"/>
      <c r="JGQ62" s="116"/>
      <c r="JGR62" s="116"/>
      <c r="JGS62" s="116"/>
      <c r="JGT62" s="116"/>
      <c r="JGU62" s="116"/>
      <c r="JGV62" s="116"/>
      <c r="JGW62" s="116"/>
      <c r="JGX62" s="116"/>
      <c r="JGY62" s="116"/>
      <c r="JGZ62" s="116"/>
      <c r="JHA62" s="116"/>
      <c r="JHB62" s="116"/>
      <c r="JHC62" s="116"/>
      <c r="JHD62" s="116"/>
      <c r="JHE62" s="116"/>
      <c r="JHF62" s="116"/>
      <c r="JHG62" s="116"/>
      <c r="JHH62" s="116"/>
      <c r="JHI62" s="116"/>
      <c r="JHJ62" s="116"/>
      <c r="JHK62" s="116"/>
      <c r="JHL62" s="116"/>
      <c r="JHM62" s="116"/>
      <c r="JHN62" s="116"/>
      <c r="JHO62" s="116"/>
      <c r="JHP62" s="116"/>
      <c r="JHQ62" s="116"/>
      <c r="JHR62" s="116"/>
      <c r="JHS62" s="116"/>
      <c r="JHT62" s="116"/>
      <c r="JHU62" s="116"/>
      <c r="JHV62" s="116"/>
      <c r="JHW62" s="116"/>
      <c r="JHX62" s="116"/>
      <c r="JHY62" s="116"/>
      <c r="JHZ62" s="116"/>
      <c r="JIA62" s="116"/>
      <c r="JIB62" s="116"/>
      <c r="JIC62" s="116"/>
      <c r="JID62" s="116"/>
      <c r="JIE62" s="116"/>
      <c r="JIF62" s="116"/>
      <c r="JIG62" s="116"/>
      <c r="JIH62" s="116"/>
      <c r="JII62" s="116"/>
      <c r="JIJ62" s="116"/>
      <c r="JIK62" s="116"/>
      <c r="JIL62" s="116"/>
      <c r="JIM62" s="116"/>
      <c r="JIN62" s="116"/>
      <c r="JIO62" s="116"/>
      <c r="JIP62" s="116"/>
      <c r="JIQ62" s="116"/>
      <c r="JIR62" s="116"/>
      <c r="JIS62" s="116"/>
      <c r="JIT62" s="116"/>
      <c r="JIU62" s="116"/>
      <c r="JIV62" s="116"/>
      <c r="JIW62" s="116"/>
      <c r="JIX62" s="116"/>
      <c r="JIY62" s="116"/>
      <c r="JIZ62" s="116"/>
      <c r="JJA62" s="116"/>
      <c r="JJB62" s="116"/>
      <c r="JJC62" s="116"/>
      <c r="JJD62" s="116"/>
      <c r="JJE62" s="116"/>
      <c r="JJF62" s="116"/>
      <c r="JJG62" s="116"/>
      <c r="JJH62" s="116"/>
      <c r="JJI62" s="116"/>
      <c r="JJJ62" s="116"/>
      <c r="JJK62" s="116"/>
      <c r="JJL62" s="116"/>
      <c r="JJM62" s="116"/>
      <c r="JJN62" s="116"/>
      <c r="JJO62" s="116"/>
      <c r="JJP62" s="116"/>
      <c r="JJQ62" s="116"/>
      <c r="JJR62" s="116"/>
      <c r="JJS62" s="116"/>
      <c r="JJT62" s="116"/>
      <c r="JJU62" s="116"/>
      <c r="JJV62" s="116"/>
      <c r="JJW62" s="116"/>
      <c r="JJX62" s="116"/>
      <c r="JJY62" s="116"/>
      <c r="JJZ62" s="116"/>
      <c r="JKA62" s="116"/>
      <c r="JKB62" s="116"/>
      <c r="JKC62" s="116"/>
      <c r="JKD62" s="116"/>
      <c r="JKE62" s="116"/>
      <c r="JKF62" s="116"/>
      <c r="JKG62" s="116"/>
      <c r="JKH62" s="116"/>
      <c r="JKI62" s="116"/>
      <c r="JKJ62" s="116"/>
      <c r="JKK62" s="116"/>
      <c r="JKL62" s="116"/>
      <c r="JKM62" s="116"/>
      <c r="JKN62" s="116"/>
      <c r="JKO62" s="116"/>
      <c r="JKP62" s="116"/>
      <c r="JKQ62" s="116"/>
      <c r="JKR62" s="116"/>
      <c r="JKS62" s="116"/>
      <c r="JKT62" s="116"/>
      <c r="JKU62" s="116"/>
      <c r="JKV62" s="116"/>
      <c r="JKW62" s="116"/>
      <c r="JKX62" s="116"/>
      <c r="JKY62" s="116"/>
      <c r="JKZ62" s="116"/>
      <c r="JLA62" s="116"/>
      <c r="JLB62" s="116"/>
      <c r="JLC62" s="116"/>
      <c r="JLD62" s="116"/>
      <c r="JLE62" s="116"/>
      <c r="JLF62" s="116"/>
      <c r="JLG62" s="116"/>
      <c r="JLH62" s="116"/>
      <c r="JLI62" s="116"/>
      <c r="JLJ62" s="116"/>
      <c r="JLK62" s="116"/>
      <c r="JLL62" s="116"/>
      <c r="JLM62" s="116"/>
      <c r="JLN62" s="116"/>
      <c r="JLO62" s="116"/>
      <c r="JLP62" s="116"/>
      <c r="JLQ62" s="116"/>
      <c r="JLR62" s="116"/>
      <c r="JLS62" s="116"/>
      <c r="JLT62" s="116"/>
      <c r="JLU62" s="116"/>
      <c r="JLV62" s="116"/>
      <c r="JLW62" s="116"/>
      <c r="JLX62" s="116"/>
      <c r="JLY62" s="116"/>
      <c r="JLZ62" s="116"/>
      <c r="JMA62" s="116"/>
      <c r="JMB62" s="116"/>
      <c r="JMC62" s="116"/>
      <c r="JMD62" s="116"/>
      <c r="JME62" s="116"/>
      <c r="JMF62" s="116"/>
      <c r="JMG62" s="116"/>
      <c r="JMH62" s="116"/>
      <c r="JMI62" s="116"/>
      <c r="JMJ62" s="116"/>
      <c r="JMK62" s="116"/>
      <c r="JML62" s="116"/>
      <c r="JMM62" s="116"/>
      <c r="JMN62" s="116"/>
      <c r="JMO62" s="116"/>
      <c r="JMP62" s="116"/>
      <c r="JMQ62" s="116"/>
      <c r="JMR62" s="116"/>
      <c r="JMS62" s="116"/>
      <c r="JMT62" s="116"/>
      <c r="JMU62" s="116"/>
      <c r="JMV62" s="116"/>
      <c r="JMW62" s="116"/>
      <c r="JMX62" s="116"/>
      <c r="JMY62" s="116"/>
      <c r="JMZ62" s="116"/>
      <c r="JNA62" s="116"/>
      <c r="JNB62" s="116"/>
      <c r="JNC62" s="116"/>
      <c r="JND62" s="116"/>
      <c r="JNE62" s="116"/>
      <c r="JNF62" s="116"/>
      <c r="JNG62" s="116"/>
      <c r="JNH62" s="116"/>
      <c r="JNI62" s="116"/>
      <c r="JNJ62" s="116"/>
      <c r="JNK62" s="116"/>
      <c r="JNL62" s="116"/>
      <c r="JNM62" s="116"/>
      <c r="JNN62" s="116"/>
      <c r="JNO62" s="116"/>
      <c r="JNP62" s="116"/>
      <c r="JNQ62" s="116"/>
      <c r="JNR62" s="116"/>
      <c r="JNS62" s="116"/>
      <c r="JNT62" s="116"/>
      <c r="JNU62" s="116"/>
      <c r="JNV62" s="116"/>
      <c r="JNW62" s="116"/>
      <c r="JNX62" s="116"/>
      <c r="JNY62" s="116"/>
      <c r="JNZ62" s="116"/>
      <c r="JOA62" s="116"/>
      <c r="JOB62" s="116"/>
      <c r="JOC62" s="116"/>
      <c r="JOD62" s="116"/>
      <c r="JOE62" s="116"/>
      <c r="JOF62" s="116"/>
      <c r="JOG62" s="116"/>
      <c r="JOH62" s="116"/>
      <c r="JOI62" s="116"/>
      <c r="JOJ62" s="116"/>
      <c r="JOK62" s="116"/>
      <c r="JOL62" s="116"/>
      <c r="JOM62" s="116"/>
      <c r="JON62" s="116"/>
      <c r="JOO62" s="116"/>
      <c r="JOP62" s="116"/>
      <c r="JOQ62" s="116"/>
      <c r="JOR62" s="116"/>
      <c r="JOS62" s="116"/>
      <c r="JOT62" s="116"/>
      <c r="JOU62" s="116"/>
      <c r="JOV62" s="116"/>
      <c r="JOW62" s="116"/>
      <c r="JOX62" s="116"/>
      <c r="JOY62" s="116"/>
      <c r="JOZ62" s="116"/>
      <c r="JPA62" s="116"/>
      <c r="JPB62" s="116"/>
      <c r="JPC62" s="116"/>
      <c r="JPD62" s="116"/>
      <c r="JPE62" s="116"/>
      <c r="JPF62" s="116"/>
      <c r="JPG62" s="116"/>
      <c r="JPH62" s="116"/>
      <c r="JPI62" s="116"/>
      <c r="JPJ62" s="116"/>
      <c r="JPK62" s="116"/>
      <c r="JPL62" s="116"/>
      <c r="JPM62" s="116"/>
      <c r="JPN62" s="116"/>
      <c r="JPO62" s="116"/>
      <c r="JPP62" s="116"/>
      <c r="JPQ62" s="116"/>
      <c r="JPR62" s="116"/>
      <c r="JPS62" s="116"/>
      <c r="JPT62" s="116"/>
      <c r="JPU62" s="116"/>
      <c r="JPV62" s="116"/>
      <c r="JPW62" s="116"/>
      <c r="JPX62" s="116"/>
      <c r="JPY62" s="116"/>
      <c r="JPZ62" s="116"/>
      <c r="JQA62" s="116"/>
      <c r="JQB62" s="116"/>
      <c r="JQC62" s="116"/>
      <c r="JQD62" s="116"/>
      <c r="JQE62" s="116"/>
      <c r="JQF62" s="116"/>
      <c r="JQG62" s="116"/>
      <c r="JQH62" s="116"/>
      <c r="JQI62" s="116"/>
      <c r="JQJ62" s="116"/>
      <c r="JQK62" s="116"/>
      <c r="JQL62" s="116"/>
      <c r="JQM62" s="116"/>
      <c r="JQN62" s="116"/>
      <c r="JQO62" s="116"/>
      <c r="JQP62" s="116"/>
      <c r="JQQ62" s="116"/>
      <c r="JQR62" s="116"/>
      <c r="JQS62" s="116"/>
      <c r="JQT62" s="116"/>
      <c r="JQU62" s="116"/>
      <c r="JQV62" s="116"/>
      <c r="JQW62" s="116"/>
      <c r="JQX62" s="116"/>
      <c r="JQY62" s="116"/>
      <c r="JQZ62" s="116"/>
      <c r="JRA62" s="116"/>
      <c r="JRB62" s="116"/>
      <c r="JRC62" s="116"/>
      <c r="JRD62" s="116"/>
      <c r="JRE62" s="116"/>
      <c r="JRF62" s="116"/>
      <c r="JRG62" s="116"/>
      <c r="JRH62" s="116"/>
      <c r="JRI62" s="116"/>
      <c r="JRJ62" s="116"/>
      <c r="JRK62" s="116"/>
      <c r="JRL62" s="116"/>
      <c r="JRM62" s="116"/>
      <c r="JRN62" s="116"/>
      <c r="JRO62" s="116"/>
      <c r="JRP62" s="116"/>
      <c r="JRQ62" s="116"/>
      <c r="JRR62" s="116"/>
      <c r="JRS62" s="116"/>
      <c r="JRT62" s="116"/>
      <c r="JRU62" s="116"/>
      <c r="JRV62" s="116"/>
      <c r="JRW62" s="116"/>
      <c r="JRX62" s="116"/>
      <c r="JRY62" s="116"/>
      <c r="JRZ62" s="116"/>
      <c r="JSA62" s="116"/>
      <c r="JSB62" s="116"/>
      <c r="JSC62" s="116"/>
      <c r="JSD62" s="116"/>
      <c r="JSE62" s="116"/>
      <c r="JSF62" s="116"/>
      <c r="JSG62" s="116"/>
      <c r="JSH62" s="116"/>
      <c r="JSI62" s="116"/>
      <c r="JSJ62" s="116"/>
      <c r="JSK62" s="116"/>
      <c r="JSL62" s="116"/>
      <c r="JSM62" s="116"/>
      <c r="JSN62" s="116"/>
      <c r="JSO62" s="116"/>
      <c r="JSP62" s="116"/>
      <c r="JSQ62" s="116"/>
      <c r="JSR62" s="116"/>
      <c r="JSS62" s="116"/>
      <c r="JST62" s="116"/>
      <c r="JSU62" s="116"/>
      <c r="JSV62" s="116"/>
      <c r="JSW62" s="116"/>
      <c r="JSX62" s="116"/>
      <c r="JSY62" s="116"/>
      <c r="JSZ62" s="116"/>
      <c r="JTA62" s="116"/>
      <c r="JTB62" s="116"/>
      <c r="JTC62" s="116"/>
      <c r="JTD62" s="116"/>
      <c r="JTE62" s="116"/>
      <c r="JTF62" s="116"/>
      <c r="JTG62" s="116"/>
      <c r="JTH62" s="116"/>
      <c r="JTI62" s="116"/>
      <c r="JTJ62" s="116"/>
      <c r="JTK62" s="116"/>
      <c r="JTL62" s="116"/>
      <c r="JTM62" s="116"/>
      <c r="JTN62" s="116"/>
      <c r="JTO62" s="116"/>
      <c r="JTP62" s="116"/>
      <c r="JTQ62" s="116"/>
      <c r="JTR62" s="116"/>
      <c r="JTS62" s="116"/>
      <c r="JTT62" s="116"/>
      <c r="JTU62" s="116"/>
      <c r="JTV62" s="116"/>
      <c r="JTW62" s="116"/>
      <c r="JTX62" s="116"/>
      <c r="JTY62" s="116"/>
      <c r="JTZ62" s="116"/>
      <c r="JUA62" s="116"/>
      <c r="JUB62" s="116"/>
      <c r="JUC62" s="116"/>
      <c r="JUD62" s="116"/>
      <c r="JUE62" s="116"/>
      <c r="JUF62" s="116"/>
      <c r="JUG62" s="116"/>
      <c r="JUH62" s="116"/>
      <c r="JUI62" s="116"/>
      <c r="JUJ62" s="116"/>
      <c r="JUK62" s="116"/>
      <c r="JUL62" s="116"/>
      <c r="JUM62" s="116"/>
      <c r="JUN62" s="116"/>
      <c r="JUO62" s="116"/>
      <c r="JUP62" s="116"/>
      <c r="JUQ62" s="116"/>
      <c r="JUR62" s="116"/>
      <c r="JUS62" s="116"/>
      <c r="JUT62" s="116"/>
      <c r="JUU62" s="116"/>
      <c r="JUV62" s="116"/>
      <c r="JUW62" s="116"/>
      <c r="JUX62" s="116"/>
      <c r="JUY62" s="116"/>
      <c r="JUZ62" s="116"/>
      <c r="JVA62" s="116"/>
      <c r="JVB62" s="116"/>
      <c r="JVC62" s="116"/>
      <c r="JVD62" s="116"/>
      <c r="JVE62" s="116"/>
      <c r="JVF62" s="116"/>
      <c r="JVG62" s="116"/>
      <c r="JVH62" s="116"/>
      <c r="JVI62" s="116"/>
      <c r="JVJ62" s="116"/>
      <c r="JVK62" s="116"/>
      <c r="JVL62" s="116"/>
      <c r="JVM62" s="116"/>
      <c r="JVN62" s="116"/>
      <c r="JVO62" s="116"/>
      <c r="JVP62" s="116"/>
      <c r="JVQ62" s="116"/>
      <c r="JVR62" s="116"/>
      <c r="JVS62" s="116"/>
      <c r="JVT62" s="116"/>
      <c r="JVU62" s="116"/>
      <c r="JVV62" s="116"/>
      <c r="JVW62" s="116"/>
      <c r="JVX62" s="116"/>
      <c r="JVY62" s="116"/>
      <c r="JVZ62" s="116"/>
      <c r="JWA62" s="116"/>
      <c r="JWB62" s="116"/>
      <c r="JWC62" s="116"/>
      <c r="JWD62" s="116"/>
      <c r="JWE62" s="116"/>
      <c r="JWF62" s="116"/>
      <c r="JWG62" s="116"/>
      <c r="JWH62" s="116"/>
      <c r="JWI62" s="116"/>
      <c r="JWJ62" s="116"/>
      <c r="JWK62" s="116"/>
      <c r="JWL62" s="116"/>
      <c r="JWM62" s="116"/>
      <c r="JWN62" s="116"/>
      <c r="JWO62" s="116"/>
      <c r="JWP62" s="116"/>
      <c r="JWQ62" s="116"/>
      <c r="JWR62" s="116"/>
      <c r="JWS62" s="116"/>
      <c r="JWT62" s="116"/>
      <c r="JWU62" s="116"/>
      <c r="JWV62" s="116"/>
      <c r="JWW62" s="116"/>
      <c r="JWX62" s="116"/>
      <c r="JWY62" s="116"/>
      <c r="JWZ62" s="116"/>
      <c r="JXA62" s="116"/>
      <c r="JXB62" s="116"/>
      <c r="JXC62" s="116"/>
      <c r="JXD62" s="116"/>
      <c r="JXE62" s="116"/>
      <c r="JXF62" s="116"/>
      <c r="JXG62" s="116"/>
      <c r="JXH62" s="116"/>
      <c r="JXI62" s="116"/>
      <c r="JXJ62" s="116"/>
      <c r="JXK62" s="116"/>
      <c r="JXL62" s="116"/>
      <c r="JXM62" s="116"/>
      <c r="JXN62" s="116"/>
      <c r="JXO62" s="116"/>
      <c r="JXP62" s="116"/>
      <c r="JXQ62" s="116"/>
      <c r="JXR62" s="116"/>
      <c r="JXS62" s="116"/>
      <c r="JXT62" s="116"/>
      <c r="JXU62" s="116"/>
      <c r="JXV62" s="116"/>
      <c r="JXW62" s="116"/>
      <c r="JXX62" s="116"/>
      <c r="JXY62" s="116"/>
      <c r="JXZ62" s="116"/>
      <c r="JYA62" s="116"/>
      <c r="JYB62" s="116"/>
      <c r="JYC62" s="116"/>
      <c r="JYD62" s="116"/>
      <c r="JYE62" s="116"/>
      <c r="JYF62" s="116"/>
      <c r="JYG62" s="116"/>
      <c r="JYH62" s="116"/>
      <c r="JYI62" s="116"/>
      <c r="JYJ62" s="116"/>
      <c r="JYK62" s="116"/>
      <c r="JYL62" s="116"/>
      <c r="JYM62" s="116"/>
      <c r="JYN62" s="116"/>
      <c r="JYO62" s="116"/>
      <c r="JYP62" s="116"/>
      <c r="JYQ62" s="116"/>
      <c r="JYR62" s="116"/>
      <c r="JYS62" s="116"/>
      <c r="JYT62" s="116"/>
      <c r="JYU62" s="116"/>
      <c r="JYV62" s="116"/>
      <c r="JYW62" s="116"/>
      <c r="JYX62" s="116"/>
      <c r="JYY62" s="116"/>
      <c r="JYZ62" s="116"/>
      <c r="JZA62" s="116"/>
      <c r="JZB62" s="116"/>
      <c r="JZC62" s="116"/>
      <c r="JZD62" s="116"/>
      <c r="JZE62" s="116"/>
      <c r="JZF62" s="116"/>
      <c r="JZG62" s="116"/>
      <c r="JZH62" s="116"/>
      <c r="JZI62" s="116"/>
      <c r="JZJ62" s="116"/>
      <c r="JZK62" s="116"/>
      <c r="JZL62" s="116"/>
      <c r="JZM62" s="116"/>
      <c r="JZN62" s="116"/>
      <c r="JZO62" s="116"/>
      <c r="JZP62" s="116"/>
      <c r="JZQ62" s="116"/>
      <c r="JZR62" s="116"/>
      <c r="JZS62" s="116"/>
      <c r="JZT62" s="116"/>
      <c r="JZU62" s="116"/>
      <c r="JZV62" s="116"/>
      <c r="JZW62" s="116"/>
      <c r="JZX62" s="116"/>
      <c r="JZY62" s="116"/>
      <c r="JZZ62" s="116"/>
      <c r="KAA62" s="116"/>
      <c r="KAB62" s="116"/>
      <c r="KAC62" s="116"/>
      <c r="KAD62" s="116"/>
      <c r="KAE62" s="116"/>
      <c r="KAF62" s="116"/>
      <c r="KAG62" s="116"/>
      <c r="KAH62" s="116"/>
      <c r="KAI62" s="116"/>
      <c r="KAJ62" s="116"/>
      <c r="KAK62" s="116"/>
      <c r="KAL62" s="116"/>
      <c r="KAM62" s="116"/>
      <c r="KAN62" s="116"/>
      <c r="KAO62" s="116"/>
      <c r="KAP62" s="116"/>
      <c r="KAQ62" s="116"/>
      <c r="KAR62" s="116"/>
      <c r="KAS62" s="116"/>
      <c r="KAT62" s="116"/>
      <c r="KAU62" s="116"/>
      <c r="KAV62" s="116"/>
      <c r="KAW62" s="116"/>
      <c r="KAX62" s="116"/>
      <c r="KAY62" s="116"/>
      <c r="KAZ62" s="116"/>
      <c r="KBA62" s="116"/>
      <c r="KBB62" s="116"/>
      <c r="KBC62" s="116"/>
      <c r="KBD62" s="116"/>
      <c r="KBE62" s="116"/>
      <c r="KBF62" s="116"/>
      <c r="KBG62" s="116"/>
      <c r="KBH62" s="116"/>
      <c r="KBI62" s="116"/>
      <c r="KBJ62" s="116"/>
      <c r="KBK62" s="116"/>
      <c r="KBL62" s="116"/>
      <c r="KBM62" s="116"/>
      <c r="KBN62" s="116"/>
      <c r="KBO62" s="116"/>
      <c r="KBP62" s="116"/>
      <c r="KBQ62" s="116"/>
      <c r="KBR62" s="116"/>
      <c r="KBS62" s="116"/>
      <c r="KBT62" s="116"/>
      <c r="KBU62" s="116"/>
      <c r="KBV62" s="116"/>
      <c r="KBW62" s="116"/>
      <c r="KBX62" s="116"/>
      <c r="KBY62" s="116"/>
      <c r="KBZ62" s="116"/>
      <c r="KCA62" s="116"/>
      <c r="KCB62" s="116"/>
      <c r="KCC62" s="116"/>
      <c r="KCD62" s="116"/>
      <c r="KCE62" s="116"/>
      <c r="KCF62" s="116"/>
      <c r="KCG62" s="116"/>
      <c r="KCH62" s="116"/>
      <c r="KCI62" s="116"/>
      <c r="KCJ62" s="116"/>
      <c r="KCK62" s="116"/>
      <c r="KCL62" s="116"/>
      <c r="KCM62" s="116"/>
      <c r="KCN62" s="116"/>
      <c r="KCO62" s="116"/>
      <c r="KCP62" s="116"/>
      <c r="KCQ62" s="116"/>
      <c r="KCR62" s="116"/>
      <c r="KCS62" s="116"/>
      <c r="KCT62" s="116"/>
      <c r="KCU62" s="116"/>
      <c r="KCV62" s="116"/>
      <c r="KCW62" s="116"/>
      <c r="KCX62" s="116"/>
      <c r="KCY62" s="116"/>
      <c r="KCZ62" s="116"/>
      <c r="KDA62" s="116"/>
      <c r="KDB62" s="116"/>
      <c r="KDC62" s="116"/>
      <c r="KDD62" s="116"/>
      <c r="KDE62" s="116"/>
      <c r="KDF62" s="116"/>
      <c r="KDG62" s="116"/>
      <c r="KDH62" s="116"/>
      <c r="KDI62" s="116"/>
      <c r="KDJ62" s="116"/>
      <c r="KDK62" s="116"/>
      <c r="KDL62" s="116"/>
      <c r="KDM62" s="116"/>
      <c r="KDN62" s="116"/>
      <c r="KDO62" s="116"/>
      <c r="KDP62" s="116"/>
      <c r="KDQ62" s="116"/>
      <c r="KDR62" s="116"/>
      <c r="KDS62" s="116"/>
      <c r="KDT62" s="116"/>
      <c r="KDU62" s="116"/>
      <c r="KDV62" s="116"/>
      <c r="KDW62" s="116"/>
      <c r="KDX62" s="116"/>
      <c r="KDY62" s="116"/>
      <c r="KDZ62" s="116"/>
      <c r="KEA62" s="116"/>
      <c r="KEB62" s="116"/>
      <c r="KEC62" s="116"/>
      <c r="KED62" s="116"/>
      <c r="KEE62" s="116"/>
      <c r="KEF62" s="116"/>
      <c r="KEG62" s="116"/>
      <c r="KEH62" s="116"/>
      <c r="KEI62" s="116"/>
      <c r="KEJ62" s="116"/>
      <c r="KEK62" s="116"/>
      <c r="KEL62" s="116"/>
      <c r="KEM62" s="116"/>
      <c r="KEN62" s="116"/>
      <c r="KEO62" s="116"/>
      <c r="KEP62" s="116"/>
      <c r="KEQ62" s="116"/>
      <c r="KER62" s="116"/>
      <c r="KES62" s="116"/>
      <c r="KET62" s="116"/>
      <c r="KEU62" s="116"/>
      <c r="KEV62" s="116"/>
      <c r="KEW62" s="116"/>
      <c r="KEX62" s="116"/>
      <c r="KEY62" s="116"/>
      <c r="KEZ62" s="116"/>
      <c r="KFA62" s="116"/>
      <c r="KFB62" s="116"/>
      <c r="KFC62" s="116"/>
      <c r="KFD62" s="116"/>
      <c r="KFE62" s="116"/>
      <c r="KFF62" s="116"/>
      <c r="KFG62" s="116"/>
      <c r="KFH62" s="116"/>
      <c r="KFI62" s="116"/>
      <c r="KFJ62" s="116"/>
      <c r="KFK62" s="116"/>
      <c r="KFL62" s="116"/>
      <c r="KFM62" s="116"/>
      <c r="KFN62" s="116"/>
      <c r="KFO62" s="116"/>
      <c r="KFP62" s="116"/>
      <c r="KFQ62" s="116"/>
      <c r="KFR62" s="116"/>
      <c r="KFS62" s="116"/>
      <c r="KFT62" s="116"/>
      <c r="KFU62" s="116"/>
      <c r="KFV62" s="116"/>
      <c r="KFW62" s="116"/>
      <c r="KFX62" s="116"/>
      <c r="KFY62" s="116"/>
      <c r="KFZ62" s="116"/>
      <c r="KGA62" s="116"/>
      <c r="KGB62" s="116"/>
      <c r="KGC62" s="116"/>
      <c r="KGD62" s="116"/>
      <c r="KGE62" s="116"/>
      <c r="KGF62" s="116"/>
      <c r="KGG62" s="116"/>
      <c r="KGH62" s="116"/>
      <c r="KGI62" s="116"/>
      <c r="KGJ62" s="116"/>
      <c r="KGK62" s="116"/>
      <c r="KGL62" s="116"/>
      <c r="KGM62" s="116"/>
      <c r="KGN62" s="116"/>
      <c r="KGO62" s="116"/>
      <c r="KGP62" s="116"/>
      <c r="KGQ62" s="116"/>
      <c r="KGR62" s="116"/>
      <c r="KGS62" s="116"/>
      <c r="KGT62" s="116"/>
      <c r="KGU62" s="116"/>
      <c r="KGV62" s="116"/>
      <c r="KGW62" s="116"/>
      <c r="KGX62" s="116"/>
      <c r="KGY62" s="116"/>
      <c r="KGZ62" s="116"/>
      <c r="KHA62" s="116"/>
      <c r="KHB62" s="116"/>
      <c r="KHC62" s="116"/>
      <c r="KHD62" s="116"/>
      <c r="KHE62" s="116"/>
      <c r="KHF62" s="116"/>
      <c r="KHG62" s="116"/>
      <c r="KHH62" s="116"/>
      <c r="KHI62" s="116"/>
      <c r="KHJ62" s="116"/>
      <c r="KHK62" s="116"/>
      <c r="KHL62" s="116"/>
      <c r="KHM62" s="116"/>
      <c r="KHN62" s="116"/>
      <c r="KHO62" s="116"/>
      <c r="KHP62" s="116"/>
      <c r="KHQ62" s="116"/>
      <c r="KHR62" s="116"/>
      <c r="KHS62" s="116"/>
      <c r="KHT62" s="116"/>
      <c r="KHU62" s="116"/>
      <c r="KHV62" s="116"/>
      <c r="KHW62" s="116"/>
      <c r="KHX62" s="116"/>
      <c r="KHY62" s="116"/>
      <c r="KHZ62" s="116"/>
      <c r="KIA62" s="116"/>
      <c r="KIB62" s="116"/>
      <c r="KIC62" s="116"/>
      <c r="KID62" s="116"/>
      <c r="KIE62" s="116"/>
      <c r="KIF62" s="116"/>
      <c r="KIG62" s="116"/>
      <c r="KIH62" s="116"/>
      <c r="KII62" s="116"/>
      <c r="KIJ62" s="116"/>
      <c r="KIK62" s="116"/>
      <c r="KIL62" s="116"/>
      <c r="KIM62" s="116"/>
      <c r="KIN62" s="116"/>
      <c r="KIO62" s="116"/>
      <c r="KIP62" s="116"/>
      <c r="KIQ62" s="116"/>
      <c r="KIR62" s="116"/>
      <c r="KIS62" s="116"/>
      <c r="KIT62" s="116"/>
      <c r="KIU62" s="116"/>
      <c r="KIV62" s="116"/>
      <c r="KIW62" s="116"/>
      <c r="KIX62" s="116"/>
      <c r="KIY62" s="116"/>
      <c r="KIZ62" s="116"/>
      <c r="KJA62" s="116"/>
      <c r="KJB62" s="116"/>
      <c r="KJC62" s="116"/>
      <c r="KJD62" s="116"/>
      <c r="KJE62" s="116"/>
      <c r="KJF62" s="116"/>
      <c r="KJG62" s="116"/>
      <c r="KJH62" s="116"/>
      <c r="KJI62" s="116"/>
      <c r="KJJ62" s="116"/>
      <c r="KJK62" s="116"/>
      <c r="KJL62" s="116"/>
      <c r="KJM62" s="116"/>
      <c r="KJN62" s="116"/>
      <c r="KJO62" s="116"/>
      <c r="KJP62" s="116"/>
      <c r="KJQ62" s="116"/>
      <c r="KJR62" s="116"/>
      <c r="KJS62" s="116"/>
      <c r="KJT62" s="116"/>
      <c r="KJU62" s="116"/>
      <c r="KJV62" s="116"/>
      <c r="KJW62" s="116"/>
      <c r="KJX62" s="116"/>
      <c r="KJY62" s="116"/>
      <c r="KJZ62" s="116"/>
      <c r="KKA62" s="116"/>
      <c r="KKB62" s="116"/>
      <c r="KKC62" s="116"/>
      <c r="KKD62" s="116"/>
      <c r="KKE62" s="116"/>
      <c r="KKF62" s="116"/>
      <c r="KKG62" s="116"/>
      <c r="KKH62" s="116"/>
      <c r="KKI62" s="116"/>
      <c r="KKJ62" s="116"/>
      <c r="KKK62" s="116"/>
      <c r="KKL62" s="116"/>
      <c r="KKM62" s="116"/>
      <c r="KKN62" s="116"/>
      <c r="KKO62" s="116"/>
      <c r="KKP62" s="116"/>
      <c r="KKQ62" s="116"/>
      <c r="KKR62" s="116"/>
      <c r="KKS62" s="116"/>
      <c r="KKT62" s="116"/>
      <c r="KKU62" s="116"/>
      <c r="KKV62" s="116"/>
      <c r="KKW62" s="116"/>
      <c r="KKX62" s="116"/>
      <c r="KKY62" s="116"/>
      <c r="KKZ62" s="116"/>
      <c r="KLA62" s="116"/>
      <c r="KLB62" s="116"/>
      <c r="KLC62" s="116"/>
      <c r="KLD62" s="116"/>
      <c r="KLE62" s="116"/>
      <c r="KLF62" s="116"/>
      <c r="KLG62" s="116"/>
      <c r="KLH62" s="116"/>
      <c r="KLI62" s="116"/>
      <c r="KLJ62" s="116"/>
      <c r="KLK62" s="116"/>
      <c r="KLL62" s="116"/>
      <c r="KLM62" s="116"/>
      <c r="KLN62" s="116"/>
      <c r="KLO62" s="116"/>
      <c r="KLP62" s="116"/>
      <c r="KLQ62" s="116"/>
      <c r="KLR62" s="116"/>
      <c r="KLS62" s="116"/>
      <c r="KLT62" s="116"/>
      <c r="KLU62" s="116"/>
      <c r="KLV62" s="116"/>
      <c r="KLW62" s="116"/>
      <c r="KLX62" s="116"/>
      <c r="KLY62" s="116"/>
      <c r="KLZ62" s="116"/>
      <c r="KMA62" s="116"/>
      <c r="KMB62" s="116"/>
      <c r="KMC62" s="116"/>
      <c r="KMD62" s="116"/>
      <c r="KME62" s="116"/>
      <c r="KMF62" s="116"/>
      <c r="KMG62" s="116"/>
      <c r="KMH62" s="116"/>
      <c r="KMI62" s="116"/>
      <c r="KMJ62" s="116"/>
      <c r="KMK62" s="116"/>
      <c r="KML62" s="116"/>
      <c r="KMM62" s="116"/>
      <c r="KMN62" s="116"/>
      <c r="KMO62" s="116"/>
      <c r="KMP62" s="116"/>
      <c r="KMQ62" s="116"/>
      <c r="KMR62" s="116"/>
      <c r="KMS62" s="116"/>
      <c r="KMT62" s="116"/>
      <c r="KMU62" s="116"/>
      <c r="KMV62" s="116"/>
      <c r="KMW62" s="116"/>
      <c r="KMX62" s="116"/>
      <c r="KMY62" s="116"/>
      <c r="KMZ62" s="116"/>
      <c r="KNA62" s="116"/>
      <c r="KNB62" s="116"/>
      <c r="KNC62" s="116"/>
      <c r="KND62" s="116"/>
      <c r="KNE62" s="116"/>
      <c r="KNF62" s="116"/>
      <c r="KNG62" s="116"/>
      <c r="KNH62" s="116"/>
      <c r="KNI62" s="116"/>
      <c r="KNJ62" s="116"/>
      <c r="KNK62" s="116"/>
      <c r="KNL62" s="116"/>
      <c r="KNM62" s="116"/>
      <c r="KNN62" s="116"/>
      <c r="KNO62" s="116"/>
      <c r="KNP62" s="116"/>
      <c r="KNQ62" s="116"/>
      <c r="KNR62" s="116"/>
      <c r="KNS62" s="116"/>
      <c r="KNT62" s="116"/>
      <c r="KNU62" s="116"/>
      <c r="KNV62" s="116"/>
      <c r="KNW62" s="116"/>
      <c r="KNX62" s="116"/>
      <c r="KNY62" s="116"/>
      <c r="KNZ62" s="116"/>
      <c r="KOA62" s="116"/>
      <c r="KOB62" s="116"/>
      <c r="KOC62" s="116"/>
      <c r="KOD62" s="116"/>
      <c r="KOE62" s="116"/>
      <c r="KOF62" s="116"/>
      <c r="KOG62" s="116"/>
      <c r="KOH62" s="116"/>
      <c r="KOI62" s="116"/>
      <c r="KOJ62" s="116"/>
      <c r="KOK62" s="116"/>
      <c r="KOL62" s="116"/>
      <c r="KOM62" s="116"/>
      <c r="KON62" s="116"/>
      <c r="KOO62" s="116"/>
      <c r="KOP62" s="116"/>
      <c r="KOQ62" s="116"/>
      <c r="KOR62" s="116"/>
      <c r="KOS62" s="116"/>
      <c r="KOT62" s="116"/>
      <c r="KOU62" s="116"/>
      <c r="KOV62" s="116"/>
      <c r="KOW62" s="116"/>
      <c r="KOX62" s="116"/>
      <c r="KOY62" s="116"/>
      <c r="KOZ62" s="116"/>
      <c r="KPA62" s="116"/>
      <c r="KPB62" s="116"/>
      <c r="KPC62" s="116"/>
      <c r="KPD62" s="116"/>
      <c r="KPE62" s="116"/>
      <c r="KPF62" s="116"/>
      <c r="KPG62" s="116"/>
      <c r="KPH62" s="116"/>
      <c r="KPI62" s="116"/>
      <c r="KPJ62" s="116"/>
      <c r="KPK62" s="116"/>
      <c r="KPL62" s="116"/>
      <c r="KPM62" s="116"/>
      <c r="KPN62" s="116"/>
      <c r="KPO62" s="116"/>
      <c r="KPP62" s="116"/>
      <c r="KPQ62" s="116"/>
      <c r="KPR62" s="116"/>
      <c r="KPS62" s="116"/>
      <c r="KPT62" s="116"/>
      <c r="KPU62" s="116"/>
      <c r="KPV62" s="116"/>
      <c r="KPW62" s="116"/>
      <c r="KPX62" s="116"/>
      <c r="KPY62" s="116"/>
      <c r="KPZ62" s="116"/>
      <c r="KQA62" s="116"/>
      <c r="KQB62" s="116"/>
      <c r="KQC62" s="116"/>
      <c r="KQD62" s="116"/>
      <c r="KQE62" s="116"/>
      <c r="KQF62" s="116"/>
      <c r="KQG62" s="116"/>
      <c r="KQH62" s="116"/>
      <c r="KQI62" s="116"/>
      <c r="KQJ62" s="116"/>
      <c r="KQK62" s="116"/>
      <c r="KQL62" s="116"/>
      <c r="KQM62" s="116"/>
      <c r="KQN62" s="116"/>
      <c r="KQO62" s="116"/>
      <c r="KQP62" s="116"/>
      <c r="KQQ62" s="116"/>
      <c r="KQR62" s="116"/>
      <c r="KQS62" s="116"/>
      <c r="KQT62" s="116"/>
      <c r="KQU62" s="116"/>
      <c r="KQV62" s="116"/>
      <c r="KQW62" s="116"/>
      <c r="KQX62" s="116"/>
      <c r="KQY62" s="116"/>
      <c r="KQZ62" s="116"/>
      <c r="KRA62" s="116"/>
      <c r="KRB62" s="116"/>
      <c r="KRC62" s="116"/>
      <c r="KRD62" s="116"/>
      <c r="KRE62" s="116"/>
      <c r="KRF62" s="116"/>
      <c r="KRG62" s="116"/>
      <c r="KRH62" s="116"/>
      <c r="KRI62" s="116"/>
      <c r="KRJ62" s="116"/>
      <c r="KRK62" s="116"/>
      <c r="KRL62" s="116"/>
      <c r="KRM62" s="116"/>
      <c r="KRN62" s="116"/>
      <c r="KRO62" s="116"/>
      <c r="KRP62" s="116"/>
      <c r="KRQ62" s="116"/>
      <c r="KRR62" s="116"/>
      <c r="KRS62" s="116"/>
      <c r="KRT62" s="116"/>
      <c r="KRU62" s="116"/>
      <c r="KRV62" s="116"/>
      <c r="KRW62" s="116"/>
      <c r="KRX62" s="116"/>
      <c r="KRY62" s="116"/>
      <c r="KRZ62" s="116"/>
      <c r="KSA62" s="116"/>
      <c r="KSB62" s="116"/>
      <c r="KSC62" s="116"/>
      <c r="KSD62" s="116"/>
      <c r="KSE62" s="116"/>
      <c r="KSF62" s="116"/>
      <c r="KSG62" s="116"/>
      <c r="KSH62" s="116"/>
      <c r="KSI62" s="116"/>
      <c r="KSJ62" s="116"/>
      <c r="KSK62" s="116"/>
      <c r="KSL62" s="116"/>
      <c r="KSM62" s="116"/>
      <c r="KSN62" s="116"/>
      <c r="KSO62" s="116"/>
      <c r="KSP62" s="116"/>
      <c r="KSQ62" s="116"/>
      <c r="KSR62" s="116"/>
      <c r="KSS62" s="116"/>
      <c r="KST62" s="116"/>
      <c r="KSU62" s="116"/>
      <c r="KSV62" s="116"/>
      <c r="KSW62" s="116"/>
      <c r="KSX62" s="116"/>
      <c r="KSY62" s="116"/>
      <c r="KSZ62" s="116"/>
      <c r="KTA62" s="116"/>
      <c r="KTB62" s="116"/>
      <c r="KTC62" s="116"/>
      <c r="KTD62" s="116"/>
      <c r="KTE62" s="116"/>
      <c r="KTF62" s="116"/>
      <c r="KTG62" s="116"/>
      <c r="KTH62" s="116"/>
      <c r="KTI62" s="116"/>
      <c r="KTJ62" s="116"/>
      <c r="KTK62" s="116"/>
      <c r="KTL62" s="116"/>
      <c r="KTM62" s="116"/>
      <c r="KTN62" s="116"/>
      <c r="KTO62" s="116"/>
      <c r="KTP62" s="116"/>
      <c r="KTQ62" s="116"/>
      <c r="KTR62" s="116"/>
      <c r="KTS62" s="116"/>
      <c r="KTT62" s="116"/>
      <c r="KTU62" s="116"/>
      <c r="KTV62" s="116"/>
      <c r="KTW62" s="116"/>
      <c r="KTX62" s="116"/>
      <c r="KTY62" s="116"/>
      <c r="KTZ62" s="116"/>
      <c r="KUA62" s="116"/>
      <c r="KUB62" s="116"/>
      <c r="KUC62" s="116"/>
      <c r="KUD62" s="116"/>
      <c r="KUE62" s="116"/>
      <c r="KUF62" s="116"/>
      <c r="KUG62" s="116"/>
      <c r="KUH62" s="116"/>
      <c r="KUI62" s="116"/>
      <c r="KUJ62" s="116"/>
      <c r="KUK62" s="116"/>
      <c r="KUL62" s="116"/>
      <c r="KUM62" s="116"/>
      <c r="KUN62" s="116"/>
      <c r="KUO62" s="116"/>
      <c r="KUP62" s="116"/>
      <c r="KUQ62" s="116"/>
      <c r="KUR62" s="116"/>
      <c r="KUS62" s="116"/>
      <c r="KUT62" s="116"/>
      <c r="KUU62" s="116"/>
      <c r="KUV62" s="116"/>
      <c r="KUW62" s="116"/>
      <c r="KUX62" s="116"/>
      <c r="KUY62" s="116"/>
      <c r="KUZ62" s="116"/>
      <c r="KVA62" s="116"/>
      <c r="KVB62" s="116"/>
      <c r="KVC62" s="116"/>
      <c r="KVD62" s="116"/>
      <c r="KVE62" s="116"/>
      <c r="KVF62" s="116"/>
      <c r="KVG62" s="116"/>
      <c r="KVH62" s="116"/>
      <c r="KVI62" s="116"/>
      <c r="KVJ62" s="116"/>
      <c r="KVK62" s="116"/>
      <c r="KVL62" s="116"/>
      <c r="KVM62" s="116"/>
      <c r="KVN62" s="116"/>
      <c r="KVO62" s="116"/>
      <c r="KVP62" s="116"/>
      <c r="KVQ62" s="116"/>
      <c r="KVR62" s="116"/>
      <c r="KVS62" s="116"/>
      <c r="KVT62" s="116"/>
      <c r="KVU62" s="116"/>
      <c r="KVV62" s="116"/>
      <c r="KVW62" s="116"/>
      <c r="KVX62" s="116"/>
      <c r="KVY62" s="116"/>
      <c r="KVZ62" s="116"/>
      <c r="KWA62" s="116"/>
      <c r="KWB62" s="116"/>
      <c r="KWC62" s="116"/>
      <c r="KWD62" s="116"/>
      <c r="KWE62" s="116"/>
      <c r="KWF62" s="116"/>
      <c r="KWG62" s="116"/>
      <c r="KWH62" s="116"/>
      <c r="KWI62" s="116"/>
      <c r="KWJ62" s="116"/>
      <c r="KWK62" s="116"/>
      <c r="KWL62" s="116"/>
      <c r="KWM62" s="116"/>
      <c r="KWN62" s="116"/>
      <c r="KWO62" s="116"/>
      <c r="KWP62" s="116"/>
      <c r="KWQ62" s="116"/>
      <c r="KWR62" s="116"/>
      <c r="KWS62" s="116"/>
      <c r="KWT62" s="116"/>
      <c r="KWU62" s="116"/>
      <c r="KWV62" s="116"/>
      <c r="KWW62" s="116"/>
      <c r="KWX62" s="116"/>
      <c r="KWY62" s="116"/>
      <c r="KWZ62" s="116"/>
      <c r="KXA62" s="116"/>
      <c r="KXB62" s="116"/>
      <c r="KXC62" s="116"/>
      <c r="KXD62" s="116"/>
      <c r="KXE62" s="116"/>
      <c r="KXF62" s="116"/>
      <c r="KXG62" s="116"/>
      <c r="KXH62" s="116"/>
      <c r="KXI62" s="116"/>
      <c r="KXJ62" s="116"/>
      <c r="KXK62" s="116"/>
      <c r="KXL62" s="116"/>
      <c r="KXM62" s="116"/>
      <c r="KXN62" s="116"/>
      <c r="KXO62" s="116"/>
      <c r="KXP62" s="116"/>
      <c r="KXQ62" s="116"/>
      <c r="KXR62" s="116"/>
      <c r="KXS62" s="116"/>
      <c r="KXT62" s="116"/>
      <c r="KXU62" s="116"/>
      <c r="KXV62" s="116"/>
      <c r="KXW62" s="116"/>
      <c r="KXX62" s="116"/>
      <c r="KXY62" s="116"/>
      <c r="KXZ62" s="116"/>
      <c r="KYA62" s="116"/>
      <c r="KYB62" s="116"/>
      <c r="KYC62" s="116"/>
      <c r="KYD62" s="116"/>
      <c r="KYE62" s="116"/>
      <c r="KYF62" s="116"/>
      <c r="KYG62" s="116"/>
      <c r="KYH62" s="116"/>
      <c r="KYI62" s="116"/>
      <c r="KYJ62" s="116"/>
      <c r="KYK62" s="116"/>
      <c r="KYL62" s="116"/>
      <c r="KYM62" s="116"/>
      <c r="KYN62" s="116"/>
      <c r="KYO62" s="116"/>
      <c r="KYP62" s="116"/>
      <c r="KYQ62" s="116"/>
      <c r="KYR62" s="116"/>
      <c r="KYS62" s="116"/>
      <c r="KYT62" s="116"/>
      <c r="KYU62" s="116"/>
      <c r="KYV62" s="116"/>
      <c r="KYW62" s="116"/>
      <c r="KYX62" s="116"/>
      <c r="KYY62" s="116"/>
      <c r="KYZ62" s="116"/>
      <c r="KZA62" s="116"/>
      <c r="KZB62" s="116"/>
      <c r="KZC62" s="116"/>
      <c r="KZD62" s="116"/>
      <c r="KZE62" s="116"/>
      <c r="KZF62" s="116"/>
      <c r="KZG62" s="116"/>
      <c r="KZH62" s="116"/>
      <c r="KZI62" s="116"/>
      <c r="KZJ62" s="116"/>
      <c r="KZK62" s="116"/>
      <c r="KZL62" s="116"/>
      <c r="KZM62" s="116"/>
      <c r="KZN62" s="116"/>
      <c r="KZO62" s="116"/>
      <c r="KZP62" s="116"/>
      <c r="KZQ62" s="116"/>
      <c r="KZR62" s="116"/>
      <c r="KZS62" s="116"/>
      <c r="KZT62" s="116"/>
      <c r="KZU62" s="116"/>
      <c r="KZV62" s="116"/>
      <c r="KZW62" s="116"/>
      <c r="KZX62" s="116"/>
      <c r="KZY62" s="116"/>
      <c r="KZZ62" s="116"/>
      <c r="LAA62" s="116"/>
      <c r="LAB62" s="116"/>
      <c r="LAC62" s="116"/>
      <c r="LAD62" s="116"/>
      <c r="LAE62" s="116"/>
      <c r="LAF62" s="116"/>
      <c r="LAG62" s="116"/>
      <c r="LAH62" s="116"/>
      <c r="LAI62" s="116"/>
      <c r="LAJ62" s="116"/>
      <c r="LAK62" s="116"/>
      <c r="LAL62" s="116"/>
      <c r="LAM62" s="116"/>
      <c r="LAN62" s="116"/>
      <c r="LAO62" s="116"/>
      <c r="LAP62" s="116"/>
      <c r="LAQ62" s="116"/>
      <c r="LAR62" s="116"/>
      <c r="LAS62" s="116"/>
      <c r="LAT62" s="116"/>
      <c r="LAU62" s="116"/>
      <c r="LAV62" s="116"/>
      <c r="LAW62" s="116"/>
      <c r="LAX62" s="116"/>
      <c r="LAY62" s="116"/>
      <c r="LAZ62" s="116"/>
      <c r="LBA62" s="116"/>
      <c r="LBB62" s="116"/>
      <c r="LBC62" s="116"/>
      <c r="LBD62" s="116"/>
      <c r="LBE62" s="116"/>
      <c r="LBF62" s="116"/>
      <c r="LBG62" s="116"/>
      <c r="LBH62" s="116"/>
      <c r="LBI62" s="116"/>
      <c r="LBJ62" s="116"/>
      <c r="LBK62" s="116"/>
      <c r="LBL62" s="116"/>
      <c r="LBM62" s="116"/>
      <c r="LBN62" s="116"/>
      <c r="LBO62" s="116"/>
      <c r="LBP62" s="116"/>
      <c r="LBQ62" s="116"/>
      <c r="LBR62" s="116"/>
      <c r="LBS62" s="116"/>
      <c r="LBT62" s="116"/>
      <c r="LBU62" s="116"/>
      <c r="LBV62" s="116"/>
      <c r="LBW62" s="116"/>
      <c r="LBX62" s="116"/>
      <c r="LBY62" s="116"/>
      <c r="LBZ62" s="116"/>
      <c r="LCA62" s="116"/>
      <c r="LCB62" s="116"/>
      <c r="LCC62" s="116"/>
      <c r="LCD62" s="116"/>
      <c r="LCE62" s="116"/>
      <c r="LCF62" s="116"/>
      <c r="LCG62" s="116"/>
      <c r="LCH62" s="116"/>
      <c r="LCI62" s="116"/>
      <c r="LCJ62" s="116"/>
      <c r="LCK62" s="116"/>
      <c r="LCL62" s="116"/>
      <c r="LCM62" s="116"/>
      <c r="LCN62" s="116"/>
      <c r="LCO62" s="116"/>
      <c r="LCP62" s="116"/>
      <c r="LCQ62" s="116"/>
      <c r="LCR62" s="116"/>
      <c r="LCS62" s="116"/>
      <c r="LCT62" s="116"/>
      <c r="LCU62" s="116"/>
      <c r="LCV62" s="116"/>
      <c r="LCW62" s="116"/>
      <c r="LCX62" s="116"/>
      <c r="LCY62" s="116"/>
      <c r="LCZ62" s="116"/>
      <c r="LDA62" s="116"/>
      <c r="LDB62" s="116"/>
      <c r="LDC62" s="116"/>
      <c r="LDD62" s="116"/>
      <c r="LDE62" s="116"/>
      <c r="LDF62" s="116"/>
      <c r="LDG62" s="116"/>
      <c r="LDH62" s="116"/>
      <c r="LDI62" s="116"/>
      <c r="LDJ62" s="116"/>
      <c r="LDK62" s="116"/>
      <c r="LDL62" s="116"/>
      <c r="LDM62" s="116"/>
      <c r="LDN62" s="116"/>
      <c r="LDO62" s="116"/>
      <c r="LDP62" s="116"/>
      <c r="LDQ62" s="116"/>
      <c r="LDR62" s="116"/>
      <c r="LDS62" s="116"/>
      <c r="LDT62" s="116"/>
      <c r="LDU62" s="116"/>
      <c r="LDV62" s="116"/>
      <c r="LDW62" s="116"/>
      <c r="LDX62" s="116"/>
      <c r="LDY62" s="116"/>
      <c r="LDZ62" s="116"/>
      <c r="LEA62" s="116"/>
      <c r="LEB62" s="116"/>
      <c r="LEC62" s="116"/>
      <c r="LED62" s="116"/>
      <c r="LEE62" s="116"/>
      <c r="LEF62" s="116"/>
      <c r="LEG62" s="116"/>
      <c r="LEH62" s="116"/>
      <c r="LEI62" s="116"/>
      <c r="LEJ62" s="116"/>
      <c r="LEK62" s="116"/>
      <c r="LEL62" s="116"/>
      <c r="LEM62" s="116"/>
      <c r="LEN62" s="116"/>
      <c r="LEO62" s="116"/>
      <c r="LEP62" s="116"/>
      <c r="LEQ62" s="116"/>
      <c r="LER62" s="116"/>
      <c r="LES62" s="116"/>
      <c r="LET62" s="116"/>
      <c r="LEU62" s="116"/>
      <c r="LEV62" s="116"/>
      <c r="LEW62" s="116"/>
      <c r="LEX62" s="116"/>
      <c r="LEY62" s="116"/>
      <c r="LEZ62" s="116"/>
      <c r="LFA62" s="116"/>
      <c r="LFB62" s="116"/>
      <c r="LFC62" s="116"/>
      <c r="LFD62" s="116"/>
      <c r="LFE62" s="116"/>
      <c r="LFF62" s="116"/>
      <c r="LFG62" s="116"/>
      <c r="LFH62" s="116"/>
      <c r="LFI62" s="116"/>
      <c r="LFJ62" s="116"/>
      <c r="LFK62" s="116"/>
      <c r="LFL62" s="116"/>
      <c r="LFM62" s="116"/>
      <c r="LFN62" s="116"/>
      <c r="LFO62" s="116"/>
      <c r="LFP62" s="116"/>
      <c r="LFQ62" s="116"/>
      <c r="LFR62" s="116"/>
      <c r="LFS62" s="116"/>
      <c r="LFT62" s="116"/>
      <c r="LFU62" s="116"/>
      <c r="LFV62" s="116"/>
      <c r="LFW62" s="116"/>
      <c r="LFX62" s="116"/>
      <c r="LFY62" s="116"/>
      <c r="LFZ62" s="116"/>
      <c r="LGA62" s="116"/>
      <c r="LGB62" s="116"/>
      <c r="LGC62" s="116"/>
      <c r="LGD62" s="116"/>
      <c r="LGE62" s="116"/>
      <c r="LGF62" s="116"/>
      <c r="LGG62" s="116"/>
      <c r="LGH62" s="116"/>
      <c r="LGI62" s="116"/>
      <c r="LGJ62" s="116"/>
      <c r="LGK62" s="116"/>
      <c r="LGL62" s="116"/>
      <c r="LGM62" s="116"/>
      <c r="LGN62" s="116"/>
      <c r="LGO62" s="116"/>
      <c r="LGP62" s="116"/>
      <c r="LGQ62" s="116"/>
      <c r="LGR62" s="116"/>
      <c r="LGS62" s="116"/>
      <c r="LGT62" s="116"/>
      <c r="LGU62" s="116"/>
      <c r="LGV62" s="116"/>
      <c r="LGW62" s="116"/>
      <c r="LGX62" s="116"/>
      <c r="LGY62" s="116"/>
      <c r="LGZ62" s="116"/>
      <c r="LHA62" s="116"/>
      <c r="LHB62" s="116"/>
      <c r="LHC62" s="116"/>
      <c r="LHD62" s="116"/>
      <c r="LHE62" s="116"/>
      <c r="LHF62" s="116"/>
      <c r="LHG62" s="116"/>
      <c r="LHH62" s="116"/>
      <c r="LHI62" s="116"/>
      <c r="LHJ62" s="116"/>
      <c r="LHK62" s="116"/>
      <c r="LHL62" s="116"/>
      <c r="LHM62" s="116"/>
      <c r="LHN62" s="116"/>
      <c r="LHO62" s="116"/>
      <c r="LHP62" s="116"/>
      <c r="LHQ62" s="116"/>
      <c r="LHR62" s="116"/>
      <c r="LHS62" s="116"/>
      <c r="LHT62" s="116"/>
      <c r="LHU62" s="116"/>
      <c r="LHV62" s="116"/>
      <c r="LHW62" s="116"/>
      <c r="LHX62" s="116"/>
      <c r="LHY62" s="116"/>
      <c r="LHZ62" s="116"/>
      <c r="LIA62" s="116"/>
      <c r="LIB62" s="116"/>
      <c r="LIC62" s="116"/>
      <c r="LID62" s="116"/>
      <c r="LIE62" s="116"/>
      <c r="LIF62" s="116"/>
      <c r="LIG62" s="116"/>
      <c r="LIH62" s="116"/>
      <c r="LII62" s="116"/>
      <c r="LIJ62" s="116"/>
      <c r="LIK62" s="116"/>
      <c r="LIL62" s="116"/>
      <c r="LIM62" s="116"/>
      <c r="LIN62" s="116"/>
      <c r="LIO62" s="116"/>
      <c r="LIP62" s="116"/>
      <c r="LIQ62" s="116"/>
      <c r="LIR62" s="116"/>
      <c r="LIS62" s="116"/>
      <c r="LIT62" s="116"/>
      <c r="LIU62" s="116"/>
      <c r="LIV62" s="116"/>
      <c r="LIW62" s="116"/>
      <c r="LIX62" s="116"/>
      <c r="LIY62" s="116"/>
      <c r="LIZ62" s="116"/>
      <c r="LJA62" s="116"/>
      <c r="LJB62" s="116"/>
      <c r="LJC62" s="116"/>
      <c r="LJD62" s="116"/>
      <c r="LJE62" s="116"/>
      <c r="LJF62" s="116"/>
      <c r="LJG62" s="116"/>
      <c r="LJH62" s="116"/>
      <c r="LJI62" s="116"/>
      <c r="LJJ62" s="116"/>
      <c r="LJK62" s="116"/>
      <c r="LJL62" s="116"/>
      <c r="LJM62" s="116"/>
      <c r="LJN62" s="116"/>
      <c r="LJO62" s="116"/>
      <c r="LJP62" s="116"/>
      <c r="LJQ62" s="116"/>
      <c r="LJR62" s="116"/>
      <c r="LJS62" s="116"/>
      <c r="LJT62" s="116"/>
      <c r="LJU62" s="116"/>
      <c r="LJV62" s="116"/>
      <c r="LJW62" s="116"/>
      <c r="LJX62" s="116"/>
      <c r="LJY62" s="116"/>
      <c r="LJZ62" s="116"/>
      <c r="LKA62" s="116"/>
      <c r="LKB62" s="116"/>
      <c r="LKC62" s="116"/>
      <c r="LKD62" s="116"/>
      <c r="LKE62" s="116"/>
      <c r="LKF62" s="116"/>
      <c r="LKG62" s="116"/>
      <c r="LKH62" s="116"/>
      <c r="LKI62" s="116"/>
      <c r="LKJ62" s="116"/>
      <c r="LKK62" s="116"/>
      <c r="LKL62" s="116"/>
      <c r="LKM62" s="116"/>
      <c r="LKN62" s="116"/>
      <c r="LKO62" s="116"/>
      <c r="LKP62" s="116"/>
      <c r="LKQ62" s="116"/>
      <c r="LKR62" s="116"/>
      <c r="LKS62" s="116"/>
      <c r="LKT62" s="116"/>
      <c r="LKU62" s="116"/>
      <c r="LKV62" s="116"/>
      <c r="LKW62" s="116"/>
      <c r="LKX62" s="116"/>
      <c r="LKY62" s="116"/>
      <c r="LKZ62" s="116"/>
      <c r="LLA62" s="116"/>
      <c r="LLB62" s="116"/>
      <c r="LLC62" s="116"/>
      <c r="LLD62" s="116"/>
      <c r="LLE62" s="116"/>
      <c r="LLF62" s="116"/>
      <c r="LLG62" s="116"/>
      <c r="LLH62" s="116"/>
      <c r="LLI62" s="116"/>
      <c r="LLJ62" s="116"/>
      <c r="LLK62" s="116"/>
      <c r="LLL62" s="116"/>
      <c r="LLM62" s="116"/>
      <c r="LLN62" s="116"/>
      <c r="LLO62" s="116"/>
      <c r="LLP62" s="116"/>
      <c r="LLQ62" s="116"/>
      <c r="LLR62" s="116"/>
      <c r="LLS62" s="116"/>
      <c r="LLT62" s="116"/>
      <c r="LLU62" s="116"/>
      <c r="LLV62" s="116"/>
      <c r="LLW62" s="116"/>
      <c r="LLX62" s="116"/>
      <c r="LLY62" s="116"/>
      <c r="LLZ62" s="116"/>
      <c r="LMA62" s="116"/>
      <c r="LMB62" s="116"/>
      <c r="LMC62" s="116"/>
      <c r="LMD62" s="116"/>
      <c r="LME62" s="116"/>
      <c r="LMF62" s="116"/>
      <c r="LMG62" s="116"/>
      <c r="LMH62" s="116"/>
      <c r="LMI62" s="116"/>
      <c r="LMJ62" s="116"/>
      <c r="LMK62" s="116"/>
      <c r="LML62" s="116"/>
      <c r="LMM62" s="116"/>
      <c r="LMN62" s="116"/>
      <c r="LMO62" s="116"/>
      <c r="LMP62" s="116"/>
      <c r="LMQ62" s="116"/>
      <c r="LMR62" s="116"/>
      <c r="LMS62" s="116"/>
      <c r="LMT62" s="116"/>
      <c r="LMU62" s="116"/>
      <c r="LMV62" s="116"/>
      <c r="LMW62" s="116"/>
      <c r="LMX62" s="116"/>
      <c r="LMY62" s="116"/>
      <c r="LMZ62" s="116"/>
      <c r="LNA62" s="116"/>
      <c r="LNB62" s="116"/>
      <c r="LNC62" s="116"/>
      <c r="LND62" s="116"/>
      <c r="LNE62" s="116"/>
      <c r="LNF62" s="116"/>
      <c r="LNG62" s="116"/>
      <c r="LNH62" s="116"/>
      <c r="LNI62" s="116"/>
      <c r="LNJ62" s="116"/>
      <c r="LNK62" s="116"/>
      <c r="LNL62" s="116"/>
      <c r="LNM62" s="116"/>
      <c r="LNN62" s="116"/>
      <c r="LNO62" s="116"/>
      <c r="LNP62" s="116"/>
      <c r="LNQ62" s="116"/>
      <c r="LNR62" s="116"/>
      <c r="LNS62" s="116"/>
      <c r="LNT62" s="116"/>
      <c r="LNU62" s="116"/>
      <c r="LNV62" s="116"/>
      <c r="LNW62" s="116"/>
      <c r="LNX62" s="116"/>
      <c r="LNY62" s="116"/>
      <c r="LNZ62" s="116"/>
      <c r="LOA62" s="116"/>
      <c r="LOB62" s="116"/>
      <c r="LOC62" s="116"/>
      <c r="LOD62" s="116"/>
      <c r="LOE62" s="116"/>
      <c r="LOF62" s="116"/>
      <c r="LOG62" s="116"/>
      <c r="LOH62" s="116"/>
      <c r="LOI62" s="116"/>
      <c r="LOJ62" s="116"/>
      <c r="LOK62" s="116"/>
      <c r="LOL62" s="116"/>
      <c r="LOM62" s="116"/>
      <c r="LON62" s="116"/>
      <c r="LOO62" s="116"/>
      <c r="LOP62" s="116"/>
      <c r="LOQ62" s="116"/>
      <c r="LOR62" s="116"/>
      <c r="LOS62" s="116"/>
      <c r="LOT62" s="116"/>
      <c r="LOU62" s="116"/>
      <c r="LOV62" s="116"/>
      <c r="LOW62" s="116"/>
      <c r="LOX62" s="116"/>
      <c r="LOY62" s="116"/>
      <c r="LOZ62" s="116"/>
      <c r="LPA62" s="116"/>
      <c r="LPB62" s="116"/>
      <c r="LPC62" s="116"/>
      <c r="LPD62" s="116"/>
      <c r="LPE62" s="116"/>
      <c r="LPF62" s="116"/>
      <c r="LPG62" s="116"/>
      <c r="LPH62" s="116"/>
      <c r="LPI62" s="116"/>
      <c r="LPJ62" s="116"/>
      <c r="LPK62" s="116"/>
      <c r="LPL62" s="116"/>
      <c r="LPM62" s="116"/>
      <c r="LPN62" s="116"/>
      <c r="LPO62" s="116"/>
      <c r="LPP62" s="116"/>
      <c r="LPQ62" s="116"/>
      <c r="LPR62" s="116"/>
      <c r="LPS62" s="116"/>
      <c r="LPT62" s="116"/>
      <c r="LPU62" s="116"/>
      <c r="LPV62" s="116"/>
      <c r="LPW62" s="116"/>
      <c r="LPX62" s="116"/>
      <c r="LPY62" s="116"/>
      <c r="LPZ62" s="116"/>
      <c r="LQA62" s="116"/>
      <c r="LQB62" s="116"/>
      <c r="LQC62" s="116"/>
      <c r="LQD62" s="116"/>
      <c r="LQE62" s="116"/>
      <c r="LQF62" s="116"/>
      <c r="LQG62" s="116"/>
      <c r="LQH62" s="116"/>
      <c r="LQI62" s="116"/>
      <c r="LQJ62" s="116"/>
      <c r="LQK62" s="116"/>
      <c r="LQL62" s="116"/>
      <c r="LQM62" s="116"/>
      <c r="LQN62" s="116"/>
      <c r="LQO62" s="116"/>
      <c r="LQP62" s="116"/>
      <c r="LQQ62" s="116"/>
      <c r="LQR62" s="116"/>
      <c r="LQS62" s="116"/>
      <c r="LQT62" s="116"/>
      <c r="LQU62" s="116"/>
      <c r="LQV62" s="116"/>
      <c r="LQW62" s="116"/>
      <c r="LQX62" s="116"/>
      <c r="LQY62" s="116"/>
      <c r="LQZ62" s="116"/>
      <c r="LRA62" s="116"/>
      <c r="LRB62" s="116"/>
      <c r="LRC62" s="116"/>
      <c r="LRD62" s="116"/>
      <c r="LRE62" s="116"/>
      <c r="LRF62" s="116"/>
      <c r="LRG62" s="116"/>
      <c r="LRH62" s="116"/>
      <c r="LRI62" s="116"/>
      <c r="LRJ62" s="116"/>
      <c r="LRK62" s="116"/>
      <c r="LRL62" s="116"/>
      <c r="LRM62" s="116"/>
      <c r="LRN62" s="116"/>
      <c r="LRO62" s="116"/>
      <c r="LRP62" s="116"/>
      <c r="LRQ62" s="116"/>
      <c r="LRR62" s="116"/>
      <c r="LRS62" s="116"/>
      <c r="LRT62" s="116"/>
      <c r="LRU62" s="116"/>
      <c r="LRV62" s="116"/>
      <c r="LRW62" s="116"/>
      <c r="LRX62" s="116"/>
      <c r="LRY62" s="116"/>
      <c r="LRZ62" s="116"/>
      <c r="LSA62" s="116"/>
      <c r="LSB62" s="116"/>
      <c r="LSC62" s="116"/>
      <c r="LSD62" s="116"/>
      <c r="LSE62" s="116"/>
      <c r="LSF62" s="116"/>
      <c r="LSG62" s="116"/>
      <c r="LSH62" s="116"/>
      <c r="LSI62" s="116"/>
      <c r="LSJ62" s="116"/>
      <c r="LSK62" s="116"/>
      <c r="LSL62" s="116"/>
      <c r="LSM62" s="116"/>
      <c r="LSN62" s="116"/>
      <c r="LSO62" s="116"/>
      <c r="LSP62" s="116"/>
      <c r="LSQ62" s="116"/>
      <c r="LSR62" s="116"/>
      <c r="LSS62" s="116"/>
      <c r="LST62" s="116"/>
      <c r="LSU62" s="116"/>
      <c r="LSV62" s="116"/>
      <c r="LSW62" s="116"/>
      <c r="LSX62" s="116"/>
      <c r="LSY62" s="116"/>
      <c r="LSZ62" s="116"/>
      <c r="LTA62" s="116"/>
      <c r="LTB62" s="116"/>
      <c r="LTC62" s="116"/>
      <c r="LTD62" s="116"/>
      <c r="LTE62" s="116"/>
      <c r="LTF62" s="116"/>
      <c r="LTG62" s="116"/>
      <c r="LTH62" s="116"/>
      <c r="LTI62" s="116"/>
      <c r="LTJ62" s="116"/>
      <c r="LTK62" s="116"/>
      <c r="LTL62" s="116"/>
      <c r="LTM62" s="116"/>
      <c r="LTN62" s="116"/>
      <c r="LTO62" s="116"/>
      <c r="LTP62" s="116"/>
      <c r="LTQ62" s="116"/>
      <c r="LTR62" s="116"/>
      <c r="LTS62" s="116"/>
      <c r="LTT62" s="116"/>
      <c r="LTU62" s="116"/>
      <c r="LTV62" s="116"/>
      <c r="LTW62" s="116"/>
      <c r="LTX62" s="116"/>
      <c r="LTY62" s="116"/>
      <c r="LTZ62" s="116"/>
      <c r="LUA62" s="116"/>
      <c r="LUB62" s="116"/>
      <c r="LUC62" s="116"/>
      <c r="LUD62" s="116"/>
      <c r="LUE62" s="116"/>
      <c r="LUF62" s="116"/>
      <c r="LUG62" s="116"/>
      <c r="LUH62" s="116"/>
      <c r="LUI62" s="116"/>
      <c r="LUJ62" s="116"/>
      <c r="LUK62" s="116"/>
      <c r="LUL62" s="116"/>
      <c r="LUM62" s="116"/>
      <c r="LUN62" s="116"/>
      <c r="LUO62" s="116"/>
      <c r="LUP62" s="116"/>
      <c r="LUQ62" s="116"/>
      <c r="LUR62" s="116"/>
      <c r="LUS62" s="116"/>
      <c r="LUT62" s="116"/>
      <c r="LUU62" s="116"/>
      <c r="LUV62" s="116"/>
      <c r="LUW62" s="116"/>
      <c r="LUX62" s="116"/>
      <c r="LUY62" s="116"/>
      <c r="LUZ62" s="116"/>
      <c r="LVA62" s="116"/>
      <c r="LVB62" s="116"/>
      <c r="LVC62" s="116"/>
      <c r="LVD62" s="116"/>
      <c r="LVE62" s="116"/>
      <c r="LVF62" s="116"/>
      <c r="LVG62" s="116"/>
      <c r="LVH62" s="116"/>
      <c r="LVI62" s="116"/>
      <c r="LVJ62" s="116"/>
      <c r="LVK62" s="116"/>
      <c r="LVL62" s="116"/>
      <c r="LVM62" s="116"/>
      <c r="LVN62" s="116"/>
      <c r="LVO62" s="116"/>
      <c r="LVP62" s="116"/>
      <c r="LVQ62" s="116"/>
      <c r="LVR62" s="116"/>
      <c r="LVS62" s="116"/>
      <c r="LVT62" s="116"/>
      <c r="LVU62" s="116"/>
      <c r="LVV62" s="116"/>
      <c r="LVW62" s="116"/>
      <c r="LVX62" s="116"/>
      <c r="LVY62" s="116"/>
      <c r="LVZ62" s="116"/>
      <c r="LWA62" s="116"/>
      <c r="LWB62" s="116"/>
      <c r="LWC62" s="116"/>
      <c r="LWD62" s="116"/>
      <c r="LWE62" s="116"/>
      <c r="LWF62" s="116"/>
      <c r="LWG62" s="116"/>
      <c r="LWH62" s="116"/>
      <c r="LWI62" s="116"/>
      <c r="LWJ62" s="116"/>
      <c r="LWK62" s="116"/>
      <c r="LWL62" s="116"/>
      <c r="LWM62" s="116"/>
      <c r="LWN62" s="116"/>
      <c r="LWO62" s="116"/>
      <c r="LWP62" s="116"/>
      <c r="LWQ62" s="116"/>
      <c r="LWR62" s="116"/>
      <c r="LWS62" s="116"/>
      <c r="LWT62" s="116"/>
      <c r="LWU62" s="116"/>
      <c r="LWV62" s="116"/>
      <c r="LWW62" s="116"/>
      <c r="LWX62" s="116"/>
      <c r="LWY62" s="116"/>
      <c r="LWZ62" s="116"/>
      <c r="LXA62" s="116"/>
      <c r="LXB62" s="116"/>
      <c r="LXC62" s="116"/>
      <c r="LXD62" s="116"/>
      <c r="LXE62" s="116"/>
      <c r="LXF62" s="116"/>
      <c r="LXG62" s="116"/>
      <c r="LXH62" s="116"/>
      <c r="LXI62" s="116"/>
      <c r="LXJ62" s="116"/>
      <c r="LXK62" s="116"/>
      <c r="LXL62" s="116"/>
      <c r="LXM62" s="116"/>
      <c r="LXN62" s="116"/>
      <c r="LXO62" s="116"/>
      <c r="LXP62" s="116"/>
      <c r="LXQ62" s="116"/>
      <c r="LXR62" s="116"/>
      <c r="LXS62" s="116"/>
      <c r="LXT62" s="116"/>
      <c r="LXU62" s="116"/>
      <c r="LXV62" s="116"/>
      <c r="LXW62" s="116"/>
      <c r="LXX62" s="116"/>
      <c r="LXY62" s="116"/>
      <c r="LXZ62" s="116"/>
      <c r="LYA62" s="116"/>
      <c r="LYB62" s="116"/>
      <c r="LYC62" s="116"/>
      <c r="LYD62" s="116"/>
      <c r="LYE62" s="116"/>
      <c r="LYF62" s="116"/>
      <c r="LYG62" s="116"/>
      <c r="LYH62" s="116"/>
      <c r="LYI62" s="116"/>
      <c r="LYJ62" s="116"/>
      <c r="LYK62" s="116"/>
      <c r="LYL62" s="116"/>
      <c r="LYM62" s="116"/>
      <c r="LYN62" s="116"/>
      <c r="LYO62" s="116"/>
      <c r="LYP62" s="116"/>
      <c r="LYQ62" s="116"/>
      <c r="LYR62" s="116"/>
      <c r="LYS62" s="116"/>
      <c r="LYT62" s="116"/>
      <c r="LYU62" s="116"/>
      <c r="LYV62" s="116"/>
      <c r="LYW62" s="116"/>
      <c r="LYX62" s="116"/>
      <c r="LYY62" s="116"/>
      <c r="LYZ62" s="116"/>
      <c r="LZA62" s="116"/>
      <c r="LZB62" s="116"/>
      <c r="LZC62" s="116"/>
      <c r="LZD62" s="116"/>
      <c r="LZE62" s="116"/>
      <c r="LZF62" s="116"/>
      <c r="LZG62" s="116"/>
      <c r="LZH62" s="116"/>
      <c r="LZI62" s="116"/>
      <c r="LZJ62" s="116"/>
      <c r="LZK62" s="116"/>
      <c r="LZL62" s="116"/>
      <c r="LZM62" s="116"/>
      <c r="LZN62" s="116"/>
      <c r="LZO62" s="116"/>
      <c r="LZP62" s="116"/>
      <c r="LZQ62" s="116"/>
      <c r="LZR62" s="116"/>
      <c r="LZS62" s="116"/>
      <c r="LZT62" s="116"/>
      <c r="LZU62" s="116"/>
      <c r="LZV62" s="116"/>
      <c r="LZW62" s="116"/>
      <c r="LZX62" s="116"/>
      <c r="LZY62" s="116"/>
      <c r="LZZ62" s="116"/>
      <c r="MAA62" s="116"/>
      <c r="MAB62" s="116"/>
      <c r="MAC62" s="116"/>
      <c r="MAD62" s="116"/>
      <c r="MAE62" s="116"/>
      <c r="MAF62" s="116"/>
      <c r="MAG62" s="116"/>
      <c r="MAH62" s="116"/>
      <c r="MAI62" s="116"/>
      <c r="MAJ62" s="116"/>
      <c r="MAK62" s="116"/>
      <c r="MAL62" s="116"/>
      <c r="MAM62" s="116"/>
      <c r="MAN62" s="116"/>
      <c r="MAO62" s="116"/>
      <c r="MAP62" s="116"/>
      <c r="MAQ62" s="116"/>
      <c r="MAR62" s="116"/>
      <c r="MAS62" s="116"/>
      <c r="MAT62" s="116"/>
      <c r="MAU62" s="116"/>
      <c r="MAV62" s="116"/>
      <c r="MAW62" s="116"/>
      <c r="MAX62" s="116"/>
      <c r="MAY62" s="116"/>
      <c r="MAZ62" s="116"/>
      <c r="MBA62" s="116"/>
      <c r="MBB62" s="116"/>
      <c r="MBC62" s="116"/>
      <c r="MBD62" s="116"/>
      <c r="MBE62" s="116"/>
      <c r="MBF62" s="116"/>
      <c r="MBG62" s="116"/>
      <c r="MBH62" s="116"/>
      <c r="MBI62" s="116"/>
      <c r="MBJ62" s="116"/>
      <c r="MBK62" s="116"/>
      <c r="MBL62" s="116"/>
      <c r="MBM62" s="116"/>
      <c r="MBN62" s="116"/>
      <c r="MBO62" s="116"/>
      <c r="MBP62" s="116"/>
      <c r="MBQ62" s="116"/>
      <c r="MBR62" s="116"/>
      <c r="MBS62" s="116"/>
      <c r="MBT62" s="116"/>
      <c r="MBU62" s="116"/>
      <c r="MBV62" s="116"/>
      <c r="MBW62" s="116"/>
      <c r="MBX62" s="116"/>
      <c r="MBY62" s="116"/>
      <c r="MBZ62" s="116"/>
      <c r="MCA62" s="116"/>
      <c r="MCB62" s="116"/>
      <c r="MCC62" s="116"/>
      <c r="MCD62" s="116"/>
      <c r="MCE62" s="116"/>
      <c r="MCF62" s="116"/>
      <c r="MCG62" s="116"/>
      <c r="MCH62" s="116"/>
      <c r="MCI62" s="116"/>
      <c r="MCJ62" s="116"/>
      <c r="MCK62" s="116"/>
      <c r="MCL62" s="116"/>
      <c r="MCM62" s="116"/>
      <c r="MCN62" s="116"/>
      <c r="MCO62" s="116"/>
      <c r="MCP62" s="116"/>
      <c r="MCQ62" s="116"/>
      <c r="MCR62" s="116"/>
      <c r="MCS62" s="116"/>
      <c r="MCT62" s="116"/>
      <c r="MCU62" s="116"/>
      <c r="MCV62" s="116"/>
      <c r="MCW62" s="116"/>
      <c r="MCX62" s="116"/>
      <c r="MCY62" s="116"/>
      <c r="MCZ62" s="116"/>
      <c r="MDA62" s="116"/>
      <c r="MDB62" s="116"/>
      <c r="MDC62" s="116"/>
      <c r="MDD62" s="116"/>
      <c r="MDE62" s="116"/>
      <c r="MDF62" s="116"/>
      <c r="MDG62" s="116"/>
      <c r="MDH62" s="116"/>
      <c r="MDI62" s="116"/>
      <c r="MDJ62" s="116"/>
      <c r="MDK62" s="116"/>
      <c r="MDL62" s="116"/>
      <c r="MDM62" s="116"/>
      <c r="MDN62" s="116"/>
      <c r="MDO62" s="116"/>
      <c r="MDP62" s="116"/>
      <c r="MDQ62" s="116"/>
      <c r="MDR62" s="116"/>
      <c r="MDS62" s="116"/>
      <c r="MDT62" s="116"/>
      <c r="MDU62" s="116"/>
      <c r="MDV62" s="116"/>
      <c r="MDW62" s="116"/>
      <c r="MDX62" s="116"/>
      <c r="MDY62" s="116"/>
      <c r="MDZ62" s="116"/>
      <c r="MEA62" s="116"/>
      <c r="MEB62" s="116"/>
      <c r="MEC62" s="116"/>
      <c r="MED62" s="116"/>
      <c r="MEE62" s="116"/>
      <c r="MEF62" s="116"/>
      <c r="MEG62" s="116"/>
      <c r="MEH62" s="116"/>
      <c r="MEI62" s="116"/>
      <c r="MEJ62" s="116"/>
      <c r="MEK62" s="116"/>
      <c r="MEL62" s="116"/>
      <c r="MEM62" s="116"/>
      <c r="MEN62" s="116"/>
      <c r="MEO62" s="116"/>
      <c r="MEP62" s="116"/>
      <c r="MEQ62" s="116"/>
      <c r="MER62" s="116"/>
      <c r="MES62" s="116"/>
      <c r="MET62" s="116"/>
      <c r="MEU62" s="116"/>
      <c r="MEV62" s="116"/>
      <c r="MEW62" s="116"/>
      <c r="MEX62" s="116"/>
      <c r="MEY62" s="116"/>
      <c r="MEZ62" s="116"/>
      <c r="MFA62" s="116"/>
      <c r="MFB62" s="116"/>
      <c r="MFC62" s="116"/>
      <c r="MFD62" s="116"/>
      <c r="MFE62" s="116"/>
      <c r="MFF62" s="116"/>
      <c r="MFG62" s="116"/>
      <c r="MFH62" s="116"/>
      <c r="MFI62" s="116"/>
      <c r="MFJ62" s="116"/>
      <c r="MFK62" s="116"/>
      <c r="MFL62" s="116"/>
      <c r="MFM62" s="116"/>
      <c r="MFN62" s="116"/>
      <c r="MFO62" s="116"/>
      <c r="MFP62" s="116"/>
      <c r="MFQ62" s="116"/>
      <c r="MFR62" s="116"/>
      <c r="MFS62" s="116"/>
      <c r="MFT62" s="116"/>
      <c r="MFU62" s="116"/>
      <c r="MFV62" s="116"/>
      <c r="MFW62" s="116"/>
      <c r="MFX62" s="116"/>
      <c r="MFY62" s="116"/>
      <c r="MFZ62" s="116"/>
      <c r="MGA62" s="116"/>
      <c r="MGB62" s="116"/>
      <c r="MGC62" s="116"/>
      <c r="MGD62" s="116"/>
      <c r="MGE62" s="116"/>
      <c r="MGF62" s="116"/>
      <c r="MGG62" s="116"/>
      <c r="MGH62" s="116"/>
      <c r="MGI62" s="116"/>
      <c r="MGJ62" s="116"/>
      <c r="MGK62" s="116"/>
      <c r="MGL62" s="116"/>
      <c r="MGM62" s="116"/>
      <c r="MGN62" s="116"/>
      <c r="MGO62" s="116"/>
      <c r="MGP62" s="116"/>
      <c r="MGQ62" s="116"/>
      <c r="MGR62" s="116"/>
      <c r="MGS62" s="116"/>
      <c r="MGT62" s="116"/>
      <c r="MGU62" s="116"/>
      <c r="MGV62" s="116"/>
      <c r="MGW62" s="116"/>
      <c r="MGX62" s="116"/>
      <c r="MGY62" s="116"/>
      <c r="MGZ62" s="116"/>
      <c r="MHA62" s="116"/>
      <c r="MHB62" s="116"/>
      <c r="MHC62" s="116"/>
      <c r="MHD62" s="116"/>
      <c r="MHE62" s="116"/>
      <c r="MHF62" s="116"/>
      <c r="MHG62" s="116"/>
      <c r="MHH62" s="116"/>
      <c r="MHI62" s="116"/>
      <c r="MHJ62" s="116"/>
      <c r="MHK62" s="116"/>
      <c r="MHL62" s="116"/>
      <c r="MHM62" s="116"/>
      <c r="MHN62" s="116"/>
      <c r="MHO62" s="116"/>
      <c r="MHP62" s="116"/>
      <c r="MHQ62" s="116"/>
      <c r="MHR62" s="116"/>
      <c r="MHS62" s="116"/>
      <c r="MHT62" s="116"/>
      <c r="MHU62" s="116"/>
      <c r="MHV62" s="116"/>
      <c r="MHW62" s="116"/>
      <c r="MHX62" s="116"/>
      <c r="MHY62" s="116"/>
      <c r="MHZ62" s="116"/>
      <c r="MIA62" s="116"/>
      <c r="MIB62" s="116"/>
      <c r="MIC62" s="116"/>
      <c r="MID62" s="116"/>
      <c r="MIE62" s="116"/>
      <c r="MIF62" s="116"/>
      <c r="MIG62" s="116"/>
      <c r="MIH62" s="116"/>
      <c r="MII62" s="116"/>
      <c r="MIJ62" s="116"/>
      <c r="MIK62" s="116"/>
      <c r="MIL62" s="116"/>
      <c r="MIM62" s="116"/>
      <c r="MIN62" s="116"/>
      <c r="MIO62" s="116"/>
      <c r="MIP62" s="116"/>
      <c r="MIQ62" s="116"/>
      <c r="MIR62" s="116"/>
      <c r="MIS62" s="116"/>
      <c r="MIT62" s="116"/>
      <c r="MIU62" s="116"/>
      <c r="MIV62" s="116"/>
      <c r="MIW62" s="116"/>
      <c r="MIX62" s="116"/>
      <c r="MIY62" s="116"/>
      <c r="MIZ62" s="116"/>
      <c r="MJA62" s="116"/>
      <c r="MJB62" s="116"/>
      <c r="MJC62" s="116"/>
      <c r="MJD62" s="116"/>
      <c r="MJE62" s="116"/>
      <c r="MJF62" s="116"/>
      <c r="MJG62" s="116"/>
      <c r="MJH62" s="116"/>
      <c r="MJI62" s="116"/>
      <c r="MJJ62" s="116"/>
      <c r="MJK62" s="116"/>
      <c r="MJL62" s="116"/>
      <c r="MJM62" s="116"/>
      <c r="MJN62" s="116"/>
      <c r="MJO62" s="116"/>
      <c r="MJP62" s="116"/>
      <c r="MJQ62" s="116"/>
      <c r="MJR62" s="116"/>
      <c r="MJS62" s="116"/>
      <c r="MJT62" s="116"/>
      <c r="MJU62" s="116"/>
      <c r="MJV62" s="116"/>
      <c r="MJW62" s="116"/>
      <c r="MJX62" s="116"/>
      <c r="MJY62" s="116"/>
      <c r="MJZ62" s="116"/>
      <c r="MKA62" s="116"/>
      <c r="MKB62" s="116"/>
      <c r="MKC62" s="116"/>
      <c r="MKD62" s="116"/>
      <c r="MKE62" s="116"/>
      <c r="MKF62" s="116"/>
      <c r="MKG62" s="116"/>
      <c r="MKH62" s="116"/>
      <c r="MKI62" s="116"/>
      <c r="MKJ62" s="116"/>
      <c r="MKK62" s="116"/>
      <c r="MKL62" s="116"/>
      <c r="MKM62" s="116"/>
      <c r="MKN62" s="116"/>
      <c r="MKO62" s="116"/>
      <c r="MKP62" s="116"/>
      <c r="MKQ62" s="116"/>
      <c r="MKR62" s="116"/>
      <c r="MKS62" s="116"/>
      <c r="MKT62" s="116"/>
      <c r="MKU62" s="116"/>
      <c r="MKV62" s="116"/>
      <c r="MKW62" s="116"/>
      <c r="MKX62" s="116"/>
      <c r="MKY62" s="116"/>
      <c r="MKZ62" s="116"/>
      <c r="MLA62" s="116"/>
      <c r="MLB62" s="116"/>
      <c r="MLC62" s="116"/>
      <c r="MLD62" s="116"/>
      <c r="MLE62" s="116"/>
      <c r="MLF62" s="116"/>
      <c r="MLG62" s="116"/>
      <c r="MLH62" s="116"/>
      <c r="MLI62" s="116"/>
      <c r="MLJ62" s="116"/>
      <c r="MLK62" s="116"/>
      <c r="MLL62" s="116"/>
      <c r="MLM62" s="116"/>
      <c r="MLN62" s="116"/>
      <c r="MLO62" s="116"/>
      <c r="MLP62" s="116"/>
      <c r="MLQ62" s="116"/>
      <c r="MLR62" s="116"/>
      <c r="MLS62" s="116"/>
      <c r="MLT62" s="116"/>
      <c r="MLU62" s="116"/>
      <c r="MLV62" s="116"/>
      <c r="MLW62" s="116"/>
      <c r="MLX62" s="116"/>
      <c r="MLY62" s="116"/>
      <c r="MLZ62" s="116"/>
      <c r="MMA62" s="116"/>
      <c r="MMB62" s="116"/>
      <c r="MMC62" s="116"/>
      <c r="MMD62" s="116"/>
      <c r="MME62" s="116"/>
      <c r="MMF62" s="116"/>
      <c r="MMG62" s="116"/>
      <c r="MMH62" s="116"/>
      <c r="MMI62" s="116"/>
      <c r="MMJ62" s="116"/>
      <c r="MMK62" s="116"/>
      <c r="MML62" s="116"/>
      <c r="MMM62" s="116"/>
      <c r="MMN62" s="116"/>
      <c r="MMO62" s="116"/>
      <c r="MMP62" s="116"/>
      <c r="MMQ62" s="116"/>
      <c r="MMR62" s="116"/>
      <c r="MMS62" s="116"/>
      <c r="MMT62" s="116"/>
      <c r="MMU62" s="116"/>
      <c r="MMV62" s="116"/>
      <c r="MMW62" s="116"/>
      <c r="MMX62" s="116"/>
      <c r="MMY62" s="116"/>
      <c r="MMZ62" s="116"/>
      <c r="MNA62" s="116"/>
      <c r="MNB62" s="116"/>
      <c r="MNC62" s="116"/>
      <c r="MND62" s="116"/>
      <c r="MNE62" s="116"/>
      <c r="MNF62" s="116"/>
      <c r="MNG62" s="116"/>
      <c r="MNH62" s="116"/>
      <c r="MNI62" s="116"/>
      <c r="MNJ62" s="116"/>
      <c r="MNK62" s="116"/>
      <c r="MNL62" s="116"/>
      <c r="MNM62" s="116"/>
      <c r="MNN62" s="116"/>
      <c r="MNO62" s="116"/>
      <c r="MNP62" s="116"/>
      <c r="MNQ62" s="116"/>
      <c r="MNR62" s="116"/>
      <c r="MNS62" s="116"/>
      <c r="MNT62" s="116"/>
      <c r="MNU62" s="116"/>
      <c r="MNV62" s="116"/>
      <c r="MNW62" s="116"/>
      <c r="MNX62" s="116"/>
      <c r="MNY62" s="116"/>
      <c r="MNZ62" s="116"/>
      <c r="MOA62" s="116"/>
      <c r="MOB62" s="116"/>
      <c r="MOC62" s="116"/>
      <c r="MOD62" s="116"/>
      <c r="MOE62" s="116"/>
      <c r="MOF62" s="116"/>
      <c r="MOG62" s="116"/>
      <c r="MOH62" s="116"/>
      <c r="MOI62" s="116"/>
      <c r="MOJ62" s="116"/>
      <c r="MOK62" s="116"/>
      <c r="MOL62" s="116"/>
      <c r="MOM62" s="116"/>
      <c r="MON62" s="116"/>
      <c r="MOO62" s="116"/>
      <c r="MOP62" s="116"/>
      <c r="MOQ62" s="116"/>
      <c r="MOR62" s="116"/>
      <c r="MOS62" s="116"/>
      <c r="MOT62" s="116"/>
      <c r="MOU62" s="116"/>
      <c r="MOV62" s="116"/>
      <c r="MOW62" s="116"/>
      <c r="MOX62" s="116"/>
      <c r="MOY62" s="116"/>
      <c r="MOZ62" s="116"/>
      <c r="MPA62" s="116"/>
      <c r="MPB62" s="116"/>
      <c r="MPC62" s="116"/>
      <c r="MPD62" s="116"/>
      <c r="MPE62" s="116"/>
      <c r="MPF62" s="116"/>
      <c r="MPG62" s="116"/>
      <c r="MPH62" s="116"/>
      <c r="MPI62" s="116"/>
      <c r="MPJ62" s="116"/>
      <c r="MPK62" s="116"/>
      <c r="MPL62" s="116"/>
      <c r="MPM62" s="116"/>
      <c r="MPN62" s="116"/>
      <c r="MPO62" s="116"/>
      <c r="MPP62" s="116"/>
      <c r="MPQ62" s="116"/>
      <c r="MPR62" s="116"/>
      <c r="MPS62" s="116"/>
      <c r="MPT62" s="116"/>
      <c r="MPU62" s="116"/>
      <c r="MPV62" s="116"/>
      <c r="MPW62" s="116"/>
      <c r="MPX62" s="116"/>
      <c r="MPY62" s="116"/>
      <c r="MPZ62" s="116"/>
      <c r="MQA62" s="116"/>
      <c r="MQB62" s="116"/>
      <c r="MQC62" s="116"/>
      <c r="MQD62" s="116"/>
      <c r="MQE62" s="116"/>
      <c r="MQF62" s="116"/>
      <c r="MQG62" s="116"/>
      <c r="MQH62" s="116"/>
      <c r="MQI62" s="116"/>
      <c r="MQJ62" s="116"/>
      <c r="MQK62" s="116"/>
      <c r="MQL62" s="116"/>
      <c r="MQM62" s="116"/>
      <c r="MQN62" s="116"/>
      <c r="MQO62" s="116"/>
      <c r="MQP62" s="116"/>
      <c r="MQQ62" s="116"/>
      <c r="MQR62" s="116"/>
      <c r="MQS62" s="116"/>
      <c r="MQT62" s="116"/>
      <c r="MQU62" s="116"/>
      <c r="MQV62" s="116"/>
      <c r="MQW62" s="116"/>
      <c r="MQX62" s="116"/>
      <c r="MQY62" s="116"/>
      <c r="MQZ62" s="116"/>
      <c r="MRA62" s="116"/>
      <c r="MRB62" s="116"/>
      <c r="MRC62" s="116"/>
      <c r="MRD62" s="116"/>
      <c r="MRE62" s="116"/>
      <c r="MRF62" s="116"/>
      <c r="MRG62" s="116"/>
      <c r="MRH62" s="116"/>
      <c r="MRI62" s="116"/>
      <c r="MRJ62" s="116"/>
      <c r="MRK62" s="116"/>
      <c r="MRL62" s="116"/>
      <c r="MRM62" s="116"/>
      <c r="MRN62" s="116"/>
      <c r="MRO62" s="116"/>
      <c r="MRP62" s="116"/>
      <c r="MRQ62" s="116"/>
      <c r="MRR62" s="116"/>
      <c r="MRS62" s="116"/>
      <c r="MRT62" s="116"/>
      <c r="MRU62" s="116"/>
      <c r="MRV62" s="116"/>
      <c r="MRW62" s="116"/>
      <c r="MRX62" s="116"/>
      <c r="MRY62" s="116"/>
      <c r="MRZ62" s="116"/>
      <c r="MSA62" s="116"/>
      <c r="MSB62" s="116"/>
      <c r="MSC62" s="116"/>
      <c r="MSD62" s="116"/>
      <c r="MSE62" s="116"/>
      <c r="MSF62" s="116"/>
      <c r="MSG62" s="116"/>
      <c r="MSH62" s="116"/>
      <c r="MSI62" s="116"/>
      <c r="MSJ62" s="116"/>
      <c r="MSK62" s="116"/>
      <c r="MSL62" s="116"/>
      <c r="MSM62" s="116"/>
      <c r="MSN62" s="116"/>
      <c r="MSO62" s="116"/>
      <c r="MSP62" s="116"/>
      <c r="MSQ62" s="116"/>
      <c r="MSR62" s="116"/>
      <c r="MSS62" s="116"/>
      <c r="MST62" s="116"/>
      <c r="MSU62" s="116"/>
      <c r="MSV62" s="116"/>
      <c r="MSW62" s="116"/>
      <c r="MSX62" s="116"/>
      <c r="MSY62" s="116"/>
      <c r="MSZ62" s="116"/>
      <c r="MTA62" s="116"/>
      <c r="MTB62" s="116"/>
      <c r="MTC62" s="116"/>
      <c r="MTD62" s="116"/>
      <c r="MTE62" s="116"/>
      <c r="MTF62" s="116"/>
      <c r="MTG62" s="116"/>
      <c r="MTH62" s="116"/>
      <c r="MTI62" s="116"/>
      <c r="MTJ62" s="116"/>
      <c r="MTK62" s="116"/>
      <c r="MTL62" s="116"/>
      <c r="MTM62" s="116"/>
      <c r="MTN62" s="116"/>
      <c r="MTO62" s="116"/>
      <c r="MTP62" s="116"/>
      <c r="MTQ62" s="116"/>
      <c r="MTR62" s="116"/>
      <c r="MTS62" s="116"/>
      <c r="MTT62" s="116"/>
      <c r="MTU62" s="116"/>
      <c r="MTV62" s="116"/>
      <c r="MTW62" s="116"/>
      <c r="MTX62" s="116"/>
      <c r="MTY62" s="116"/>
      <c r="MTZ62" s="116"/>
      <c r="MUA62" s="116"/>
      <c r="MUB62" s="116"/>
      <c r="MUC62" s="116"/>
      <c r="MUD62" s="116"/>
      <c r="MUE62" s="116"/>
      <c r="MUF62" s="116"/>
      <c r="MUG62" s="116"/>
      <c r="MUH62" s="116"/>
      <c r="MUI62" s="116"/>
      <c r="MUJ62" s="116"/>
      <c r="MUK62" s="116"/>
      <c r="MUL62" s="116"/>
      <c r="MUM62" s="116"/>
      <c r="MUN62" s="116"/>
      <c r="MUO62" s="116"/>
      <c r="MUP62" s="116"/>
      <c r="MUQ62" s="116"/>
      <c r="MUR62" s="116"/>
      <c r="MUS62" s="116"/>
      <c r="MUT62" s="116"/>
      <c r="MUU62" s="116"/>
      <c r="MUV62" s="116"/>
      <c r="MUW62" s="116"/>
      <c r="MUX62" s="116"/>
      <c r="MUY62" s="116"/>
      <c r="MUZ62" s="116"/>
      <c r="MVA62" s="116"/>
      <c r="MVB62" s="116"/>
      <c r="MVC62" s="116"/>
      <c r="MVD62" s="116"/>
      <c r="MVE62" s="116"/>
      <c r="MVF62" s="116"/>
      <c r="MVG62" s="116"/>
      <c r="MVH62" s="116"/>
      <c r="MVI62" s="116"/>
      <c r="MVJ62" s="116"/>
      <c r="MVK62" s="116"/>
      <c r="MVL62" s="116"/>
      <c r="MVM62" s="116"/>
      <c r="MVN62" s="116"/>
      <c r="MVO62" s="116"/>
      <c r="MVP62" s="116"/>
      <c r="MVQ62" s="116"/>
      <c r="MVR62" s="116"/>
      <c r="MVS62" s="116"/>
      <c r="MVT62" s="116"/>
      <c r="MVU62" s="116"/>
      <c r="MVV62" s="116"/>
      <c r="MVW62" s="116"/>
      <c r="MVX62" s="116"/>
      <c r="MVY62" s="116"/>
      <c r="MVZ62" s="116"/>
      <c r="MWA62" s="116"/>
      <c r="MWB62" s="116"/>
      <c r="MWC62" s="116"/>
      <c r="MWD62" s="116"/>
      <c r="MWE62" s="116"/>
      <c r="MWF62" s="116"/>
      <c r="MWG62" s="116"/>
      <c r="MWH62" s="116"/>
      <c r="MWI62" s="116"/>
      <c r="MWJ62" s="116"/>
      <c r="MWK62" s="116"/>
      <c r="MWL62" s="116"/>
      <c r="MWM62" s="116"/>
      <c r="MWN62" s="116"/>
      <c r="MWO62" s="116"/>
      <c r="MWP62" s="116"/>
      <c r="MWQ62" s="116"/>
      <c r="MWR62" s="116"/>
      <c r="MWS62" s="116"/>
      <c r="MWT62" s="116"/>
      <c r="MWU62" s="116"/>
      <c r="MWV62" s="116"/>
      <c r="MWW62" s="116"/>
      <c r="MWX62" s="116"/>
      <c r="MWY62" s="116"/>
      <c r="MWZ62" s="116"/>
      <c r="MXA62" s="116"/>
      <c r="MXB62" s="116"/>
      <c r="MXC62" s="116"/>
      <c r="MXD62" s="116"/>
      <c r="MXE62" s="116"/>
      <c r="MXF62" s="116"/>
      <c r="MXG62" s="116"/>
      <c r="MXH62" s="116"/>
      <c r="MXI62" s="116"/>
      <c r="MXJ62" s="116"/>
      <c r="MXK62" s="116"/>
      <c r="MXL62" s="116"/>
      <c r="MXM62" s="116"/>
      <c r="MXN62" s="116"/>
      <c r="MXO62" s="116"/>
      <c r="MXP62" s="116"/>
      <c r="MXQ62" s="116"/>
      <c r="MXR62" s="116"/>
      <c r="MXS62" s="116"/>
      <c r="MXT62" s="116"/>
      <c r="MXU62" s="116"/>
      <c r="MXV62" s="116"/>
      <c r="MXW62" s="116"/>
      <c r="MXX62" s="116"/>
      <c r="MXY62" s="116"/>
      <c r="MXZ62" s="116"/>
      <c r="MYA62" s="116"/>
      <c r="MYB62" s="116"/>
      <c r="MYC62" s="116"/>
      <c r="MYD62" s="116"/>
      <c r="MYE62" s="116"/>
      <c r="MYF62" s="116"/>
      <c r="MYG62" s="116"/>
      <c r="MYH62" s="116"/>
      <c r="MYI62" s="116"/>
      <c r="MYJ62" s="116"/>
      <c r="MYK62" s="116"/>
      <c r="MYL62" s="116"/>
      <c r="MYM62" s="116"/>
      <c r="MYN62" s="116"/>
      <c r="MYO62" s="116"/>
      <c r="MYP62" s="116"/>
      <c r="MYQ62" s="116"/>
      <c r="MYR62" s="116"/>
      <c r="MYS62" s="116"/>
      <c r="MYT62" s="116"/>
      <c r="MYU62" s="116"/>
      <c r="MYV62" s="116"/>
      <c r="MYW62" s="116"/>
      <c r="MYX62" s="116"/>
      <c r="MYY62" s="116"/>
      <c r="MYZ62" s="116"/>
      <c r="MZA62" s="116"/>
      <c r="MZB62" s="116"/>
      <c r="MZC62" s="116"/>
      <c r="MZD62" s="116"/>
      <c r="MZE62" s="116"/>
      <c r="MZF62" s="116"/>
      <c r="MZG62" s="116"/>
      <c r="MZH62" s="116"/>
      <c r="MZI62" s="116"/>
      <c r="MZJ62" s="116"/>
      <c r="MZK62" s="116"/>
      <c r="MZL62" s="116"/>
      <c r="MZM62" s="116"/>
      <c r="MZN62" s="116"/>
      <c r="MZO62" s="116"/>
      <c r="MZP62" s="116"/>
      <c r="MZQ62" s="116"/>
      <c r="MZR62" s="116"/>
      <c r="MZS62" s="116"/>
      <c r="MZT62" s="116"/>
      <c r="MZU62" s="116"/>
      <c r="MZV62" s="116"/>
      <c r="MZW62" s="116"/>
      <c r="MZX62" s="116"/>
      <c r="MZY62" s="116"/>
      <c r="MZZ62" s="116"/>
      <c r="NAA62" s="116"/>
      <c r="NAB62" s="116"/>
      <c r="NAC62" s="116"/>
      <c r="NAD62" s="116"/>
      <c r="NAE62" s="116"/>
      <c r="NAF62" s="116"/>
      <c r="NAG62" s="116"/>
      <c r="NAH62" s="116"/>
      <c r="NAI62" s="116"/>
      <c r="NAJ62" s="116"/>
      <c r="NAK62" s="116"/>
      <c r="NAL62" s="116"/>
      <c r="NAM62" s="116"/>
      <c r="NAN62" s="116"/>
      <c r="NAO62" s="116"/>
      <c r="NAP62" s="116"/>
      <c r="NAQ62" s="116"/>
      <c r="NAR62" s="116"/>
      <c r="NAS62" s="116"/>
      <c r="NAT62" s="116"/>
      <c r="NAU62" s="116"/>
      <c r="NAV62" s="116"/>
      <c r="NAW62" s="116"/>
      <c r="NAX62" s="116"/>
      <c r="NAY62" s="116"/>
      <c r="NAZ62" s="116"/>
      <c r="NBA62" s="116"/>
      <c r="NBB62" s="116"/>
      <c r="NBC62" s="116"/>
      <c r="NBD62" s="116"/>
      <c r="NBE62" s="116"/>
      <c r="NBF62" s="116"/>
      <c r="NBG62" s="116"/>
      <c r="NBH62" s="116"/>
      <c r="NBI62" s="116"/>
      <c r="NBJ62" s="116"/>
      <c r="NBK62" s="116"/>
      <c r="NBL62" s="116"/>
      <c r="NBM62" s="116"/>
      <c r="NBN62" s="116"/>
      <c r="NBO62" s="116"/>
      <c r="NBP62" s="116"/>
      <c r="NBQ62" s="116"/>
      <c r="NBR62" s="116"/>
      <c r="NBS62" s="116"/>
      <c r="NBT62" s="116"/>
      <c r="NBU62" s="116"/>
      <c r="NBV62" s="116"/>
      <c r="NBW62" s="116"/>
      <c r="NBX62" s="116"/>
      <c r="NBY62" s="116"/>
      <c r="NBZ62" s="116"/>
      <c r="NCA62" s="116"/>
      <c r="NCB62" s="116"/>
      <c r="NCC62" s="116"/>
      <c r="NCD62" s="116"/>
      <c r="NCE62" s="116"/>
      <c r="NCF62" s="116"/>
      <c r="NCG62" s="116"/>
      <c r="NCH62" s="116"/>
      <c r="NCI62" s="116"/>
      <c r="NCJ62" s="116"/>
      <c r="NCK62" s="116"/>
      <c r="NCL62" s="116"/>
      <c r="NCM62" s="116"/>
      <c r="NCN62" s="116"/>
      <c r="NCO62" s="116"/>
      <c r="NCP62" s="116"/>
      <c r="NCQ62" s="116"/>
      <c r="NCR62" s="116"/>
      <c r="NCS62" s="116"/>
      <c r="NCT62" s="116"/>
      <c r="NCU62" s="116"/>
      <c r="NCV62" s="116"/>
      <c r="NCW62" s="116"/>
      <c r="NCX62" s="116"/>
      <c r="NCY62" s="116"/>
      <c r="NCZ62" s="116"/>
      <c r="NDA62" s="116"/>
      <c r="NDB62" s="116"/>
      <c r="NDC62" s="116"/>
      <c r="NDD62" s="116"/>
      <c r="NDE62" s="116"/>
      <c r="NDF62" s="116"/>
      <c r="NDG62" s="116"/>
      <c r="NDH62" s="116"/>
      <c r="NDI62" s="116"/>
      <c r="NDJ62" s="116"/>
      <c r="NDK62" s="116"/>
      <c r="NDL62" s="116"/>
      <c r="NDM62" s="116"/>
      <c r="NDN62" s="116"/>
      <c r="NDO62" s="116"/>
      <c r="NDP62" s="116"/>
      <c r="NDQ62" s="116"/>
      <c r="NDR62" s="116"/>
      <c r="NDS62" s="116"/>
      <c r="NDT62" s="116"/>
      <c r="NDU62" s="116"/>
      <c r="NDV62" s="116"/>
      <c r="NDW62" s="116"/>
      <c r="NDX62" s="116"/>
      <c r="NDY62" s="116"/>
      <c r="NDZ62" s="116"/>
      <c r="NEA62" s="116"/>
      <c r="NEB62" s="116"/>
      <c r="NEC62" s="116"/>
      <c r="NED62" s="116"/>
      <c r="NEE62" s="116"/>
      <c r="NEF62" s="116"/>
      <c r="NEG62" s="116"/>
      <c r="NEH62" s="116"/>
      <c r="NEI62" s="116"/>
      <c r="NEJ62" s="116"/>
      <c r="NEK62" s="116"/>
      <c r="NEL62" s="116"/>
      <c r="NEM62" s="116"/>
      <c r="NEN62" s="116"/>
      <c r="NEO62" s="116"/>
      <c r="NEP62" s="116"/>
      <c r="NEQ62" s="116"/>
      <c r="NER62" s="116"/>
      <c r="NES62" s="116"/>
      <c r="NET62" s="116"/>
      <c r="NEU62" s="116"/>
      <c r="NEV62" s="116"/>
      <c r="NEW62" s="116"/>
      <c r="NEX62" s="116"/>
      <c r="NEY62" s="116"/>
      <c r="NEZ62" s="116"/>
      <c r="NFA62" s="116"/>
      <c r="NFB62" s="116"/>
      <c r="NFC62" s="116"/>
      <c r="NFD62" s="116"/>
      <c r="NFE62" s="116"/>
      <c r="NFF62" s="116"/>
      <c r="NFG62" s="116"/>
      <c r="NFH62" s="116"/>
      <c r="NFI62" s="116"/>
      <c r="NFJ62" s="116"/>
      <c r="NFK62" s="116"/>
      <c r="NFL62" s="116"/>
      <c r="NFM62" s="116"/>
      <c r="NFN62" s="116"/>
      <c r="NFO62" s="116"/>
      <c r="NFP62" s="116"/>
      <c r="NFQ62" s="116"/>
      <c r="NFR62" s="116"/>
      <c r="NFS62" s="116"/>
      <c r="NFT62" s="116"/>
      <c r="NFU62" s="116"/>
      <c r="NFV62" s="116"/>
      <c r="NFW62" s="116"/>
      <c r="NFX62" s="116"/>
      <c r="NFY62" s="116"/>
      <c r="NFZ62" s="116"/>
      <c r="NGA62" s="116"/>
      <c r="NGB62" s="116"/>
      <c r="NGC62" s="116"/>
      <c r="NGD62" s="116"/>
      <c r="NGE62" s="116"/>
      <c r="NGF62" s="116"/>
      <c r="NGG62" s="116"/>
      <c r="NGH62" s="116"/>
      <c r="NGI62" s="116"/>
      <c r="NGJ62" s="116"/>
      <c r="NGK62" s="116"/>
      <c r="NGL62" s="116"/>
      <c r="NGM62" s="116"/>
      <c r="NGN62" s="116"/>
      <c r="NGO62" s="116"/>
      <c r="NGP62" s="116"/>
      <c r="NGQ62" s="116"/>
      <c r="NGR62" s="116"/>
      <c r="NGS62" s="116"/>
      <c r="NGT62" s="116"/>
      <c r="NGU62" s="116"/>
      <c r="NGV62" s="116"/>
      <c r="NGW62" s="116"/>
      <c r="NGX62" s="116"/>
      <c r="NGY62" s="116"/>
      <c r="NGZ62" s="116"/>
      <c r="NHA62" s="116"/>
      <c r="NHB62" s="116"/>
      <c r="NHC62" s="116"/>
      <c r="NHD62" s="116"/>
      <c r="NHE62" s="116"/>
      <c r="NHF62" s="116"/>
      <c r="NHG62" s="116"/>
      <c r="NHH62" s="116"/>
      <c r="NHI62" s="116"/>
      <c r="NHJ62" s="116"/>
      <c r="NHK62" s="116"/>
      <c r="NHL62" s="116"/>
      <c r="NHM62" s="116"/>
      <c r="NHN62" s="116"/>
      <c r="NHO62" s="116"/>
      <c r="NHP62" s="116"/>
      <c r="NHQ62" s="116"/>
      <c r="NHR62" s="116"/>
      <c r="NHS62" s="116"/>
      <c r="NHT62" s="116"/>
      <c r="NHU62" s="116"/>
      <c r="NHV62" s="116"/>
      <c r="NHW62" s="116"/>
      <c r="NHX62" s="116"/>
      <c r="NHY62" s="116"/>
      <c r="NHZ62" s="116"/>
      <c r="NIA62" s="116"/>
      <c r="NIB62" s="116"/>
      <c r="NIC62" s="116"/>
      <c r="NID62" s="116"/>
      <c r="NIE62" s="116"/>
      <c r="NIF62" s="116"/>
      <c r="NIG62" s="116"/>
      <c r="NIH62" s="116"/>
      <c r="NII62" s="116"/>
      <c r="NIJ62" s="116"/>
      <c r="NIK62" s="116"/>
      <c r="NIL62" s="116"/>
      <c r="NIM62" s="116"/>
      <c r="NIN62" s="116"/>
      <c r="NIO62" s="116"/>
      <c r="NIP62" s="116"/>
      <c r="NIQ62" s="116"/>
      <c r="NIR62" s="116"/>
      <c r="NIS62" s="116"/>
      <c r="NIT62" s="116"/>
      <c r="NIU62" s="116"/>
      <c r="NIV62" s="116"/>
      <c r="NIW62" s="116"/>
      <c r="NIX62" s="116"/>
      <c r="NIY62" s="116"/>
      <c r="NIZ62" s="116"/>
      <c r="NJA62" s="116"/>
      <c r="NJB62" s="116"/>
      <c r="NJC62" s="116"/>
      <c r="NJD62" s="116"/>
      <c r="NJE62" s="116"/>
      <c r="NJF62" s="116"/>
      <c r="NJG62" s="116"/>
      <c r="NJH62" s="116"/>
      <c r="NJI62" s="116"/>
      <c r="NJJ62" s="116"/>
      <c r="NJK62" s="116"/>
      <c r="NJL62" s="116"/>
      <c r="NJM62" s="116"/>
      <c r="NJN62" s="116"/>
      <c r="NJO62" s="116"/>
      <c r="NJP62" s="116"/>
      <c r="NJQ62" s="116"/>
      <c r="NJR62" s="116"/>
      <c r="NJS62" s="116"/>
      <c r="NJT62" s="116"/>
      <c r="NJU62" s="116"/>
      <c r="NJV62" s="116"/>
      <c r="NJW62" s="116"/>
      <c r="NJX62" s="116"/>
      <c r="NJY62" s="116"/>
      <c r="NJZ62" s="116"/>
      <c r="NKA62" s="116"/>
      <c r="NKB62" s="116"/>
      <c r="NKC62" s="116"/>
      <c r="NKD62" s="116"/>
      <c r="NKE62" s="116"/>
      <c r="NKF62" s="116"/>
      <c r="NKG62" s="116"/>
      <c r="NKH62" s="116"/>
      <c r="NKI62" s="116"/>
      <c r="NKJ62" s="116"/>
      <c r="NKK62" s="116"/>
      <c r="NKL62" s="116"/>
      <c r="NKM62" s="116"/>
      <c r="NKN62" s="116"/>
      <c r="NKO62" s="116"/>
      <c r="NKP62" s="116"/>
      <c r="NKQ62" s="116"/>
      <c r="NKR62" s="116"/>
      <c r="NKS62" s="116"/>
      <c r="NKT62" s="116"/>
      <c r="NKU62" s="116"/>
      <c r="NKV62" s="116"/>
      <c r="NKW62" s="116"/>
      <c r="NKX62" s="116"/>
      <c r="NKY62" s="116"/>
      <c r="NKZ62" s="116"/>
      <c r="NLA62" s="116"/>
      <c r="NLB62" s="116"/>
      <c r="NLC62" s="116"/>
      <c r="NLD62" s="116"/>
      <c r="NLE62" s="116"/>
      <c r="NLF62" s="116"/>
      <c r="NLG62" s="116"/>
      <c r="NLH62" s="116"/>
      <c r="NLI62" s="116"/>
      <c r="NLJ62" s="116"/>
      <c r="NLK62" s="116"/>
      <c r="NLL62" s="116"/>
      <c r="NLM62" s="116"/>
      <c r="NLN62" s="116"/>
      <c r="NLO62" s="116"/>
      <c r="NLP62" s="116"/>
      <c r="NLQ62" s="116"/>
      <c r="NLR62" s="116"/>
      <c r="NLS62" s="116"/>
      <c r="NLT62" s="116"/>
      <c r="NLU62" s="116"/>
      <c r="NLV62" s="116"/>
      <c r="NLW62" s="116"/>
      <c r="NLX62" s="116"/>
      <c r="NLY62" s="116"/>
      <c r="NLZ62" s="116"/>
      <c r="NMA62" s="116"/>
      <c r="NMB62" s="116"/>
      <c r="NMC62" s="116"/>
      <c r="NMD62" s="116"/>
      <c r="NME62" s="116"/>
      <c r="NMF62" s="116"/>
      <c r="NMG62" s="116"/>
      <c r="NMH62" s="116"/>
      <c r="NMI62" s="116"/>
      <c r="NMJ62" s="116"/>
      <c r="NMK62" s="116"/>
      <c r="NML62" s="116"/>
      <c r="NMM62" s="116"/>
      <c r="NMN62" s="116"/>
      <c r="NMO62" s="116"/>
      <c r="NMP62" s="116"/>
      <c r="NMQ62" s="116"/>
      <c r="NMR62" s="116"/>
      <c r="NMS62" s="116"/>
      <c r="NMT62" s="116"/>
      <c r="NMU62" s="116"/>
      <c r="NMV62" s="116"/>
      <c r="NMW62" s="116"/>
      <c r="NMX62" s="116"/>
      <c r="NMY62" s="116"/>
      <c r="NMZ62" s="116"/>
      <c r="NNA62" s="116"/>
      <c r="NNB62" s="116"/>
      <c r="NNC62" s="116"/>
      <c r="NND62" s="116"/>
      <c r="NNE62" s="116"/>
      <c r="NNF62" s="116"/>
      <c r="NNG62" s="116"/>
      <c r="NNH62" s="116"/>
      <c r="NNI62" s="116"/>
      <c r="NNJ62" s="116"/>
      <c r="NNK62" s="116"/>
      <c r="NNL62" s="116"/>
      <c r="NNM62" s="116"/>
      <c r="NNN62" s="116"/>
      <c r="NNO62" s="116"/>
      <c r="NNP62" s="116"/>
      <c r="NNQ62" s="116"/>
      <c r="NNR62" s="116"/>
      <c r="NNS62" s="116"/>
      <c r="NNT62" s="116"/>
      <c r="NNU62" s="116"/>
      <c r="NNV62" s="116"/>
      <c r="NNW62" s="116"/>
      <c r="NNX62" s="116"/>
      <c r="NNY62" s="116"/>
      <c r="NNZ62" s="116"/>
      <c r="NOA62" s="116"/>
      <c r="NOB62" s="116"/>
      <c r="NOC62" s="116"/>
      <c r="NOD62" s="116"/>
      <c r="NOE62" s="116"/>
      <c r="NOF62" s="116"/>
      <c r="NOG62" s="116"/>
      <c r="NOH62" s="116"/>
      <c r="NOI62" s="116"/>
      <c r="NOJ62" s="116"/>
      <c r="NOK62" s="116"/>
      <c r="NOL62" s="116"/>
      <c r="NOM62" s="116"/>
      <c r="NON62" s="116"/>
      <c r="NOO62" s="116"/>
      <c r="NOP62" s="116"/>
      <c r="NOQ62" s="116"/>
      <c r="NOR62" s="116"/>
      <c r="NOS62" s="116"/>
      <c r="NOT62" s="116"/>
      <c r="NOU62" s="116"/>
      <c r="NOV62" s="116"/>
      <c r="NOW62" s="116"/>
      <c r="NOX62" s="116"/>
      <c r="NOY62" s="116"/>
      <c r="NOZ62" s="116"/>
      <c r="NPA62" s="116"/>
      <c r="NPB62" s="116"/>
      <c r="NPC62" s="116"/>
      <c r="NPD62" s="116"/>
      <c r="NPE62" s="116"/>
      <c r="NPF62" s="116"/>
      <c r="NPG62" s="116"/>
      <c r="NPH62" s="116"/>
      <c r="NPI62" s="116"/>
      <c r="NPJ62" s="116"/>
      <c r="NPK62" s="116"/>
      <c r="NPL62" s="116"/>
      <c r="NPM62" s="116"/>
      <c r="NPN62" s="116"/>
      <c r="NPO62" s="116"/>
      <c r="NPP62" s="116"/>
      <c r="NPQ62" s="116"/>
      <c r="NPR62" s="116"/>
      <c r="NPS62" s="116"/>
      <c r="NPT62" s="116"/>
      <c r="NPU62" s="116"/>
      <c r="NPV62" s="116"/>
      <c r="NPW62" s="116"/>
      <c r="NPX62" s="116"/>
      <c r="NPY62" s="116"/>
      <c r="NPZ62" s="116"/>
      <c r="NQA62" s="116"/>
      <c r="NQB62" s="116"/>
      <c r="NQC62" s="116"/>
      <c r="NQD62" s="116"/>
      <c r="NQE62" s="116"/>
      <c r="NQF62" s="116"/>
      <c r="NQG62" s="116"/>
      <c r="NQH62" s="116"/>
      <c r="NQI62" s="116"/>
      <c r="NQJ62" s="116"/>
      <c r="NQK62" s="116"/>
      <c r="NQL62" s="116"/>
      <c r="NQM62" s="116"/>
      <c r="NQN62" s="116"/>
      <c r="NQO62" s="116"/>
      <c r="NQP62" s="116"/>
      <c r="NQQ62" s="116"/>
      <c r="NQR62" s="116"/>
      <c r="NQS62" s="116"/>
      <c r="NQT62" s="116"/>
      <c r="NQU62" s="116"/>
      <c r="NQV62" s="116"/>
      <c r="NQW62" s="116"/>
      <c r="NQX62" s="116"/>
      <c r="NQY62" s="116"/>
      <c r="NQZ62" s="116"/>
      <c r="NRA62" s="116"/>
      <c r="NRB62" s="116"/>
      <c r="NRC62" s="116"/>
      <c r="NRD62" s="116"/>
      <c r="NRE62" s="116"/>
      <c r="NRF62" s="116"/>
      <c r="NRG62" s="116"/>
      <c r="NRH62" s="116"/>
      <c r="NRI62" s="116"/>
      <c r="NRJ62" s="116"/>
      <c r="NRK62" s="116"/>
      <c r="NRL62" s="116"/>
      <c r="NRM62" s="116"/>
      <c r="NRN62" s="116"/>
      <c r="NRO62" s="116"/>
      <c r="NRP62" s="116"/>
      <c r="NRQ62" s="116"/>
      <c r="NRR62" s="116"/>
      <c r="NRS62" s="116"/>
      <c r="NRT62" s="116"/>
      <c r="NRU62" s="116"/>
      <c r="NRV62" s="116"/>
      <c r="NRW62" s="116"/>
      <c r="NRX62" s="116"/>
      <c r="NRY62" s="116"/>
      <c r="NRZ62" s="116"/>
      <c r="NSA62" s="116"/>
      <c r="NSB62" s="116"/>
      <c r="NSC62" s="116"/>
      <c r="NSD62" s="116"/>
      <c r="NSE62" s="116"/>
      <c r="NSF62" s="116"/>
      <c r="NSG62" s="116"/>
      <c r="NSH62" s="116"/>
      <c r="NSI62" s="116"/>
      <c r="NSJ62" s="116"/>
      <c r="NSK62" s="116"/>
      <c r="NSL62" s="116"/>
      <c r="NSM62" s="116"/>
      <c r="NSN62" s="116"/>
      <c r="NSO62" s="116"/>
      <c r="NSP62" s="116"/>
      <c r="NSQ62" s="116"/>
      <c r="NSR62" s="116"/>
      <c r="NSS62" s="116"/>
      <c r="NST62" s="116"/>
      <c r="NSU62" s="116"/>
      <c r="NSV62" s="116"/>
      <c r="NSW62" s="116"/>
      <c r="NSX62" s="116"/>
      <c r="NSY62" s="116"/>
      <c r="NSZ62" s="116"/>
      <c r="NTA62" s="116"/>
      <c r="NTB62" s="116"/>
      <c r="NTC62" s="116"/>
      <c r="NTD62" s="116"/>
      <c r="NTE62" s="116"/>
      <c r="NTF62" s="116"/>
      <c r="NTG62" s="116"/>
      <c r="NTH62" s="116"/>
      <c r="NTI62" s="116"/>
      <c r="NTJ62" s="116"/>
      <c r="NTK62" s="116"/>
      <c r="NTL62" s="116"/>
      <c r="NTM62" s="116"/>
      <c r="NTN62" s="116"/>
      <c r="NTO62" s="116"/>
      <c r="NTP62" s="116"/>
      <c r="NTQ62" s="116"/>
      <c r="NTR62" s="116"/>
      <c r="NTS62" s="116"/>
      <c r="NTT62" s="116"/>
      <c r="NTU62" s="116"/>
      <c r="NTV62" s="116"/>
      <c r="NTW62" s="116"/>
      <c r="NTX62" s="116"/>
      <c r="NTY62" s="116"/>
      <c r="NTZ62" s="116"/>
      <c r="NUA62" s="116"/>
      <c r="NUB62" s="116"/>
      <c r="NUC62" s="116"/>
      <c r="NUD62" s="116"/>
      <c r="NUE62" s="116"/>
      <c r="NUF62" s="116"/>
      <c r="NUG62" s="116"/>
      <c r="NUH62" s="116"/>
      <c r="NUI62" s="116"/>
      <c r="NUJ62" s="116"/>
      <c r="NUK62" s="116"/>
      <c r="NUL62" s="116"/>
      <c r="NUM62" s="116"/>
      <c r="NUN62" s="116"/>
      <c r="NUO62" s="116"/>
      <c r="NUP62" s="116"/>
      <c r="NUQ62" s="116"/>
      <c r="NUR62" s="116"/>
      <c r="NUS62" s="116"/>
      <c r="NUT62" s="116"/>
      <c r="NUU62" s="116"/>
      <c r="NUV62" s="116"/>
      <c r="NUW62" s="116"/>
      <c r="NUX62" s="116"/>
      <c r="NUY62" s="116"/>
      <c r="NUZ62" s="116"/>
      <c r="NVA62" s="116"/>
      <c r="NVB62" s="116"/>
      <c r="NVC62" s="116"/>
      <c r="NVD62" s="116"/>
      <c r="NVE62" s="116"/>
      <c r="NVF62" s="116"/>
      <c r="NVG62" s="116"/>
      <c r="NVH62" s="116"/>
      <c r="NVI62" s="116"/>
      <c r="NVJ62" s="116"/>
      <c r="NVK62" s="116"/>
      <c r="NVL62" s="116"/>
      <c r="NVM62" s="116"/>
      <c r="NVN62" s="116"/>
      <c r="NVO62" s="116"/>
      <c r="NVP62" s="116"/>
      <c r="NVQ62" s="116"/>
      <c r="NVR62" s="116"/>
      <c r="NVS62" s="116"/>
      <c r="NVT62" s="116"/>
      <c r="NVU62" s="116"/>
      <c r="NVV62" s="116"/>
      <c r="NVW62" s="116"/>
      <c r="NVX62" s="116"/>
      <c r="NVY62" s="116"/>
      <c r="NVZ62" s="116"/>
      <c r="NWA62" s="116"/>
      <c r="NWB62" s="116"/>
      <c r="NWC62" s="116"/>
      <c r="NWD62" s="116"/>
      <c r="NWE62" s="116"/>
      <c r="NWF62" s="116"/>
      <c r="NWG62" s="116"/>
      <c r="NWH62" s="116"/>
      <c r="NWI62" s="116"/>
      <c r="NWJ62" s="116"/>
      <c r="NWK62" s="116"/>
      <c r="NWL62" s="116"/>
      <c r="NWM62" s="116"/>
      <c r="NWN62" s="116"/>
      <c r="NWO62" s="116"/>
      <c r="NWP62" s="116"/>
      <c r="NWQ62" s="116"/>
      <c r="NWR62" s="116"/>
      <c r="NWS62" s="116"/>
      <c r="NWT62" s="116"/>
      <c r="NWU62" s="116"/>
      <c r="NWV62" s="116"/>
      <c r="NWW62" s="116"/>
      <c r="NWX62" s="116"/>
      <c r="NWY62" s="116"/>
      <c r="NWZ62" s="116"/>
      <c r="NXA62" s="116"/>
      <c r="NXB62" s="116"/>
      <c r="NXC62" s="116"/>
      <c r="NXD62" s="116"/>
      <c r="NXE62" s="116"/>
      <c r="NXF62" s="116"/>
      <c r="NXG62" s="116"/>
      <c r="NXH62" s="116"/>
      <c r="NXI62" s="116"/>
      <c r="NXJ62" s="116"/>
      <c r="NXK62" s="116"/>
      <c r="NXL62" s="116"/>
      <c r="NXM62" s="116"/>
      <c r="NXN62" s="116"/>
      <c r="NXO62" s="116"/>
      <c r="NXP62" s="116"/>
      <c r="NXQ62" s="116"/>
      <c r="NXR62" s="116"/>
      <c r="NXS62" s="116"/>
      <c r="NXT62" s="116"/>
      <c r="NXU62" s="116"/>
      <c r="NXV62" s="116"/>
      <c r="NXW62" s="116"/>
      <c r="NXX62" s="116"/>
      <c r="NXY62" s="116"/>
      <c r="NXZ62" s="116"/>
      <c r="NYA62" s="116"/>
      <c r="NYB62" s="116"/>
      <c r="NYC62" s="116"/>
      <c r="NYD62" s="116"/>
      <c r="NYE62" s="116"/>
      <c r="NYF62" s="116"/>
      <c r="NYG62" s="116"/>
      <c r="NYH62" s="116"/>
      <c r="NYI62" s="116"/>
      <c r="NYJ62" s="116"/>
      <c r="NYK62" s="116"/>
      <c r="NYL62" s="116"/>
      <c r="NYM62" s="116"/>
      <c r="NYN62" s="116"/>
      <c r="NYO62" s="116"/>
      <c r="NYP62" s="116"/>
      <c r="NYQ62" s="116"/>
      <c r="NYR62" s="116"/>
      <c r="NYS62" s="116"/>
      <c r="NYT62" s="116"/>
      <c r="NYU62" s="116"/>
      <c r="NYV62" s="116"/>
      <c r="NYW62" s="116"/>
      <c r="NYX62" s="116"/>
      <c r="NYY62" s="116"/>
      <c r="NYZ62" s="116"/>
      <c r="NZA62" s="116"/>
      <c r="NZB62" s="116"/>
      <c r="NZC62" s="116"/>
      <c r="NZD62" s="116"/>
      <c r="NZE62" s="116"/>
      <c r="NZF62" s="116"/>
      <c r="NZG62" s="116"/>
      <c r="NZH62" s="116"/>
      <c r="NZI62" s="116"/>
      <c r="NZJ62" s="116"/>
      <c r="NZK62" s="116"/>
      <c r="NZL62" s="116"/>
      <c r="NZM62" s="116"/>
      <c r="NZN62" s="116"/>
      <c r="NZO62" s="116"/>
      <c r="NZP62" s="116"/>
      <c r="NZQ62" s="116"/>
      <c r="NZR62" s="116"/>
      <c r="NZS62" s="116"/>
      <c r="NZT62" s="116"/>
      <c r="NZU62" s="116"/>
      <c r="NZV62" s="116"/>
      <c r="NZW62" s="116"/>
      <c r="NZX62" s="116"/>
      <c r="NZY62" s="116"/>
      <c r="NZZ62" s="116"/>
      <c r="OAA62" s="116"/>
      <c r="OAB62" s="116"/>
      <c r="OAC62" s="116"/>
      <c r="OAD62" s="116"/>
      <c r="OAE62" s="116"/>
      <c r="OAF62" s="116"/>
      <c r="OAG62" s="116"/>
      <c r="OAH62" s="116"/>
      <c r="OAI62" s="116"/>
      <c r="OAJ62" s="116"/>
      <c r="OAK62" s="116"/>
      <c r="OAL62" s="116"/>
      <c r="OAM62" s="116"/>
      <c r="OAN62" s="116"/>
      <c r="OAO62" s="116"/>
      <c r="OAP62" s="116"/>
      <c r="OAQ62" s="116"/>
      <c r="OAR62" s="116"/>
      <c r="OAS62" s="116"/>
      <c r="OAT62" s="116"/>
      <c r="OAU62" s="116"/>
      <c r="OAV62" s="116"/>
      <c r="OAW62" s="116"/>
      <c r="OAX62" s="116"/>
      <c r="OAY62" s="116"/>
      <c r="OAZ62" s="116"/>
      <c r="OBA62" s="116"/>
      <c r="OBB62" s="116"/>
      <c r="OBC62" s="116"/>
      <c r="OBD62" s="116"/>
      <c r="OBE62" s="116"/>
      <c r="OBF62" s="116"/>
      <c r="OBG62" s="116"/>
      <c r="OBH62" s="116"/>
      <c r="OBI62" s="116"/>
      <c r="OBJ62" s="116"/>
      <c r="OBK62" s="116"/>
      <c r="OBL62" s="116"/>
      <c r="OBM62" s="116"/>
      <c r="OBN62" s="116"/>
      <c r="OBO62" s="116"/>
      <c r="OBP62" s="116"/>
      <c r="OBQ62" s="116"/>
      <c r="OBR62" s="116"/>
      <c r="OBS62" s="116"/>
      <c r="OBT62" s="116"/>
      <c r="OBU62" s="116"/>
      <c r="OBV62" s="116"/>
      <c r="OBW62" s="116"/>
      <c r="OBX62" s="116"/>
      <c r="OBY62" s="116"/>
      <c r="OBZ62" s="116"/>
      <c r="OCA62" s="116"/>
      <c r="OCB62" s="116"/>
      <c r="OCC62" s="116"/>
      <c r="OCD62" s="116"/>
      <c r="OCE62" s="116"/>
      <c r="OCF62" s="116"/>
      <c r="OCG62" s="116"/>
      <c r="OCH62" s="116"/>
      <c r="OCI62" s="116"/>
      <c r="OCJ62" s="116"/>
      <c r="OCK62" s="116"/>
      <c r="OCL62" s="116"/>
      <c r="OCM62" s="116"/>
      <c r="OCN62" s="116"/>
      <c r="OCO62" s="116"/>
      <c r="OCP62" s="116"/>
      <c r="OCQ62" s="116"/>
      <c r="OCR62" s="116"/>
      <c r="OCS62" s="116"/>
      <c r="OCT62" s="116"/>
      <c r="OCU62" s="116"/>
      <c r="OCV62" s="116"/>
      <c r="OCW62" s="116"/>
      <c r="OCX62" s="116"/>
      <c r="OCY62" s="116"/>
      <c r="OCZ62" s="116"/>
      <c r="ODA62" s="116"/>
      <c r="ODB62" s="116"/>
      <c r="ODC62" s="116"/>
      <c r="ODD62" s="116"/>
      <c r="ODE62" s="116"/>
      <c r="ODF62" s="116"/>
      <c r="ODG62" s="116"/>
      <c r="ODH62" s="116"/>
      <c r="ODI62" s="116"/>
      <c r="ODJ62" s="116"/>
      <c r="ODK62" s="116"/>
      <c r="ODL62" s="116"/>
      <c r="ODM62" s="116"/>
      <c r="ODN62" s="116"/>
      <c r="ODO62" s="116"/>
      <c r="ODP62" s="116"/>
      <c r="ODQ62" s="116"/>
      <c r="ODR62" s="116"/>
      <c r="ODS62" s="116"/>
      <c r="ODT62" s="116"/>
      <c r="ODU62" s="116"/>
      <c r="ODV62" s="116"/>
      <c r="ODW62" s="116"/>
      <c r="ODX62" s="116"/>
      <c r="ODY62" s="116"/>
      <c r="ODZ62" s="116"/>
      <c r="OEA62" s="116"/>
      <c r="OEB62" s="116"/>
      <c r="OEC62" s="116"/>
      <c r="OED62" s="116"/>
      <c r="OEE62" s="116"/>
      <c r="OEF62" s="116"/>
      <c r="OEG62" s="116"/>
      <c r="OEH62" s="116"/>
      <c r="OEI62" s="116"/>
      <c r="OEJ62" s="116"/>
      <c r="OEK62" s="116"/>
      <c r="OEL62" s="116"/>
      <c r="OEM62" s="116"/>
      <c r="OEN62" s="116"/>
      <c r="OEO62" s="116"/>
      <c r="OEP62" s="116"/>
      <c r="OEQ62" s="116"/>
      <c r="OER62" s="116"/>
      <c r="OES62" s="116"/>
      <c r="OET62" s="116"/>
      <c r="OEU62" s="116"/>
      <c r="OEV62" s="116"/>
      <c r="OEW62" s="116"/>
      <c r="OEX62" s="116"/>
      <c r="OEY62" s="116"/>
      <c r="OEZ62" s="116"/>
      <c r="OFA62" s="116"/>
      <c r="OFB62" s="116"/>
      <c r="OFC62" s="116"/>
      <c r="OFD62" s="116"/>
      <c r="OFE62" s="116"/>
      <c r="OFF62" s="116"/>
      <c r="OFG62" s="116"/>
      <c r="OFH62" s="116"/>
      <c r="OFI62" s="116"/>
      <c r="OFJ62" s="116"/>
      <c r="OFK62" s="116"/>
      <c r="OFL62" s="116"/>
      <c r="OFM62" s="116"/>
      <c r="OFN62" s="116"/>
      <c r="OFO62" s="116"/>
      <c r="OFP62" s="116"/>
      <c r="OFQ62" s="116"/>
      <c r="OFR62" s="116"/>
      <c r="OFS62" s="116"/>
      <c r="OFT62" s="116"/>
      <c r="OFU62" s="116"/>
      <c r="OFV62" s="116"/>
      <c r="OFW62" s="116"/>
      <c r="OFX62" s="116"/>
      <c r="OFY62" s="116"/>
      <c r="OFZ62" s="116"/>
      <c r="OGA62" s="116"/>
      <c r="OGB62" s="116"/>
      <c r="OGC62" s="116"/>
      <c r="OGD62" s="116"/>
      <c r="OGE62" s="116"/>
      <c r="OGF62" s="116"/>
      <c r="OGG62" s="116"/>
      <c r="OGH62" s="116"/>
      <c r="OGI62" s="116"/>
      <c r="OGJ62" s="116"/>
      <c r="OGK62" s="116"/>
      <c r="OGL62" s="116"/>
      <c r="OGM62" s="116"/>
      <c r="OGN62" s="116"/>
      <c r="OGO62" s="116"/>
      <c r="OGP62" s="116"/>
      <c r="OGQ62" s="116"/>
      <c r="OGR62" s="116"/>
      <c r="OGS62" s="116"/>
      <c r="OGT62" s="116"/>
      <c r="OGU62" s="116"/>
      <c r="OGV62" s="116"/>
      <c r="OGW62" s="116"/>
      <c r="OGX62" s="116"/>
      <c r="OGY62" s="116"/>
      <c r="OGZ62" s="116"/>
      <c r="OHA62" s="116"/>
      <c r="OHB62" s="116"/>
      <c r="OHC62" s="116"/>
      <c r="OHD62" s="116"/>
      <c r="OHE62" s="116"/>
      <c r="OHF62" s="116"/>
      <c r="OHG62" s="116"/>
      <c r="OHH62" s="116"/>
      <c r="OHI62" s="116"/>
      <c r="OHJ62" s="116"/>
      <c r="OHK62" s="116"/>
      <c r="OHL62" s="116"/>
      <c r="OHM62" s="116"/>
      <c r="OHN62" s="116"/>
      <c r="OHO62" s="116"/>
      <c r="OHP62" s="116"/>
      <c r="OHQ62" s="116"/>
      <c r="OHR62" s="116"/>
      <c r="OHS62" s="116"/>
      <c r="OHT62" s="116"/>
      <c r="OHU62" s="116"/>
      <c r="OHV62" s="116"/>
      <c r="OHW62" s="116"/>
      <c r="OHX62" s="116"/>
      <c r="OHY62" s="116"/>
      <c r="OHZ62" s="116"/>
      <c r="OIA62" s="116"/>
      <c r="OIB62" s="116"/>
      <c r="OIC62" s="116"/>
      <c r="OID62" s="116"/>
      <c r="OIE62" s="116"/>
      <c r="OIF62" s="116"/>
      <c r="OIG62" s="116"/>
      <c r="OIH62" s="116"/>
      <c r="OII62" s="116"/>
      <c r="OIJ62" s="116"/>
      <c r="OIK62" s="116"/>
      <c r="OIL62" s="116"/>
      <c r="OIM62" s="116"/>
      <c r="OIN62" s="116"/>
      <c r="OIO62" s="116"/>
      <c r="OIP62" s="116"/>
      <c r="OIQ62" s="116"/>
      <c r="OIR62" s="116"/>
      <c r="OIS62" s="116"/>
      <c r="OIT62" s="116"/>
      <c r="OIU62" s="116"/>
      <c r="OIV62" s="116"/>
      <c r="OIW62" s="116"/>
      <c r="OIX62" s="116"/>
      <c r="OIY62" s="116"/>
      <c r="OIZ62" s="116"/>
      <c r="OJA62" s="116"/>
      <c r="OJB62" s="116"/>
      <c r="OJC62" s="116"/>
      <c r="OJD62" s="116"/>
      <c r="OJE62" s="116"/>
      <c r="OJF62" s="116"/>
      <c r="OJG62" s="116"/>
      <c r="OJH62" s="116"/>
      <c r="OJI62" s="116"/>
      <c r="OJJ62" s="116"/>
      <c r="OJK62" s="116"/>
      <c r="OJL62" s="116"/>
      <c r="OJM62" s="116"/>
      <c r="OJN62" s="116"/>
      <c r="OJO62" s="116"/>
      <c r="OJP62" s="116"/>
      <c r="OJQ62" s="116"/>
      <c r="OJR62" s="116"/>
      <c r="OJS62" s="116"/>
      <c r="OJT62" s="116"/>
      <c r="OJU62" s="116"/>
      <c r="OJV62" s="116"/>
      <c r="OJW62" s="116"/>
      <c r="OJX62" s="116"/>
      <c r="OJY62" s="116"/>
      <c r="OJZ62" s="116"/>
      <c r="OKA62" s="116"/>
      <c r="OKB62" s="116"/>
      <c r="OKC62" s="116"/>
      <c r="OKD62" s="116"/>
      <c r="OKE62" s="116"/>
      <c r="OKF62" s="116"/>
      <c r="OKG62" s="116"/>
      <c r="OKH62" s="116"/>
      <c r="OKI62" s="116"/>
      <c r="OKJ62" s="116"/>
      <c r="OKK62" s="116"/>
      <c r="OKL62" s="116"/>
      <c r="OKM62" s="116"/>
      <c r="OKN62" s="116"/>
      <c r="OKO62" s="116"/>
      <c r="OKP62" s="116"/>
      <c r="OKQ62" s="116"/>
      <c r="OKR62" s="116"/>
      <c r="OKS62" s="116"/>
      <c r="OKT62" s="116"/>
      <c r="OKU62" s="116"/>
      <c r="OKV62" s="116"/>
      <c r="OKW62" s="116"/>
      <c r="OKX62" s="116"/>
      <c r="OKY62" s="116"/>
      <c r="OKZ62" s="116"/>
      <c r="OLA62" s="116"/>
      <c r="OLB62" s="116"/>
      <c r="OLC62" s="116"/>
      <c r="OLD62" s="116"/>
      <c r="OLE62" s="116"/>
      <c r="OLF62" s="116"/>
      <c r="OLG62" s="116"/>
      <c r="OLH62" s="116"/>
      <c r="OLI62" s="116"/>
      <c r="OLJ62" s="116"/>
      <c r="OLK62" s="116"/>
      <c r="OLL62" s="116"/>
      <c r="OLM62" s="116"/>
      <c r="OLN62" s="116"/>
      <c r="OLO62" s="116"/>
      <c r="OLP62" s="116"/>
      <c r="OLQ62" s="116"/>
      <c r="OLR62" s="116"/>
      <c r="OLS62" s="116"/>
      <c r="OLT62" s="116"/>
      <c r="OLU62" s="116"/>
      <c r="OLV62" s="116"/>
      <c r="OLW62" s="116"/>
      <c r="OLX62" s="116"/>
      <c r="OLY62" s="116"/>
      <c r="OLZ62" s="116"/>
      <c r="OMA62" s="116"/>
      <c r="OMB62" s="116"/>
      <c r="OMC62" s="116"/>
      <c r="OMD62" s="116"/>
      <c r="OME62" s="116"/>
      <c r="OMF62" s="116"/>
      <c r="OMG62" s="116"/>
      <c r="OMH62" s="116"/>
      <c r="OMI62" s="116"/>
      <c r="OMJ62" s="116"/>
      <c r="OMK62" s="116"/>
      <c r="OML62" s="116"/>
      <c r="OMM62" s="116"/>
      <c r="OMN62" s="116"/>
      <c r="OMO62" s="116"/>
      <c r="OMP62" s="116"/>
      <c r="OMQ62" s="116"/>
      <c r="OMR62" s="116"/>
      <c r="OMS62" s="116"/>
      <c r="OMT62" s="116"/>
      <c r="OMU62" s="116"/>
      <c r="OMV62" s="116"/>
      <c r="OMW62" s="116"/>
      <c r="OMX62" s="116"/>
      <c r="OMY62" s="116"/>
      <c r="OMZ62" s="116"/>
      <c r="ONA62" s="116"/>
      <c r="ONB62" s="116"/>
      <c r="ONC62" s="116"/>
      <c r="OND62" s="116"/>
      <c r="ONE62" s="116"/>
      <c r="ONF62" s="116"/>
      <c r="ONG62" s="116"/>
      <c r="ONH62" s="116"/>
      <c r="ONI62" s="116"/>
      <c r="ONJ62" s="116"/>
      <c r="ONK62" s="116"/>
      <c r="ONL62" s="116"/>
      <c r="ONM62" s="116"/>
      <c r="ONN62" s="116"/>
      <c r="ONO62" s="116"/>
      <c r="ONP62" s="116"/>
      <c r="ONQ62" s="116"/>
      <c r="ONR62" s="116"/>
      <c r="ONS62" s="116"/>
      <c r="ONT62" s="116"/>
      <c r="ONU62" s="116"/>
      <c r="ONV62" s="116"/>
      <c r="ONW62" s="116"/>
      <c r="ONX62" s="116"/>
      <c r="ONY62" s="116"/>
      <c r="ONZ62" s="116"/>
      <c r="OOA62" s="116"/>
      <c r="OOB62" s="116"/>
      <c r="OOC62" s="116"/>
      <c r="OOD62" s="116"/>
      <c r="OOE62" s="116"/>
      <c r="OOF62" s="116"/>
      <c r="OOG62" s="116"/>
      <c r="OOH62" s="116"/>
      <c r="OOI62" s="116"/>
      <c r="OOJ62" s="116"/>
      <c r="OOK62" s="116"/>
      <c r="OOL62" s="116"/>
      <c r="OOM62" s="116"/>
      <c r="OON62" s="116"/>
      <c r="OOO62" s="116"/>
      <c r="OOP62" s="116"/>
      <c r="OOQ62" s="116"/>
      <c r="OOR62" s="116"/>
      <c r="OOS62" s="116"/>
      <c r="OOT62" s="116"/>
      <c r="OOU62" s="116"/>
      <c r="OOV62" s="116"/>
      <c r="OOW62" s="116"/>
      <c r="OOX62" s="116"/>
      <c r="OOY62" s="116"/>
      <c r="OOZ62" s="116"/>
      <c r="OPA62" s="116"/>
      <c r="OPB62" s="116"/>
      <c r="OPC62" s="116"/>
      <c r="OPD62" s="116"/>
      <c r="OPE62" s="116"/>
      <c r="OPF62" s="116"/>
      <c r="OPG62" s="116"/>
      <c r="OPH62" s="116"/>
      <c r="OPI62" s="116"/>
      <c r="OPJ62" s="116"/>
      <c r="OPK62" s="116"/>
      <c r="OPL62" s="116"/>
      <c r="OPM62" s="116"/>
      <c r="OPN62" s="116"/>
      <c r="OPO62" s="116"/>
      <c r="OPP62" s="116"/>
      <c r="OPQ62" s="116"/>
      <c r="OPR62" s="116"/>
      <c r="OPS62" s="116"/>
      <c r="OPT62" s="116"/>
      <c r="OPU62" s="116"/>
      <c r="OPV62" s="116"/>
      <c r="OPW62" s="116"/>
      <c r="OPX62" s="116"/>
      <c r="OPY62" s="116"/>
      <c r="OPZ62" s="116"/>
      <c r="OQA62" s="116"/>
      <c r="OQB62" s="116"/>
      <c r="OQC62" s="116"/>
      <c r="OQD62" s="116"/>
      <c r="OQE62" s="116"/>
      <c r="OQF62" s="116"/>
      <c r="OQG62" s="116"/>
      <c r="OQH62" s="116"/>
      <c r="OQI62" s="116"/>
      <c r="OQJ62" s="116"/>
      <c r="OQK62" s="116"/>
      <c r="OQL62" s="116"/>
      <c r="OQM62" s="116"/>
      <c r="OQN62" s="116"/>
      <c r="OQO62" s="116"/>
      <c r="OQP62" s="116"/>
      <c r="OQQ62" s="116"/>
      <c r="OQR62" s="116"/>
      <c r="OQS62" s="116"/>
      <c r="OQT62" s="116"/>
      <c r="OQU62" s="116"/>
      <c r="OQV62" s="116"/>
      <c r="OQW62" s="116"/>
      <c r="OQX62" s="116"/>
      <c r="OQY62" s="116"/>
      <c r="OQZ62" s="116"/>
      <c r="ORA62" s="116"/>
      <c r="ORB62" s="116"/>
      <c r="ORC62" s="116"/>
      <c r="ORD62" s="116"/>
      <c r="ORE62" s="116"/>
      <c r="ORF62" s="116"/>
      <c r="ORG62" s="116"/>
      <c r="ORH62" s="116"/>
      <c r="ORI62" s="116"/>
      <c r="ORJ62" s="116"/>
      <c r="ORK62" s="116"/>
      <c r="ORL62" s="116"/>
      <c r="ORM62" s="116"/>
      <c r="ORN62" s="116"/>
      <c r="ORO62" s="116"/>
      <c r="ORP62" s="116"/>
      <c r="ORQ62" s="116"/>
      <c r="ORR62" s="116"/>
      <c r="ORS62" s="116"/>
      <c r="ORT62" s="116"/>
      <c r="ORU62" s="116"/>
      <c r="ORV62" s="116"/>
      <c r="ORW62" s="116"/>
      <c r="ORX62" s="116"/>
      <c r="ORY62" s="116"/>
      <c r="ORZ62" s="116"/>
      <c r="OSA62" s="116"/>
      <c r="OSB62" s="116"/>
      <c r="OSC62" s="116"/>
      <c r="OSD62" s="116"/>
      <c r="OSE62" s="116"/>
      <c r="OSF62" s="116"/>
      <c r="OSG62" s="116"/>
      <c r="OSH62" s="116"/>
      <c r="OSI62" s="116"/>
      <c r="OSJ62" s="116"/>
      <c r="OSK62" s="116"/>
      <c r="OSL62" s="116"/>
      <c r="OSM62" s="116"/>
      <c r="OSN62" s="116"/>
      <c r="OSO62" s="116"/>
      <c r="OSP62" s="116"/>
      <c r="OSQ62" s="116"/>
      <c r="OSR62" s="116"/>
      <c r="OSS62" s="116"/>
      <c r="OST62" s="116"/>
      <c r="OSU62" s="116"/>
      <c r="OSV62" s="116"/>
      <c r="OSW62" s="116"/>
      <c r="OSX62" s="116"/>
      <c r="OSY62" s="116"/>
      <c r="OSZ62" s="116"/>
      <c r="OTA62" s="116"/>
      <c r="OTB62" s="116"/>
      <c r="OTC62" s="116"/>
      <c r="OTD62" s="116"/>
      <c r="OTE62" s="116"/>
      <c r="OTF62" s="116"/>
      <c r="OTG62" s="116"/>
      <c r="OTH62" s="116"/>
      <c r="OTI62" s="116"/>
      <c r="OTJ62" s="116"/>
      <c r="OTK62" s="116"/>
      <c r="OTL62" s="116"/>
      <c r="OTM62" s="116"/>
      <c r="OTN62" s="116"/>
      <c r="OTO62" s="116"/>
      <c r="OTP62" s="116"/>
      <c r="OTQ62" s="116"/>
      <c r="OTR62" s="116"/>
      <c r="OTS62" s="116"/>
      <c r="OTT62" s="116"/>
      <c r="OTU62" s="116"/>
      <c r="OTV62" s="116"/>
      <c r="OTW62" s="116"/>
      <c r="OTX62" s="116"/>
      <c r="OTY62" s="116"/>
      <c r="OTZ62" s="116"/>
      <c r="OUA62" s="116"/>
      <c r="OUB62" s="116"/>
      <c r="OUC62" s="116"/>
      <c r="OUD62" s="116"/>
      <c r="OUE62" s="116"/>
      <c r="OUF62" s="116"/>
      <c r="OUG62" s="116"/>
      <c r="OUH62" s="116"/>
      <c r="OUI62" s="116"/>
      <c r="OUJ62" s="116"/>
      <c r="OUK62" s="116"/>
      <c r="OUL62" s="116"/>
      <c r="OUM62" s="116"/>
      <c r="OUN62" s="116"/>
      <c r="OUO62" s="116"/>
      <c r="OUP62" s="116"/>
      <c r="OUQ62" s="116"/>
      <c r="OUR62" s="116"/>
      <c r="OUS62" s="116"/>
      <c r="OUT62" s="116"/>
      <c r="OUU62" s="116"/>
      <c r="OUV62" s="116"/>
      <c r="OUW62" s="116"/>
      <c r="OUX62" s="116"/>
      <c r="OUY62" s="116"/>
      <c r="OUZ62" s="116"/>
      <c r="OVA62" s="116"/>
      <c r="OVB62" s="116"/>
      <c r="OVC62" s="116"/>
      <c r="OVD62" s="116"/>
      <c r="OVE62" s="116"/>
      <c r="OVF62" s="116"/>
      <c r="OVG62" s="116"/>
      <c r="OVH62" s="116"/>
      <c r="OVI62" s="116"/>
      <c r="OVJ62" s="116"/>
      <c r="OVK62" s="116"/>
      <c r="OVL62" s="116"/>
      <c r="OVM62" s="116"/>
      <c r="OVN62" s="116"/>
      <c r="OVO62" s="116"/>
      <c r="OVP62" s="116"/>
      <c r="OVQ62" s="116"/>
      <c r="OVR62" s="116"/>
      <c r="OVS62" s="116"/>
      <c r="OVT62" s="116"/>
      <c r="OVU62" s="116"/>
      <c r="OVV62" s="116"/>
      <c r="OVW62" s="116"/>
      <c r="OVX62" s="116"/>
      <c r="OVY62" s="116"/>
      <c r="OVZ62" s="116"/>
      <c r="OWA62" s="116"/>
      <c r="OWB62" s="116"/>
      <c r="OWC62" s="116"/>
      <c r="OWD62" s="116"/>
      <c r="OWE62" s="116"/>
      <c r="OWF62" s="116"/>
      <c r="OWG62" s="116"/>
      <c r="OWH62" s="116"/>
      <c r="OWI62" s="116"/>
      <c r="OWJ62" s="116"/>
      <c r="OWK62" s="116"/>
      <c r="OWL62" s="116"/>
      <c r="OWM62" s="116"/>
      <c r="OWN62" s="116"/>
      <c r="OWO62" s="116"/>
      <c r="OWP62" s="116"/>
      <c r="OWQ62" s="116"/>
      <c r="OWR62" s="116"/>
      <c r="OWS62" s="116"/>
      <c r="OWT62" s="116"/>
      <c r="OWU62" s="116"/>
      <c r="OWV62" s="116"/>
      <c r="OWW62" s="116"/>
      <c r="OWX62" s="116"/>
      <c r="OWY62" s="116"/>
      <c r="OWZ62" s="116"/>
      <c r="OXA62" s="116"/>
      <c r="OXB62" s="116"/>
      <c r="OXC62" s="116"/>
      <c r="OXD62" s="116"/>
      <c r="OXE62" s="116"/>
      <c r="OXF62" s="116"/>
      <c r="OXG62" s="116"/>
      <c r="OXH62" s="116"/>
      <c r="OXI62" s="116"/>
      <c r="OXJ62" s="116"/>
      <c r="OXK62" s="116"/>
      <c r="OXL62" s="116"/>
      <c r="OXM62" s="116"/>
      <c r="OXN62" s="116"/>
      <c r="OXO62" s="116"/>
      <c r="OXP62" s="116"/>
      <c r="OXQ62" s="116"/>
      <c r="OXR62" s="116"/>
      <c r="OXS62" s="116"/>
      <c r="OXT62" s="116"/>
      <c r="OXU62" s="116"/>
      <c r="OXV62" s="116"/>
      <c r="OXW62" s="116"/>
      <c r="OXX62" s="116"/>
      <c r="OXY62" s="116"/>
      <c r="OXZ62" s="116"/>
      <c r="OYA62" s="116"/>
      <c r="OYB62" s="116"/>
      <c r="OYC62" s="116"/>
      <c r="OYD62" s="116"/>
      <c r="OYE62" s="116"/>
      <c r="OYF62" s="116"/>
      <c r="OYG62" s="116"/>
      <c r="OYH62" s="116"/>
      <c r="OYI62" s="116"/>
      <c r="OYJ62" s="116"/>
      <c r="OYK62" s="116"/>
      <c r="OYL62" s="116"/>
      <c r="OYM62" s="116"/>
      <c r="OYN62" s="116"/>
      <c r="OYO62" s="116"/>
      <c r="OYP62" s="116"/>
      <c r="OYQ62" s="116"/>
      <c r="OYR62" s="116"/>
      <c r="OYS62" s="116"/>
      <c r="OYT62" s="116"/>
      <c r="OYU62" s="116"/>
      <c r="OYV62" s="116"/>
      <c r="OYW62" s="116"/>
      <c r="OYX62" s="116"/>
      <c r="OYY62" s="116"/>
      <c r="OYZ62" s="116"/>
      <c r="OZA62" s="116"/>
      <c r="OZB62" s="116"/>
      <c r="OZC62" s="116"/>
      <c r="OZD62" s="116"/>
      <c r="OZE62" s="116"/>
      <c r="OZF62" s="116"/>
      <c r="OZG62" s="116"/>
      <c r="OZH62" s="116"/>
      <c r="OZI62" s="116"/>
      <c r="OZJ62" s="116"/>
      <c r="OZK62" s="116"/>
      <c r="OZL62" s="116"/>
      <c r="OZM62" s="116"/>
      <c r="OZN62" s="116"/>
      <c r="OZO62" s="116"/>
      <c r="OZP62" s="116"/>
      <c r="OZQ62" s="116"/>
      <c r="OZR62" s="116"/>
      <c r="OZS62" s="116"/>
      <c r="OZT62" s="116"/>
      <c r="OZU62" s="116"/>
      <c r="OZV62" s="116"/>
      <c r="OZW62" s="116"/>
      <c r="OZX62" s="116"/>
      <c r="OZY62" s="116"/>
      <c r="OZZ62" s="116"/>
      <c r="PAA62" s="116"/>
      <c r="PAB62" s="116"/>
      <c r="PAC62" s="116"/>
      <c r="PAD62" s="116"/>
      <c r="PAE62" s="116"/>
      <c r="PAF62" s="116"/>
      <c r="PAG62" s="116"/>
      <c r="PAH62" s="116"/>
      <c r="PAI62" s="116"/>
      <c r="PAJ62" s="116"/>
      <c r="PAK62" s="116"/>
      <c r="PAL62" s="116"/>
      <c r="PAM62" s="116"/>
      <c r="PAN62" s="116"/>
      <c r="PAO62" s="116"/>
      <c r="PAP62" s="116"/>
      <c r="PAQ62" s="116"/>
      <c r="PAR62" s="116"/>
      <c r="PAS62" s="116"/>
      <c r="PAT62" s="116"/>
      <c r="PAU62" s="116"/>
      <c r="PAV62" s="116"/>
      <c r="PAW62" s="116"/>
      <c r="PAX62" s="116"/>
      <c r="PAY62" s="116"/>
      <c r="PAZ62" s="116"/>
      <c r="PBA62" s="116"/>
      <c r="PBB62" s="116"/>
      <c r="PBC62" s="116"/>
      <c r="PBD62" s="116"/>
      <c r="PBE62" s="116"/>
      <c r="PBF62" s="116"/>
      <c r="PBG62" s="116"/>
      <c r="PBH62" s="116"/>
      <c r="PBI62" s="116"/>
      <c r="PBJ62" s="116"/>
      <c r="PBK62" s="116"/>
      <c r="PBL62" s="116"/>
      <c r="PBM62" s="116"/>
      <c r="PBN62" s="116"/>
      <c r="PBO62" s="116"/>
      <c r="PBP62" s="116"/>
      <c r="PBQ62" s="116"/>
      <c r="PBR62" s="116"/>
      <c r="PBS62" s="116"/>
      <c r="PBT62" s="116"/>
      <c r="PBU62" s="116"/>
      <c r="PBV62" s="116"/>
      <c r="PBW62" s="116"/>
      <c r="PBX62" s="116"/>
      <c r="PBY62" s="116"/>
      <c r="PBZ62" s="116"/>
      <c r="PCA62" s="116"/>
      <c r="PCB62" s="116"/>
      <c r="PCC62" s="116"/>
      <c r="PCD62" s="116"/>
      <c r="PCE62" s="116"/>
      <c r="PCF62" s="116"/>
      <c r="PCG62" s="116"/>
      <c r="PCH62" s="116"/>
      <c r="PCI62" s="116"/>
      <c r="PCJ62" s="116"/>
      <c r="PCK62" s="116"/>
      <c r="PCL62" s="116"/>
      <c r="PCM62" s="116"/>
      <c r="PCN62" s="116"/>
      <c r="PCO62" s="116"/>
      <c r="PCP62" s="116"/>
      <c r="PCQ62" s="116"/>
      <c r="PCR62" s="116"/>
      <c r="PCS62" s="116"/>
      <c r="PCT62" s="116"/>
      <c r="PCU62" s="116"/>
      <c r="PCV62" s="116"/>
      <c r="PCW62" s="116"/>
      <c r="PCX62" s="116"/>
      <c r="PCY62" s="116"/>
      <c r="PCZ62" s="116"/>
      <c r="PDA62" s="116"/>
      <c r="PDB62" s="116"/>
      <c r="PDC62" s="116"/>
      <c r="PDD62" s="116"/>
      <c r="PDE62" s="116"/>
      <c r="PDF62" s="116"/>
      <c r="PDG62" s="116"/>
      <c r="PDH62" s="116"/>
      <c r="PDI62" s="116"/>
      <c r="PDJ62" s="116"/>
      <c r="PDK62" s="116"/>
      <c r="PDL62" s="116"/>
      <c r="PDM62" s="116"/>
      <c r="PDN62" s="116"/>
      <c r="PDO62" s="116"/>
      <c r="PDP62" s="116"/>
      <c r="PDQ62" s="116"/>
      <c r="PDR62" s="116"/>
      <c r="PDS62" s="116"/>
      <c r="PDT62" s="116"/>
      <c r="PDU62" s="116"/>
      <c r="PDV62" s="116"/>
      <c r="PDW62" s="116"/>
      <c r="PDX62" s="116"/>
      <c r="PDY62" s="116"/>
      <c r="PDZ62" s="116"/>
      <c r="PEA62" s="116"/>
      <c r="PEB62" s="116"/>
      <c r="PEC62" s="116"/>
      <c r="PED62" s="116"/>
      <c r="PEE62" s="116"/>
      <c r="PEF62" s="116"/>
      <c r="PEG62" s="116"/>
      <c r="PEH62" s="116"/>
      <c r="PEI62" s="116"/>
      <c r="PEJ62" s="116"/>
      <c r="PEK62" s="116"/>
      <c r="PEL62" s="116"/>
      <c r="PEM62" s="116"/>
      <c r="PEN62" s="116"/>
      <c r="PEO62" s="116"/>
      <c r="PEP62" s="116"/>
      <c r="PEQ62" s="116"/>
      <c r="PER62" s="116"/>
      <c r="PES62" s="116"/>
      <c r="PET62" s="116"/>
      <c r="PEU62" s="116"/>
      <c r="PEV62" s="116"/>
      <c r="PEW62" s="116"/>
      <c r="PEX62" s="116"/>
      <c r="PEY62" s="116"/>
      <c r="PEZ62" s="116"/>
      <c r="PFA62" s="116"/>
      <c r="PFB62" s="116"/>
      <c r="PFC62" s="116"/>
      <c r="PFD62" s="116"/>
      <c r="PFE62" s="116"/>
      <c r="PFF62" s="116"/>
      <c r="PFG62" s="116"/>
      <c r="PFH62" s="116"/>
      <c r="PFI62" s="116"/>
      <c r="PFJ62" s="116"/>
      <c r="PFK62" s="116"/>
      <c r="PFL62" s="116"/>
      <c r="PFM62" s="116"/>
      <c r="PFN62" s="116"/>
      <c r="PFO62" s="116"/>
      <c r="PFP62" s="116"/>
      <c r="PFQ62" s="116"/>
      <c r="PFR62" s="116"/>
      <c r="PFS62" s="116"/>
      <c r="PFT62" s="116"/>
      <c r="PFU62" s="116"/>
      <c r="PFV62" s="116"/>
      <c r="PFW62" s="116"/>
      <c r="PFX62" s="116"/>
      <c r="PFY62" s="116"/>
      <c r="PFZ62" s="116"/>
      <c r="PGA62" s="116"/>
      <c r="PGB62" s="116"/>
      <c r="PGC62" s="116"/>
      <c r="PGD62" s="116"/>
      <c r="PGE62" s="116"/>
      <c r="PGF62" s="116"/>
      <c r="PGG62" s="116"/>
      <c r="PGH62" s="116"/>
      <c r="PGI62" s="116"/>
      <c r="PGJ62" s="116"/>
      <c r="PGK62" s="116"/>
      <c r="PGL62" s="116"/>
      <c r="PGM62" s="116"/>
      <c r="PGN62" s="116"/>
      <c r="PGO62" s="116"/>
      <c r="PGP62" s="116"/>
      <c r="PGQ62" s="116"/>
      <c r="PGR62" s="116"/>
      <c r="PGS62" s="116"/>
      <c r="PGT62" s="116"/>
      <c r="PGU62" s="116"/>
      <c r="PGV62" s="116"/>
      <c r="PGW62" s="116"/>
      <c r="PGX62" s="116"/>
      <c r="PGY62" s="116"/>
      <c r="PGZ62" s="116"/>
      <c r="PHA62" s="116"/>
      <c r="PHB62" s="116"/>
      <c r="PHC62" s="116"/>
      <c r="PHD62" s="116"/>
      <c r="PHE62" s="116"/>
      <c r="PHF62" s="116"/>
      <c r="PHG62" s="116"/>
      <c r="PHH62" s="116"/>
      <c r="PHI62" s="116"/>
      <c r="PHJ62" s="116"/>
      <c r="PHK62" s="116"/>
      <c r="PHL62" s="116"/>
      <c r="PHM62" s="116"/>
      <c r="PHN62" s="116"/>
      <c r="PHO62" s="116"/>
      <c r="PHP62" s="116"/>
      <c r="PHQ62" s="116"/>
      <c r="PHR62" s="116"/>
      <c r="PHS62" s="116"/>
      <c r="PHT62" s="116"/>
      <c r="PHU62" s="116"/>
      <c r="PHV62" s="116"/>
      <c r="PHW62" s="116"/>
      <c r="PHX62" s="116"/>
      <c r="PHY62" s="116"/>
      <c r="PHZ62" s="116"/>
      <c r="PIA62" s="116"/>
      <c r="PIB62" s="116"/>
      <c r="PIC62" s="116"/>
      <c r="PID62" s="116"/>
      <c r="PIE62" s="116"/>
      <c r="PIF62" s="116"/>
      <c r="PIG62" s="116"/>
      <c r="PIH62" s="116"/>
      <c r="PII62" s="116"/>
      <c r="PIJ62" s="116"/>
      <c r="PIK62" s="116"/>
      <c r="PIL62" s="116"/>
      <c r="PIM62" s="116"/>
      <c r="PIN62" s="116"/>
      <c r="PIO62" s="116"/>
      <c r="PIP62" s="116"/>
      <c r="PIQ62" s="116"/>
      <c r="PIR62" s="116"/>
      <c r="PIS62" s="116"/>
      <c r="PIT62" s="116"/>
      <c r="PIU62" s="116"/>
      <c r="PIV62" s="116"/>
      <c r="PIW62" s="116"/>
      <c r="PIX62" s="116"/>
      <c r="PIY62" s="116"/>
      <c r="PIZ62" s="116"/>
      <c r="PJA62" s="116"/>
      <c r="PJB62" s="116"/>
      <c r="PJC62" s="116"/>
      <c r="PJD62" s="116"/>
      <c r="PJE62" s="116"/>
      <c r="PJF62" s="116"/>
      <c r="PJG62" s="116"/>
      <c r="PJH62" s="116"/>
      <c r="PJI62" s="116"/>
      <c r="PJJ62" s="116"/>
      <c r="PJK62" s="116"/>
      <c r="PJL62" s="116"/>
      <c r="PJM62" s="116"/>
      <c r="PJN62" s="116"/>
      <c r="PJO62" s="116"/>
      <c r="PJP62" s="116"/>
      <c r="PJQ62" s="116"/>
      <c r="PJR62" s="116"/>
      <c r="PJS62" s="116"/>
      <c r="PJT62" s="116"/>
      <c r="PJU62" s="116"/>
      <c r="PJV62" s="116"/>
      <c r="PJW62" s="116"/>
      <c r="PJX62" s="116"/>
      <c r="PJY62" s="116"/>
      <c r="PJZ62" s="116"/>
      <c r="PKA62" s="116"/>
      <c r="PKB62" s="116"/>
      <c r="PKC62" s="116"/>
      <c r="PKD62" s="116"/>
      <c r="PKE62" s="116"/>
      <c r="PKF62" s="116"/>
      <c r="PKG62" s="116"/>
      <c r="PKH62" s="116"/>
      <c r="PKI62" s="116"/>
      <c r="PKJ62" s="116"/>
      <c r="PKK62" s="116"/>
      <c r="PKL62" s="116"/>
      <c r="PKM62" s="116"/>
      <c r="PKN62" s="116"/>
      <c r="PKO62" s="116"/>
      <c r="PKP62" s="116"/>
      <c r="PKQ62" s="116"/>
      <c r="PKR62" s="116"/>
      <c r="PKS62" s="116"/>
      <c r="PKT62" s="116"/>
      <c r="PKU62" s="116"/>
      <c r="PKV62" s="116"/>
      <c r="PKW62" s="116"/>
      <c r="PKX62" s="116"/>
      <c r="PKY62" s="116"/>
      <c r="PKZ62" s="116"/>
      <c r="PLA62" s="116"/>
      <c r="PLB62" s="116"/>
      <c r="PLC62" s="116"/>
      <c r="PLD62" s="116"/>
      <c r="PLE62" s="116"/>
      <c r="PLF62" s="116"/>
      <c r="PLG62" s="116"/>
      <c r="PLH62" s="116"/>
      <c r="PLI62" s="116"/>
      <c r="PLJ62" s="116"/>
      <c r="PLK62" s="116"/>
      <c r="PLL62" s="116"/>
      <c r="PLM62" s="116"/>
      <c r="PLN62" s="116"/>
      <c r="PLO62" s="116"/>
      <c r="PLP62" s="116"/>
      <c r="PLQ62" s="116"/>
      <c r="PLR62" s="116"/>
      <c r="PLS62" s="116"/>
      <c r="PLT62" s="116"/>
      <c r="PLU62" s="116"/>
      <c r="PLV62" s="116"/>
      <c r="PLW62" s="116"/>
      <c r="PLX62" s="116"/>
      <c r="PLY62" s="116"/>
      <c r="PLZ62" s="116"/>
      <c r="PMA62" s="116"/>
      <c r="PMB62" s="116"/>
      <c r="PMC62" s="116"/>
      <c r="PMD62" s="116"/>
      <c r="PME62" s="116"/>
      <c r="PMF62" s="116"/>
      <c r="PMG62" s="116"/>
      <c r="PMH62" s="116"/>
      <c r="PMI62" s="116"/>
      <c r="PMJ62" s="116"/>
      <c r="PMK62" s="116"/>
      <c r="PML62" s="116"/>
      <c r="PMM62" s="116"/>
      <c r="PMN62" s="116"/>
      <c r="PMO62" s="116"/>
      <c r="PMP62" s="116"/>
      <c r="PMQ62" s="116"/>
      <c r="PMR62" s="116"/>
      <c r="PMS62" s="116"/>
      <c r="PMT62" s="116"/>
      <c r="PMU62" s="116"/>
      <c r="PMV62" s="116"/>
      <c r="PMW62" s="116"/>
      <c r="PMX62" s="116"/>
      <c r="PMY62" s="116"/>
      <c r="PMZ62" s="116"/>
      <c r="PNA62" s="116"/>
      <c r="PNB62" s="116"/>
      <c r="PNC62" s="116"/>
      <c r="PND62" s="116"/>
      <c r="PNE62" s="116"/>
      <c r="PNF62" s="116"/>
      <c r="PNG62" s="116"/>
      <c r="PNH62" s="116"/>
      <c r="PNI62" s="116"/>
      <c r="PNJ62" s="116"/>
      <c r="PNK62" s="116"/>
      <c r="PNL62" s="116"/>
      <c r="PNM62" s="116"/>
      <c r="PNN62" s="116"/>
      <c r="PNO62" s="116"/>
      <c r="PNP62" s="116"/>
      <c r="PNQ62" s="116"/>
      <c r="PNR62" s="116"/>
      <c r="PNS62" s="116"/>
      <c r="PNT62" s="116"/>
      <c r="PNU62" s="116"/>
      <c r="PNV62" s="116"/>
      <c r="PNW62" s="116"/>
      <c r="PNX62" s="116"/>
      <c r="PNY62" s="116"/>
      <c r="PNZ62" s="116"/>
      <c r="POA62" s="116"/>
      <c r="POB62" s="116"/>
      <c r="POC62" s="116"/>
      <c r="POD62" s="116"/>
      <c r="POE62" s="116"/>
      <c r="POF62" s="116"/>
      <c r="POG62" s="116"/>
      <c r="POH62" s="116"/>
      <c r="POI62" s="116"/>
      <c r="POJ62" s="116"/>
      <c r="POK62" s="116"/>
      <c r="POL62" s="116"/>
      <c r="POM62" s="116"/>
      <c r="PON62" s="116"/>
      <c r="POO62" s="116"/>
      <c r="POP62" s="116"/>
      <c r="POQ62" s="116"/>
      <c r="POR62" s="116"/>
      <c r="POS62" s="116"/>
      <c r="POT62" s="116"/>
      <c r="POU62" s="116"/>
      <c r="POV62" s="116"/>
      <c r="POW62" s="116"/>
      <c r="POX62" s="116"/>
      <c r="POY62" s="116"/>
      <c r="POZ62" s="116"/>
      <c r="PPA62" s="116"/>
      <c r="PPB62" s="116"/>
      <c r="PPC62" s="116"/>
      <c r="PPD62" s="116"/>
      <c r="PPE62" s="116"/>
      <c r="PPF62" s="116"/>
      <c r="PPG62" s="116"/>
      <c r="PPH62" s="116"/>
      <c r="PPI62" s="116"/>
      <c r="PPJ62" s="116"/>
      <c r="PPK62" s="116"/>
      <c r="PPL62" s="116"/>
      <c r="PPM62" s="116"/>
      <c r="PPN62" s="116"/>
      <c r="PPO62" s="116"/>
      <c r="PPP62" s="116"/>
      <c r="PPQ62" s="116"/>
      <c r="PPR62" s="116"/>
      <c r="PPS62" s="116"/>
      <c r="PPT62" s="116"/>
      <c r="PPU62" s="116"/>
      <c r="PPV62" s="116"/>
      <c r="PPW62" s="116"/>
      <c r="PPX62" s="116"/>
      <c r="PPY62" s="116"/>
      <c r="PPZ62" s="116"/>
      <c r="PQA62" s="116"/>
      <c r="PQB62" s="116"/>
      <c r="PQC62" s="116"/>
      <c r="PQD62" s="116"/>
      <c r="PQE62" s="116"/>
      <c r="PQF62" s="116"/>
      <c r="PQG62" s="116"/>
      <c r="PQH62" s="116"/>
      <c r="PQI62" s="116"/>
      <c r="PQJ62" s="116"/>
      <c r="PQK62" s="116"/>
      <c r="PQL62" s="116"/>
      <c r="PQM62" s="116"/>
      <c r="PQN62" s="116"/>
      <c r="PQO62" s="116"/>
      <c r="PQP62" s="116"/>
      <c r="PQQ62" s="116"/>
      <c r="PQR62" s="116"/>
      <c r="PQS62" s="116"/>
      <c r="PQT62" s="116"/>
      <c r="PQU62" s="116"/>
      <c r="PQV62" s="116"/>
      <c r="PQW62" s="116"/>
      <c r="PQX62" s="116"/>
      <c r="PQY62" s="116"/>
      <c r="PQZ62" s="116"/>
      <c r="PRA62" s="116"/>
      <c r="PRB62" s="116"/>
      <c r="PRC62" s="116"/>
      <c r="PRD62" s="116"/>
      <c r="PRE62" s="116"/>
      <c r="PRF62" s="116"/>
      <c r="PRG62" s="116"/>
      <c r="PRH62" s="116"/>
      <c r="PRI62" s="116"/>
      <c r="PRJ62" s="116"/>
      <c r="PRK62" s="116"/>
      <c r="PRL62" s="116"/>
      <c r="PRM62" s="116"/>
      <c r="PRN62" s="116"/>
      <c r="PRO62" s="116"/>
      <c r="PRP62" s="116"/>
      <c r="PRQ62" s="116"/>
      <c r="PRR62" s="116"/>
      <c r="PRS62" s="116"/>
      <c r="PRT62" s="116"/>
      <c r="PRU62" s="116"/>
      <c r="PRV62" s="116"/>
      <c r="PRW62" s="116"/>
      <c r="PRX62" s="116"/>
      <c r="PRY62" s="116"/>
      <c r="PRZ62" s="116"/>
      <c r="PSA62" s="116"/>
      <c r="PSB62" s="116"/>
      <c r="PSC62" s="116"/>
      <c r="PSD62" s="116"/>
      <c r="PSE62" s="116"/>
      <c r="PSF62" s="116"/>
      <c r="PSG62" s="116"/>
      <c r="PSH62" s="116"/>
      <c r="PSI62" s="116"/>
      <c r="PSJ62" s="116"/>
      <c r="PSK62" s="116"/>
      <c r="PSL62" s="116"/>
      <c r="PSM62" s="116"/>
      <c r="PSN62" s="116"/>
      <c r="PSO62" s="116"/>
      <c r="PSP62" s="116"/>
      <c r="PSQ62" s="116"/>
      <c r="PSR62" s="116"/>
      <c r="PSS62" s="116"/>
      <c r="PST62" s="116"/>
      <c r="PSU62" s="116"/>
      <c r="PSV62" s="116"/>
      <c r="PSW62" s="116"/>
      <c r="PSX62" s="116"/>
      <c r="PSY62" s="116"/>
      <c r="PSZ62" s="116"/>
      <c r="PTA62" s="116"/>
      <c r="PTB62" s="116"/>
      <c r="PTC62" s="116"/>
      <c r="PTD62" s="116"/>
      <c r="PTE62" s="116"/>
      <c r="PTF62" s="116"/>
      <c r="PTG62" s="116"/>
      <c r="PTH62" s="116"/>
      <c r="PTI62" s="116"/>
      <c r="PTJ62" s="116"/>
      <c r="PTK62" s="116"/>
      <c r="PTL62" s="116"/>
      <c r="PTM62" s="116"/>
      <c r="PTN62" s="116"/>
      <c r="PTO62" s="116"/>
      <c r="PTP62" s="116"/>
      <c r="PTQ62" s="116"/>
      <c r="PTR62" s="116"/>
      <c r="PTS62" s="116"/>
      <c r="PTT62" s="116"/>
      <c r="PTU62" s="116"/>
      <c r="PTV62" s="116"/>
      <c r="PTW62" s="116"/>
      <c r="PTX62" s="116"/>
      <c r="PTY62" s="116"/>
      <c r="PTZ62" s="116"/>
      <c r="PUA62" s="116"/>
      <c r="PUB62" s="116"/>
      <c r="PUC62" s="116"/>
      <c r="PUD62" s="116"/>
      <c r="PUE62" s="116"/>
      <c r="PUF62" s="116"/>
      <c r="PUG62" s="116"/>
      <c r="PUH62" s="116"/>
      <c r="PUI62" s="116"/>
      <c r="PUJ62" s="116"/>
      <c r="PUK62" s="116"/>
      <c r="PUL62" s="116"/>
      <c r="PUM62" s="116"/>
      <c r="PUN62" s="116"/>
      <c r="PUO62" s="116"/>
      <c r="PUP62" s="116"/>
      <c r="PUQ62" s="116"/>
      <c r="PUR62" s="116"/>
      <c r="PUS62" s="116"/>
      <c r="PUT62" s="116"/>
      <c r="PUU62" s="116"/>
      <c r="PUV62" s="116"/>
      <c r="PUW62" s="116"/>
      <c r="PUX62" s="116"/>
      <c r="PUY62" s="116"/>
      <c r="PUZ62" s="116"/>
      <c r="PVA62" s="116"/>
      <c r="PVB62" s="116"/>
      <c r="PVC62" s="116"/>
      <c r="PVD62" s="116"/>
      <c r="PVE62" s="116"/>
      <c r="PVF62" s="116"/>
      <c r="PVG62" s="116"/>
      <c r="PVH62" s="116"/>
      <c r="PVI62" s="116"/>
      <c r="PVJ62" s="116"/>
      <c r="PVK62" s="116"/>
      <c r="PVL62" s="116"/>
      <c r="PVM62" s="116"/>
      <c r="PVN62" s="116"/>
      <c r="PVO62" s="116"/>
      <c r="PVP62" s="116"/>
      <c r="PVQ62" s="116"/>
      <c r="PVR62" s="116"/>
      <c r="PVS62" s="116"/>
      <c r="PVT62" s="116"/>
      <c r="PVU62" s="116"/>
      <c r="PVV62" s="116"/>
      <c r="PVW62" s="116"/>
      <c r="PVX62" s="116"/>
      <c r="PVY62" s="116"/>
      <c r="PVZ62" s="116"/>
      <c r="PWA62" s="116"/>
      <c r="PWB62" s="116"/>
      <c r="PWC62" s="116"/>
      <c r="PWD62" s="116"/>
      <c r="PWE62" s="116"/>
      <c r="PWF62" s="116"/>
      <c r="PWG62" s="116"/>
      <c r="PWH62" s="116"/>
      <c r="PWI62" s="116"/>
      <c r="PWJ62" s="116"/>
      <c r="PWK62" s="116"/>
      <c r="PWL62" s="116"/>
      <c r="PWM62" s="116"/>
      <c r="PWN62" s="116"/>
      <c r="PWO62" s="116"/>
      <c r="PWP62" s="116"/>
      <c r="PWQ62" s="116"/>
      <c r="PWR62" s="116"/>
      <c r="PWS62" s="116"/>
      <c r="PWT62" s="116"/>
      <c r="PWU62" s="116"/>
      <c r="PWV62" s="116"/>
      <c r="PWW62" s="116"/>
      <c r="PWX62" s="116"/>
      <c r="PWY62" s="116"/>
      <c r="PWZ62" s="116"/>
      <c r="PXA62" s="116"/>
      <c r="PXB62" s="116"/>
      <c r="PXC62" s="116"/>
      <c r="PXD62" s="116"/>
      <c r="PXE62" s="116"/>
      <c r="PXF62" s="116"/>
      <c r="PXG62" s="116"/>
      <c r="PXH62" s="116"/>
      <c r="PXI62" s="116"/>
      <c r="PXJ62" s="116"/>
      <c r="PXK62" s="116"/>
      <c r="PXL62" s="116"/>
      <c r="PXM62" s="116"/>
      <c r="PXN62" s="116"/>
      <c r="PXO62" s="116"/>
      <c r="PXP62" s="116"/>
      <c r="PXQ62" s="116"/>
      <c r="PXR62" s="116"/>
      <c r="PXS62" s="116"/>
      <c r="PXT62" s="116"/>
      <c r="PXU62" s="116"/>
      <c r="PXV62" s="116"/>
      <c r="PXW62" s="116"/>
      <c r="PXX62" s="116"/>
      <c r="PXY62" s="116"/>
      <c r="PXZ62" s="116"/>
      <c r="PYA62" s="116"/>
      <c r="PYB62" s="116"/>
      <c r="PYC62" s="116"/>
      <c r="PYD62" s="116"/>
      <c r="PYE62" s="116"/>
      <c r="PYF62" s="116"/>
      <c r="PYG62" s="116"/>
      <c r="PYH62" s="116"/>
      <c r="PYI62" s="116"/>
      <c r="PYJ62" s="116"/>
      <c r="PYK62" s="116"/>
      <c r="PYL62" s="116"/>
      <c r="PYM62" s="116"/>
      <c r="PYN62" s="116"/>
      <c r="PYO62" s="116"/>
      <c r="PYP62" s="116"/>
      <c r="PYQ62" s="116"/>
      <c r="PYR62" s="116"/>
      <c r="PYS62" s="116"/>
      <c r="PYT62" s="116"/>
      <c r="PYU62" s="116"/>
      <c r="PYV62" s="116"/>
      <c r="PYW62" s="116"/>
      <c r="PYX62" s="116"/>
      <c r="PYY62" s="116"/>
      <c r="PYZ62" s="116"/>
      <c r="PZA62" s="116"/>
      <c r="PZB62" s="116"/>
      <c r="PZC62" s="116"/>
      <c r="PZD62" s="116"/>
      <c r="PZE62" s="116"/>
      <c r="PZF62" s="116"/>
      <c r="PZG62" s="116"/>
      <c r="PZH62" s="116"/>
      <c r="PZI62" s="116"/>
      <c r="PZJ62" s="116"/>
      <c r="PZK62" s="116"/>
      <c r="PZL62" s="116"/>
      <c r="PZM62" s="116"/>
      <c r="PZN62" s="116"/>
      <c r="PZO62" s="116"/>
      <c r="PZP62" s="116"/>
      <c r="PZQ62" s="116"/>
      <c r="PZR62" s="116"/>
      <c r="PZS62" s="116"/>
      <c r="PZT62" s="116"/>
      <c r="PZU62" s="116"/>
      <c r="PZV62" s="116"/>
      <c r="PZW62" s="116"/>
      <c r="PZX62" s="116"/>
      <c r="PZY62" s="116"/>
      <c r="PZZ62" s="116"/>
      <c r="QAA62" s="116"/>
      <c r="QAB62" s="116"/>
      <c r="QAC62" s="116"/>
      <c r="QAD62" s="116"/>
      <c r="QAE62" s="116"/>
      <c r="QAF62" s="116"/>
      <c r="QAG62" s="116"/>
      <c r="QAH62" s="116"/>
      <c r="QAI62" s="116"/>
      <c r="QAJ62" s="116"/>
      <c r="QAK62" s="116"/>
      <c r="QAL62" s="116"/>
      <c r="QAM62" s="116"/>
      <c r="QAN62" s="116"/>
      <c r="QAO62" s="116"/>
      <c r="QAP62" s="116"/>
      <c r="QAQ62" s="116"/>
      <c r="QAR62" s="116"/>
      <c r="QAS62" s="116"/>
      <c r="QAT62" s="116"/>
      <c r="QAU62" s="116"/>
      <c r="QAV62" s="116"/>
      <c r="QAW62" s="116"/>
      <c r="QAX62" s="116"/>
      <c r="QAY62" s="116"/>
      <c r="QAZ62" s="116"/>
      <c r="QBA62" s="116"/>
      <c r="QBB62" s="116"/>
      <c r="QBC62" s="116"/>
      <c r="QBD62" s="116"/>
      <c r="QBE62" s="116"/>
      <c r="QBF62" s="116"/>
      <c r="QBG62" s="116"/>
      <c r="QBH62" s="116"/>
      <c r="QBI62" s="116"/>
      <c r="QBJ62" s="116"/>
      <c r="QBK62" s="116"/>
      <c r="QBL62" s="116"/>
      <c r="QBM62" s="116"/>
      <c r="QBN62" s="116"/>
      <c r="QBO62" s="116"/>
      <c r="QBP62" s="116"/>
      <c r="QBQ62" s="116"/>
      <c r="QBR62" s="116"/>
      <c r="QBS62" s="116"/>
      <c r="QBT62" s="116"/>
      <c r="QBU62" s="116"/>
      <c r="QBV62" s="116"/>
      <c r="QBW62" s="116"/>
      <c r="QBX62" s="116"/>
      <c r="QBY62" s="116"/>
      <c r="QBZ62" s="116"/>
      <c r="QCA62" s="116"/>
      <c r="QCB62" s="116"/>
      <c r="QCC62" s="116"/>
      <c r="QCD62" s="116"/>
      <c r="QCE62" s="116"/>
      <c r="QCF62" s="116"/>
      <c r="QCG62" s="116"/>
      <c r="QCH62" s="116"/>
      <c r="QCI62" s="116"/>
      <c r="QCJ62" s="116"/>
      <c r="QCK62" s="116"/>
      <c r="QCL62" s="116"/>
      <c r="QCM62" s="116"/>
      <c r="QCN62" s="116"/>
      <c r="QCO62" s="116"/>
      <c r="QCP62" s="116"/>
      <c r="QCQ62" s="116"/>
      <c r="QCR62" s="116"/>
      <c r="QCS62" s="116"/>
      <c r="QCT62" s="116"/>
      <c r="QCU62" s="116"/>
      <c r="QCV62" s="116"/>
      <c r="QCW62" s="116"/>
      <c r="QCX62" s="116"/>
      <c r="QCY62" s="116"/>
      <c r="QCZ62" s="116"/>
      <c r="QDA62" s="116"/>
      <c r="QDB62" s="116"/>
      <c r="QDC62" s="116"/>
      <c r="QDD62" s="116"/>
      <c r="QDE62" s="116"/>
      <c r="QDF62" s="116"/>
      <c r="QDG62" s="116"/>
      <c r="QDH62" s="116"/>
      <c r="QDI62" s="116"/>
      <c r="QDJ62" s="116"/>
      <c r="QDK62" s="116"/>
      <c r="QDL62" s="116"/>
      <c r="QDM62" s="116"/>
      <c r="QDN62" s="116"/>
      <c r="QDO62" s="116"/>
      <c r="QDP62" s="116"/>
      <c r="QDQ62" s="116"/>
      <c r="QDR62" s="116"/>
      <c r="QDS62" s="116"/>
      <c r="QDT62" s="116"/>
      <c r="QDU62" s="116"/>
      <c r="QDV62" s="116"/>
      <c r="QDW62" s="116"/>
      <c r="QDX62" s="116"/>
      <c r="QDY62" s="116"/>
      <c r="QDZ62" s="116"/>
      <c r="QEA62" s="116"/>
      <c r="QEB62" s="116"/>
      <c r="QEC62" s="116"/>
      <c r="QED62" s="116"/>
      <c r="QEE62" s="116"/>
      <c r="QEF62" s="116"/>
      <c r="QEG62" s="116"/>
      <c r="QEH62" s="116"/>
      <c r="QEI62" s="116"/>
      <c r="QEJ62" s="116"/>
      <c r="QEK62" s="116"/>
      <c r="QEL62" s="116"/>
      <c r="QEM62" s="116"/>
      <c r="QEN62" s="116"/>
      <c r="QEO62" s="116"/>
      <c r="QEP62" s="116"/>
      <c r="QEQ62" s="116"/>
      <c r="QER62" s="116"/>
      <c r="QES62" s="116"/>
      <c r="QET62" s="116"/>
      <c r="QEU62" s="116"/>
      <c r="QEV62" s="116"/>
      <c r="QEW62" s="116"/>
      <c r="QEX62" s="116"/>
      <c r="QEY62" s="116"/>
      <c r="QEZ62" s="116"/>
      <c r="QFA62" s="116"/>
      <c r="QFB62" s="116"/>
      <c r="QFC62" s="116"/>
      <c r="QFD62" s="116"/>
      <c r="QFE62" s="116"/>
      <c r="QFF62" s="116"/>
      <c r="QFG62" s="116"/>
      <c r="QFH62" s="116"/>
      <c r="QFI62" s="116"/>
      <c r="QFJ62" s="116"/>
      <c r="QFK62" s="116"/>
      <c r="QFL62" s="116"/>
      <c r="QFM62" s="116"/>
      <c r="QFN62" s="116"/>
      <c r="QFO62" s="116"/>
      <c r="QFP62" s="116"/>
      <c r="QFQ62" s="116"/>
      <c r="QFR62" s="116"/>
      <c r="QFS62" s="116"/>
      <c r="QFT62" s="116"/>
      <c r="QFU62" s="116"/>
      <c r="QFV62" s="116"/>
      <c r="QFW62" s="116"/>
      <c r="QFX62" s="116"/>
      <c r="QFY62" s="116"/>
      <c r="QFZ62" s="116"/>
      <c r="QGA62" s="116"/>
      <c r="QGB62" s="116"/>
      <c r="QGC62" s="116"/>
      <c r="QGD62" s="116"/>
      <c r="QGE62" s="116"/>
      <c r="QGF62" s="116"/>
      <c r="QGG62" s="116"/>
      <c r="QGH62" s="116"/>
      <c r="QGI62" s="116"/>
      <c r="QGJ62" s="116"/>
      <c r="QGK62" s="116"/>
      <c r="QGL62" s="116"/>
      <c r="QGM62" s="116"/>
      <c r="QGN62" s="116"/>
      <c r="QGO62" s="116"/>
      <c r="QGP62" s="116"/>
      <c r="QGQ62" s="116"/>
      <c r="QGR62" s="116"/>
      <c r="QGS62" s="116"/>
      <c r="QGT62" s="116"/>
      <c r="QGU62" s="116"/>
      <c r="QGV62" s="116"/>
      <c r="QGW62" s="116"/>
      <c r="QGX62" s="116"/>
      <c r="QGY62" s="116"/>
      <c r="QGZ62" s="116"/>
      <c r="QHA62" s="116"/>
      <c r="QHB62" s="116"/>
      <c r="QHC62" s="116"/>
      <c r="QHD62" s="116"/>
      <c r="QHE62" s="116"/>
      <c r="QHF62" s="116"/>
      <c r="QHG62" s="116"/>
      <c r="QHH62" s="116"/>
      <c r="QHI62" s="116"/>
      <c r="QHJ62" s="116"/>
      <c r="QHK62" s="116"/>
      <c r="QHL62" s="116"/>
      <c r="QHM62" s="116"/>
      <c r="QHN62" s="116"/>
      <c r="QHO62" s="116"/>
      <c r="QHP62" s="116"/>
      <c r="QHQ62" s="116"/>
      <c r="QHR62" s="116"/>
      <c r="QHS62" s="116"/>
      <c r="QHT62" s="116"/>
      <c r="QHU62" s="116"/>
      <c r="QHV62" s="116"/>
      <c r="QHW62" s="116"/>
      <c r="QHX62" s="116"/>
      <c r="QHY62" s="116"/>
      <c r="QHZ62" s="116"/>
      <c r="QIA62" s="116"/>
      <c r="QIB62" s="116"/>
      <c r="QIC62" s="116"/>
      <c r="QID62" s="116"/>
      <c r="QIE62" s="116"/>
      <c r="QIF62" s="116"/>
      <c r="QIG62" s="116"/>
      <c r="QIH62" s="116"/>
      <c r="QII62" s="116"/>
      <c r="QIJ62" s="116"/>
      <c r="QIK62" s="116"/>
      <c r="QIL62" s="116"/>
      <c r="QIM62" s="116"/>
      <c r="QIN62" s="116"/>
      <c r="QIO62" s="116"/>
      <c r="QIP62" s="116"/>
      <c r="QIQ62" s="116"/>
      <c r="QIR62" s="116"/>
      <c r="QIS62" s="116"/>
      <c r="QIT62" s="116"/>
      <c r="QIU62" s="116"/>
      <c r="QIV62" s="116"/>
      <c r="QIW62" s="116"/>
      <c r="QIX62" s="116"/>
      <c r="QIY62" s="116"/>
      <c r="QIZ62" s="116"/>
      <c r="QJA62" s="116"/>
      <c r="QJB62" s="116"/>
      <c r="QJC62" s="116"/>
      <c r="QJD62" s="116"/>
      <c r="QJE62" s="116"/>
      <c r="QJF62" s="116"/>
      <c r="QJG62" s="116"/>
      <c r="QJH62" s="116"/>
      <c r="QJI62" s="116"/>
      <c r="QJJ62" s="116"/>
      <c r="QJK62" s="116"/>
      <c r="QJL62" s="116"/>
      <c r="QJM62" s="116"/>
      <c r="QJN62" s="116"/>
      <c r="QJO62" s="116"/>
      <c r="QJP62" s="116"/>
      <c r="QJQ62" s="116"/>
      <c r="QJR62" s="116"/>
      <c r="QJS62" s="116"/>
      <c r="QJT62" s="116"/>
      <c r="QJU62" s="116"/>
      <c r="QJV62" s="116"/>
      <c r="QJW62" s="116"/>
      <c r="QJX62" s="116"/>
      <c r="QJY62" s="116"/>
      <c r="QJZ62" s="116"/>
      <c r="QKA62" s="116"/>
      <c r="QKB62" s="116"/>
      <c r="QKC62" s="116"/>
      <c r="QKD62" s="116"/>
      <c r="QKE62" s="116"/>
      <c r="QKF62" s="116"/>
      <c r="QKG62" s="116"/>
      <c r="QKH62" s="116"/>
      <c r="QKI62" s="116"/>
      <c r="QKJ62" s="116"/>
      <c r="QKK62" s="116"/>
      <c r="QKL62" s="116"/>
      <c r="QKM62" s="116"/>
      <c r="QKN62" s="116"/>
      <c r="QKO62" s="116"/>
      <c r="QKP62" s="116"/>
      <c r="QKQ62" s="116"/>
      <c r="QKR62" s="116"/>
      <c r="QKS62" s="116"/>
      <c r="QKT62" s="116"/>
      <c r="QKU62" s="116"/>
      <c r="QKV62" s="116"/>
      <c r="QKW62" s="116"/>
      <c r="QKX62" s="116"/>
      <c r="QKY62" s="116"/>
      <c r="QKZ62" s="116"/>
      <c r="QLA62" s="116"/>
      <c r="QLB62" s="116"/>
      <c r="QLC62" s="116"/>
      <c r="QLD62" s="116"/>
      <c r="QLE62" s="116"/>
      <c r="QLF62" s="116"/>
      <c r="QLG62" s="116"/>
      <c r="QLH62" s="116"/>
      <c r="QLI62" s="116"/>
      <c r="QLJ62" s="116"/>
      <c r="QLK62" s="116"/>
      <c r="QLL62" s="116"/>
      <c r="QLM62" s="116"/>
      <c r="QLN62" s="116"/>
      <c r="QLO62" s="116"/>
      <c r="QLP62" s="116"/>
      <c r="QLQ62" s="116"/>
      <c r="QLR62" s="116"/>
      <c r="QLS62" s="116"/>
      <c r="QLT62" s="116"/>
      <c r="QLU62" s="116"/>
      <c r="QLV62" s="116"/>
      <c r="QLW62" s="116"/>
      <c r="QLX62" s="116"/>
      <c r="QLY62" s="116"/>
      <c r="QLZ62" s="116"/>
      <c r="QMA62" s="116"/>
      <c r="QMB62" s="116"/>
      <c r="QMC62" s="116"/>
      <c r="QMD62" s="116"/>
      <c r="QME62" s="116"/>
      <c r="QMF62" s="116"/>
      <c r="QMG62" s="116"/>
      <c r="QMH62" s="116"/>
      <c r="QMI62" s="116"/>
      <c r="QMJ62" s="116"/>
      <c r="QMK62" s="116"/>
      <c r="QML62" s="116"/>
      <c r="QMM62" s="116"/>
      <c r="QMN62" s="116"/>
      <c r="QMO62" s="116"/>
      <c r="QMP62" s="116"/>
      <c r="QMQ62" s="116"/>
      <c r="QMR62" s="116"/>
      <c r="QMS62" s="116"/>
      <c r="QMT62" s="116"/>
      <c r="QMU62" s="116"/>
      <c r="QMV62" s="116"/>
      <c r="QMW62" s="116"/>
      <c r="QMX62" s="116"/>
      <c r="QMY62" s="116"/>
      <c r="QMZ62" s="116"/>
      <c r="QNA62" s="116"/>
      <c r="QNB62" s="116"/>
      <c r="QNC62" s="116"/>
      <c r="QND62" s="116"/>
      <c r="QNE62" s="116"/>
      <c r="QNF62" s="116"/>
      <c r="QNG62" s="116"/>
      <c r="QNH62" s="116"/>
      <c r="QNI62" s="116"/>
      <c r="QNJ62" s="116"/>
      <c r="QNK62" s="116"/>
      <c r="QNL62" s="116"/>
      <c r="QNM62" s="116"/>
      <c r="QNN62" s="116"/>
      <c r="QNO62" s="116"/>
      <c r="QNP62" s="116"/>
      <c r="QNQ62" s="116"/>
      <c r="QNR62" s="116"/>
      <c r="QNS62" s="116"/>
      <c r="QNT62" s="116"/>
      <c r="QNU62" s="116"/>
      <c r="QNV62" s="116"/>
      <c r="QNW62" s="116"/>
      <c r="QNX62" s="116"/>
      <c r="QNY62" s="116"/>
      <c r="QNZ62" s="116"/>
      <c r="QOA62" s="116"/>
      <c r="QOB62" s="116"/>
      <c r="QOC62" s="116"/>
      <c r="QOD62" s="116"/>
      <c r="QOE62" s="116"/>
      <c r="QOF62" s="116"/>
      <c r="QOG62" s="116"/>
      <c r="QOH62" s="116"/>
      <c r="QOI62" s="116"/>
      <c r="QOJ62" s="116"/>
      <c r="QOK62" s="116"/>
      <c r="QOL62" s="116"/>
      <c r="QOM62" s="116"/>
      <c r="QON62" s="116"/>
      <c r="QOO62" s="116"/>
      <c r="QOP62" s="116"/>
      <c r="QOQ62" s="116"/>
      <c r="QOR62" s="116"/>
      <c r="QOS62" s="116"/>
      <c r="QOT62" s="116"/>
      <c r="QOU62" s="116"/>
      <c r="QOV62" s="116"/>
      <c r="QOW62" s="116"/>
      <c r="QOX62" s="116"/>
      <c r="QOY62" s="116"/>
      <c r="QOZ62" s="116"/>
      <c r="QPA62" s="116"/>
      <c r="QPB62" s="116"/>
      <c r="QPC62" s="116"/>
      <c r="QPD62" s="116"/>
      <c r="QPE62" s="116"/>
      <c r="QPF62" s="116"/>
      <c r="QPG62" s="116"/>
      <c r="QPH62" s="116"/>
      <c r="QPI62" s="116"/>
      <c r="QPJ62" s="116"/>
      <c r="QPK62" s="116"/>
      <c r="QPL62" s="116"/>
      <c r="QPM62" s="116"/>
      <c r="QPN62" s="116"/>
      <c r="QPO62" s="116"/>
      <c r="QPP62" s="116"/>
      <c r="QPQ62" s="116"/>
      <c r="QPR62" s="116"/>
      <c r="QPS62" s="116"/>
      <c r="QPT62" s="116"/>
      <c r="QPU62" s="116"/>
      <c r="QPV62" s="116"/>
      <c r="QPW62" s="116"/>
      <c r="QPX62" s="116"/>
      <c r="QPY62" s="116"/>
      <c r="QPZ62" s="116"/>
      <c r="QQA62" s="116"/>
      <c r="QQB62" s="116"/>
      <c r="QQC62" s="116"/>
      <c r="QQD62" s="116"/>
      <c r="QQE62" s="116"/>
      <c r="QQF62" s="116"/>
      <c r="QQG62" s="116"/>
      <c r="QQH62" s="116"/>
      <c r="QQI62" s="116"/>
      <c r="QQJ62" s="116"/>
      <c r="QQK62" s="116"/>
      <c r="QQL62" s="116"/>
      <c r="QQM62" s="116"/>
      <c r="QQN62" s="116"/>
      <c r="QQO62" s="116"/>
      <c r="QQP62" s="116"/>
      <c r="QQQ62" s="116"/>
      <c r="QQR62" s="116"/>
      <c r="QQS62" s="116"/>
      <c r="QQT62" s="116"/>
      <c r="QQU62" s="116"/>
      <c r="QQV62" s="116"/>
      <c r="QQW62" s="116"/>
      <c r="QQX62" s="116"/>
      <c r="QQY62" s="116"/>
      <c r="QQZ62" s="116"/>
      <c r="QRA62" s="116"/>
      <c r="QRB62" s="116"/>
      <c r="QRC62" s="116"/>
      <c r="QRD62" s="116"/>
      <c r="QRE62" s="116"/>
      <c r="QRF62" s="116"/>
      <c r="QRG62" s="116"/>
      <c r="QRH62" s="116"/>
      <c r="QRI62" s="116"/>
      <c r="QRJ62" s="116"/>
      <c r="QRK62" s="116"/>
      <c r="QRL62" s="116"/>
      <c r="QRM62" s="116"/>
      <c r="QRN62" s="116"/>
      <c r="QRO62" s="116"/>
      <c r="QRP62" s="116"/>
      <c r="QRQ62" s="116"/>
      <c r="QRR62" s="116"/>
      <c r="QRS62" s="116"/>
      <c r="QRT62" s="116"/>
      <c r="QRU62" s="116"/>
      <c r="QRV62" s="116"/>
      <c r="QRW62" s="116"/>
      <c r="QRX62" s="116"/>
      <c r="QRY62" s="116"/>
      <c r="QRZ62" s="116"/>
      <c r="QSA62" s="116"/>
      <c r="QSB62" s="116"/>
      <c r="QSC62" s="116"/>
      <c r="QSD62" s="116"/>
      <c r="QSE62" s="116"/>
      <c r="QSF62" s="116"/>
      <c r="QSG62" s="116"/>
      <c r="QSH62" s="116"/>
      <c r="QSI62" s="116"/>
      <c r="QSJ62" s="116"/>
      <c r="QSK62" s="116"/>
      <c r="QSL62" s="116"/>
      <c r="QSM62" s="116"/>
      <c r="QSN62" s="116"/>
      <c r="QSO62" s="116"/>
      <c r="QSP62" s="116"/>
      <c r="QSQ62" s="116"/>
      <c r="QSR62" s="116"/>
      <c r="QSS62" s="116"/>
      <c r="QST62" s="116"/>
      <c r="QSU62" s="116"/>
      <c r="QSV62" s="116"/>
      <c r="QSW62" s="116"/>
      <c r="QSX62" s="116"/>
      <c r="QSY62" s="116"/>
      <c r="QSZ62" s="116"/>
      <c r="QTA62" s="116"/>
      <c r="QTB62" s="116"/>
      <c r="QTC62" s="116"/>
      <c r="QTD62" s="116"/>
      <c r="QTE62" s="116"/>
      <c r="QTF62" s="116"/>
      <c r="QTG62" s="116"/>
      <c r="QTH62" s="116"/>
      <c r="QTI62" s="116"/>
      <c r="QTJ62" s="116"/>
      <c r="QTK62" s="116"/>
      <c r="QTL62" s="116"/>
      <c r="QTM62" s="116"/>
      <c r="QTN62" s="116"/>
      <c r="QTO62" s="116"/>
      <c r="QTP62" s="116"/>
      <c r="QTQ62" s="116"/>
      <c r="QTR62" s="116"/>
      <c r="QTS62" s="116"/>
      <c r="QTT62" s="116"/>
      <c r="QTU62" s="116"/>
      <c r="QTV62" s="116"/>
      <c r="QTW62" s="116"/>
      <c r="QTX62" s="116"/>
      <c r="QTY62" s="116"/>
      <c r="QTZ62" s="116"/>
      <c r="QUA62" s="116"/>
      <c r="QUB62" s="116"/>
      <c r="QUC62" s="116"/>
      <c r="QUD62" s="116"/>
      <c r="QUE62" s="116"/>
      <c r="QUF62" s="116"/>
      <c r="QUG62" s="116"/>
      <c r="QUH62" s="116"/>
      <c r="QUI62" s="116"/>
      <c r="QUJ62" s="116"/>
      <c r="QUK62" s="116"/>
      <c r="QUL62" s="116"/>
      <c r="QUM62" s="116"/>
      <c r="QUN62" s="116"/>
      <c r="QUO62" s="116"/>
      <c r="QUP62" s="116"/>
      <c r="QUQ62" s="116"/>
      <c r="QUR62" s="116"/>
      <c r="QUS62" s="116"/>
      <c r="QUT62" s="116"/>
      <c r="QUU62" s="116"/>
      <c r="QUV62" s="116"/>
      <c r="QUW62" s="116"/>
      <c r="QUX62" s="116"/>
      <c r="QUY62" s="116"/>
      <c r="QUZ62" s="116"/>
      <c r="QVA62" s="116"/>
      <c r="QVB62" s="116"/>
      <c r="QVC62" s="116"/>
      <c r="QVD62" s="116"/>
      <c r="QVE62" s="116"/>
      <c r="QVF62" s="116"/>
      <c r="QVG62" s="116"/>
      <c r="QVH62" s="116"/>
      <c r="QVI62" s="116"/>
      <c r="QVJ62" s="116"/>
      <c r="QVK62" s="116"/>
      <c r="QVL62" s="116"/>
      <c r="QVM62" s="116"/>
      <c r="QVN62" s="116"/>
      <c r="QVO62" s="116"/>
      <c r="QVP62" s="116"/>
      <c r="QVQ62" s="116"/>
      <c r="QVR62" s="116"/>
      <c r="QVS62" s="116"/>
      <c r="QVT62" s="116"/>
      <c r="QVU62" s="116"/>
      <c r="QVV62" s="116"/>
      <c r="QVW62" s="116"/>
      <c r="QVX62" s="116"/>
      <c r="QVY62" s="116"/>
      <c r="QVZ62" s="116"/>
      <c r="QWA62" s="116"/>
      <c r="QWB62" s="116"/>
      <c r="QWC62" s="116"/>
      <c r="QWD62" s="116"/>
      <c r="QWE62" s="116"/>
      <c r="QWF62" s="116"/>
      <c r="QWG62" s="116"/>
      <c r="QWH62" s="116"/>
      <c r="QWI62" s="116"/>
      <c r="QWJ62" s="116"/>
      <c r="QWK62" s="116"/>
      <c r="QWL62" s="116"/>
      <c r="QWM62" s="116"/>
      <c r="QWN62" s="116"/>
      <c r="QWO62" s="116"/>
      <c r="QWP62" s="116"/>
      <c r="QWQ62" s="116"/>
      <c r="QWR62" s="116"/>
      <c r="QWS62" s="116"/>
      <c r="QWT62" s="116"/>
      <c r="QWU62" s="116"/>
      <c r="QWV62" s="116"/>
      <c r="QWW62" s="116"/>
      <c r="QWX62" s="116"/>
      <c r="QWY62" s="116"/>
      <c r="QWZ62" s="116"/>
      <c r="QXA62" s="116"/>
      <c r="QXB62" s="116"/>
      <c r="QXC62" s="116"/>
      <c r="QXD62" s="116"/>
      <c r="QXE62" s="116"/>
      <c r="QXF62" s="116"/>
      <c r="QXG62" s="116"/>
      <c r="QXH62" s="116"/>
      <c r="QXI62" s="116"/>
      <c r="QXJ62" s="116"/>
      <c r="QXK62" s="116"/>
      <c r="QXL62" s="116"/>
      <c r="QXM62" s="116"/>
      <c r="QXN62" s="116"/>
      <c r="QXO62" s="116"/>
      <c r="QXP62" s="116"/>
      <c r="QXQ62" s="116"/>
      <c r="QXR62" s="116"/>
      <c r="QXS62" s="116"/>
      <c r="QXT62" s="116"/>
      <c r="QXU62" s="116"/>
      <c r="QXV62" s="116"/>
      <c r="QXW62" s="116"/>
      <c r="QXX62" s="116"/>
      <c r="QXY62" s="116"/>
      <c r="QXZ62" s="116"/>
      <c r="QYA62" s="116"/>
      <c r="QYB62" s="116"/>
      <c r="QYC62" s="116"/>
      <c r="QYD62" s="116"/>
      <c r="QYE62" s="116"/>
      <c r="QYF62" s="116"/>
      <c r="QYG62" s="116"/>
      <c r="QYH62" s="116"/>
      <c r="QYI62" s="116"/>
      <c r="QYJ62" s="116"/>
      <c r="QYK62" s="116"/>
      <c r="QYL62" s="116"/>
      <c r="QYM62" s="116"/>
      <c r="QYN62" s="116"/>
      <c r="QYO62" s="116"/>
      <c r="QYP62" s="116"/>
      <c r="QYQ62" s="116"/>
      <c r="QYR62" s="116"/>
      <c r="QYS62" s="116"/>
      <c r="QYT62" s="116"/>
      <c r="QYU62" s="116"/>
      <c r="QYV62" s="116"/>
      <c r="QYW62" s="116"/>
      <c r="QYX62" s="116"/>
      <c r="QYY62" s="116"/>
      <c r="QYZ62" s="116"/>
      <c r="QZA62" s="116"/>
      <c r="QZB62" s="116"/>
      <c r="QZC62" s="116"/>
      <c r="QZD62" s="116"/>
      <c r="QZE62" s="116"/>
      <c r="QZF62" s="116"/>
      <c r="QZG62" s="116"/>
      <c r="QZH62" s="116"/>
      <c r="QZI62" s="116"/>
      <c r="QZJ62" s="116"/>
      <c r="QZK62" s="116"/>
      <c r="QZL62" s="116"/>
      <c r="QZM62" s="116"/>
      <c r="QZN62" s="116"/>
      <c r="QZO62" s="116"/>
      <c r="QZP62" s="116"/>
      <c r="QZQ62" s="116"/>
      <c r="QZR62" s="116"/>
      <c r="QZS62" s="116"/>
      <c r="QZT62" s="116"/>
      <c r="QZU62" s="116"/>
      <c r="QZV62" s="116"/>
      <c r="QZW62" s="116"/>
      <c r="QZX62" s="116"/>
      <c r="QZY62" s="116"/>
      <c r="QZZ62" s="116"/>
      <c r="RAA62" s="116"/>
      <c r="RAB62" s="116"/>
      <c r="RAC62" s="116"/>
      <c r="RAD62" s="116"/>
      <c r="RAE62" s="116"/>
      <c r="RAF62" s="116"/>
      <c r="RAG62" s="116"/>
      <c r="RAH62" s="116"/>
      <c r="RAI62" s="116"/>
      <c r="RAJ62" s="116"/>
      <c r="RAK62" s="116"/>
      <c r="RAL62" s="116"/>
      <c r="RAM62" s="116"/>
      <c r="RAN62" s="116"/>
      <c r="RAO62" s="116"/>
      <c r="RAP62" s="116"/>
      <c r="RAQ62" s="116"/>
      <c r="RAR62" s="116"/>
      <c r="RAS62" s="116"/>
      <c r="RAT62" s="116"/>
      <c r="RAU62" s="116"/>
      <c r="RAV62" s="116"/>
      <c r="RAW62" s="116"/>
      <c r="RAX62" s="116"/>
      <c r="RAY62" s="116"/>
      <c r="RAZ62" s="116"/>
      <c r="RBA62" s="116"/>
      <c r="RBB62" s="116"/>
      <c r="RBC62" s="116"/>
      <c r="RBD62" s="116"/>
      <c r="RBE62" s="116"/>
      <c r="RBF62" s="116"/>
      <c r="RBG62" s="116"/>
      <c r="RBH62" s="116"/>
      <c r="RBI62" s="116"/>
      <c r="RBJ62" s="116"/>
      <c r="RBK62" s="116"/>
      <c r="RBL62" s="116"/>
      <c r="RBM62" s="116"/>
      <c r="RBN62" s="116"/>
      <c r="RBO62" s="116"/>
      <c r="RBP62" s="116"/>
      <c r="RBQ62" s="116"/>
      <c r="RBR62" s="116"/>
      <c r="RBS62" s="116"/>
      <c r="RBT62" s="116"/>
      <c r="RBU62" s="116"/>
      <c r="RBV62" s="116"/>
      <c r="RBW62" s="116"/>
      <c r="RBX62" s="116"/>
      <c r="RBY62" s="116"/>
      <c r="RBZ62" s="116"/>
      <c r="RCA62" s="116"/>
      <c r="RCB62" s="116"/>
      <c r="RCC62" s="116"/>
      <c r="RCD62" s="116"/>
      <c r="RCE62" s="116"/>
      <c r="RCF62" s="116"/>
      <c r="RCG62" s="116"/>
      <c r="RCH62" s="116"/>
      <c r="RCI62" s="116"/>
      <c r="RCJ62" s="116"/>
      <c r="RCK62" s="116"/>
      <c r="RCL62" s="116"/>
      <c r="RCM62" s="116"/>
      <c r="RCN62" s="116"/>
      <c r="RCO62" s="116"/>
      <c r="RCP62" s="116"/>
      <c r="RCQ62" s="116"/>
      <c r="RCR62" s="116"/>
      <c r="RCS62" s="116"/>
      <c r="RCT62" s="116"/>
      <c r="RCU62" s="116"/>
      <c r="RCV62" s="116"/>
      <c r="RCW62" s="116"/>
      <c r="RCX62" s="116"/>
      <c r="RCY62" s="116"/>
      <c r="RCZ62" s="116"/>
      <c r="RDA62" s="116"/>
      <c r="RDB62" s="116"/>
      <c r="RDC62" s="116"/>
      <c r="RDD62" s="116"/>
      <c r="RDE62" s="116"/>
      <c r="RDF62" s="116"/>
      <c r="RDG62" s="116"/>
      <c r="RDH62" s="116"/>
      <c r="RDI62" s="116"/>
      <c r="RDJ62" s="116"/>
      <c r="RDK62" s="116"/>
      <c r="RDL62" s="116"/>
      <c r="RDM62" s="116"/>
      <c r="RDN62" s="116"/>
      <c r="RDO62" s="116"/>
      <c r="RDP62" s="116"/>
      <c r="RDQ62" s="116"/>
      <c r="RDR62" s="116"/>
      <c r="RDS62" s="116"/>
      <c r="RDT62" s="116"/>
      <c r="RDU62" s="116"/>
      <c r="RDV62" s="116"/>
      <c r="RDW62" s="116"/>
      <c r="RDX62" s="116"/>
      <c r="RDY62" s="116"/>
      <c r="RDZ62" s="116"/>
      <c r="REA62" s="116"/>
      <c r="REB62" s="116"/>
      <c r="REC62" s="116"/>
      <c r="RED62" s="116"/>
      <c r="REE62" s="116"/>
      <c r="REF62" s="116"/>
      <c r="REG62" s="116"/>
      <c r="REH62" s="116"/>
      <c r="REI62" s="116"/>
      <c r="REJ62" s="116"/>
      <c r="REK62" s="116"/>
      <c r="REL62" s="116"/>
      <c r="REM62" s="116"/>
      <c r="REN62" s="116"/>
      <c r="REO62" s="116"/>
      <c r="REP62" s="116"/>
      <c r="REQ62" s="116"/>
      <c r="RER62" s="116"/>
      <c r="RES62" s="116"/>
      <c r="RET62" s="116"/>
      <c r="REU62" s="116"/>
      <c r="REV62" s="116"/>
      <c r="REW62" s="116"/>
      <c r="REX62" s="116"/>
      <c r="REY62" s="116"/>
      <c r="REZ62" s="116"/>
      <c r="RFA62" s="116"/>
      <c r="RFB62" s="116"/>
      <c r="RFC62" s="116"/>
      <c r="RFD62" s="116"/>
      <c r="RFE62" s="116"/>
      <c r="RFF62" s="116"/>
      <c r="RFG62" s="116"/>
      <c r="RFH62" s="116"/>
      <c r="RFI62" s="116"/>
      <c r="RFJ62" s="116"/>
      <c r="RFK62" s="116"/>
      <c r="RFL62" s="116"/>
      <c r="RFM62" s="116"/>
      <c r="RFN62" s="116"/>
      <c r="RFO62" s="116"/>
      <c r="RFP62" s="116"/>
      <c r="RFQ62" s="116"/>
      <c r="RFR62" s="116"/>
      <c r="RFS62" s="116"/>
      <c r="RFT62" s="116"/>
      <c r="RFU62" s="116"/>
      <c r="RFV62" s="116"/>
      <c r="RFW62" s="116"/>
      <c r="RFX62" s="116"/>
      <c r="RFY62" s="116"/>
      <c r="RFZ62" s="116"/>
      <c r="RGA62" s="116"/>
      <c r="RGB62" s="116"/>
      <c r="RGC62" s="116"/>
      <c r="RGD62" s="116"/>
      <c r="RGE62" s="116"/>
      <c r="RGF62" s="116"/>
      <c r="RGG62" s="116"/>
      <c r="RGH62" s="116"/>
      <c r="RGI62" s="116"/>
      <c r="RGJ62" s="116"/>
      <c r="RGK62" s="116"/>
      <c r="RGL62" s="116"/>
      <c r="RGM62" s="116"/>
      <c r="RGN62" s="116"/>
      <c r="RGO62" s="116"/>
      <c r="RGP62" s="116"/>
      <c r="RGQ62" s="116"/>
      <c r="RGR62" s="116"/>
      <c r="RGS62" s="116"/>
      <c r="RGT62" s="116"/>
      <c r="RGU62" s="116"/>
      <c r="RGV62" s="116"/>
      <c r="RGW62" s="116"/>
      <c r="RGX62" s="116"/>
      <c r="RGY62" s="116"/>
      <c r="RGZ62" s="116"/>
      <c r="RHA62" s="116"/>
      <c r="RHB62" s="116"/>
      <c r="RHC62" s="116"/>
      <c r="RHD62" s="116"/>
      <c r="RHE62" s="116"/>
      <c r="RHF62" s="116"/>
      <c r="RHG62" s="116"/>
      <c r="RHH62" s="116"/>
      <c r="RHI62" s="116"/>
      <c r="RHJ62" s="116"/>
      <c r="RHK62" s="116"/>
      <c r="RHL62" s="116"/>
      <c r="RHM62" s="116"/>
      <c r="RHN62" s="116"/>
      <c r="RHO62" s="116"/>
      <c r="RHP62" s="116"/>
      <c r="RHQ62" s="116"/>
      <c r="RHR62" s="116"/>
      <c r="RHS62" s="116"/>
      <c r="RHT62" s="116"/>
      <c r="RHU62" s="116"/>
      <c r="RHV62" s="116"/>
      <c r="RHW62" s="116"/>
      <c r="RHX62" s="116"/>
      <c r="RHY62" s="116"/>
      <c r="RHZ62" s="116"/>
      <c r="RIA62" s="116"/>
      <c r="RIB62" s="116"/>
      <c r="RIC62" s="116"/>
      <c r="RID62" s="116"/>
      <c r="RIE62" s="116"/>
      <c r="RIF62" s="116"/>
      <c r="RIG62" s="116"/>
      <c r="RIH62" s="116"/>
      <c r="RII62" s="116"/>
      <c r="RIJ62" s="116"/>
      <c r="RIK62" s="116"/>
      <c r="RIL62" s="116"/>
      <c r="RIM62" s="116"/>
      <c r="RIN62" s="116"/>
      <c r="RIO62" s="116"/>
      <c r="RIP62" s="116"/>
      <c r="RIQ62" s="116"/>
      <c r="RIR62" s="116"/>
      <c r="RIS62" s="116"/>
      <c r="RIT62" s="116"/>
      <c r="RIU62" s="116"/>
      <c r="RIV62" s="116"/>
      <c r="RIW62" s="116"/>
      <c r="RIX62" s="116"/>
      <c r="RIY62" s="116"/>
      <c r="RIZ62" s="116"/>
      <c r="RJA62" s="116"/>
      <c r="RJB62" s="116"/>
      <c r="RJC62" s="116"/>
      <c r="RJD62" s="116"/>
      <c r="RJE62" s="116"/>
      <c r="RJF62" s="116"/>
      <c r="RJG62" s="116"/>
      <c r="RJH62" s="116"/>
      <c r="RJI62" s="116"/>
      <c r="RJJ62" s="116"/>
      <c r="RJK62" s="116"/>
      <c r="RJL62" s="116"/>
      <c r="RJM62" s="116"/>
      <c r="RJN62" s="116"/>
      <c r="RJO62" s="116"/>
      <c r="RJP62" s="116"/>
      <c r="RJQ62" s="116"/>
      <c r="RJR62" s="116"/>
      <c r="RJS62" s="116"/>
      <c r="RJT62" s="116"/>
      <c r="RJU62" s="116"/>
      <c r="RJV62" s="116"/>
      <c r="RJW62" s="116"/>
      <c r="RJX62" s="116"/>
      <c r="RJY62" s="116"/>
      <c r="RJZ62" s="116"/>
      <c r="RKA62" s="116"/>
      <c r="RKB62" s="116"/>
      <c r="RKC62" s="116"/>
      <c r="RKD62" s="116"/>
      <c r="RKE62" s="116"/>
      <c r="RKF62" s="116"/>
      <c r="RKG62" s="116"/>
      <c r="RKH62" s="116"/>
      <c r="RKI62" s="116"/>
      <c r="RKJ62" s="116"/>
      <c r="RKK62" s="116"/>
      <c r="RKL62" s="116"/>
      <c r="RKM62" s="116"/>
      <c r="RKN62" s="116"/>
      <c r="RKO62" s="116"/>
      <c r="RKP62" s="116"/>
      <c r="RKQ62" s="116"/>
      <c r="RKR62" s="116"/>
      <c r="RKS62" s="116"/>
      <c r="RKT62" s="116"/>
      <c r="RKU62" s="116"/>
      <c r="RKV62" s="116"/>
      <c r="RKW62" s="116"/>
      <c r="RKX62" s="116"/>
      <c r="RKY62" s="116"/>
      <c r="RKZ62" s="116"/>
      <c r="RLA62" s="116"/>
      <c r="RLB62" s="116"/>
      <c r="RLC62" s="116"/>
      <c r="RLD62" s="116"/>
      <c r="RLE62" s="116"/>
      <c r="RLF62" s="116"/>
      <c r="RLG62" s="116"/>
      <c r="RLH62" s="116"/>
      <c r="RLI62" s="116"/>
      <c r="RLJ62" s="116"/>
      <c r="RLK62" s="116"/>
      <c r="RLL62" s="116"/>
      <c r="RLM62" s="116"/>
      <c r="RLN62" s="116"/>
      <c r="RLO62" s="116"/>
      <c r="RLP62" s="116"/>
      <c r="RLQ62" s="116"/>
      <c r="RLR62" s="116"/>
      <c r="RLS62" s="116"/>
      <c r="RLT62" s="116"/>
      <c r="RLU62" s="116"/>
      <c r="RLV62" s="116"/>
      <c r="RLW62" s="116"/>
      <c r="RLX62" s="116"/>
      <c r="RLY62" s="116"/>
      <c r="RLZ62" s="116"/>
      <c r="RMA62" s="116"/>
      <c r="RMB62" s="116"/>
      <c r="RMC62" s="116"/>
      <c r="RMD62" s="116"/>
      <c r="RME62" s="116"/>
      <c r="RMF62" s="116"/>
      <c r="RMG62" s="116"/>
      <c r="RMH62" s="116"/>
      <c r="RMI62" s="116"/>
      <c r="RMJ62" s="116"/>
      <c r="RMK62" s="116"/>
      <c r="RML62" s="116"/>
      <c r="RMM62" s="116"/>
      <c r="RMN62" s="116"/>
      <c r="RMO62" s="116"/>
      <c r="RMP62" s="116"/>
      <c r="RMQ62" s="116"/>
      <c r="RMR62" s="116"/>
      <c r="RMS62" s="116"/>
      <c r="RMT62" s="116"/>
      <c r="RMU62" s="116"/>
      <c r="RMV62" s="116"/>
      <c r="RMW62" s="116"/>
      <c r="RMX62" s="116"/>
      <c r="RMY62" s="116"/>
      <c r="RMZ62" s="116"/>
      <c r="RNA62" s="116"/>
      <c r="RNB62" s="116"/>
      <c r="RNC62" s="116"/>
      <c r="RND62" s="116"/>
      <c r="RNE62" s="116"/>
      <c r="RNF62" s="116"/>
      <c r="RNG62" s="116"/>
      <c r="RNH62" s="116"/>
      <c r="RNI62" s="116"/>
      <c r="RNJ62" s="116"/>
      <c r="RNK62" s="116"/>
      <c r="RNL62" s="116"/>
      <c r="RNM62" s="116"/>
      <c r="RNN62" s="116"/>
      <c r="RNO62" s="116"/>
      <c r="RNP62" s="116"/>
      <c r="RNQ62" s="116"/>
      <c r="RNR62" s="116"/>
      <c r="RNS62" s="116"/>
      <c r="RNT62" s="116"/>
      <c r="RNU62" s="116"/>
      <c r="RNV62" s="116"/>
      <c r="RNW62" s="116"/>
      <c r="RNX62" s="116"/>
      <c r="RNY62" s="116"/>
      <c r="RNZ62" s="116"/>
      <c r="ROA62" s="116"/>
      <c r="ROB62" s="116"/>
      <c r="ROC62" s="116"/>
      <c r="ROD62" s="116"/>
      <c r="ROE62" s="116"/>
      <c r="ROF62" s="116"/>
      <c r="ROG62" s="116"/>
      <c r="ROH62" s="116"/>
      <c r="ROI62" s="116"/>
      <c r="ROJ62" s="116"/>
      <c r="ROK62" s="116"/>
      <c r="ROL62" s="116"/>
      <c r="ROM62" s="116"/>
      <c r="RON62" s="116"/>
      <c r="ROO62" s="116"/>
      <c r="ROP62" s="116"/>
      <c r="ROQ62" s="116"/>
      <c r="ROR62" s="116"/>
      <c r="ROS62" s="116"/>
      <c r="ROT62" s="116"/>
      <c r="ROU62" s="116"/>
      <c r="ROV62" s="116"/>
      <c r="ROW62" s="116"/>
      <c r="ROX62" s="116"/>
      <c r="ROY62" s="116"/>
      <c r="ROZ62" s="116"/>
      <c r="RPA62" s="116"/>
      <c r="RPB62" s="116"/>
      <c r="RPC62" s="116"/>
      <c r="RPD62" s="116"/>
      <c r="RPE62" s="116"/>
      <c r="RPF62" s="116"/>
      <c r="RPG62" s="116"/>
      <c r="RPH62" s="116"/>
      <c r="RPI62" s="116"/>
      <c r="RPJ62" s="116"/>
      <c r="RPK62" s="116"/>
      <c r="RPL62" s="116"/>
      <c r="RPM62" s="116"/>
      <c r="RPN62" s="116"/>
      <c r="RPO62" s="116"/>
      <c r="RPP62" s="116"/>
      <c r="RPQ62" s="116"/>
      <c r="RPR62" s="116"/>
      <c r="RPS62" s="116"/>
      <c r="RPT62" s="116"/>
      <c r="RPU62" s="116"/>
      <c r="RPV62" s="116"/>
      <c r="RPW62" s="116"/>
      <c r="RPX62" s="116"/>
      <c r="RPY62" s="116"/>
      <c r="RPZ62" s="116"/>
      <c r="RQA62" s="116"/>
      <c r="RQB62" s="116"/>
      <c r="RQC62" s="116"/>
      <c r="RQD62" s="116"/>
      <c r="RQE62" s="116"/>
      <c r="RQF62" s="116"/>
      <c r="RQG62" s="116"/>
      <c r="RQH62" s="116"/>
      <c r="RQI62" s="116"/>
      <c r="RQJ62" s="116"/>
      <c r="RQK62" s="116"/>
      <c r="RQL62" s="116"/>
      <c r="RQM62" s="116"/>
      <c r="RQN62" s="116"/>
      <c r="RQO62" s="116"/>
      <c r="RQP62" s="116"/>
      <c r="RQQ62" s="116"/>
      <c r="RQR62" s="116"/>
      <c r="RQS62" s="116"/>
      <c r="RQT62" s="116"/>
      <c r="RQU62" s="116"/>
      <c r="RQV62" s="116"/>
      <c r="RQW62" s="116"/>
      <c r="RQX62" s="116"/>
      <c r="RQY62" s="116"/>
      <c r="RQZ62" s="116"/>
      <c r="RRA62" s="116"/>
      <c r="RRB62" s="116"/>
      <c r="RRC62" s="116"/>
      <c r="RRD62" s="116"/>
      <c r="RRE62" s="116"/>
      <c r="RRF62" s="116"/>
      <c r="RRG62" s="116"/>
      <c r="RRH62" s="116"/>
      <c r="RRI62" s="116"/>
      <c r="RRJ62" s="116"/>
      <c r="RRK62" s="116"/>
      <c r="RRL62" s="116"/>
      <c r="RRM62" s="116"/>
      <c r="RRN62" s="116"/>
      <c r="RRO62" s="116"/>
      <c r="RRP62" s="116"/>
      <c r="RRQ62" s="116"/>
      <c r="RRR62" s="116"/>
      <c r="RRS62" s="116"/>
      <c r="RRT62" s="116"/>
      <c r="RRU62" s="116"/>
      <c r="RRV62" s="116"/>
      <c r="RRW62" s="116"/>
      <c r="RRX62" s="116"/>
      <c r="RRY62" s="116"/>
      <c r="RRZ62" s="116"/>
      <c r="RSA62" s="116"/>
      <c r="RSB62" s="116"/>
      <c r="RSC62" s="116"/>
      <c r="RSD62" s="116"/>
      <c r="RSE62" s="116"/>
      <c r="RSF62" s="116"/>
      <c r="RSG62" s="116"/>
      <c r="RSH62" s="116"/>
      <c r="RSI62" s="116"/>
      <c r="RSJ62" s="116"/>
      <c r="RSK62" s="116"/>
      <c r="RSL62" s="116"/>
      <c r="RSM62" s="116"/>
      <c r="RSN62" s="116"/>
      <c r="RSO62" s="116"/>
      <c r="RSP62" s="116"/>
      <c r="RSQ62" s="116"/>
      <c r="RSR62" s="116"/>
      <c r="RSS62" s="116"/>
      <c r="RST62" s="116"/>
      <c r="RSU62" s="116"/>
      <c r="RSV62" s="116"/>
      <c r="RSW62" s="116"/>
      <c r="RSX62" s="116"/>
      <c r="RSY62" s="116"/>
      <c r="RSZ62" s="116"/>
      <c r="RTA62" s="116"/>
      <c r="RTB62" s="116"/>
      <c r="RTC62" s="116"/>
      <c r="RTD62" s="116"/>
      <c r="RTE62" s="116"/>
      <c r="RTF62" s="116"/>
      <c r="RTG62" s="116"/>
      <c r="RTH62" s="116"/>
      <c r="RTI62" s="116"/>
      <c r="RTJ62" s="116"/>
      <c r="RTK62" s="116"/>
      <c r="RTL62" s="116"/>
      <c r="RTM62" s="116"/>
      <c r="RTN62" s="116"/>
      <c r="RTO62" s="116"/>
      <c r="RTP62" s="116"/>
      <c r="RTQ62" s="116"/>
      <c r="RTR62" s="116"/>
      <c r="RTS62" s="116"/>
      <c r="RTT62" s="116"/>
      <c r="RTU62" s="116"/>
      <c r="RTV62" s="116"/>
      <c r="RTW62" s="116"/>
      <c r="RTX62" s="116"/>
      <c r="RTY62" s="116"/>
      <c r="RTZ62" s="116"/>
      <c r="RUA62" s="116"/>
      <c r="RUB62" s="116"/>
      <c r="RUC62" s="116"/>
      <c r="RUD62" s="116"/>
      <c r="RUE62" s="116"/>
      <c r="RUF62" s="116"/>
      <c r="RUG62" s="116"/>
      <c r="RUH62" s="116"/>
      <c r="RUI62" s="116"/>
      <c r="RUJ62" s="116"/>
      <c r="RUK62" s="116"/>
      <c r="RUL62" s="116"/>
      <c r="RUM62" s="116"/>
      <c r="RUN62" s="116"/>
      <c r="RUO62" s="116"/>
      <c r="RUP62" s="116"/>
      <c r="RUQ62" s="116"/>
      <c r="RUR62" s="116"/>
      <c r="RUS62" s="116"/>
      <c r="RUT62" s="116"/>
      <c r="RUU62" s="116"/>
      <c r="RUV62" s="116"/>
      <c r="RUW62" s="116"/>
      <c r="RUX62" s="116"/>
      <c r="RUY62" s="116"/>
      <c r="RUZ62" s="116"/>
      <c r="RVA62" s="116"/>
      <c r="RVB62" s="116"/>
      <c r="RVC62" s="116"/>
      <c r="RVD62" s="116"/>
      <c r="RVE62" s="116"/>
      <c r="RVF62" s="116"/>
      <c r="RVG62" s="116"/>
      <c r="RVH62" s="116"/>
      <c r="RVI62" s="116"/>
      <c r="RVJ62" s="116"/>
      <c r="RVK62" s="116"/>
      <c r="RVL62" s="116"/>
      <c r="RVM62" s="116"/>
      <c r="RVN62" s="116"/>
      <c r="RVO62" s="116"/>
      <c r="RVP62" s="116"/>
      <c r="RVQ62" s="116"/>
      <c r="RVR62" s="116"/>
      <c r="RVS62" s="116"/>
      <c r="RVT62" s="116"/>
      <c r="RVU62" s="116"/>
      <c r="RVV62" s="116"/>
      <c r="RVW62" s="116"/>
      <c r="RVX62" s="116"/>
      <c r="RVY62" s="116"/>
      <c r="RVZ62" s="116"/>
      <c r="RWA62" s="116"/>
      <c r="RWB62" s="116"/>
      <c r="RWC62" s="116"/>
      <c r="RWD62" s="116"/>
      <c r="RWE62" s="116"/>
      <c r="RWF62" s="116"/>
      <c r="RWG62" s="116"/>
      <c r="RWH62" s="116"/>
      <c r="RWI62" s="116"/>
      <c r="RWJ62" s="116"/>
      <c r="RWK62" s="116"/>
      <c r="RWL62" s="116"/>
      <c r="RWM62" s="116"/>
      <c r="RWN62" s="116"/>
      <c r="RWO62" s="116"/>
      <c r="RWP62" s="116"/>
      <c r="RWQ62" s="116"/>
      <c r="RWR62" s="116"/>
      <c r="RWS62" s="116"/>
      <c r="RWT62" s="116"/>
      <c r="RWU62" s="116"/>
      <c r="RWV62" s="116"/>
      <c r="RWW62" s="116"/>
      <c r="RWX62" s="116"/>
      <c r="RWY62" s="116"/>
      <c r="RWZ62" s="116"/>
      <c r="RXA62" s="116"/>
      <c r="RXB62" s="116"/>
      <c r="RXC62" s="116"/>
      <c r="RXD62" s="116"/>
      <c r="RXE62" s="116"/>
      <c r="RXF62" s="116"/>
      <c r="RXG62" s="116"/>
      <c r="RXH62" s="116"/>
      <c r="RXI62" s="116"/>
      <c r="RXJ62" s="116"/>
      <c r="RXK62" s="116"/>
      <c r="RXL62" s="116"/>
      <c r="RXM62" s="116"/>
      <c r="RXN62" s="116"/>
      <c r="RXO62" s="116"/>
      <c r="RXP62" s="116"/>
      <c r="RXQ62" s="116"/>
      <c r="RXR62" s="116"/>
      <c r="RXS62" s="116"/>
      <c r="RXT62" s="116"/>
      <c r="RXU62" s="116"/>
      <c r="RXV62" s="116"/>
      <c r="RXW62" s="116"/>
      <c r="RXX62" s="116"/>
      <c r="RXY62" s="116"/>
      <c r="RXZ62" s="116"/>
      <c r="RYA62" s="116"/>
      <c r="RYB62" s="116"/>
      <c r="RYC62" s="116"/>
      <c r="RYD62" s="116"/>
      <c r="RYE62" s="116"/>
      <c r="RYF62" s="116"/>
      <c r="RYG62" s="116"/>
      <c r="RYH62" s="116"/>
      <c r="RYI62" s="116"/>
      <c r="RYJ62" s="116"/>
      <c r="RYK62" s="116"/>
      <c r="RYL62" s="116"/>
      <c r="RYM62" s="116"/>
      <c r="RYN62" s="116"/>
      <c r="RYO62" s="116"/>
      <c r="RYP62" s="116"/>
      <c r="RYQ62" s="116"/>
      <c r="RYR62" s="116"/>
      <c r="RYS62" s="116"/>
      <c r="RYT62" s="116"/>
      <c r="RYU62" s="116"/>
      <c r="RYV62" s="116"/>
      <c r="RYW62" s="116"/>
      <c r="RYX62" s="116"/>
      <c r="RYY62" s="116"/>
      <c r="RYZ62" s="116"/>
      <c r="RZA62" s="116"/>
      <c r="RZB62" s="116"/>
      <c r="RZC62" s="116"/>
      <c r="RZD62" s="116"/>
      <c r="RZE62" s="116"/>
      <c r="RZF62" s="116"/>
      <c r="RZG62" s="116"/>
      <c r="RZH62" s="116"/>
      <c r="RZI62" s="116"/>
      <c r="RZJ62" s="116"/>
      <c r="RZK62" s="116"/>
      <c r="RZL62" s="116"/>
      <c r="RZM62" s="116"/>
      <c r="RZN62" s="116"/>
      <c r="RZO62" s="116"/>
      <c r="RZP62" s="116"/>
      <c r="RZQ62" s="116"/>
      <c r="RZR62" s="116"/>
      <c r="RZS62" s="116"/>
      <c r="RZT62" s="116"/>
      <c r="RZU62" s="116"/>
      <c r="RZV62" s="116"/>
      <c r="RZW62" s="116"/>
      <c r="RZX62" s="116"/>
      <c r="RZY62" s="116"/>
      <c r="RZZ62" s="116"/>
      <c r="SAA62" s="116"/>
      <c r="SAB62" s="116"/>
      <c r="SAC62" s="116"/>
      <c r="SAD62" s="116"/>
      <c r="SAE62" s="116"/>
      <c r="SAF62" s="116"/>
      <c r="SAG62" s="116"/>
      <c r="SAH62" s="116"/>
      <c r="SAI62" s="116"/>
      <c r="SAJ62" s="116"/>
      <c r="SAK62" s="116"/>
      <c r="SAL62" s="116"/>
      <c r="SAM62" s="116"/>
      <c r="SAN62" s="116"/>
      <c r="SAO62" s="116"/>
      <c r="SAP62" s="116"/>
      <c r="SAQ62" s="116"/>
      <c r="SAR62" s="116"/>
      <c r="SAS62" s="116"/>
      <c r="SAT62" s="116"/>
      <c r="SAU62" s="116"/>
      <c r="SAV62" s="116"/>
      <c r="SAW62" s="116"/>
      <c r="SAX62" s="116"/>
      <c r="SAY62" s="116"/>
      <c r="SAZ62" s="116"/>
      <c r="SBA62" s="116"/>
      <c r="SBB62" s="116"/>
      <c r="SBC62" s="116"/>
      <c r="SBD62" s="116"/>
      <c r="SBE62" s="116"/>
      <c r="SBF62" s="116"/>
      <c r="SBG62" s="116"/>
      <c r="SBH62" s="116"/>
      <c r="SBI62" s="116"/>
      <c r="SBJ62" s="116"/>
      <c r="SBK62" s="116"/>
      <c r="SBL62" s="116"/>
      <c r="SBM62" s="116"/>
      <c r="SBN62" s="116"/>
      <c r="SBO62" s="116"/>
      <c r="SBP62" s="116"/>
      <c r="SBQ62" s="116"/>
      <c r="SBR62" s="116"/>
      <c r="SBS62" s="116"/>
      <c r="SBT62" s="116"/>
      <c r="SBU62" s="116"/>
      <c r="SBV62" s="116"/>
      <c r="SBW62" s="116"/>
      <c r="SBX62" s="116"/>
      <c r="SBY62" s="116"/>
      <c r="SBZ62" s="116"/>
      <c r="SCA62" s="116"/>
      <c r="SCB62" s="116"/>
      <c r="SCC62" s="116"/>
      <c r="SCD62" s="116"/>
      <c r="SCE62" s="116"/>
      <c r="SCF62" s="116"/>
      <c r="SCG62" s="116"/>
      <c r="SCH62" s="116"/>
      <c r="SCI62" s="116"/>
      <c r="SCJ62" s="116"/>
      <c r="SCK62" s="116"/>
      <c r="SCL62" s="116"/>
      <c r="SCM62" s="116"/>
      <c r="SCN62" s="116"/>
      <c r="SCO62" s="116"/>
      <c r="SCP62" s="116"/>
      <c r="SCQ62" s="116"/>
      <c r="SCR62" s="116"/>
      <c r="SCS62" s="116"/>
      <c r="SCT62" s="116"/>
      <c r="SCU62" s="116"/>
      <c r="SCV62" s="116"/>
      <c r="SCW62" s="116"/>
      <c r="SCX62" s="116"/>
      <c r="SCY62" s="116"/>
      <c r="SCZ62" s="116"/>
      <c r="SDA62" s="116"/>
      <c r="SDB62" s="116"/>
      <c r="SDC62" s="116"/>
      <c r="SDD62" s="116"/>
      <c r="SDE62" s="116"/>
      <c r="SDF62" s="116"/>
      <c r="SDG62" s="116"/>
      <c r="SDH62" s="116"/>
      <c r="SDI62" s="116"/>
      <c r="SDJ62" s="116"/>
      <c r="SDK62" s="116"/>
      <c r="SDL62" s="116"/>
      <c r="SDM62" s="116"/>
      <c r="SDN62" s="116"/>
      <c r="SDO62" s="116"/>
      <c r="SDP62" s="116"/>
      <c r="SDQ62" s="116"/>
      <c r="SDR62" s="116"/>
      <c r="SDS62" s="116"/>
      <c r="SDT62" s="116"/>
      <c r="SDU62" s="116"/>
      <c r="SDV62" s="116"/>
      <c r="SDW62" s="116"/>
      <c r="SDX62" s="116"/>
      <c r="SDY62" s="116"/>
      <c r="SDZ62" s="116"/>
      <c r="SEA62" s="116"/>
      <c r="SEB62" s="116"/>
      <c r="SEC62" s="116"/>
      <c r="SED62" s="116"/>
      <c r="SEE62" s="116"/>
      <c r="SEF62" s="116"/>
      <c r="SEG62" s="116"/>
      <c r="SEH62" s="116"/>
      <c r="SEI62" s="116"/>
      <c r="SEJ62" s="116"/>
      <c r="SEK62" s="116"/>
      <c r="SEL62" s="116"/>
      <c r="SEM62" s="116"/>
      <c r="SEN62" s="116"/>
      <c r="SEO62" s="116"/>
      <c r="SEP62" s="116"/>
      <c r="SEQ62" s="116"/>
      <c r="SER62" s="116"/>
      <c r="SES62" s="116"/>
      <c r="SET62" s="116"/>
      <c r="SEU62" s="116"/>
      <c r="SEV62" s="116"/>
      <c r="SEW62" s="116"/>
      <c r="SEX62" s="116"/>
      <c r="SEY62" s="116"/>
      <c r="SEZ62" s="116"/>
      <c r="SFA62" s="116"/>
      <c r="SFB62" s="116"/>
      <c r="SFC62" s="116"/>
      <c r="SFD62" s="116"/>
      <c r="SFE62" s="116"/>
      <c r="SFF62" s="116"/>
      <c r="SFG62" s="116"/>
      <c r="SFH62" s="116"/>
      <c r="SFI62" s="116"/>
      <c r="SFJ62" s="116"/>
      <c r="SFK62" s="116"/>
      <c r="SFL62" s="116"/>
      <c r="SFM62" s="116"/>
      <c r="SFN62" s="116"/>
      <c r="SFO62" s="116"/>
      <c r="SFP62" s="116"/>
      <c r="SFQ62" s="116"/>
      <c r="SFR62" s="116"/>
      <c r="SFS62" s="116"/>
      <c r="SFT62" s="116"/>
      <c r="SFU62" s="116"/>
      <c r="SFV62" s="116"/>
      <c r="SFW62" s="116"/>
      <c r="SFX62" s="116"/>
      <c r="SFY62" s="116"/>
      <c r="SFZ62" s="116"/>
      <c r="SGA62" s="116"/>
      <c r="SGB62" s="116"/>
      <c r="SGC62" s="116"/>
      <c r="SGD62" s="116"/>
      <c r="SGE62" s="116"/>
      <c r="SGF62" s="116"/>
      <c r="SGG62" s="116"/>
      <c r="SGH62" s="116"/>
      <c r="SGI62" s="116"/>
      <c r="SGJ62" s="116"/>
      <c r="SGK62" s="116"/>
      <c r="SGL62" s="116"/>
      <c r="SGM62" s="116"/>
      <c r="SGN62" s="116"/>
      <c r="SGO62" s="116"/>
      <c r="SGP62" s="116"/>
      <c r="SGQ62" s="116"/>
      <c r="SGR62" s="116"/>
      <c r="SGS62" s="116"/>
      <c r="SGT62" s="116"/>
      <c r="SGU62" s="116"/>
      <c r="SGV62" s="116"/>
      <c r="SGW62" s="116"/>
      <c r="SGX62" s="116"/>
      <c r="SGY62" s="116"/>
      <c r="SGZ62" s="116"/>
      <c r="SHA62" s="116"/>
      <c r="SHB62" s="116"/>
      <c r="SHC62" s="116"/>
      <c r="SHD62" s="116"/>
      <c r="SHE62" s="116"/>
      <c r="SHF62" s="116"/>
      <c r="SHG62" s="116"/>
      <c r="SHH62" s="116"/>
      <c r="SHI62" s="116"/>
      <c r="SHJ62" s="116"/>
      <c r="SHK62" s="116"/>
      <c r="SHL62" s="116"/>
      <c r="SHM62" s="116"/>
      <c r="SHN62" s="116"/>
      <c r="SHO62" s="116"/>
      <c r="SHP62" s="116"/>
      <c r="SHQ62" s="116"/>
      <c r="SHR62" s="116"/>
      <c r="SHS62" s="116"/>
      <c r="SHT62" s="116"/>
      <c r="SHU62" s="116"/>
      <c r="SHV62" s="116"/>
      <c r="SHW62" s="116"/>
      <c r="SHX62" s="116"/>
      <c r="SHY62" s="116"/>
      <c r="SHZ62" s="116"/>
      <c r="SIA62" s="116"/>
      <c r="SIB62" s="116"/>
      <c r="SIC62" s="116"/>
      <c r="SID62" s="116"/>
      <c r="SIE62" s="116"/>
      <c r="SIF62" s="116"/>
      <c r="SIG62" s="116"/>
      <c r="SIH62" s="116"/>
      <c r="SII62" s="116"/>
      <c r="SIJ62" s="116"/>
      <c r="SIK62" s="116"/>
      <c r="SIL62" s="116"/>
      <c r="SIM62" s="116"/>
      <c r="SIN62" s="116"/>
      <c r="SIO62" s="116"/>
      <c r="SIP62" s="116"/>
      <c r="SIQ62" s="116"/>
      <c r="SIR62" s="116"/>
      <c r="SIS62" s="116"/>
      <c r="SIT62" s="116"/>
      <c r="SIU62" s="116"/>
      <c r="SIV62" s="116"/>
      <c r="SIW62" s="116"/>
      <c r="SIX62" s="116"/>
      <c r="SIY62" s="116"/>
      <c r="SIZ62" s="116"/>
      <c r="SJA62" s="116"/>
      <c r="SJB62" s="116"/>
      <c r="SJC62" s="116"/>
      <c r="SJD62" s="116"/>
      <c r="SJE62" s="116"/>
      <c r="SJF62" s="116"/>
      <c r="SJG62" s="116"/>
      <c r="SJH62" s="116"/>
      <c r="SJI62" s="116"/>
      <c r="SJJ62" s="116"/>
      <c r="SJK62" s="116"/>
      <c r="SJL62" s="116"/>
      <c r="SJM62" s="116"/>
      <c r="SJN62" s="116"/>
      <c r="SJO62" s="116"/>
      <c r="SJP62" s="116"/>
      <c r="SJQ62" s="116"/>
      <c r="SJR62" s="116"/>
      <c r="SJS62" s="116"/>
      <c r="SJT62" s="116"/>
      <c r="SJU62" s="116"/>
      <c r="SJV62" s="116"/>
      <c r="SJW62" s="116"/>
      <c r="SJX62" s="116"/>
      <c r="SJY62" s="116"/>
      <c r="SJZ62" s="116"/>
      <c r="SKA62" s="116"/>
      <c r="SKB62" s="116"/>
      <c r="SKC62" s="116"/>
      <c r="SKD62" s="116"/>
      <c r="SKE62" s="116"/>
      <c r="SKF62" s="116"/>
      <c r="SKG62" s="116"/>
      <c r="SKH62" s="116"/>
      <c r="SKI62" s="116"/>
      <c r="SKJ62" s="116"/>
      <c r="SKK62" s="116"/>
      <c r="SKL62" s="116"/>
      <c r="SKM62" s="116"/>
      <c r="SKN62" s="116"/>
      <c r="SKO62" s="116"/>
      <c r="SKP62" s="116"/>
      <c r="SKQ62" s="116"/>
      <c r="SKR62" s="116"/>
      <c r="SKS62" s="116"/>
      <c r="SKT62" s="116"/>
      <c r="SKU62" s="116"/>
      <c r="SKV62" s="116"/>
      <c r="SKW62" s="116"/>
      <c r="SKX62" s="116"/>
      <c r="SKY62" s="116"/>
      <c r="SKZ62" s="116"/>
      <c r="SLA62" s="116"/>
      <c r="SLB62" s="116"/>
      <c r="SLC62" s="116"/>
      <c r="SLD62" s="116"/>
      <c r="SLE62" s="116"/>
      <c r="SLF62" s="116"/>
      <c r="SLG62" s="116"/>
      <c r="SLH62" s="116"/>
      <c r="SLI62" s="116"/>
      <c r="SLJ62" s="116"/>
      <c r="SLK62" s="116"/>
      <c r="SLL62" s="116"/>
      <c r="SLM62" s="116"/>
      <c r="SLN62" s="116"/>
      <c r="SLO62" s="116"/>
      <c r="SLP62" s="116"/>
      <c r="SLQ62" s="116"/>
      <c r="SLR62" s="116"/>
      <c r="SLS62" s="116"/>
      <c r="SLT62" s="116"/>
      <c r="SLU62" s="116"/>
      <c r="SLV62" s="116"/>
      <c r="SLW62" s="116"/>
      <c r="SLX62" s="116"/>
      <c r="SLY62" s="116"/>
      <c r="SLZ62" s="116"/>
      <c r="SMA62" s="116"/>
      <c r="SMB62" s="116"/>
      <c r="SMC62" s="116"/>
      <c r="SMD62" s="116"/>
      <c r="SME62" s="116"/>
      <c r="SMF62" s="116"/>
      <c r="SMG62" s="116"/>
      <c r="SMH62" s="116"/>
      <c r="SMI62" s="116"/>
      <c r="SMJ62" s="116"/>
      <c r="SMK62" s="116"/>
      <c r="SML62" s="116"/>
      <c r="SMM62" s="116"/>
      <c r="SMN62" s="116"/>
      <c r="SMO62" s="116"/>
      <c r="SMP62" s="116"/>
      <c r="SMQ62" s="116"/>
      <c r="SMR62" s="116"/>
      <c r="SMS62" s="116"/>
      <c r="SMT62" s="116"/>
      <c r="SMU62" s="116"/>
      <c r="SMV62" s="116"/>
      <c r="SMW62" s="116"/>
      <c r="SMX62" s="116"/>
      <c r="SMY62" s="116"/>
      <c r="SMZ62" s="116"/>
      <c r="SNA62" s="116"/>
      <c r="SNB62" s="116"/>
      <c r="SNC62" s="116"/>
      <c r="SND62" s="116"/>
      <c r="SNE62" s="116"/>
      <c r="SNF62" s="116"/>
      <c r="SNG62" s="116"/>
      <c r="SNH62" s="116"/>
      <c r="SNI62" s="116"/>
      <c r="SNJ62" s="116"/>
      <c r="SNK62" s="116"/>
      <c r="SNL62" s="116"/>
      <c r="SNM62" s="116"/>
      <c r="SNN62" s="116"/>
      <c r="SNO62" s="116"/>
      <c r="SNP62" s="116"/>
      <c r="SNQ62" s="116"/>
      <c r="SNR62" s="116"/>
      <c r="SNS62" s="116"/>
      <c r="SNT62" s="116"/>
      <c r="SNU62" s="116"/>
      <c r="SNV62" s="116"/>
      <c r="SNW62" s="116"/>
      <c r="SNX62" s="116"/>
      <c r="SNY62" s="116"/>
      <c r="SNZ62" s="116"/>
      <c r="SOA62" s="116"/>
      <c r="SOB62" s="116"/>
      <c r="SOC62" s="116"/>
      <c r="SOD62" s="116"/>
      <c r="SOE62" s="116"/>
      <c r="SOF62" s="116"/>
      <c r="SOG62" s="116"/>
      <c r="SOH62" s="116"/>
      <c r="SOI62" s="116"/>
      <c r="SOJ62" s="116"/>
      <c r="SOK62" s="116"/>
      <c r="SOL62" s="116"/>
      <c r="SOM62" s="116"/>
      <c r="SON62" s="116"/>
      <c r="SOO62" s="116"/>
      <c r="SOP62" s="116"/>
      <c r="SOQ62" s="116"/>
      <c r="SOR62" s="116"/>
      <c r="SOS62" s="116"/>
      <c r="SOT62" s="116"/>
      <c r="SOU62" s="116"/>
      <c r="SOV62" s="116"/>
      <c r="SOW62" s="116"/>
      <c r="SOX62" s="116"/>
      <c r="SOY62" s="116"/>
      <c r="SOZ62" s="116"/>
      <c r="SPA62" s="116"/>
      <c r="SPB62" s="116"/>
      <c r="SPC62" s="116"/>
      <c r="SPD62" s="116"/>
      <c r="SPE62" s="116"/>
      <c r="SPF62" s="116"/>
      <c r="SPG62" s="116"/>
      <c r="SPH62" s="116"/>
      <c r="SPI62" s="116"/>
      <c r="SPJ62" s="116"/>
      <c r="SPK62" s="116"/>
      <c r="SPL62" s="116"/>
      <c r="SPM62" s="116"/>
      <c r="SPN62" s="116"/>
      <c r="SPO62" s="116"/>
      <c r="SPP62" s="116"/>
      <c r="SPQ62" s="116"/>
      <c r="SPR62" s="116"/>
      <c r="SPS62" s="116"/>
      <c r="SPT62" s="116"/>
      <c r="SPU62" s="116"/>
      <c r="SPV62" s="116"/>
      <c r="SPW62" s="116"/>
      <c r="SPX62" s="116"/>
      <c r="SPY62" s="116"/>
      <c r="SPZ62" s="116"/>
      <c r="SQA62" s="116"/>
      <c r="SQB62" s="116"/>
      <c r="SQC62" s="116"/>
      <c r="SQD62" s="116"/>
      <c r="SQE62" s="116"/>
      <c r="SQF62" s="116"/>
      <c r="SQG62" s="116"/>
      <c r="SQH62" s="116"/>
      <c r="SQI62" s="116"/>
      <c r="SQJ62" s="116"/>
      <c r="SQK62" s="116"/>
      <c r="SQL62" s="116"/>
      <c r="SQM62" s="116"/>
      <c r="SQN62" s="116"/>
      <c r="SQO62" s="116"/>
      <c r="SQP62" s="116"/>
      <c r="SQQ62" s="116"/>
      <c r="SQR62" s="116"/>
      <c r="SQS62" s="116"/>
      <c r="SQT62" s="116"/>
      <c r="SQU62" s="116"/>
      <c r="SQV62" s="116"/>
      <c r="SQW62" s="116"/>
      <c r="SQX62" s="116"/>
      <c r="SQY62" s="116"/>
      <c r="SQZ62" s="116"/>
      <c r="SRA62" s="116"/>
      <c r="SRB62" s="116"/>
      <c r="SRC62" s="116"/>
      <c r="SRD62" s="116"/>
      <c r="SRE62" s="116"/>
      <c r="SRF62" s="116"/>
      <c r="SRG62" s="116"/>
      <c r="SRH62" s="116"/>
      <c r="SRI62" s="116"/>
      <c r="SRJ62" s="116"/>
      <c r="SRK62" s="116"/>
      <c r="SRL62" s="116"/>
      <c r="SRM62" s="116"/>
      <c r="SRN62" s="116"/>
      <c r="SRO62" s="116"/>
      <c r="SRP62" s="116"/>
      <c r="SRQ62" s="116"/>
      <c r="SRR62" s="116"/>
      <c r="SRS62" s="116"/>
      <c r="SRT62" s="116"/>
      <c r="SRU62" s="116"/>
      <c r="SRV62" s="116"/>
      <c r="SRW62" s="116"/>
      <c r="SRX62" s="116"/>
      <c r="SRY62" s="116"/>
      <c r="SRZ62" s="116"/>
      <c r="SSA62" s="116"/>
      <c r="SSB62" s="116"/>
      <c r="SSC62" s="116"/>
      <c r="SSD62" s="116"/>
      <c r="SSE62" s="116"/>
      <c r="SSF62" s="116"/>
      <c r="SSG62" s="116"/>
      <c r="SSH62" s="116"/>
      <c r="SSI62" s="116"/>
      <c r="SSJ62" s="116"/>
      <c r="SSK62" s="116"/>
      <c r="SSL62" s="116"/>
      <c r="SSM62" s="116"/>
      <c r="SSN62" s="116"/>
      <c r="SSO62" s="116"/>
      <c r="SSP62" s="116"/>
      <c r="SSQ62" s="116"/>
      <c r="SSR62" s="116"/>
      <c r="SSS62" s="116"/>
      <c r="SST62" s="116"/>
      <c r="SSU62" s="116"/>
      <c r="SSV62" s="116"/>
      <c r="SSW62" s="116"/>
      <c r="SSX62" s="116"/>
      <c r="SSY62" s="116"/>
      <c r="SSZ62" s="116"/>
      <c r="STA62" s="116"/>
      <c r="STB62" s="116"/>
      <c r="STC62" s="116"/>
      <c r="STD62" s="116"/>
      <c r="STE62" s="116"/>
      <c r="STF62" s="116"/>
      <c r="STG62" s="116"/>
      <c r="STH62" s="116"/>
      <c r="STI62" s="116"/>
      <c r="STJ62" s="116"/>
      <c r="STK62" s="116"/>
      <c r="STL62" s="116"/>
      <c r="STM62" s="116"/>
      <c r="STN62" s="116"/>
      <c r="STO62" s="116"/>
      <c r="STP62" s="116"/>
      <c r="STQ62" s="116"/>
      <c r="STR62" s="116"/>
      <c r="STS62" s="116"/>
      <c r="STT62" s="116"/>
      <c r="STU62" s="116"/>
      <c r="STV62" s="116"/>
      <c r="STW62" s="116"/>
      <c r="STX62" s="116"/>
      <c r="STY62" s="116"/>
      <c r="STZ62" s="116"/>
      <c r="SUA62" s="116"/>
      <c r="SUB62" s="116"/>
      <c r="SUC62" s="116"/>
      <c r="SUD62" s="116"/>
      <c r="SUE62" s="116"/>
      <c r="SUF62" s="116"/>
      <c r="SUG62" s="116"/>
      <c r="SUH62" s="116"/>
      <c r="SUI62" s="116"/>
      <c r="SUJ62" s="116"/>
      <c r="SUK62" s="116"/>
      <c r="SUL62" s="116"/>
      <c r="SUM62" s="116"/>
      <c r="SUN62" s="116"/>
      <c r="SUO62" s="116"/>
      <c r="SUP62" s="116"/>
      <c r="SUQ62" s="116"/>
      <c r="SUR62" s="116"/>
      <c r="SUS62" s="116"/>
      <c r="SUT62" s="116"/>
      <c r="SUU62" s="116"/>
      <c r="SUV62" s="116"/>
      <c r="SUW62" s="116"/>
      <c r="SUX62" s="116"/>
      <c r="SUY62" s="116"/>
      <c r="SUZ62" s="116"/>
      <c r="SVA62" s="116"/>
      <c r="SVB62" s="116"/>
      <c r="SVC62" s="116"/>
      <c r="SVD62" s="116"/>
      <c r="SVE62" s="116"/>
      <c r="SVF62" s="116"/>
      <c r="SVG62" s="116"/>
      <c r="SVH62" s="116"/>
      <c r="SVI62" s="116"/>
      <c r="SVJ62" s="116"/>
      <c r="SVK62" s="116"/>
      <c r="SVL62" s="116"/>
      <c r="SVM62" s="116"/>
      <c r="SVN62" s="116"/>
      <c r="SVO62" s="116"/>
      <c r="SVP62" s="116"/>
      <c r="SVQ62" s="116"/>
      <c r="SVR62" s="116"/>
      <c r="SVS62" s="116"/>
      <c r="SVT62" s="116"/>
      <c r="SVU62" s="116"/>
      <c r="SVV62" s="116"/>
      <c r="SVW62" s="116"/>
      <c r="SVX62" s="116"/>
      <c r="SVY62" s="116"/>
      <c r="SVZ62" s="116"/>
      <c r="SWA62" s="116"/>
      <c r="SWB62" s="116"/>
      <c r="SWC62" s="116"/>
      <c r="SWD62" s="116"/>
      <c r="SWE62" s="116"/>
      <c r="SWF62" s="116"/>
      <c r="SWG62" s="116"/>
      <c r="SWH62" s="116"/>
      <c r="SWI62" s="116"/>
      <c r="SWJ62" s="116"/>
      <c r="SWK62" s="116"/>
      <c r="SWL62" s="116"/>
      <c r="SWM62" s="116"/>
      <c r="SWN62" s="116"/>
      <c r="SWO62" s="116"/>
      <c r="SWP62" s="116"/>
      <c r="SWQ62" s="116"/>
      <c r="SWR62" s="116"/>
      <c r="SWS62" s="116"/>
      <c r="SWT62" s="116"/>
      <c r="SWU62" s="116"/>
      <c r="SWV62" s="116"/>
      <c r="SWW62" s="116"/>
      <c r="SWX62" s="116"/>
      <c r="SWY62" s="116"/>
      <c r="SWZ62" s="116"/>
      <c r="SXA62" s="116"/>
      <c r="SXB62" s="116"/>
      <c r="SXC62" s="116"/>
      <c r="SXD62" s="116"/>
      <c r="SXE62" s="116"/>
      <c r="SXF62" s="116"/>
      <c r="SXG62" s="116"/>
      <c r="SXH62" s="116"/>
      <c r="SXI62" s="116"/>
      <c r="SXJ62" s="116"/>
      <c r="SXK62" s="116"/>
      <c r="SXL62" s="116"/>
      <c r="SXM62" s="116"/>
      <c r="SXN62" s="116"/>
      <c r="SXO62" s="116"/>
      <c r="SXP62" s="116"/>
      <c r="SXQ62" s="116"/>
      <c r="SXR62" s="116"/>
      <c r="SXS62" s="116"/>
      <c r="SXT62" s="116"/>
      <c r="SXU62" s="116"/>
      <c r="SXV62" s="116"/>
      <c r="SXW62" s="116"/>
      <c r="SXX62" s="116"/>
      <c r="SXY62" s="116"/>
      <c r="SXZ62" s="116"/>
      <c r="SYA62" s="116"/>
      <c r="SYB62" s="116"/>
      <c r="SYC62" s="116"/>
      <c r="SYD62" s="116"/>
      <c r="SYE62" s="116"/>
      <c r="SYF62" s="116"/>
      <c r="SYG62" s="116"/>
      <c r="SYH62" s="116"/>
      <c r="SYI62" s="116"/>
      <c r="SYJ62" s="116"/>
      <c r="SYK62" s="116"/>
      <c r="SYL62" s="116"/>
      <c r="SYM62" s="116"/>
      <c r="SYN62" s="116"/>
      <c r="SYO62" s="116"/>
      <c r="SYP62" s="116"/>
      <c r="SYQ62" s="116"/>
      <c r="SYR62" s="116"/>
      <c r="SYS62" s="116"/>
      <c r="SYT62" s="116"/>
      <c r="SYU62" s="116"/>
      <c r="SYV62" s="116"/>
      <c r="SYW62" s="116"/>
      <c r="SYX62" s="116"/>
      <c r="SYY62" s="116"/>
      <c r="SYZ62" s="116"/>
      <c r="SZA62" s="116"/>
      <c r="SZB62" s="116"/>
      <c r="SZC62" s="116"/>
      <c r="SZD62" s="116"/>
      <c r="SZE62" s="116"/>
      <c r="SZF62" s="116"/>
      <c r="SZG62" s="116"/>
      <c r="SZH62" s="116"/>
      <c r="SZI62" s="116"/>
      <c r="SZJ62" s="116"/>
      <c r="SZK62" s="116"/>
      <c r="SZL62" s="116"/>
      <c r="SZM62" s="116"/>
      <c r="SZN62" s="116"/>
      <c r="SZO62" s="116"/>
      <c r="SZP62" s="116"/>
      <c r="SZQ62" s="116"/>
      <c r="SZR62" s="116"/>
      <c r="SZS62" s="116"/>
      <c r="SZT62" s="116"/>
      <c r="SZU62" s="116"/>
      <c r="SZV62" s="116"/>
      <c r="SZW62" s="116"/>
      <c r="SZX62" s="116"/>
      <c r="SZY62" s="116"/>
      <c r="SZZ62" s="116"/>
      <c r="TAA62" s="116"/>
      <c r="TAB62" s="116"/>
      <c r="TAC62" s="116"/>
      <c r="TAD62" s="116"/>
      <c r="TAE62" s="116"/>
      <c r="TAF62" s="116"/>
      <c r="TAG62" s="116"/>
      <c r="TAH62" s="116"/>
      <c r="TAI62" s="116"/>
      <c r="TAJ62" s="116"/>
      <c r="TAK62" s="116"/>
      <c r="TAL62" s="116"/>
      <c r="TAM62" s="116"/>
      <c r="TAN62" s="116"/>
      <c r="TAO62" s="116"/>
      <c r="TAP62" s="116"/>
      <c r="TAQ62" s="116"/>
      <c r="TAR62" s="116"/>
      <c r="TAS62" s="116"/>
      <c r="TAT62" s="116"/>
      <c r="TAU62" s="116"/>
      <c r="TAV62" s="116"/>
      <c r="TAW62" s="116"/>
      <c r="TAX62" s="116"/>
      <c r="TAY62" s="116"/>
      <c r="TAZ62" s="116"/>
      <c r="TBA62" s="116"/>
      <c r="TBB62" s="116"/>
      <c r="TBC62" s="116"/>
      <c r="TBD62" s="116"/>
      <c r="TBE62" s="116"/>
      <c r="TBF62" s="116"/>
      <c r="TBG62" s="116"/>
      <c r="TBH62" s="116"/>
      <c r="TBI62" s="116"/>
      <c r="TBJ62" s="116"/>
      <c r="TBK62" s="116"/>
      <c r="TBL62" s="116"/>
      <c r="TBM62" s="116"/>
      <c r="TBN62" s="116"/>
      <c r="TBO62" s="116"/>
      <c r="TBP62" s="116"/>
      <c r="TBQ62" s="116"/>
      <c r="TBR62" s="116"/>
      <c r="TBS62" s="116"/>
      <c r="TBT62" s="116"/>
      <c r="TBU62" s="116"/>
      <c r="TBV62" s="116"/>
      <c r="TBW62" s="116"/>
      <c r="TBX62" s="116"/>
      <c r="TBY62" s="116"/>
      <c r="TBZ62" s="116"/>
      <c r="TCA62" s="116"/>
      <c r="TCB62" s="116"/>
      <c r="TCC62" s="116"/>
      <c r="TCD62" s="116"/>
      <c r="TCE62" s="116"/>
      <c r="TCF62" s="116"/>
      <c r="TCG62" s="116"/>
      <c r="TCH62" s="116"/>
      <c r="TCI62" s="116"/>
      <c r="TCJ62" s="116"/>
      <c r="TCK62" s="116"/>
      <c r="TCL62" s="116"/>
      <c r="TCM62" s="116"/>
      <c r="TCN62" s="116"/>
      <c r="TCO62" s="116"/>
      <c r="TCP62" s="116"/>
      <c r="TCQ62" s="116"/>
      <c r="TCR62" s="116"/>
      <c r="TCS62" s="116"/>
      <c r="TCT62" s="116"/>
      <c r="TCU62" s="116"/>
      <c r="TCV62" s="116"/>
      <c r="TCW62" s="116"/>
      <c r="TCX62" s="116"/>
      <c r="TCY62" s="116"/>
      <c r="TCZ62" s="116"/>
      <c r="TDA62" s="116"/>
      <c r="TDB62" s="116"/>
      <c r="TDC62" s="116"/>
      <c r="TDD62" s="116"/>
      <c r="TDE62" s="116"/>
      <c r="TDF62" s="116"/>
      <c r="TDG62" s="116"/>
      <c r="TDH62" s="116"/>
      <c r="TDI62" s="116"/>
      <c r="TDJ62" s="116"/>
      <c r="TDK62" s="116"/>
      <c r="TDL62" s="116"/>
      <c r="TDM62" s="116"/>
      <c r="TDN62" s="116"/>
      <c r="TDO62" s="116"/>
      <c r="TDP62" s="116"/>
      <c r="TDQ62" s="116"/>
      <c r="TDR62" s="116"/>
      <c r="TDS62" s="116"/>
      <c r="TDT62" s="116"/>
      <c r="TDU62" s="116"/>
      <c r="TDV62" s="116"/>
      <c r="TDW62" s="116"/>
      <c r="TDX62" s="116"/>
      <c r="TDY62" s="116"/>
      <c r="TDZ62" s="116"/>
      <c r="TEA62" s="116"/>
      <c r="TEB62" s="116"/>
      <c r="TEC62" s="116"/>
      <c r="TED62" s="116"/>
      <c r="TEE62" s="116"/>
      <c r="TEF62" s="116"/>
      <c r="TEG62" s="116"/>
      <c r="TEH62" s="116"/>
      <c r="TEI62" s="116"/>
      <c r="TEJ62" s="116"/>
      <c r="TEK62" s="116"/>
      <c r="TEL62" s="116"/>
      <c r="TEM62" s="116"/>
      <c r="TEN62" s="116"/>
      <c r="TEO62" s="116"/>
      <c r="TEP62" s="116"/>
      <c r="TEQ62" s="116"/>
      <c r="TER62" s="116"/>
      <c r="TES62" s="116"/>
      <c r="TET62" s="116"/>
      <c r="TEU62" s="116"/>
      <c r="TEV62" s="116"/>
      <c r="TEW62" s="116"/>
      <c r="TEX62" s="116"/>
      <c r="TEY62" s="116"/>
      <c r="TEZ62" s="116"/>
      <c r="TFA62" s="116"/>
      <c r="TFB62" s="116"/>
      <c r="TFC62" s="116"/>
      <c r="TFD62" s="116"/>
      <c r="TFE62" s="116"/>
      <c r="TFF62" s="116"/>
      <c r="TFG62" s="116"/>
      <c r="TFH62" s="116"/>
      <c r="TFI62" s="116"/>
      <c r="TFJ62" s="116"/>
      <c r="TFK62" s="116"/>
      <c r="TFL62" s="116"/>
      <c r="TFM62" s="116"/>
      <c r="TFN62" s="116"/>
      <c r="TFO62" s="116"/>
      <c r="TFP62" s="116"/>
      <c r="TFQ62" s="116"/>
      <c r="TFR62" s="116"/>
      <c r="TFS62" s="116"/>
      <c r="TFT62" s="116"/>
      <c r="TFU62" s="116"/>
      <c r="TFV62" s="116"/>
      <c r="TFW62" s="116"/>
      <c r="TFX62" s="116"/>
      <c r="TFY62" s="116"/>
      <c r="TFZ62" s="116"/>
      <c r="TGA62" s="116"/>
      <c r="TGB62" s="116"/>
      <c r="TGC62" s="116"/>
      <c r="TGD62" s="116"/>
      <c r="TGE62" s="116"/>
      <c r="TGF62" s="116"/>
      <c r="TGG62" s="116"/>
      <c r="TGH62" s="116"/>
      <c r="TGI62" s="116"/>
      <c r="TGJ62" s="116"/>
      <c r="TGK62" s="116"/>
      <c r="TGL62" s="116"/>
      <c r="TGM62" s="116"/>
      <c r="TGN62" s="116"/>
      <c r="TGO62" s="116"/>
      <c r="TGP62" s="116"/>
      <c r="TGQ62" s="116"/>
      <c r="TGR62" s="116"/>
      <c r="TGS62" s="116"/>
      <c r="TGT62" s="116"/>
      <c r="TGU62" s="116"/>
      <c r="TGV62" s="116"/>
      <c r="TGW62" s="116"/>
      <c r="TGX62" s="116"/>
      <c r="TGY62" s="116"/>
      <c r="TGZ62" s="116"/>
      <c r="THA62" s="116"/>
      <c r="THB62" s="116"/>
      <c r="THC62" s="116"/>
      <c r="THD62" s="116"/>
      <c r="THE62" s="116"/>
      <c r="THF62" s="116"/>
      <c r="THG62" s="116"/>
      <c r="THH62" s="116"/>
      <c r="THI62" s="116"/>
      <c r="THJ62" s="116"/>
      <c r="THK62" s="116"/>
      <c r="THL62" s="116"/>
      <c r="THM62" s="116"/>
      <c r="THN62" s="116"/>
      <c r="THO62" s="116"/>
      <c r="THP62" s="116"/>
      <c r="THQ62" s="116"/>
      <c r="THR62" s="116"/>
      <c r="THS62" s="116"/>
      <c r="THT62" s="116"/>
      <c r="THU62" s="116"/>
      <c r="THV62" s="116"/>
      <c r="THW62" s="116"/>
      <c r="THX62" s="116"/>
      <c r="THY62" s="116"/>
      <c r="THZ62" s="116"/>
      <c r="TIA62" s="116"/>
      <c r="TIB62" s="116"/>
      <c r="TIC62" s="116"/>
      <c r="TID62" s="116"/>
      <c r="TIE62" s="116"/>
      <c r="TIF62" s="116"/>
      <c r="TIG62" s="116"/>
      <c r="TIH62" s="116"/>
      <c r="TII62" s="116"/>
      <c r="TIJ62" s="116"/>
      <c r="TIK62" s="116"/>
      <c r="TIL62" s="116"/>
      <c r="TIM62" s="116"/>
      <c r="TIN62" s="116"/>
      <c r="TIO62" s="116"/>
      <c r="TIP62" s="116"/>
      <c r="TIQ62" s="116"/>
      <c r="TIR62" s="116"/>
      <c r="TIS62" s="116"/>
      <c r="TIT62" s="116"/>
      <c r="TIU62" s="116"/>
      <c r="TIV62" s="116"/>
      <c r="TIW62" s="116"/>
      <c r="TIX62" s="116"/>
      <c r="TIY62" s="116"/>
      <c r="TIZ62" s="116"/>
      <c r="TJA62" s="116"/>
      <c r="TJB62" s="116"/>
      <c r="TJC62" s="116"/>
      <c r="TJD62" s="116"/>
      <c r="TJE62" s="116"/>
      <c r="TJF62" s="116"/>
      <c r="TJG62" s="116"/>
      <c r="TJH62" s="116"/>
      <c r="TJI62" s="116"/>
      <c r="TJJ62" s="116"/>
      <c r="TJK62" s="116"/>
      <c r="TJL62" s="116"/>
      <c r="TJM62" s="116"/>
      <c r="TJN62" s="116"/>
      <c r="TJO62" s="116"/>
      <c r="TJP62" s="116"/>
      <c r="TJQ62" s="116"/>
      <c r="TJR62" s="116"/>
      <c r="TJS62" s="116"/>
      <c r="TJT62" s="116"/>
      <c r="TJU62" s="116"/>
      <c r="TJV62" s="116"/>
      <c r="TJW62" s="116"/>
      <c r="TJX62" s="116"/>
      <c r="TJY62" s="116"/>
      <c r="TJZ62" s="116"/>
      <c r="TKA62" s="116"/>
      <c r="TKB62" s="116"/>
      <c r="TKC62" s="116"/>
      <c r="TKD62" s="116"/>
      <c r="TKE62" s="116"/>
      <c r="TKF62" s="116"/>
      <c r="TKG62" s="116"/>
      <c r="TKH62" s="116"/>
      <c r="TKI62" s="116"/>
      <c r="TKJ62" s="116"/>
      <c r="TKK62" s="116"/>
      <c r="TKL62" s="116"/>
      <c r="TKM62" s="116"/>
      <c r="TKN62" s="116"/>
      <c r="TKO62" s="116"/>
      <c r="TKP62" s="116"/>
      <c r="TKQ62" s="116"/>
      <c r="TKR62" s="116"/>
      <c r="TKS62" s="116"/>
      <c r="TKT62" s="116"/>
      <c r="TKU62" s="116"/>
      <c r="TKV62" s="116"/>
      <c r="TKW62" s="116"/>
      <c r="TKX62" s="116"/>
      <c r="TKY62" s="116"/>
      <c r="TKZ62" s="116"/>
      <c r="TLA62" s="116"/>
      <c r="TLB62" s="116"/>
      <c r="TLC62" s="116"/>
      <c r="TLD62" s="116"/>
      <c r="TLE62" s="116"/>
      <c r="TLF62" s="116"/>
      <c r="TLG62" s="116"/>
      <c r="TLH62" s="116"/>
      <c r="TLI62" s="116"/>
      <c r="TLJ62" s="116"/>
      <c r="TLK62" s="116"/>
      <c r="TLL62" s="116"/>
      <c r="TLM62" s="116"/>
      <c r="TLN62" s="116"/>
      <c r="TLO62" s="116"/>
      <c r="TLP62" s="116"/>
      <c r="TLQ62" s="116"/>
      <c r="TLR62" s="116"/>
      <c r="TLS62" s="116"/>
      <c r="TLT62" s="116"/>
      <c r="TLU62" s="116"/>
      <c r="TLV62" s="116"/>
      <c r="TLW62" s="116"/>
      <c r="TLX62" s="116"/>
      <c r="TLY62" s="116"/>
      <c r="TLZ62" s="116"/>
      <c r="TMA62" s="116"/>
      <c r="TMB62" s="116"/>
      <c r="TMC62" s="116"/>
      <c r="TMD62" s="116"/>
      <c r="TME62" s="116"/>
      <c r="TMF62" s="116"/>
      <c r="TMG62" s="116"/>
      <c r="TMH62" s="116"/>
      <c r="TMI62" s="116"/>
      <c r="TMJ62" s="116"/>
      <c r="TMK62" s="116"/>
      <c r="TML62" s="116"/>
      <c r="TMM62" s="116"/>
      <c r="TMN62" s="116"/>
      <c r="TMO62" s="116"/>
      <c r="TMP62" s="116"/>
      <c r="TMQ62" s="116"/>
      <c r="TMR62" s="116"/>
      <c r="TMS62" s="116"/>
      <c r="TMT62" s="116"/>
      <c r="TMU62" s="116"/>
      <c r="TMV62" s="116"/>
      <c r="TMW62" s="116"/>
      <c r="TMX62" s="116"/>
      <c r="TMY62" s="116"/>
      <c r="TMZ62" s="116"/>
      <c r="TNA62" s="116"/>
      <c r="TNB62" s="116"/>
      <c r="TNC62" s="116"/>
      <c r="TND62" s="116"/>
      <c r="TNE62" s="116"/>
      <c r="TNF62" s="116"/>
      <c r="TNG62" s="116"/>
      <c r="TNH62" s="116"/>
      <c r="TNI62" s="116"/>
      <c r="TNJ62" s="116"/>
      <c r="TNK62" s="116"/>
      <c r="TNL62" s="116"/>
      <c r="TNM62" s="116"/>
      <c r="TNN62" s="116"/>
      <c r="TNO62" s="116"/>
      <c r="TNP62" s="116"/>
      <c r="TNQ62" s="116"/>
      <c r="TNR62" s="116"/>
      <c r="TNS62" s="116"/>
      <c r="TNT62" s="116"/>
      <c r="TNU62" s="116"/>
      <c r="TNV62" s="116"/>
      <c r="TNW62" s="116"/>
      <c r="TNX62" s="116"/>
      <c r="TNY62" s="116"/>
      <c r="TNZ62" s="116"/>
      <c r="TOA62" s="116"/>
      <c r="TOB62" s="116"/>
      <c r="TOC62" s="116"/>
      <c r="TOD62" s="116"/>
      <c r="TOE62" s="116"/>
      <c r="TOF62" s="116"/>
      <c r="TOG62" s="116"/>
      <c r="TOH62" s="116"/>
      <c r="TOI62" s="116"/>
      <c r="TOJ62" s="116"/>
      <c r="TOK62" s="116"/>
      <c r="TOL62" s="116"/>
      <c r="TOM62" s="116"/>
      <c r="TON62" s="116"/>
      <c r="TOO62" s="116"/>
      <c r="TOP62" s="116"/>
      <c r="TOQ62" s="116"/>
      <c r="TOR62" s="116"/>
      <c r="TOS62" s="116"/>
      <c r="TOT62" s="116"/>
      <c r="TOU62" s="116"/>
      <c r="TOV62" s="116"/>
      <c r="TOW62" s="116"/>
      <c r="TOX62" s="116"/>
      <c r="TOY62" s="116"/>
      <c r="TOZ62" s="116"/>
      <c r="TPA62" s="116"/>
      <c r="TPB62" s="116"/>
      <c r="TPC62" s="116"/>
      <c r="TPD62" s="116"/>
      <c r="TPE62" s="116"/>
      <c r="TPF62" s="116"/>
      <c r="TPG62" s="116"/>
      <c r="TPH62" s="116"/>
      <c r="TPI62" s="116"/>
      <c r="TPJ62" s="116"/>
      <c r="TPK62" s="116"/>
      <c r="TPL62" s="116"/>
      <c r="TPM62" s="116"/>
      <c r="TPN62" s="116"/>
      <c r="TPO62" s="116"/>
      <c r="TPP62" s="116"/>
      <c r="TPQ62" s="116"/>
      <c r="TPR62" s="116"/>
      <c r="TPS62" s="116"/>
      <c r="TPT62" s="116"/>
      <c r="TPU62" s="116"/>
      <c r="TPV62" s="116"/>
      <c r="TPW62" s="116"/>
      <c r="TPX62" s="116"/>
      <c r="TPY62" s="116"/>
      <c r="TPZ62" s="116"/>
      <c r="TQA62" s="116"/>
      <c r="TQB62" s="116"/>
      <c r="TQC62" s="116"/>
      <c r="TQD62" s="116"/>
      <c r="TQE62" s="116"/>
      <c r="TQF62" s="116"/>
      <c r="TQG62" s="116"/>
      <c r="TQH62" s="116"/>
      <c r="TQI62" s="116"/>
      <c r="TQJ62" s="116"/>
      <c r="TQK62" s="116"/>
      <c r="TQL62" s="116"/>
      <c r="TQM62" s="116"/>
      <c r="TQN62" s="116"/>
      <c r="TQO62" s="116"/>
      <c r="TQP62" s="116"/>
      <c r="TQQ62" s="116"/>
      <c r="TQR62" s="116"/>
      <c r="TQS62" s="116"/>
      <c r="TQT62" s="116"/>
      <c r="TQU62" s="116"/>
      <c r="TQV62" s="116"/>
      <c r="TQW62" s="116"/>
      <c r="TQX62" s="116"/>
      <c r="TQY62" s="116"/>
      <c r="TQZ62" s="116"/>
      <c r="TRA62" s="116"/>
      <c r="TRB62" s="116"/>
      <c r="TRC62" s="116"/>
      <c r="TRD62" s="116"/>
      <c r="TRE62" s="116"/>
      <c r="TRF62" s="116"/>
      <c r="TRG62" s="116"/>
      <c r="TRH62" s="116"/>
      <c r="TRI62" s="116"/>
      <c r="TRJ62" s="116"/>
      <c r="TRK62" s="116"/>
      <c r="TRL62" s="116"/>
      <c r="TRM62" s="116"/>
      <c r="TRN62" s="116"/>
      <c r="TRO62" s="116"/>
      <c r="TRP62" s="116"/>
      <c r="TRQ62" s="116"/>
      <c r="TRR62" s="116"/>
      <c r="TRS62" s="116"/>
      <c r="TRT62" s="116"/>
      <c r="TRU62" s="116"/>
      <c r="TRV62" s="116"/>
      <c r="TRW62" s="116"/>
      <c r="TRX62" s="116"/>
      <c r="TRY62" s="116"/>
      <c r="TRZ62" s="116"/>
      <c r="TSA62" s="116"/>
      <c r="TSB62" s="116"/>
      <c r="TSC62" s="116"/>
      <c r="TSD62" s="116"/>
      <c r="TSE62" s="116"/>
      <c r="TSF62" s="116"/>
      <c r="TSG62" s="116"/>
      <c r="TSH62" s="116"/>
      <c r="TSI62" s="116"/>
      <c r="TSJ62" s="116"/>
      <c r="TSK62" s="116"/>
      <c r="TSL62" s="116"/>
      <c r="TSM62" s="116"/>
      <c r="TSN62" s="116"/>
      <c r="TSO62" s="116"/>
      <c r="TSP62" s="116"/>
      <c r="TSQ62" s="116"/>
      <c r="TSR62" s="116"/>
      <c r="TSS62" s="116"/>
      <c r="TST62" s="116"/>
      <c r="TSU62" s="116"/>
      <c r="TSV62" s="116"/>
      <c r="TSW62" s="116"/>
      <c r="TSX62" s="116"/>
      <c r="TSY62" s="116"/>
      <c r="TSZ62" s="116"/>
      <c r="TTA62" s="116"/>
      <c r="TTB62" s="116"/>
      <c r="TTC62" s="116"/>
      <c r="TTD62" s="116"/>
      <c r="TTE62" s="116"/>
      <c r="TTF62" s="116"/>
      <c r="TTG62" s="116"/>
      <c r="TTH62" s="116"/>
      <c r="TTI62" s="116"/>
      <c r="TTJ62" s="116"/>
      <c r="TTK62" s="116"/>
      <c r="TTL62" s="116"/>
      <c r="TTM62" s="116"/>
      <c r="TTN62" s="116"/>
      <c r="TTO62" s="116"/>
      <c r="TTP62" s="116"/>
      <c r="TTQ62" s="116"/>
      <c r="TTR62" s="116"/>
      <c r="TTS62" s="116"/>
      <c r="TTT62" s="116"/>
      <c r="TTU62" s="116"/>
      <c r="TTV62" s="116"/>
      <c r="TTW62" s="116"/>
      <c r="TTX62" s="116"/>
      <c r="TTY62" s="116"/>
      <c r="TTZ62" s="116"/>
      <c r="TUA62" s="116"/>
      <c r="TUB62" s="116"/>
      <c r="TUC62" s="116"/>
      <c r="TUD62" s="116"/>
      <c r="TUE62" s="116"/>
      <c r="TUF62" s="116"/>
      <c r="TUG62" s="116"/>
      <c r="TUH62" s="116"/>
      <c r="TUI62" s="116"/>
      <c r="TUJ62" s="116"/>
      <c r="TUK62" s="116"/>
      <c r="TUL62" s="116"/>
      <c r="TUM62" s="116"/>
      <c r="TUN62" s="116"/>
      <c r="TUO62" s="116"/>
      <c r="TUP62" s="116"/>
      <c r="TUQ62" s="116"/>
      <c r="TUR62" s="116"/>
      <c r="TUS62" s="116"/>
      <c r="TUT62" s="116"/>
      <c r="TUU62" s="116"/>
      <c r="TUV62" s="116"/>
      <c r="TUW62" s="116"/>
      <c r="TUX62" s="116"/>
      <c r="TUY62" s="116"/>
      <c r="TUZ62" s="116"/>
      <c r="TVA62" s="116"/>
      <c r="TVB62" s="116"/>
      <c r="TVC62" s="116"/>
      <c r="TVD62" s="116"/>
      <c r="TVE62" s="116"/>
      <c r="TVF62" s="116"/>
      <c r="TVG62" s="116"/>
      <c r="TVH62" s="116"/>
      <c r="TVI62" s="116"/>
      <c r="TVJ62" s="116"/>
      <c r="TVK62" s="116"/>
      <c r="TVL62" s="116"/>
      <c r="TVM62" s="116"/>
      <c r="TVN62" s="116"/>
      <c r="TVO62" s="116"/>
      <c r="TVP62" s="116"/>
      <c r="TVQ62" s="116"/>
      <c r="TVR62" s="116"/>
      <c r="TVS62" s="116"/>
      <c r="TVT62" s="116"/>
      <c r="TVU62" s="116"/>
      <c r="TVV62" s="116"/>
      <c r="TVW62" s="116"/>
      <c r="TVX62" s="116"/>
      <c r="TVY62" s="116"/>
      <c r="TVZ62" s="116"/>
      <c r="TWA62" s="116"/>
      <c r="TWB62" s="116"/>
      <c r="TWC62" s="116"/>
      <c r="TWD62" s="116"/>
      <c r="TWE62" s="116"/>
      <c r="TWF62" s="116"/>
      <c r="TWG62" s="116"/>
      <c r="TWH62" s="116"/>
      <c r="TWI62" s="116"/>
      <c r="TWJ62" s="116"/>
      <c r="TWK62" s="116"/>
      <c r="TWL62" s="116"/>
      <c r="TWM62" s="116"/>
      <c r="TWN62" s="116"/>
      <c r="TWO62" s="116"/>
      <c r="TWP62" s="116"/>
      <c r="TWQ62" s="116"/>
      <c r="TWR62" s="116"/>
      <c r="TWS62" s="116"/>
      <c r="TWT62" s="116"/>
      <c r="TWU62" s="116"/>
      <c r="TWV62" s="116"/>
      <c r="TWW62" s="116"/>
      <c r="TWX62" s="116"/>
      <c r="TWY62" s="116"/>
      <c r="TWZ62" s="116"/>
      <c r="TXA62" s="116"/>
      <c r="TXB62" s="116"/>
      <c r="TXC62" s="116"/>
      <c r="TXD62" s="116"/>
      <c r="TXE62" s="116"/>
      <c r="TXF62" s="116"/>
      <c r="TXG62" s="116"/>
      <c r="TXH62" s="116"/>
      <c r="TXI62" s="116"/>
      <c r="TXJ62" s="116"/>
      <c r="TXK62" s="116"/>
      <c r="TXL62" s="116"/>
      <c r="TXM62" s="116"/>
      <c r="TXN62" s="116"/>
      <c r="TXO62" s="116"/>
      <c r="TXP62" s="116"/>
      <c r="TXQ62" s="116"/>
      <c r="TXR62" s="116"/>
      <c r="TXS62" s="116"/>
      <c r="TXT62" s="116"/>
      <c r="TXU62" s="116"/>
      <c r="TXV62" s="116"/>
      <c r="TXW62" s="116"/>
      <c r="TXX62" s="116"/>
      <c r="TXY62" s="116"/>
      <c r="TXZ62" s="116"/>
      <c r="TYA62" s="116"/>
      <c r="TYB62" s="116"/>
      <c r="TYC62" s="116"/>
      <c r="TYD62" s="116"/>
      <c r="TYE62" s="116"/>
      <c r="TYF62" s="116"/>
      <c r="TYG62" s="116"/>
      <c r="TYH62" s="116"/>
      <c r="TYI62" s="116"/>
      <c r="TYJ62" s="116"/>
      <c r="TYK62" s="116"/>
      <c r="TYL62" s="116"/>
      <c r="TYM62" s="116"/>
      <c r="TYN62" s="116"/>
      <c r="TYO62" s="116"/>
      <c r="TYP62" s="116"/>
      <c r="TYQ62" s="116"/>
      <c r="TYR62" s="116"/>
      <c r="TYS62" s="116"/>
      <c r="TYT62" s="116"/>
      <c r="TYU62" s="116"/>
      <c r="TYV62" s="116"/>
      <c r="TYW62" s="116"/>
      <c r="TYX62" s="116"/>
      <c r="TYY62" s="116"/>
      <c r="TYZ62" s="116"/>
      <c r="TZA62" s="116"/>
      <c r="TZB62" s="116"/>
      <c r="TZC62" s="116"/>
      <c r="TZD62" s="116"/>
      <c r="TZE62" s="116"/>
      <c r="TZF62" s="116"/>
      <c r="TZG62" s="116"/>
      <c r="TZH62" s="116"/>
      <c r="TZI62" s="116"/>
      <c r="TZJ62" s="116"/>
      <c r="TZK62" s="116"/>
      <c r="TZL62" s="116"/>
      <c r="TZM62" s="116"/>
      <c r="TZN62" s="116"/>
      <c r="TZO62" s="116"/>
      <c r="TZP62" s="116"/>
      <c r="TZQ62" s="116"/>
      <c r="TZR62" s="116"/>
      <c r="TZS62" s="116"/>
      <c r="TZT62" s="116"/>
      <c r="TZU62" s="116"/>
      <c r="TZV62" s="116"/>
      <c r="TZW62" s="116"/>
      <c r="TZX62" s="116"/>
      <c r="TZY62" s="116"/>
      <c r="TZZ62" s="116"/>
      <c r="UAA62" s="116"/>
      <c r="UAB62" s="116"/>
      <c r="UAC62" s="116"/>
      <c r="UAD62" s="116"/>
      <c r="UAE62" s="116"/>
      <c r="UAF62" s="116"/>
      <c r="UAG62" s="116"/>
      <c r="UAH62" s="116"/>
      <c r="UAI62" s="116"/>
      <c r="UAJ62" s="116"/>
      <c r="UAK62" s="116"/>
      <c r="UAL62" s="116"/>
      <c r="UAM62" s="116"/>
      <c r="UAN62" s="116"/>
      <c r="UAO62" s="116"/>
      <c r="UAP62" s="116"/>
      <c r="UAQ62" s="116"/>
      <c r="UAR62" s="116"/>
      <c r="UAS62" s="116"/>
      <c r="UAT62" s="116"/>
      <c r="UAU62" s="116"/>
      <c r="UAV62" s="116"/>
      <c r="UAW62" s="116"/>
      <c r="UAX62" s="116"/>
      <c r="UAY62" s="116"/>
      <c r="UAZ62" s="116"/>
      <c r="UBA62" s="116"/>
      <c r="UBB62" s="116"/>
      <c r="UBC62" s="116"/>
      <c r="UBD62" s="116"/>
      <c r="UBE62" s="116"/>
      <c r="UBF62" s="116"/>
      <c r="UBG62" s="116"/>
      <c r="UBH62" s="116"/>
      <c r="UBI62" s="116"/>
      <c r="UBJ62" s="116"/>
      <c r="UBK62" s="116"/>
      <c r="UBL62" s="116"/>
      <c r="UBM62" s="116"/>
      <c r="UBN62" s="116"/>
      <c r="UBO62" s="116"/>
      <c r="UBP62" s="116"/>
      <c r="UBQ62" s="116"/>
      <c r="UBR62" s="116"/>
      <c r="UBS62" s="116"/>
      <c r="UBT62" s="116"/>
      <c r="UBU62" s="116"/>
      <c r="UBV62" s="116"/>
      <c r="UBW62" s="116"/>
      <c r="UBX62" s="116"/>
      <c r="UBY62" s="116"/>
      <c r="UBZ62" s="116"/>
      <c r="UCA62" s="116"/>
      <c r="UCB62" s="116"/>
      <c r="UCC62" s="116"/>
      <c r="UCD62" s="116"/>
      <c r="UCE62" s="116"/>
      <c r="UCF62" s="116"/>
      <c r="UCG62" s="116"/>
      <c r="UCH62" s="116"/>
      <c r="UCI62" s="116"/>
      <c r="UCJ62" s="116"/>
      <c r="UCK62" s="116"/>
      <c r="UCL62" s="116"/>
      <c r="UCM62" s="116"/>
      <c r="UCN62" s="116"/>
      <c r="UCO62" s="116"/>
      <c r="UCP62" s="116"/>
      <c r="UCQ62" s="116"/>
      <c r="UCR62" s="116"/>
      <c r="UCS62" s="116"/>
      <c r="UCT62" s="116"/>
      <c r="UCU62" s="116"/>
      <c r="UCV62" s="116"/>
      <c r="UCW62" s="116"/>
      <c r="UCX62" s="116"/>
      <c r="UCY62" s="116"/>
      <c r="UCZ62" s="116"/>
      <c r="UDA62" s="116"/>
      <c r="UDB62" s="116"/>
      <c r="UDC62" s="116"/>
      <c r="UDD62" s="116"/>
      <c r="UDE62" s="116"/>
      <c r="UDF62" s="116"/>
      <c r="UDG62" s="116"/>
      <c r="UDH62" s="116"/>
      <c r="UDI62" s="116"/>
      <c r="UDJ62" s="116"/>
      <c r="UDK62" s="116"/>
      <c r="UDL62" s="116"/>
      <c r="UDM62" s="116"/>
      <c r="UDN62" s="116"/>
      <c r="UDO62" s="116"/>
      <c r="UDP62" s="116"/>
      <c r="UDQ62" s="116"/>
      <c r="UDR62" s="116"/>
      <c r="UDS62" s="116"/>
      <c r="UDT62" s="116"/>
      <c r="UDU62" s="116"/>
      <c r="UDV62" s="116"/>
      <c r="UDW62" s="116"/>
      <c r="UDX62" s="116"/>
      <c r="UDY62" s="116"/>
      <c r="UDZ62" s="116"/>
      <c r="UEA62" s="116"/>
      <c r="UEB62" s="116"/>
      <c r="UEC62" s="116"/>
      <c r="UED62" s="116"/>
      <c r="UEE62" s="116"/>
      <c r="UEF62" s="116"/>
      <c r="UEG62" s="116"/>
      <c r="UEH62" s="116"/>
      <c r="UEI62" s="116"/>
      <c r="UEJ62" s="116"/>
      <c r="UEK62" s="116"/>
      <c r="UEL62" s="116"/>
      <c r="UEM62" s="116"/>
      <c r="UEN62" s="116"/>
      <c r="UEO62" s="116"/>
      <c r="UEP62" s="116"/>
      <c r="UEQ62" s="116"/>
      <c r="UER62" s="116"/>
      <c r="UES62" s="116"/>
      <c r="UET62" s="116"/>
      <c r="UEU62" s="116"/>
      <c r="UEV62" s="116"/>
      <c r="UEW62" s="116"/>
      <c r="UEX62" s="116"/>
      <c r="UEY62" s="116"/>
      <c r="UEZ62" s="116"/>
      <c r="UFA62" s="116"/>
      <c r="UFB62" s="116"/>
      <c r="UFC62" s="116"/>
      <c r="UFD62" s="116"/>
      <c r="UFE62" s="116"/>
      <c r="UFF62" s="116"/>
      <c r="UFG62" s="116"/>
      <c r="UFH62" s="116"/>
      <c r="UFI62" s="116"/>
      <c r="UFJ62" s="116"/>
      <c r="UFK62" s="116"/>
      <c r="UFL62" s="116"/>
      <c r="UFM62" s="116"/>
      <c r="UFN62" s="116"/>
      <c r="UFO62" s="116"/>
      <c r="UFP62" s="116"/>
      <c r="UFQ62" s="116"/>
      <c r="UFR62" s="116"/>
      <c r="UFS62" s="116"/>
      <c r="UFT62" s="116"/>
      <c r="UFU62" s="116"/>
      <c r="UFV62" s="116"/>
      <c r="UFW62" s="116"/>
      <c r="UFX62" s="116"/>
      <c r="UFY62" s="116"/>
      <c r="UFZ62" s="116"/>
      <c r="UGA62" s="116"/>
      <c r="UGB62" s="116"/>
      <c r="UGC62" s="116"/>
      <c r="UGD62" s="116"/>
      <c r="UGE62" s="116"/>
      <c r="UGF62" s="116"/>
      <c r="UGG62" s="116"/>
      <c r="UGH62" s="116"/>
      <c r="UGI62" s="116"/>
      <c r="UGJ62" s="116"/>
      <c r="UGK62" s="116"/>
      <c r="UGL62" s="116"/>
      <c r="UGM62" s="116"/>
      <c r="UGN62" s="116"/>
      <c r="UGO62" s="116"/>
      <c r="UGP62" s="116"/>
      <c r="UGQ62" s="116"/>
      <c r="UGR62" s="116"/>
      <c r="UGS62" s="116"/>
      <c r="UGT62" s="116"/>
      <c r="UGU62" s="116"/>
      <c r="UGV62" s="116"/>
      <c r="UGW62" s="116"/>
      <c r="UGX62" s="116"/>
      <c r="UGY62" s="116"/>
      <c r="UGZ62" s="116"/>
      <c r="UHA62" s="116"/>
      <c r="UHB62" s="116"/>
      <c r="UHC62" s="116"/>
      <c r="UHD62" s="116"/>
      <c r="UHE62" s="116"/>
      <c r="UHF62" s="116"/>
      <c r="UHG62" s="116"/>
      <c r="UHH62" s="116"/>
      <c r="UHI62" s="116"/>
      <c r="UHJ62" s="116"/>
      <c r="UHK62" s="116"/>
      <c r="UHL62" s="116"/>
      <c r="UHM62" s="116"/>
      <c r="UHN62" s="116"/>
      <c r="UHO62" s="116"/>
      <c r="UHP62" s="116"/>
      <c r="UHQ62" s="116"/>
      <c r="UHR62" s="116"/>
      <c r="UHS62" s="116"/>
      <c r="UHT62" s="116"/>
      <c r="UHU62" s="116"/>
      <c r="UHV62" s="116"/>
      <c r="UHW62" s="116"/>
      <c r="UHX62" s="116"/>
      <c r="UHY62" s="116"/>
      <c r="UHZ62" s="116"/>
      <c r="UIA62" s="116"/>
      <c r="UIB62" s="116"/>
      <c r="UIC62" s="116"/>
      <c r="UID62" s="116"/>
      <c r="UIE62" s="116"/>
      <c r="UIF62" s="116"/>
      <c r="UIG62" s="116"/>
      <c r="UIH62" s="116"/>
      <c r="UII62" s="116"/>
      <c r="UIJ62" s="116"/>
      <c r="UIK62" s="116"/>
      <c r="UIL62" s="116"/>
      <c r="UIM62" s="116"/>
      <c r="UIN62" s="116"/>
      <c r="UIO62" s="116"/>
      <c r="UIP62" s="116"/>
      <c r="UIQ62" s="116"/>
      <c r="UIR62" s="116"/>
      <c r="UIS62" s="116"/>
      <c r="UIT62" s="116"/>
      <c r="UIU62" s="116"/>
      <c r="UIV62" s="116"/>
      <c r="UIW62" s="116"/>
      <c r="UIX62" s="116"/>
      <c r="UIY62" s="116"/>
      <c r="UIZ62" s="116"/>
      <c r="UJA62" s="116"/>
      <c r="UJB62" s="116"/>
      <c r="UJC62" s="116"/>
      <c r="UJD62" s="116"/>
      <c r="UJE62" s="116"/>
      <c r="UJF62" s="116"/>
      <c r="UJG62" s="116"/>
      <c r="UJH62" s="116"/>
      <c r="UJI62" s="116"/>
      <c r="UJJ62" s="116"/>
      <c r="UJK62" s="116"/>
      <c r="UJL62" s="116"/>
      <c r="UJM62" s="116"/>
      <c r="UJN62" s="116"/>
      <c r="UJO62" s="116"/>
      <c r="UJP62" s="116"/>
      <c r="UJQ62" s="116"/>
      <c r="UJR62" s="116"/>
      <c r="UJS62" s="116"/>
      <c r="UJT62" s="116"/>
      <c r="UJU62" s="116"/>
      <c r="UJV62" s="116"/>
      <c r="UJW62" s="116"/>
      <c r="UJX62" s="116"/>
      <c r="UJY62" s="116"/>
      <c r="UJZ62" s="116"/>
      <c r="UKA62" s="116"/>
      <c r="UKB62" s="116"/>
      <c r="UKC62" s="116"/>
      <c r="UKD62" s="116"/>
      <c r="UKE62" s="116"/>
      <c r="UKF62" s="116"/>
      <c r="UKG62" s="116"/>
      <c r="UKH62" s="116"/>
      <c r="UKI62" s="116"/>
      <c r="UKJ62" s="116"/>
      <c r="UKK62" s="116"/>
      <c r="UKL62" s="116"/>
      <c r="UKM62" s="116"/>
      <c r="UKN62" s="116"/>
      <c r="UKO62" s="116"/>
      <c r="UKP62" s="116"/>
      <c r="UKQ62" s="116"/>
      <c r="UKR62" s="116"/>
      <c r="UKS62" s="116"/>
      <c r="UKT62" s="116"/>
      <c r="UKU62" s="116"/>
      <c r="UKV62" s="116"/>
      <c r="UKW62" s="116"/>
      <c r="UKX62" s="116"/>
      <c r="UKY62" s="116"/>
      <c r="UKZ62" s="116"/>
      <c r="ULA62" s="116"/>
      <c r="ULB62" s="116"/>
      <c r="ULC62" s="116"/>
      <c r="ULD62" s="116"/>
      <c r="ULE62" s="116"/>
      <c r="ULF62" s="116"/>
      <c r="ULG62" s="116"/>
      <c r="ULH62" s="116"/>
      <c r="ULI62" s="116"/>
      <c r="ULJ62" s="116"/>
      <c r="ULK62" s="116"/>
      <c r="ULL62" s="116"/>
      <c r="ULM62" s="116"/>
      <c r="ULN62" s="116"/>
      <c r="ULO62" s="116"/>
      <c r="ULP62" s="116"/>
      <c r="ULQ62" s="116"/>
      <c r="ULR62" s="116"/>
      <c r="ULS62" s="116"/>
      <c r="ULT62" s="116"/>
      <c r="ULU62" s="116"/>
      <c r="ULV62" s="116"/>
      <c r="ULW62" s="116"/>
      <c r="ULX62" s="116"/>
      <c r="ULY62" s="116"/>
      <c r="ULZ62" s="116"/>
      <c r="UMA62" s="116"/>
      <c r="UMB62" s="116"/>
      <c r="UMC62" s="116"/>
      <c r="UMD62" s="116"/>
      <c r="UME62" s="116"/>
      <c r="UMF62" s="116"/>
      <c r="UMG62" s="116"/>
      <c r="UMH62" s="116"/>
      <c r="UMI62" s="116"/>
      <c r="UMJ62" s="116"/>
      <c r="UMK62" s="116"/>
      <c r="UML62" s="116"/>
      <c r="UMM62" s="116"/>
      <c r="UMN62" s="116"/>
      <c r="UMO62" s="116"/>
      <c r="UMP62" s="116"/>
      <c r="UMQ62" s="116"/>
      <c r="UMR62" s="116"/>
      <c r="UMS62" s="116"/>
      <c r="UMT62" s="116"/>
      <c r="UMU62" s="116"/>
      <c r="UMV62" s="116"/>
      <c r="UMW62" s="116"/>
      <c r="UMX62" s="116"/>
      <c r="UMY62" s="116"/>
      <c r="UMZ62" s="116"/>
      <c r="UNA62" s="116"/>
      <c r="UNB62" s="116"/>
      <c r="UNC62" s="116"/>
      <c r="UND62" s="116"/>
      <c r="UNE62" s="116"/>
      <c r="UNF62" s="116"/>
      <c r="UNG62" s="116"/>
      <c r="UNH62" s="116"/>
      <c r="UNI62" s="116"/>
      <c r="UNJ62" s="116"/>
      <c r="UNK62" s="116"/>
      <c r="UNL62" s="116"/>
      <c r="UNM62" s="116"/>
      <c r="UNN62" s="116"/>
      <c r="UNO62" s="116"/>
      <c r="UNP62" s="116"/>
      <c r="UNQ62" s="116"/>
      <c r="UNR62" s="116"/>
      <c r="UNS62" s="116"/>
      <c r="UNT62" s="116"/>
      <c r="UNU62" s="116"/>
      <c r="UNV62" s="116"/>
      <c r="UNW62" s="116"/>
      <c r="UNX62" s="116"/>
      <c r="UNY62" s="116"/>
      <c r="UNZ62" s="116"/>
      <c r="UOA62" s="116"/>
      <c r="UOB62" s="116"/>
      <c r="UOC62" s="116"/>
      <c r="UOD62" s="116"/>
      <c r="UOE62" s="116"/>
      <c r="UOF62" s="116"/>
      <c r="UOG62" s="116"/>
      <c r="UOH62" s="116"/>
      <c r="UOI62" s="116"/>
      <c r="UOJ62" s="116"/>
      <c r="UOK62" s="116"/>
      <c r="UOL62" s="116"/>
      <c r="UOM62" s="116"/>
      <c r="UON62" s="116"/>
      <c r="UOO62" s="116"/>
      <c r="UOP62" s="116"/>
      <c r="UOQ62" s="116"/>
      <c r="UOR62" s="116"/>
      <c r="UOS62" s="116"/>
      <c r="UOT62" s="116"/>
      <c r="UOU62" s="116"/>
      <c r="UOV62" s="116"/>
      <c r="UOW62" s="116"/>
      <c r="UOX62" s="116"/>
      <c r="UOY62" s="116"/>
      <c r="UOZ62" s="116"/>
      <c r="UPA62" s="116"/>
      <c r="UPB62" s="116"/>
      <c r="UPC62" s="116"/>
      <c r="UPD62" s="116"/>
      <c r="UPE62" s="116"/>
      <c r="UPF62" s="116"/>
      <c r="UPG62" s="116"/>
      <c r="UPH62" s="116"/>
      <c r="UPI62" s="116"/>
      <c r="UPJ62" s="116"/>
      <c r="UPK62" s="116"/>
      <c r="UPL62" s="116"/>
      <c r="UPM62" s="116"/>
      <c r="UPN62" s="116"/>
      <c r="UPO62" s="116"/>
      <c r="UPP62" s="116"/>
      <c r="UPQ62" s="116"/>
      <c r="UPR62" s="116"/>
      <c r="UPS62" s="116"/>
      <c r="UPT62" s="116"/>
      <c r="UPU62" s="116"/>
      <c r="UPV62" s="116"/>
      <c r="UPW62" s="116"/>
      <c r="UPX62" s="116"/>
      <c r="UPY62" s="116"/>
      <c r="UPZ62" s="116"/>
      <c r="UQA62" s="116"/>
      <c r="UQB62" s="116"/>
      <c r="UQC62" s="116"/>
      <c r="UQD62" s="116"/>
      <c r="UQE62" s="116"/>
      <c r="UQF62" s="116"/>
      <c r="UQG62" s="116"/>
      <c r="UQH62" s="116"/>
      <c r="UQI62" s="116"/>
      <c r="UQJ62" s="116"/>
      <c r="UQK62" s="116"/>
      <c r="UQL62" s="116"/>
      <c r="UQM62" s="116"/>
      <c r="UQN62" s="116"/>
      <c r="UQO62" s="116"/>
      <c r="UQP62" s="116"/>
      <c r="UQQ62" s="116"/>
      <c r="UQR62" s="116"/>
      <c r="UQS62" s="116"/>
      <c r="UQT62" s="116"/>
      <c r="UQU62" s="116"/>
      <c r="UQV62" s="116"/>
      <c r="UQW62" s="116"/>
      <c r="UQX62" s="116"/>
      <c r="UQY62" s="116"/>
      <c r="UQZ62" s="116"/>
      <c r="URA62" s="116"/>
      <c r="URB62" s="116"/>
      <c r="URC62" s="116"/>
      <c r="URD62" s="116"/>
      <c r="URE62" s="116"/>
      <c r="URF62" s="116"/>
      <c r="URG62" s="116"/>
      <c r="URH62" s="116"/>
      <c r="URI62" s="116"/>
      <c r="URJ62" s="116"/>
      <c r="URK62" s="116"/>
      <c r="URL62" s="116"/>
      <c r="URM62" s="116"/>
      <c r="URN62" s="116"/>
      <c r="URO62" s="116"/>
      <c r="URP62" s="116"/>
      <c r="URQ62" s="116"/>
      <c r="URR62" s="116"/>
      <c r="URS62" s="116"/>
      <c r="URT62" s="116"/>
      <c r="URU62" s="116"/>
      <c r="URV62" s="116"/>
      <c r="URW62" s="116"/>
      <c r="URX62" s="116"/>
      <c r="URY62" s="116"/>
      <c r="URZ62" s="116"/>
      <c r="USA62" s="116"/>
      <c r="USB62" s="116"/>
      <c r="USC62" s="116"/>
      <c r="USD62" s="116"/>
      <c r="USE62" s="116"/>
      <c r="USF62" s="116"/>
      <c r="USG62" s="116"/>
      <c r="USH62" s="116"/>
      <c r="USI62" s="116"/>
      <c r="USJ62" s="116"/>
      <c r="USK62" s="116"/>
      <c r="USL62" s="116"/>
      <c r="USM62" s="116"/>
      <c r="USN62" s="116"/>
      <c r="USO62" s="116"/>
      <c r="USP62" s="116"/>
      <c r="USQ62" s="116"/>
      <c r="USR62" s="116"/>
      <c r="USS62" s="116"/>
      <c r="UST62" s="116"/>
      <c r="USU62" s="116"/>
      <c r="USV62" s="116"/>
      <c r="USW62" s="116"/>
      <c r="USX62" s="116"/>
      <c r="USY62" s="116"/>
      <c r="USZ62" s="116"/>
      <c r="UTA62" s="116"/>
      <c r="UTB62" s="116"/>
      <c r="UTC62" s="116"/>
      <c r="UTD62" s="116"/>
      <c r="UTE62" s="116"/>
      <c r="UTF62" s="116"/>
      <c r="UTG62" s="116"/>
      <c r="UTH62" s="116"/>
      <c r="UTI62" s="116"/>
      <c r="UTJ62" s="116"/>
      <c r="UTK62" s="116"/>
      <c r="UTL62" s="116"/>
      <c r="UTM62" s="116"/>
      <c r="UTN62" s="116"/>
      <c r="UTO62" s="116"/>
      <c r="UTP62" s="116"/>
      <c r="UTQ62" s="116"/>
      <c r="UTR62" s="116"/>
      <c r="UTS62" s="116"/>
      <c r="UTT62" s="116"/>
      <c r="UTU62" s="116"/>
      <c r="UTV62" s="116"/>
      <c r="UTW62" s="116"/>
      <c r="UTX62" s="116"/>
      <c r="UTY62" s="116"/>
      <c r="UTZ62" s="116"/>
      <c r="UUA62" s="116"/>
      <c r="UUB62" s="116"/>
      <c r="UUC62" s="116"/>
      <c r="UUD62" s="116"/>
      <c r="UUE62" s="116"/>
      <c r="UUF62" s="116"/>
      <c r="UUG62" s="116"/>
      <c r="UUH62" s="116"/>
      <c r="UUI62" s="116"/>
      <c r="UUJ62" s="116"/>
      <c r="UUK62" s="116"/>
      <c r="UUL62" s="116"/>
      <c r="UUM62" s="116"/>
      <c r="UUN62" s="116"/>
      <c r="UUO62" s="116"/>
      <c r="UUP62" s="116"/>
      <c r="UUQ62" s="116"/>
      <c r="UUR62" s="116"/>
      <c r="UUS62" s="116"/>
      <c r="UUT62" s="116"/>
      <c r="UUU62" s="116"/>
      <c r="UUV62" s="116"/>
      <c r="UUW62" s="116"/>
      <c r="UUX62" s="116"/>
      <c r="UUY62" s="116"/>
      <c r="UUZ62" s="116"/>
      <c r="UVA62" s="116"/>
      <c r="UVB62" s="116"/>
      <c r="UVC62" s="116"/>
      <c r="UVD62" s="116"/>
      <c r="UVE62" s="116"/>
      <c r="UVF62" s="116"/>
      <c r="UVG62" s="116"/>
      <c r="UVH62" s="116"/>
      <c r="UVI62" s="116"/>
      <c r="UVJ62" s="116"/>
      <c r="UVK62" s="116"/>
      <c r="UVL62" s="116"/>
      <c r="UVM62" s="116"/>
      <c r="UVN62" s="116"/>
      <c r="UVO62" s="116"/>
      <c r="UVP62" s="116"/>
      <c r="UVQ62" s="116"/>
      <c r="UVR62" s="116"/>
      <c r="UVS62" s="116"/>
      <c r="UVT62" s="116"/>
      <c r="UVU62" s="116"/>
      <c r="UVV62" s="116"/>
      <c r="UVW62" s="116"/>
      <c r="UVX62" s="116"/>
      <c r="UVY62" s="116"/>
      <c r="UVZ62" s="116"/>
      <c r="UWA62" s="116"/>
      <c r="UWB62" s="116"/>
      <c r="UWC62" s="116"/>
      <c r="UWD62" s="116"/>
      <c r="UWE62" s="116"/>
      <c r="UWF62" s="116"/>
      <c r="UWG62" s="116"/>
      <c r="UWH62" s="116"/>
      <c r="UWI62" s="116"/>
      <c r="UWJ62" s="116"/>
      <c r="UWK62" s="116"/>
      <c r="UWL62" s="116"/>
      <c r="UWM62" s="116"/>
      <c r="UWN62" s="116"/>
      <c r="UWO62" s="116"/>
      <c r="UWP62" s="116"/>
      <c r="UWQ62" s="116"/>
      <c r="UWR62" s="116"/>
      <c r="UWS62" s="116"/>
      <c r="UWT62" s="116"/>
      <c r="UWU62" s="116"/>
      <c r="UWV62" s="116"/>
      <c r="UWW62" s="116"/>
      <c r="UWX62" s="116"/>
      <c r="UWY62" s="116"/>
      <c r="UWZ62" s="116"/>
      <c r="UXA62" s="116"/>
      <c r="UXB62" s="116"/>
      <c r="UXC62" s="116"/>
      <c r="UXD62" s="116"/>
      <c r="UXE62" s="116"/>
      <c r="UXF62" s="116"/>
      <c r="UXG62" s="116"/>
      <c r="UXH62" s="116"/>
      <c r="UXI62" s="116"/>
      <c r="UXJ62" s="116"/>
      <c r="UXK62" s="116"/>
      <c r="UXL62" s="116"/>
      <c r="UXM62" s="116"/>
      <c r="UXN62" s="116"/>
      <c r="UXO62" s="116"/>
      <c r="UXP62" s="116"/>
      <c r="UXQ62" s="116"/>
      <c r="UXR62" s="116"/>
      <c r="UXS62" s="116"/>
      <c r="UXT62" s="116"/>
      <c r="UXU62" s="116"/>
      <c r="UXV62" s="116"/>
      <c r="UXW62" s="116"/>
      <c r="UXX62" s="116"/>
      <c r="UXY62" s="116"/>
      <c r="UXZ62" s="116"/>
      <c r="UYA62" s="116"/>
      <c r="UYB62" s="116"/>
      <c r="UYC62" s="116"/>
      <c r="UYD62" s="116"/>
      <c r="UYE62" s="116"/>
      <c r="UYF62" s="116"/>
      <c r="UYG62" s="116"/>
      <c r="UYH62" s="116"/>
      <c r="UYI62" s="116"/>
      <c r="UYJ62" s="116"/>
      <c r="UYK62" s="116"/>
      <c r="UYL62" s="116"/>
      <c r="UYM62" s="116"/>
      <c r="UYN62" s="116"/>
      <c r="UYO62" s="116"/>
      <c r="UYP62" s="116"/>
      <c r="UYQ62" s="116"/>
      <c r="UYR62" s="116"/>
      <c r="UYS62" s="116"/>
      <c r="UYT62" s="116"/>
      <c r="UYU62" s="116"/>
      <c r="UYV62" s="116"/>
      <c r="UYW62" s="116"/>
      <c r="UYX62" s="116"/>
      <c r="UYY62" s="116"/>
      <c r="UYZ62" s="116"/>
      <c r="UZA62" s="116"/>
      <c r="UZB62" s="116"/>
      <c r="UZC62" s="116"/>
      <c r="UZD62" s="116"/>
      <c r="UZE62" s="116"/>
      <c r="UZF62" s="116"/>
      <c r="UZG62" s="116"/>
      <c r="UZH62" s="116"/>
      <c r="UZI62" s="116"/>
      <c r="UZJ62" s="116"/>
      <c r="UZK62" s="116"/>
      <c r="UZL62" s="116"/>
      <c r="UZM62" s="116"/>
      <c r="UZN62" s="116"/>
      <c r="UZO62" s="116"/>
      <c r="UZP62" s="116"/>
      <c r="UZQ62" s="116"/>
      <c r="UZR62" s="116"/>
      <c r="UZS62" s="116"/>
      <c r="UZT62" s="116"/>
      <c r="UZU62" s="116"/>
      <c r="UZV62" s="116"/>
      <c r="UZW62" s="116"/>
      <c r="UZX62" s="116"/>
      <c r="UZY62" s="116"/>
      <c r="UZZ62" s="116"/>
      <c r="VAA62" s="116"/>
      <c r="VAB62" s="116"/>
      <c r="VAC62" s="116"/>
      <c r="VAD62" s="116"/>
      <c r="VAE62" s="116"/>
      <c r="VAF62" s="116"/>
      <c r="VAG62" s="116"/>
      <c r="VAH62" s="116"/>
      <c r="VAI62" s="116"/>
      <c r="VAJ62" s="116"/>
      <c r="VAK62" s="116"/>
      <c r="VAL62" s="116"/>
      <c r="VAM62" s="116"/>
      <c r="VAN62" s="116"/>
      <c r="VAO62" s="116"/>
      <c r="VAP62" s="116"/>
      <c r="VAQ62" s="116"/>
      <c r="VAR62" s="116"/>
      <c r="VAS62" s="116"/>
      <c r="VAT62" s="116"/>
      <c r="VAU62" s="116"/>
      <c r="VAV62" s="116"/>
      <c r="VAW62" s="116"/>
      <c r="VAX62" s="116"/>
      <c r="VAY62" s="116"/>
      <c r="VAZ62" s="116"/>
      <c r="VBA62" s="116"/>
      <c r="VBB62" s="116"/>
      <c r="VBC62" s="116"/>
      <c r="VBD62" s="116"/>
      <c r="VBE62" s="116"/>
      <c r="VBF62" s="116"/>
      <c r="VBG62" s="116"/>
      <c r="VBH62" s="116"/>
      <c r="VBI62" s="116"/>
      <c r="VBJ62" s="116"/>
      <c r="VBK62" s="116"/>
      <c r="VBL62" s="116"/>
      <c r="VBM62" s="116"/>
      <c r="VBN62" s="116"/>
      <c r="VBO62" s="116"/>
      <c r="VBP62" s="116"/>
      <c r="VBQ62" s="116"/>
      <c r="VBR62" s="116"/>
      <c r="VBS62" s="116"/>
      <c r="VBT62" s="116"/>
      <c r="VBU62" s="116"/>
      <c r="VBV62" s="116"/>
      <c r="VBW62" s="116"/>
      <c r="VBX62" s="116"/>
      <c r="VBY62" s="116"/>
      <c r="VBZ62" s="116"/>
      <c r="VCA62" s="116"/>
      <c r="VCB62" s="116"/>
      <c r="VCC62" s="116"/>
      <c r="VCD62" s="116"/>
      <c r="VCE62" s="116"/>
      <c r="VCF62" s="116"/>
      <c r="VCG62" s="116"/>
      <c r="VCH62" s="116"/>
      <c r="VCI62" s="116"/>
      <c r="VCJ62" s="116"/>
      <c r="VCK62" s="116"/>
      <c r="VCL62" s="116"/>
      <c r="VCM62" s="116"/>
      <c r="VCN62" s="116"/>
      <c r="VCO62" s="116"/>
      <c r="VCP62" s="116"/>
      <c r="VCQ62" s="116"/>
      <c r="VCR62" s="116"/>
      <c r="VCS62" s="116"/>
      <c r="VCT62" s="116"/>
      <c r="VCU62" s="116"/>
      <c r="VCV62" s="116"/>
      <c r="VCW62" s="116"/>
      <c r="VCX62" s="116"/>
      <c r="VCY62" s="116"/>
      <c r="VCZ62" s="116"/>
      <c r="VDA62" s="116"/>
      <c r="VDB62" s="116"/>
      <c r="VDC62" s="116"/>
      <c r="VDD62" s="116"/>
      <c r="VDE62" s="116"/>
      <c r="VDF62" s="116"/>
      <c r="VDG62" s="116"/>
      <c r="VDH62" s="116"/>
      <c r="VDI62" s="116"/>
      <c r="VDJ62" s="116"/>
      <c r="VDK62" s="116"/>
      <c r="VDL62" s="116"/>
      <c r="VDM62" s="116"/>
      <c r="VDN62" s="116"/>
      <c r="VDO62" s="116"/>
      <c r="VDP62" s="116"/>
      <c r="VDQ62" s="116"/>
      <c r="VDR62" s="116"/>
      <c r="VDS62" s="116"/>
      <c r="VDT62" s="116"/>
      <c r="VDU62" s="116"/>
      <c r="VDV62" s="116"/>
      <c r="VDW62" s="116"/>
      <c r="VDX62" s="116"/>
      <c r="VDY62" s="116"/>
      <c r="VDZ62" s="116"/>
      <c r="VEA62" s="116"/>
      <c r="VEB62" s="116"/>
      <c r="VEC62" s="116"/>
      <c r="VED62" s="116"/>
      <c r="VEE62" s="116"/>
      <c r="VEF62" s="116"/>
      <c r="VEG62" s="116"/>
      <c r="VEH62" s="116"/>
      <c r="VEI62" s="116"/>
      <c r="VEJ62" s="116"/>
      <c r="VEK62" s="116"/>
      <c r="VEL62" s="116"/>
      <c r="VEM62" s="116"/>
      <c r="VEN62" s="116"/>
      <c r="VEO62" s="116"/>
      <c r="VEP62" s="116"/>
      <c r="VEQ62" s="116"/>
      <c r="VER62" s="116"/>
      <c r="VES62" s="116"/>
      <c r="VET62" s="116"/>
      <c r="VEU62" s="116"/>
      <c r="VEV62" s="116"/>
      <c r="VEW62" s="116"/>
      <c r="VEX62" s="116"/>
      <c r="VEY62" s="116"/>
      <c r="VEZ62" s="116"/>
      <c r="VFA62" s="116"/>
      <c r="VFB62" s="116"/>
      <c r="VFC62" s="116"/>
      <c r="VFD62" s="116"/>
      <c r="VFE62" s="116"/>
      <c r="VFF62" s="116"/>
      <c r="VFG62" s="116"/>
      <c r="VFH62" s="116"/>
      <c r="VFI62" s="116"/>
      <c r="VFJ62" s="116"/>
      <c r="VFK62" s="116"/>
      <c r="VFL62" s="116"/>
      <c r="VFM62" s="116"/>
      <c r="VFN62" s="116"/>
      <c r="VFO62" s="116"/>
      <c r="VFP62" s="116"/>
      <c r="VFQ62" s="116"/>
      <c r="VFR62" s="116"/>
      <c r="VFS62" s="116"/>
      <c r="VFT62" s="116"/>
      <c r="VFU62" s="116"/>
      <c r="VFV62" s="116"/>
      <c r="VFW62" s="116"/>
      <c r="VFX62" s="116"/>
      <c r="VFY62" s="116"/>
      <c r="VFZ62" s="116"/>
      <c r="VGA62" s="116"/>
      <c r="VGB62" s="116"/>
      <c r="VGC62" s="116"/>
      <c r="VGD62" s="116"/>
      <c r="VGE62" s="116"/>
      <c r="VGF62" s="116"/>
      <c r="VGG62" s="116"/>
      <c r="VGH62" s="116"/>
      <c r="VGI62" s="116"/>
      <c r="VGJ62" s="116"/>
      <c r="VGK62" s="116"/>
      <c r="VGL62" s="116"/>
      <c r="VGM62" s="116"/>
      <c r="VGN62" s="116"/>
      <c r="VGO62" s="116"/>
      <c r="VGP62" s="116"/>
      <c r="VGQ62" s="116"/>
      <c r="VGR62" s="116"/>
      <c r="VGS62" s="116"/>
      <c r="VGT62" s="116"/>
      <c r="VGU62" s="116"/>
      <c r="VGV62" s="116"/>
      <c r="VGW62" s="116"/>
      <c r="VGX62" s="116"/>
      <c r="VGY62" s="116"/>
      <c r="VGZ62" s="116"/>
      <c r="VHA62" s="116"/>
      <c r="VHB62" s="116"/>
      <c r="VHC62" s="116"/>
      <c r="VHD62" s="116"/>
      <c r="VHE62" s="116"/>
      <c r="VHF62" s="116"/>
      <c r="VHG62" s="116"/>
      <c r="VHH62" s="116"/>
      <c r="VHI62" s="116"/>
      <c r="VHJ62" s="116"/>
      <c r="VHK62" s="116"/>
      <c r="VHL62" s="116"/>
      <c r="VHM62" s="116"/>
      <c r="VHN62" s="116"/>
      <c r="VHO62" s="116"/>
      <c r="VHP62" s="116"/>
      <c r="VHQ62" s="116"/>
      <c r="VHR62" s="116"/>
      <c r="VHS62" s="116"/>
      <c r="VHT62" s="116"/>
      <c r="VHU62" s="116"/>
      <c r="VHV62" s="116"/>
      <c r="VHW62" s="116"/>
      <c r="VHX62" s="116"/>
      <c r="VHY62" s="116"/>
      <c r="VHZ62" s="116"/>
      <c r="VIA62" s="116"/>
      <c r="VIB62" s="116"/>
      <c r="VIC62" s="116"/>
      <c r="VID62" s="116"/>
      <c r="VIE62" s="116"/>
      <c r="VIF62" s="116"/>
      <c r="VIG62" s="116"/>
      <c r="VIH62" s="116"/>
      <c r="VII62" s="116"/>
      <c r="VIJ62" s="116"/>
      <c r="VIK62" s="116"/>
      <c r="VIL62" s="116"/>
      <c r="VIM62" s="116"/>
      <c r="VIN62" s="116"/>
      <c r="VIO62" s="116"/>
      <c r="VIP62" s="116"/>
      <c r="VIQ62" s="116"/>
      <c r="VIR62" s="116"/>
      <c r="VIS62" s="116"/>
      <c r="VIT62" s="116"/>
      <c r="VIU62" s="116"/>
      <c r="VIV62" s="116"/>
      <c r="VIW62" s="116"/>
      <c r="VIX62" s="116"/>
      <c r="VIY62" s="116"/>
      <c r="VIZ62" s="116"/>
      <c r="VJA62" s="116"/>
      <c r="VJB62" s="116"/>
      <c r="VJC62" s="116"/>
      <c r="VJD62" s="116"/>
      <c r="VJE62" s="116"/>
      <c r="VJF62" s="116"/>
      <c r="VJG62" s="116"/>
      <c r="VJH62" s="116"/>
      <c r="VJI62" s="116"/>
      <c r="VJJ62" s="116"/>
      <c r="VJK62" s="116"/>
      <c r="VJL62" s="116"/>
      <c r="VJM62" s="116"/>
      <c r="VJN62" s="116"/>
      <c r="VJO62" s="116"/>
      <c r="VJP62" s="116"/>
      <c r="VJQ62" s="116"/>
      <c r="VJR62" s="116"/>
      <c r="VJS62" s="116"/>
      <c r="VJT62" s="116"/>
      <c r="VJU62" s="116"/>
      <c r="VJV62" s="116"/>
      <c r="VJW62" s="116"/>
      <c r="VJX62" s="116"/>
      <c r="VJY62" s="116"/>
      <c r="VJZ62" s="116"/>
      <c r="VKA62" s="116"/>
      <c r="VKB62" s="116"/>
      <c r="VKC62" s="116"/>
      <c r="VKD62" s="116"/>
      <c r="VKE62" s="116"/>
      <c r="VKF62" s="116"/>
      <c r="VKG62" s="116"/>
      <c r="VKH62" s="116"/>
      <c r="VKI62" s="116"/>
      <c r="VKJ62" s="116"/>
      <c r="VKK62" s="116"/>
      <c r="VKL62" s="116"/>
      <c r="VKM62" s="116"/>
      <c r="VKN62" s="116"/>
      <c r="VKO62" s="116"/>
      <c r="VKP62" s="116"/>
      <c r="VKQ62" s="116"/>
      <c r="VKR62" s="116"/>
      <c r="VKS62" s="116"/>
      <c r="VKT62" s="116"/>
      <c r="VKU62" s="116"/>
      <c r="VKV62" s="116"/>
      <c r="VKW62" s="116"/>
      <c r="VKX62" s="116"/>
      <c r="VKY62" s="116"/>
      <c r="VKZ62" s="116"/>
      <c r="VLA62" s="116"/>
      <c r="VLB62" s="116"/>
      <c r="VLC62" s="116"/>
      <c r="VLD62" s="116"/>
      <c r="VLE62" s="116"/>
      <c r="VLF62" s="116"/>
      <c r="VLG62" s="116"/>
      <c r="VLH62" s="116"/>
      <c r="VLI62" s="116"/>
      <c r="VLJ62" s="116"/>
      <c r="VLK62" s="116"/>
      <c r="VLL62" s="116"/>
      <c r="VLM62" s="116"/>
      <c r="VLN62" s="116"/>
      <c r="VLO62" s="116"/>
      <c r="VLP62" s="116"/>
      <c r="VLQ62" s="116"/>
      <c r="VLR62" s="116"/>
      <c r="VLS62" s="116"/>
      <c r="VLT62" s="116"/>
      <c r="VLU62" s="116"/>
      <c r="VLV62" s="116"/>
      <c r="VLW62" s="116"/>
      <c r="VLX62" s="116"/>
      <c r="VLY62" s="116"/>
      <c r="VLZ62" s="116"/>
      <c r="VMA62" s="116"/>
      <c r="VMB62" s="116"/>
      <c r="VMC62" s="116"/>
      <c r="VMD62" s="116"/>
      <c r="VME62" s="116"/>
      <c r="VMF62" s="116"/>
      <c r="VMG62" s="116"/>
      <c r="VMH62" s="116"/>
      <c r="VMI62" s="116"/>
      <c r="VMJ62" s="116"/>
      <c r="VMK62" s="116"/>
      <c r="VML62" s="116"/>
      <c r="VMM62" s="116"/>
      <c r="VMN62" s="116"/>
      <c r="VMO62" s="116"/>
      <c r="VMP62" s="116"/>
      <c r="VMQ62" s="116"/>
      <c r="VMR62" s="116"/>
      <c r="VMS62" s="116"/>
      <c r="VMT62" s="116"/>
      <c r="VMU62" s="116"/>
      <c r="VMV62" s="116"/>
      <c r="VMW62" s="116"/>
      <c r="VMX62" s="116"/>
      <c r="VMY62" s="116"/>
      <c r="VMZ62" s="116"/>
      <c r="VNA62" s="116"/>
      <c r="VNB62" s="116"/>
      <c r="VNC62" s="116"/>
      <c r="VND62" s="116"/>
      <c r="VNE62" s="116"/>
      <c r="VNF62" s="116"/>
      <c r="VNG62" s="116"/>
      <c r="VNH62" s="116"/>
      <c r="VNI62" s="116"/>
      <c r="VNJ62" s="116"/>
      <c r="VNK62" s="116"/>
      <c r="VNL62" s="116"/>
      <c r="VNM62" s="116"/>
      <c r="VNN62" s="116"/>
      <c r="VNO62" s="116"/>
      <c r="VNP62" s="116"/>
      <c r="VNQ62" s="116"/>
      <c r="VNR62" s="116"/>
      <c r="VNS62" s="116"/>
      <c r="VNT62" s="116"/>
      <c r="VNU62" s="116"/>
      <c r="VNV62" s="116"/>
      <c r="VNW62" s="116"/>
      <c r="VNX62" s="116"/>
      <c r="VNY62" s="116"/>
      <c r="VNZ62" s="116"/>
      <c r="VOA62" s="116"/>
      <c r="VOB62" s="116"/>
      <c r="VOC62" s="116"/>
      <c r="VOD62" s="116"/>
      <c r="VOE62" s="116"/>
      <c r="VOF62" s="116"/>
      <c r="VOG62" s="116"/>
      <c r="VOH62" s="116"/>
      <c r="VOI62" s="116"/>
      <c r="VOJ62" s="116"/>
      <c r="VOK62" s="116"/>
      <c r="VOL62" s="116"/>
      <c r="VOM62" s="116"/>
      <c r="VON62" s="116"/>
      <c r="VOO62" s="116"/>
      <c r="VOP62" s="116"/>
      <c r="VOQ62" s="116"/>
      <c r="VOR62" s="116"/>
      <c r="VOS62" s="116"/>
      <c r="VOT62" s="116"/>
      <c r="VOU62" s="116"/>
      <c r="VOV62" s="116"/>
      <c r="VOW62" s="116"/>
      <c r="VOX62" s="116"/>
      <c r="VOY62" s="116"/>
      <c r="VOZ62" s="116"/>
      <c r="VPA62" s="116"/>
      <c r="VPB62" s="116"/>
      <c r="VPC62" s="116"/>
      <c r="VPD62" s="116"/>
      <c r="VPE62" s="116"/>
      <c r="VPF62" s="116"/>
      <c r="VPG62" s="116"/>
      <c r="VPH62" s="116"/>
      <c r="VPI62" s="116"/>
      <c r="VPJ62" s="116"/>
      <c r="VPK62" s="116"/>
      <c r="VPL62" s="116"/>
      <c r="VPM62" s="116"/>
      <c r="VPN62" s="116"/>
      <c r="VPO62" s="116"/>
      <c r="VPP62" s="116"/>
      <c r="VPQ62" s="116"/>
      <c r="VPR62" s="116"/>
      <c r="VPS62" s="116"/>
      <c r="VPT62" s="116"/>
      <c r="VPU62" s="116"/>
      <c r="VPV62" s="116"/>
      <c r="VPW62" s="116"/>
      <c r="VPX62" s="116"/>
      <c r="VPY62" s="116"/>
      <c r="VPZ62" s="116"/>
      <c r="VQA62" s="116"/>
      <c r="VQB62" s="116"/>
      <c r="VQC62" s="116"/>
      <c r="VQD62" s="116"/>
      <c r="VQE62" s="116"/>
      <c r="VQF62" s="116"/>
      <c r="VQG62" s="116"/>
      <c r="VQH62" s="116"/>
      <c r="VQI62" s="116"/>
      <c r="VQJ62" s="116"/>
      <c r="VQK62" s="116"/>
      <c r="VQL62" s="116"/>
      <c r="VQM62" s="116"/>
      <c r="VQN62" s="116"/>
      <c r="VQO62" s="116"/>
      <c r="VQP62" s="116"/>
      <c r="VQQ62" s="116"/>
      <c r="VQR62" s="116"/>
      <c r="VQS62" s="116"/>
      <c r="VQT62" s="116"/>
      <c r="VQU62" s="116"/>
      <c r="VQV62" s="116"/>
      <c r="VQW62" s="116"/>
      <c r="VQX62" s="116"/>
      <c r="VQY62" s="116"/>
      <c r="VQZ62" s="116"/>
      <c r="VRA62" s="116"/>
      <c r="VRB62" s="116"/>
      <c r="VRC62" s="116"/>
      <c r="VRD62" s="116"/>
      <c r="VRE62" s="116"/>
      <c r="VRF62" s="116"/>
      <c r="VRG62" s="116"/>
      <c r="VRH62" s="116"/>
      <c r="VRI62" s="116"/>
      <c r="VRJ62" s="116"/>
      <c r="VRK62" s="116"/>
      <c r="VRL62" s="116"/>
      <c r="VRM62" s="116"/>
      <c r="VRN62" s="116"/>
      <c r="VRO62" s="116"/>
      <c r="VRP62" s="116"/>
      <c r="VRQ62" s="116"/>
      <c r="VRR62" s="116"/>
      <c r="VRS62" s="116"/>
      <c r="VRT62" s="116"/>
      <c r="VRU62" s="116"/>
      <c r="VRV62" s="116"/>
      <c r="VRW62" s="116"/>
      <c r="VRX62" s="116"/>
      <c r="VRY62" s="116"/>
      <c r="VRZ62" s="116"/>
      <c r="VSA62" s="116"/>
      <c r="VSB62" s="116"/>
      <c r="VSC62" s="116"/>
      <c r="VSD62" s="116"/>
      <c r="VSE62" s="116"/>
      <c r="VSF62" s="116"/>
      <c r="VSG62" s="116"/>
      <c r="VSH62" s="116"/>
      <c r="VSI62" s="116"/>
      <c r="VSJ62" s="116"/>
      <c r="VSK62" s="116"/>
      <c r="VSL62" s="116"/>
      <c r="VSM62" s="116"/>
      <c r="VSN62" s="116"/>
      <c r="VSO62" s="116"/>
      <c r="VSP62" s="116"/>
      <c r="VSQ62" s="116"/>
      <c r="VSR62" s="116"/>
      <c r="VSS62" s="116"/>
      <c r="VST62" s="116"/>
      <c r="VSU62" s="116"/>
      <c r="VSV62" s="116"/>
      <c r="VSW62" s="116"/>
      <c r="VSX62" s="116"/>
      <c r="VSY62" s="116"/>
      <c r="VSZ62" s="116"/>
      <c r="VTA62" s="116"/>
      <c r="VTB62" s="116"/>
      <c r="VTC62" s="116"/>
      <c r="VTD62" s="116"/>
      <c r="VTE62" s="116"/>
      <c r="VTF62" s="116"/>
      <c r="VTG62" s="116"/>
      <c r="VTH62" s="116"/>
      <c r="VTI62" s="116"/>
      <c r="VTJ62" s="116"/>
      <c r="VTK62" s="116"/>
      <c r="VTL62" s="116"/>
      <c r="VTM62" s="116"/>
      <c r="VTN62" s="116"/>
      <c r="VTO62" s="116"/>
      <c r="VTP62" s="116"/>
      <c r="VTQ62" s="116"/>
      <c r="VTR62" s="116"/>
      <c r="VTS62" s="116"/>
      <c r="VTT62" s="116"/>
      <c r="VTU62" s="116"/>
      <c r="VTV62" s="116"/>
      <c r="VTW62" s="116"/>
      <c r="VTX62" s="116"/>
      <c r="VTY62" s="116"/>
      <c r="VTZ62" s="116"/>
      <c r="VUA62" s="116"/>
      <c r="VUB62" s="116"/>
      <c r="VUC62" s="116"/>
      <c r="VUD62" s="116"/>
      <c r="VUE62" s="116"/>
      <c r="VUF62" s="116"/>
      <c r="VUG62" s="116"/>
      <c r="VUH62" s="116"/>
      <c r="VUI62" s="116"/>
      <c r="VUJ62" s="116"/>
      <c r="VUK62" s="116"/>
      <c r="VUL62" s="116"/>
      <c r="VUM62" s="116"/>
      <c r="VUN62" s="116"/>
      <c r="VUO62" s="116"/>
      <c r="VUP62" s="116"/>
      <c r="VUQ62" s="116"/>
      <c r="VUR62" s="116"/>
      <c r="VUS62" s="116"/>
      <c r="VUT62" s="116"/>
      <c r="VUU62" s="116"/>
      <c r="VUV62" s="116"/>
      <c r="VUW62" s="116"/>
      <c r="VUX62" s="116"/>
      <c r="VUY62" s="116"/>
      <c r="VUZ62" s="116"/>
      <c r="VVA62" s="116"/>
      <c r="VVB62" s="116"/>
      <c r="VVC62" s="116"/>
      <c r="VVD62" s="116"/>
      <c r="VVE62" s="116"/>
      <c r="VVF62" s="116"/>
      <c r="VVG62" s="116"/>
      <c r="VVH62" s="116"/>
      <c r="VVI62" s="116"/>
      <c r="VVJ62" s="116"/>
      <c r="VVK62" s="116"/>
      <c r="VVL62" s="116"/>
      <c r="VVM62" s="116"/>
      <c r="VVN62" s="116"/>
      <c r="VVO62" s="116"/>
      <c r="VVP62" s="116"/>
      <c r="VVQ62" s="116"/>
      <c r="VVR62" s="116"/>
      <c r="VVS62" s="116"/>
      <c r="VVT62" s="116"/>
      <c r="VVU62" s="116"/>
      <c r="VVV62" s="116"/>
      <c r="VVW62" s="116"/>
      <c r="VVX62" s="116"/>
      <c r="VVY62" s="116"/>
      <c r="VVZ62" s="116"/>
      <c r="VWA62" s="116"/>
      <c r="VWB62" s="116"/>
      <c r="VWC62" s="116"/>
      <c r="VWD62" s="116"/>
      <c r="VWE62" s="116"/>
      <c r="VWF62" s="116"/>
      <c r="VWG62" s="116"/>
      <c r="VWH62" s="116"/>
      <c r="VWI62" s="116"/>
      <c r="VWJ62" s="116"/>
      <c r="VWK62" s="116"/>
      <c r="VWL62" s="116"/>
      <c r="VWM62" s="116"/>
      <c r="VWN62" s="116"/>
      <c r="VWO62" s="116"/>
      <c r="VWP62" s="116"/>
      <c r="VWQ62" s="116"/>
      <c r="VWR62" s="116"/>
      <c r="VWS62" s="116"/>
      <c r="VWT62" s="116"/>
      <c r="VWU62" s="116"/>
      <c r="VWV62" s="116"/>
      <c r="VWW62" s="116"/>
      <c r="VWX62" s="116"/>
      <c r="VWY62" s="116"/>
      <c r="VWZ62" s="116"/>
      <c r="VXA62" s="116"/>
      <c r="VXB62" s="116"/>
      <c r="VXC62" s="116"/>
      <c r="VXD62" s="116"/>
      <c r="VXE62" s="116"/>
      <c r="VXF62" s="116"/>
      <c r="VXG62" s="116"/>
      <c r="VXH62" s="116"/>
      <c r="VXI62" s="116"/>
      <c r="VXJ62" s="116"/>
      <c r="VXK62" s="116"/>
      <c r="VXL62" s="116"/>
      <c r="VXM62" s="116"/>
      <c r="VXN62" s="116"/>
      <c r="VXO62" s="116"/>
      <c r="VXP62" s="116"/>
      <c r="VXQ62" s="116"/>
      <c r="VXR62" s="116"/>
      <c r="VXS62" s="116"/>
      <c r="VXT62" s="116"/>
      <c r="VXU62" s="116"/>
      <c r="VXV62" s="116"/>
      <c r="VXW62" s="116"/>
      <c r="VXX62" s="116"/>
      <c r="VXY62" s="116"/>
      <c r="VXZ62" s="116"/>
      <c r="VYA62" s="116"/>
      <c r="VYB62" s="116"/>
      <c r="VYC62" s="116"/>
      <c r="VYD62" s="116"/>
      <c r="VYE62" s="116"/>
      <c r="VYF62" s="116"/>
      <c r="VYG62" s="116"/>
      <c r="VYH62" s="116"/>
      <c r="VYI62" s="116"/>
      <c r="VYJ62" s="116"/>
      <c r="VYK62" s="116"/>
      <c r="VYL62" s="116"/>
      <c r="VYM62" s="116"/>
      <c r="VYN62" s="116"/>
      <c r="VYO62" s="116"/>
      <c r="VYP62" s="116"/>
      <c r="VYQ62" s="116"/>
      <c r="VYR62" s="116"/>
      <c r="VYS62" s="116"/>
      <c r="VYT62" s="116"/>
      <c r="VYU62" s="116"/>
      <c r="VYV62" s="116"/>
      <c r="VYW62" s="116"/>
      <c r="VYX62" s="116"/>
      <c r="VYY62" s="116"/>
      <c r="VYZ62" s="116"/>
      <c r="VZA62" s="116"/>
      <c r="VZB62" s="116"/>
      <c r="VZC62" s="116"/>
      <c r="VZD62" s="116"/>
      <c r="VZE62" s="116"/>
      <c r="VZF62" s="116"/>
      <c r="VZG62" s="116"/>
      <c r="VZH62" s="116"/>
      <c r="VZI62" s="116"/>
      <c r="VZJ62" s="116"/>
      <c r="VZK62" s="116"/>
      <c r="VZL62" s="116"/>
      <c r="VZM62" s="116"/>
      <c r="VZN62" s="116"/>
      <c r="VZO62" s="116"/>
      <c r="VZP62" s="116"/>
      <c r="VZQ62" s="116"/>
      <c r="VZR62" s="116"/>
      <c r="VZS62" s="116"/>
      <c r="VZT62" s="116"/>
      <c r="VZU62" s="116"/>
      <c r="VZV62" s="116"/>
      <c r="VZW62" s="116"/>
      <c r="VZX62" s="116"/>
      <c r="VZY62" s="116"/>
      <c r="VZZ62" s="116"/>
      <c r="WAA62" s="116"/>
      <c r="WAB62" s="116"/>
      <c r="WAC62" s="116"/>
      <c r="WAD62" s="116"/>
      <c r="WAE62" s="116"/>
      <c r="WAF62" s="116"/>
      <c r="WAG62" s="116"/>
      <c r="WAH62" s="116"/>
      <c r="WAI62" s="116"/>
      <c r="WAJ62" s="116"/>
      <c r="WAK62" s="116"/>
      <c r="WAL62" s="116"/>
      <c r="WAM62" s="116"/>
      <c r="WAN62" s="116"/>
      <c r="WAO62" s="116"/>
      <c r="WAP62" s="116"/>
      <c r="WAQ62" s="116"/>
      <c r="WAR62" s="116"/>
      <c r="WAS62" s="116"/>
      <c r="WAT62" s="116"/>
      <c r="WAU62" s="116"/>
      <c r="WAV62" s="116"/>
      <c r="WAW62" s="116"/>
      <c r="WAX62" s="116"/>
      <c r="WAY62" s="116"/>
      <c r="WAZ62" s="116"/>
      <c r="WBA62" s="116"/>
      <c r="WBB62" s="116"/>
      <c r="WBC62" s="116"/>
      <c r="WBD62" s="116"/>
      <c r="WBE62" s="116"/>
      <c r="WBF62" s="116"/>
      <c r="WBG62" s="116"/>
      <c r="WBH62" s="116"/>
      <c r="WBI62" s="116"/>
      <c r="WBJ62" s="116"/>
      <c r="WBK62" s="116"/>
      <c r="WBL62" s="116"/>
      <c r="WBM62" s="116"/>
      <c r="WBN62" s="116"/>
      <c r="WBO62" s="116"/>
      <c r="WBP62" s="116"/>
      <c r="WBQ62" s="116"/>
      <c r="WBR62" s="116"/>
      <c r="WBS62" s="116"/>
      <c r="WBT62" s="116"/>
      <c r="WBU62" s="116"/>
      <c r="WBV62" s="116"/>
      <c r="WBW62" s="116"/>
      <c r="WBX62" s="116"/>
      <c r="WBY62" s="116"/>
      <c r="WBZ62" s="116"/>
      <c r="WCA62" s="116"/>
      <c r="WCB62" s="116"/>
      <c r="WCC62" s="116"/>
      <c r="WCD62" s="116"/>
      <c r="WCE62" s="116"/>
      <c r="WCF62" s="116"/>
      <c r="WCG62" s="116"/>
      <c r="WCH62" s="116"/>
      <c r="WCI62" s="116"/>
      <c r="WCJ62" s="116"/>
      <c r="WCK62" s="116"/>
      <c r="WCL62" s="116"/>
      <c r="WCM62" s="116"/>
      <c r="WCN62" s="116"/>
      <c r="WCO62" s="116"/>
      <c r="WCP62" s="116"/>
      <c r="WCQ62" s="116"/>
      <c r="WCR62" s="116"/>
      <c r="WCS62" s="116"/>
      <c r="WCT62" s="116"/>
      <c r="WCU62" s="116"/>
      <c r="WCV62" s="116"/>
      <c r="WCW62" s="116"/>
      <c r="WCX62" s="116"/>
      <c r="WCY62" s="116"/>
      <c r="WCZ62" s="116"/>
      <c r="WDA62" s="116"/>
      <c r="WDB62" s="116"/>
      <c r="WDC62" s="116"/>
      <c r="WDD62" s="116"/>
      <c r="WDE62" s="116"/>
      <c r="WDF62" s="116"/>
      <c r="WDG62" s="116"/>
      <c r="WDH62" s="116"/>
      <c r="WDI62" s="116"/>
      <c r="WDJ62" s="116"/>
      <c r="WDK62" s="116"/>
      <c r="WDL62" s="116"/>
      <c r="WDM62" s="116"/>
      <c r="WDN62" s="116"/>
      <c r="WDO62" s="116"/>
      <c r="WDP62" s="116"/>
      <c r="WDQ62" s="116"/>
      <c r="WDR62" s="116"/>
      <c r="WDS62" s="116"/>
      <c r="WDT62" s="116"/>
      <c r="WDU62" s="116"/>
      <c r="WDV62" s="116"/>
      <c r="WDW62" s="116"/>
      <c r="WDX62" s="116"/>
      <c r="WDY62" s="116"/>
      <c r="WDZ62" s="116"/>
      <c r="WEA62" s="116"/>
      <c r="WEB62" s="116"/>
      <c r="WEC62" s="116"/>
      <c r="WED62" s="116"/>
      <c r="WEE62" s="116"/>
      <c r="WEF62" s="116"/>
      <c r="WEG62" s="116"/>
      <c r="WEH62" s="116"/>
      <c r="WEI62" s="116"/>
      <c r="WEJ62" s="116"/>
      <c r="WEK62" s="116"/>
      <c r="WEL62" s="116"/>
      <c r="WEM62" s="116"/>
      <c r="WEN62" s="116"/>
      <c r="WEO62" s="116"/>
      <c r="WEP62" s="116"/>
      <c r="WEQ62" s="116"/>
      <c r="WER62" s="116"/>
      <c r="WES62" s="116"/>
      <c r="WET62" s="116"/>
      <c r="WEU62" s="116"/>
      <c r="WEV62" s="116"/>
      <c r="WEW62" s="116"/>
      <c r="WEX62" s="116"/>
      <c r="WEY62" s="116"/>
      <c r="WEZ62" s="116"/>
      <c r="WFA62" s="116"/>
      <c r="WFB62" s="116"/>
      <c r="WFC62" s="116"/>
      <c r="WFD62" s="116"/>
      <c r="WFE62" s="116"/>
      <c r="WFF62" s="116"/>
      <c r="WFG62" s="116"/>
      <c r="WFH62" s="116"/>
      <c r="WFI62" s="116"/>
      <c r="WFJ62" s="116"/>
      <c r="WFK62" s="116"/>
      <c r="WFL62" s="116"/>
      <c r="WFM62" s="116"/>
      <c r="WFN62" s="116"/>
      <c r="WFO62" s="116"/>
      <c r="WFP62" s="116"/>
      <c r="WFQ62" s="116"/>
      <c r="WFR62" s="116"/>
      <c r="WFS62" s="116"/>
      <c r="WFT62" s="116"/>
      <c r="WFU62" s="116"/>
      <c r="WFV62" s="116"/>
      <c r="WFW62" s="116"/>
      <c r="WFX62" s="116"/>
      <c r="WFY62" s="116"/>
      <c r="WFZ62" s="116"/>
      <c r="WGA62" s="116"/>
      <c r="WGB62" s="116"/>
      <c r="WGC62" s="116"/>
      <c r="WGD62" s="116"/>
      <c r="WGE62" s="116"/>
      <c r="WGF62" s="116"/>
      <c r="WGG62" s="116"/>
      <c r="WGH62" s="116"/>
      <c r="WGI62" s="116"/>
      <c r="WGJ62" s="116"/>
      <c r="WGK62" s="116"/>
      <c r="WGL62" s="116"/>
      <c r="WGM62" s="116"/>
      <c r="WGN62" s="116"/>
      <c r="WGO62" s="116"/>
      <c r="WGP62" s="116"/>
      <c r="WGQ62" s="116"/>
      <c r="WGR62" s="116"/>
      <c r="WGS62" s="116"/>
      <c r="WGT62" s="116"/>
      <c r="WGU62" s="116"/>
      <c r="WGV62" s="116"/>
      <c r="WGW62" s="116"/>
      <c r="WGX62" s="116"/>
      <c r="WGY62" s="116"/>
      <c r="WGZ62" s="116"/>
      <c r="WHA62" s="116"/>
      <c r="WHB62" s="116"/>
      <c r="WHC62" s="116"/>
      <c r="WHD62" s="116"/>
      <c r="WHE62" s="116"/>
      <c r="WHF62" s="116"/>
      <c r="WHG62" s="116"/>
      <c r="WHH62" s="116"/>
      <c r="WHI62" s="116"/>
      <c r="WHJ62" s="116"/>
      <c r="WHK62" s="116"/>
      <c r="WHL62" s="116"/>
      <c r="WHM62" s="116"/>
      <c r="WHN62" s="116"/>
      <c r="WHO62" s="116"/>
      <c r="WHP62" s="116"/>
      <c r="WHQ62" s="116"/>
      <c r="WHR62" s="116"/>
      <c r="WHS62" s="116"/>
      <c r="WHT62" s="116"/>
      <c r="WHU62" s="116"/>
      <c r="WHV62" s="116"/>
      <c r="WHW62" s="116"/>
      <c r="WHX62" s="116"/>
      <c r="WHY62" s="116"/>
      <c r="WHZ62" s="116"/>
      <c r="WIA62" s="116"/>
      <c r="WIB62" s="116"/>
      <c r="WIC62" s="116"/>
      <c r="WID62" s="116"/>
      <c r="WIE62" s="116"/>
      <c r="WIF62" s="116"/>
      <c r="WIG62" s="116"/>
      <c r="WIH62" s="116"/>
      <c r="WII62" s="116"/>
      <c r="WIJ62" s="116"/>
      <c r="WIK62" s="116"/>
      <c r="WIL62" s="116"/>
      <c r="WIM62" s="116"/>
      <c r="WIN62" s="116"/>
      <c r="WIO62" s="116"/>
      <c r="WIP62" s="116"/>
      <c r="WIQ62" s="116"/>
      <c r="WIR62" s="116"/>
      <c r="WIS62" s="116"/>
      <c r="WIT62" s="116"/>
      <c r="WIU62" s="116"/>
      <c r="WIV62" s="116"/>
      <c r="WIW62" s="116"/>
      <c r="WIX62" s="116"/>
      <c r="WIY62" s="116"/>
      <c r="WIZ62" s="116"/>
      <c r="WJA62" s="116"/>
      <c r="WJB62" s="116"/>
      <c r="WJC62" s="116"/>
      <c r="WJD62" s="116"/>
      <c r="WJE62" s="116"/>
      <c r="WJF62" s="116"/>
      <c r="WJG62" s="116"/>
      <c r="WJH62" s="116"/>
      <c r="WJI62" s="116"/>
      <c r="WJJ62" s="116"/>
      <c r="WJK62" s="116"/>
      <c r="WJL62" s="116"/>
      <c r="WJM62" s="116"/>
      <c r="WJN62" s="116"/>
      <c r="WJO62" s="116"/>
      <c r="WJP62" s="116"/>
      <c r="WJQ62" s="116"/>
      <c r="WJR62" s="116"/>
      <c r="WJS62" s="116"/>
      <c r="WJT62" s="116"/>
      <c r="WJU62" s="116"/>
      <c r="WJV62" s="116"/>
      <c r="WJW62" s="116"/>
      <c r="WJX62" s="116"/>
      <c r="WJY62" s="116"/>
      <c r="WJZ62" s="116"/>
      <c r="WKA62" s="116"/>
      <c r="WKB62" s="116"/>
      <c r="WKC62" s="116"/>
      <c r="WKD62" s="116"/>
      <c r="WKE62" s="116"/>
      <c r="WKF62" s="116"/>
      <c r="WKG62" s="116"/>
      <c r="WKH62" s="116"/>
      <c r="WKI62" s="116"/>
      <c r="WKJ62" s="116"/>
      <c r="WKK62" s="116"/>
      <c r="WKL62" s="116"/>
      <c r="WKM62" s="116"/>
      <c r="WKN62" s="116"/>
      <c r="WKO62" s="116"/>
      <c r="WKP62" s="116"/>
      <c r="WKQ62" s="116"/>
      <c r="WKR62" s="116"/>
      <c r="WKS62" s="116"/>
      <c r="WKT62" s="116"/>
      <c r="WKU62" s="116"/>
      <c r="WKV62" s="116"/>
      <c r="WKW62" s="116"/>
      <c r="WKX62" s="116"/>
      <c r="WKY62" s="116"/>
      <c r="WKZ62" s="116"/>
      <c r="WLA62" s="116"/>
      <c r="WLB62" s="116"/>
      <c r="WLC62" s="116"/>
      <c r="WLD62" s="116"/>
      <c r="WLE62" s="116"/>
      <c r="WLF62" s="116"/>
      <c r="WLG62" s="116"/>
      <c r="WLH62" s="116"/>
      <c r="WLI62" s="116"/>
      <c r="WLJ62" s="116"/>
      <c r="WLK62" s="116"/>
      <c r="WLL62" s="116"/>
      <c r="WLM62" s="116"/>
      <c r="WLN62" s="116"/>
      <c r="WLO62" s="116"/>
      <c r="WLP62" s="116"/>
      <c r="WLQ62" s="116"/>
      <c r="WLR62" s="116"/>
      <c r="WLS62" s="116"/>
      <c r="WLT62" s="116"/>
      <c r="WLU62" s="116"/>
      <c r="WLV62" s="116"/>
      <c r="WLW62" s="116"/>
      <c r="WLX62" s="116"/>
      <c r="WLY62" s="116"/>
      <c r="WLZ62" s="116"/>
      <c r="WMA62" s="116"/>
      <c r="WMB62" s="116"/>
      <c r="WMC62" s="116"/>
      <c r="WMD62" s="116"/>
      <c r="WME62" s="116"/>
      <c r="WMF62" s="116"/>
      <c r="WMG62" s="116"/>
      <c r="WMH62" s="116"/>
      <c r="WMI62" s="116"/>
      <c r="WMJ62" s="116"/>
      <c r="WMK62" s="116"/>
      <c r="WML62" s="116"/>
      <c r="WMM62" s="116"/>
      <c r="WMN62" s="116"/>
      <c r="WMO62" s="116"/>
      <c r="WMP62" s="116"/>
      <c r="WMQ62" s="116"/>
      <c r="WMR62" s="116"/>
      <c r="WMS62" s="116"/>
      <c r="WMT62" s="116"/>
      <c r="WMU62" s="116"/>
      <c r="WMV62" s="116"/>
      <c r="WMW62" s="116"/>
      <c r="WMX62" s="116"/>
      <c r="WMY62" s="116"/>
      <c r="WMZ62" s="116"/>
      <c r="WNA62" s="116"/>
      <c r="WNB62" s="116"/>
      <c r="WNC62" s="116"/>
      <c r="WND62" s="116"/>
      <c r="WNE62" s="116"/>
      <c r="WNF62" s="116"/>
      <c r="WNG62" s="116"/>
      <c r="WNH62" s="116"/>
      <c r="WNI62" s="116"/>
      <c r="WNJ62" s="116"/>
      <c r="WNK62" s="116"/>
      <c r="WNL62" s="116"/>
      <c r="WNM62" s="116"/>
      <c r="WNN62" s="116"/>
      <c r="WNO62" s="116"/>
      <c r="WNP62" s="116"/>
      <c r="WNQ62" s="116"/>
      <c r="WNR62" s="116"/>
      <c r="WNS62" s="116"/>
      <c r="WNT62" s="116"/>
      <c r="WNU62" s="116"/>
      <c r="WNV62" s="116"/>
      <c r="WNW62" s="116"/>
      <c r="WNX62" s="116"/>
      <c r="WNY62" s="116"/>
      <c r="WNZ62" s="116"/>
      <c r="WOA62" s="116"/>
      <c r="WOB62" s="116"/>
      <c r="WOC62" s="116"/>
      <c r="WOD62" s="116"/>
      <c r="WOE62" s="116"/>
      <c r="WOF62" s="116"/>
      <c r="WOG62" s="116"/>
      <c r="WOH62" s="116"/>
      <c r="WOI62" s="116"/>
      <c r="WOJ62" s="116"/>
      <c r="WOK62" s="116"/>
      <c r="WOL62" s="116"/>
      <c r="WOM62" s="116"/>
      <c r="WON62" s="116"/>
      <c r="WOO62" s="116"/>
      <c r="WOP62" s="116"/>
      <c r="WOQ62" s="116"/>
      <c r="WOR62" s="116"/>
      <c r="WOS62" s="116"/>
      <c r="WOT62" s="116"/>
      <c r="WOU62" s="116"/>
      <c r="WOV62" s="116"/>
      <c r="WOW62" s="116"/>
      <c r="WOX62" s="116"/>
      <c r="WOY62" s="116"/>
      <c r="WOZ62" s="116"/>
      <c r="WPA62" s="116"/>
      <c r="WPB62" s="116"/>
      <c r="WPC62" s="116"/>
      <c r="WPD62" s="116"/>
      <c r="WPE62" s="116"/>
      <c r="WPF62" s="116"/>
      <c r="WPG62" s="116"/>
      <c r="WPH62" s="116"/>
      <c r="WPI62" s="116"/>
      <c r="WPJ62" s="116"/>
      <c r="WPK62" s="116"/>
      <c r="WPL62" s="116"/>
      <c r="WPM62" s="116"/>
      <c r="WPN62" s="116"/>
      <c r="WPO62" s="116"/>
      <c r="WPP62" s="116"/>
      <c r="WPQ62" s="116"/>
      <c r="WPR62" s="116"/>
      <c r="WPS62" s="116"/>
      <c r="WPT62" s="116"/>
      <c r="WPU62" s="116"/>
      <c r="WPV62" s="116"/>
      <c r="WPW62" s="116"/>
      <c r="WPX62" s="116"/>
      <c r="WPY62" s="116"/>
      <c r="WPZ62" s="116"/>
      <c r="WQA62" s="116"/>
      <c r="WQB62" s="116"/>
      <c r="WQC62" s="116"/>
      <c r="WQD62" s="116"/>
      <c r="WQE62" s="116"/>
      <c r="WQF62" s="116"/>
      <c r="WQG62" s="116"/>
      <c r="WQH62" s="116"/>
      <c r="WQI62" s="116"/>
      <c r="WQJ62" s="116"/>
      <c r="WQK62" s="116"/>
      <c r="WQL62" s="116"/>
      <c r="WQM62" s="116"/>
      <c r="WQN62" s="116"/>
      <c r="WQO62" s="116"/>
      <c r="WQP62" s="116"/>
      <c r="WQQ62" s="116"/>
      <c r="WQR62" s="116"/>
      <c r="WQS62" s="116"/>
      <c r="WQT62" s="116"/>
      <c r="WQU62" s="116"/>
      <c r="WQV62" s="116"/>
      <c r="WQW62" s="116"/>
      <c r="WQX62" s="116"/>
      <c r="WQY62" s="116"/>
      <c r="WQZ62" s="116"/>
      <c r="WRA62" s="116"/>
      <c r="WRB62" s="116"/>
      <c r="WRC62" s="116"/>
      <c r="WRD62" s="116"/>
      <c r="WRE62" s="116"/>
      <c r="WRF62" s="116"/>
      <c r="WRG62" s="116"/>
      <c r="WRH62" s="116"/>
      <c r="WRI62" s="116"/>
      <c r="WRJ62" s="116"/>
      <c r="WRK62" s="116"/>
      <c r="WRL62" s="116"/>
      <c r="WRM62" s="116"/>
      <c r="WRN62" s="116"/>
      <c r="WRO62" s="116"/>
      <c r="WRP62" s="116"/>
      <c r="WRQ62" s="116"/>
      <c r="WRR62" s="116"/>
      <c r="WRS62" s="116"/>
      <c r="WRT62" s="116"/>
      <c r="WRU62" s="116"/>
      <c r="WRV62" s="116"/>
      <c r="WRW62" s="116"/>
      <c r="WRX62" s="116"/>
      <c r="WRY62" s="116"/>
      <c r="WRZ62" s="116"/>
      <c r="WSA62" s="116"/>
      <c r="WSB62" s="116"/>
      <c r="WSC62" s="116"/>
      <c r="WSD62" s="116"/>
      <c r="WSE62" s="116"/>
      <c r="WSF62" s="116"/>
      <c r="WSG62" s="116"/>
      <c r="WSH62" s="116"/>
      <c r="WSI62" s="116"/>
      <c r="WSJ62" s="116"/>
      <c r="WSK62" s="116"/>
      <c r="WSL62" s="116"/>
      <c r="WSM62" s="116"/>
      <c r="WSN62" s="116"/>
      <c r="WSO62" s="116"/>
      <c r="WSP62" s="116"/>
      <c r="WSQ62" s="116"/>
      <c r="WSR62" s="116"/>
      <c r="WSS62" s="116"/>
      <c r="WST62" s="116"/>
      <c r="WSU62" s="116"/>
      <c r="WSV62" s="116"/>
      <c r="WSW62" s="116"/>
      <c r="WSX62" s="116"/>
      <c r="WSY62" s="116"/>
      <c r="WSZ62" s="116"/>
      <c r="WTA62" s="116"/>
      <c r="WTB62" s="116"/>
      <c r="WTC62" s="116"/>
      <c r="WTD62" s="116"/>
      <c r="WTE62" s="116"/>
      <c r="WTF62" s="116"/>
      <c r="WTG62" s="116"/>
      <c r="WTH62" s="116"/>
      <c r="WTI62" s="116"/>
      <c r="WTJ62" s="116"/>
      <c r="WTK62" s="116"/>
      <c r="WTL62" s="116"/>
      <c r="WTM62" s="116"/>
      <c r="WTN62" s="116"/>
      <c r="WTO62" s="116"/>
      <c r="WTP62" s="116"/>
      <c r="WTQ62" s="116"/>
      <c r="WTR62" s="116"/>
      <c r="WTS62" s="116"/>
      <c r="WTT62" s="116"/>
      <c r="WTU62" s="116"/>
      <c r="WTV62" s="116"/>
      <c r="WTW62" s="116"/>
      <c r="WTX62" s="116"/>
      <c r="WTY62" s="116"/>
      <c r="WTZ62" s="116"/>
      <c r="WUA62" s="116"/>
      <c r="WUB62" s="116"/>
      <c r="WUC62" s="116"/>
      <c r="WUD62" s="116"/>
      <c r="WUE62" s="116"/>
      <c r="WUF62" s="116"/>
      <c r="WUG62" s="116"/>
      <c r="WUH62" s="116"/>
      <c r="WUI62" s="116"/>
      <c r="WUJ62" s="116"/>
      <c r="WUK62" s="116"/>
      <c r="WUL62" s="116"/>
      <c r="WUM62" s="116"/>
      <c r="WUN62" s="116"/>
      <c r="WUO62" s="116"/>
      <c r="WUP62" s="116"/>
      <c r="WUQ62" s="116"/>
      <c r="WUR62" s="116"/>
      <c r="WUS62" s="116"/>
      <c r="WUT62" s="116"/>
      <c r="WUU62" s="116"/>
      <c r="WUV62" s="116"/>
      <c r="WUW62" s="116"/>
      <c r="WUX62" s="116"/>
      <c r="WUY62" s="116"/>
      <c r="WUZ62" s="116"/>
      <c r="WVA62" s="116"/>
      <c r="WVB62" s="116"/>
      <c r="WVC62" s="116"/>
      <c r="WVD62" s="116"/>
      <c r="WVE62" s="116"/>
      <c r="WVF62" s="116"/>
      <c r="WVG62" s="116"/>
      <c r="WVH62" s="116"/>
      <c r="WVI62" s="116"/>
      <c r="WVJ62" s="116"/>
      <c r="WVK62" s="116"/>
      <c r="WVL62" s="116"/>
      <c r="WVM62" s="116"/>
      <c r="WVN62" s="116"/>
      <c r="WVO62" s="116"/>
      <c r="WVP62" s="116"/>
      <c r="WVQ62" s="116"/>
      <c r="WVR62" s="116"/>
      <c r="WVS62" s="116"/>
      <c r="WVT62" s="116"/>
      <c r="WVU62" s="116"/>
      <c r="WVV62" s="116"/>
      <c r="WVW62" s="116"/>
      <c r="WVX62" s="116"/>
      <c r="WVY62" s="116"/>
      <c r="WVZ62" s="116"/>
      <c r="WWA62" s="116"/>
      <c r="WWB62" s="116"/>
      <c r="WWC62" s="116"/>
      <c r="WWD62" s="116"/>
      <c r="WWE62" s="116"/>
      <c r="WWF62" s="116"/>
      <c r="WWG62" s="116"/>
      <c r="WWH62" s="116"/>
      <c r="WWI62" s="116"/>
      <c r="WWJ62" s="116"/>
      <c r="WWK62" s="116"/>
      <c r="WWL62" s="116"/>
      <c r="WWM62" s="116"/>
      <c r="WWN62" s="116"/>
      <c r="WWO62" s="116"/>
      <c r="WWP62" s="116"/>
      <c r="WWQ62" s="116"/>
      <c r="WWR62" s="116"/>
      <c r="WWS62" s="116"/>
      <c r="WWT62" s="116"/>
      <c r="WWU62" s="116"/>
      <c r="WWV62" s="116"/>
      <c r="WWW62" s="116"/>
      <c r="WWX62" s="116"/>
      <c r="WWY62" s="116"/>
      <c r="WWZ62" s="116"/>
      <c r="WXA62" s="116"/>
      <c r="WXB62" s="116"/>
      <c r="WXC62" s="116"/>
      <c r="WXD62" s="116"/>
      <c r="WXE62" s="116"/>
      <c r="WXF62" s="116"/>
      <c r="WXG62" s="116"/>
      <c r="WXH62" s="116"/>
      <c r="WXI62" s="116"/>
      <c r="WXJ62" s="116"/>
      <c r="WXK62" s="116"/>
      <c r="WXL62" s="116"/>
      <c r="WXM62" s="116"/>
      <c r="WXN62" s="116"/>
      <c r="WXO62" s="116"/>
      <c r="WXP62" s="116"/>
      <c r="WXQ62" s="116"/>
      <c r="WXR62" s="116"/>
      <c r="WXS62" s="116"/>
      <c r="WXT62" s="116"/>
      <c r="WXU62" s="116"/>
      <c r="WXV62" s="116"/>
      <c r="WXW62" s="116"/>
      <c r="WXX62" s="116"/>
      <c r="WXY62" s="116"/>
      <c r="WXZ62" s="116"/>
      <c r="WYA62" s="116"/>
      <c r="WYB62" s="116"/>
      <c r="WYC62" s="116"/>
      <c r="WYD62" s="116"/>
      <c r="WYE62" s="116"/>
      <c r="WYF62" s="116"/>
      <c r="WYG62" s="116"/>
      <c r="WYH62" s="116"/>
      <c r="WYI62" s="116"/>
      <c r="WYJ62" s="116"/>
      <c r="WYK62" s="116"/>
      <c r="WYL62" s="116"/>
      <c r="WYM62" s="116"/>
      <c r="WYN62" s="116"/>
      <c r="WYO62" s="116"/>
      <c r="WYP62" s="116"/>
      <c r="WYQ62" s="116"/>
      <c r="WYR62" s="116"/>
      <c r="WYS62" s="116"/>
      <c r="WYT62" s="116"/>
      <c r="WYU62" s="116"/>
      <c r="WYV62" s="116"/>
      <c r="WYW62" s="116"/>
      <c r="WYX62" s="116"/>
      <c r="WYY62" s="116"/>
      <c r="WYZ62" s="116"/>
      <c r="WZA62" s="116"/>
      <c r="WZB62" s="116"/>
      <c r="WZC62" s="116"/>
      <c r="WZD62" s="116"/>
      <c r="WZE62" s="116"/>
      <c r="WZF62" s="116"/>
      <c r="WZG62" s="116"/>
      <c r="WZH62" s="116"/>
      <c r="WZI62" s="116"/>
      <c r="WZJ62" s="116"/>
      <c r="WZK62" s="116"/>
      <c r="WZL62" s="116"/>
      <c r="WZM62" s="116"/>
      <c r="WZN62" s="116"/>
      <c r="WZO62" s="116"/>
      <c r="WZP62" s="116"/>
      <c r="WZQ62" s="116"/>
      <c r="WZR62" s="116"/>
      <c r="WZS62" s="116"/>
      <c r="WZT62" s="116"/>
      <c r="WZU62" s="116"/>
      <c r="WZV62" s="116"/>
      <c r="WZW62" s="116"/>
      <c r="WZX62" s="116"/>
      <c r="WZY62" s="116"/>
      <c r="WZZ62" s="116"/>
      <c r="XAA62" s="116"/>
      <c r="XAB62" s="116"/>
      <c r="XAC62" s="116"/>
      <c r="XAD62" s="116"/>
      <c r="XAE62" s="116"/>
      <c r="XAF62" s="116"/>
      <c r="XAG62" s="116"/>
      <c r="XAH62" s="116"/>
      <c r="XAI62" s="116"/>
      <c r="XAJ62" s="116"/>
      <c r="XAK62" s="116"/>
      <c r="XAL62" s="116"/>
      <c r="XAM62" s="116"/>
      <c r="XAN62" s="116"/>
      <c r="XAO62" s="116"/>
      <c r="XAP62" s="116"/>
      <c r="XAQ62" s="116"/>
      <c r="XAR62" s="116"/>
      <c r="XAS62" s="116"/>
      <c r="XAT62" s="116"/>
      <c r="XAU62" s="116"/>
      <c r="XAV62" s="116"/>
      <c r="XAW62" s="116"/>
      <c r="XAX62" s="116"/>
      <c r="XAY62" s="116"/>
      <c r="XAZ62" s="116"/>
      <c r="XBA62" s="116"/>
      <c r="XBB62" s="116"/>
      <c r="XBC62" s="116"/>
      <c r="XBD62" s="116"/>
      <c r="XBE62" s="116"/>
      <c r="XBF62" s="116"/>
      <c r="XBG62" s="116"/>
      <c r="XBH62" s="116"/>
      <c r="XBI62" s="116"/>
      <c r="XBJ62" s="116"/>
      <c r="XBK62" s="116"/>
      <c r="XBL62" s="116"/>
      <c r="XBM62" s="116"/>
      <c r="XBN62" s="116"/>
      <c r="XBO62" s="116"/>
      <c r="XBP62" s="116"/>
      <c r="XBQ62" s="116"/>
      <c r="XBR62" s="116"/>
      <c r="XBS62" s="116"/>
      <c r="XBT62" s="116"/>
      <c r="XBU62" s="116"/>
      <c r="XBV62" s="116"/>
      <c r="XBW62" s="116"/>
      <c r="XBX62" s="116"/>
      <c r="XBY62" s="116"/>
      <c r="XBZ62" s="116"/>
      <c r="XCA62" s="116"/>
      <c r="XCB62" s="116"/>
      <c r="XCC62" s="116"/>
      <c r="XCD62" s="116"/>
      <c r="XCE62" s="116"/>
      <c r="XCF62" s="116"/>
      <c r="XCG62" s="116"/>
      <c r="XCH62" s="116"/>
      <c r="XCI62" s="116"/>
      <c r="XCJ62" s="116"/>
      <c r="XCK62" s="116"/>
      <c r="XCL62" s="116"/>
      <c r="XCM62" s="116"/>
      <c r="XCN62" s="116"/>
      <c r="XCO62" s="116"/>
      <c r="XCP62" s="116"/>
      <c r="XCQ62" s="116"/>
      <c r="XCR62" s="116"/>
      <c r="XCS62" s="116"/>
      <c r="XCT62" s="116"/>
      <c r="XCU62" s="116"/>
      <c r="XCV62" s="116"/>
      <c r="XCW62" s="116"/>
      <c r="XCX62" s="116"/>
      <c r="XCY62" s="116"/>
      <c r="XCZ62" s="116"/>
      <c r="XDA62" s="116"/>
      <c r="XDB62" s="116"/>
      <c r="XDC62" s="116"/>
      <c r="XDD62" s="116"/>
      <c r="XDE62" s="116"/>
      <c r="XDF62" s="116"/>
      <c r="XDG62" s="116"/>
      <c r="XDH62" s="116"/>
      <c r="XDI62" s="116"/>
      <c r="XDJ62" s="116"/>
      <c r="XDK62" s="116"/>
      <c r="XDL62" s="116"/>
      <c r="XDM62" s="116"/>
      <c r="XDN62" s="116"/>
      <c r="XDO62" s="116"/>
      <c r="XDP62" s="116"/>
      <c r="XDQ62" s="116"/>
      <c r="XDR62" s="116"/>
      <c r="XDS62" s="116"/>
      <c r="XDT62" s="116"/>
      <c r="XDU62" s="116"/>
      <c r="XDV62" s="116"/>
      <c r="XDW62" s="116"/>
      <c r="XDX62" s="116"/>
      <c r="XDY62" s="116"/>
      <c r="XDZ62" s="116"/>
      <c r="XEA62" s="116"/>
      <c r="XEB62" s="116"/>
      <c r="XEC62" s="116"/>
      <c r="XED62" s="116"/>
      <c r="XEE62" s="116"/>
      <c r="XEF62" s="116"/>
      <c r="XEG62" s="116"/>
      <c r="XEH62" s="116"/>
      <c r="XEI62" s="116"/>
      <c r="XEJ62" s="116"/>
      <c r="XEK62" s="116"/>
      <c r="XEL62" s="116"/>
      <c r="XEM62" s="116"/>
      <c r="XEN62" s="116"/>
      <c r="XEO62" s="116"/>
      <c r="XEP62" s="116"/>
      <c r="XEQ62" s="116"/>
      <c r="XER62" s="116"/>
      <c r="XES62" s="116"/>
      <c r="XET62" s="116"/>
      <c r="XEU62" s="116"/>
      <c r="XEV62" s="116"/>
      <c r="XEW62" s="116"/>
      <c r="XEX62" s="116"/>
      <c r="XEY62" s="116"/>
      <c r="XEZ62" s="116"/>
      <c r="XFA62" s="116"/>
      <c r="XFB62" s="116"/>
      <c r="XFC62" s="116"/>
    </row>
    <row r="63" spans="1:16383" s="207" customFormat="1" ht="60" customHeight="1" x14ac:dyDescent="0.5">
      <c r="A63" s="169"/>
      <c r="B63" s="169" t="s">
        <v>163</v>
      </c>
      <c r="C63" s="180" t="s">
        <v>367</v>
      </c>
      <c r="D63" s="169" t="s">
        <v>18</v>
      </c>
      <c r="E63" s="170" t="s">
        <v>265</v>
      </c>
      <c r="F63" s="169"/>
      <c r="G63" s="169" t="s">
        <v>297</v>
      </c>
      <c r="H63" s="179">
        <v>3</v>
      </c>
      <c r="I63" s="169" t="s">
        <v>354</v>
      </c>
      <c r="J63" s="185"/>
      <c r="K63" s="185"/>
      <c r="L63" s="211"/>
      <c r="M63" s="212"/>
      <c r="N63" s="210"/>
      <c r="O63" s="213" t="s">
        <v>210</v>
      </c>
      <c r="P63" s="225"/>
      <c r="Q63" s="187" t="s">
        <v>422</v>
      </c>
      <c r="R63" s="185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  <c r="BN63" s="116"/>
      <c r="BO63" s="116"/>
      <c r="BP63" s="116"/>
      <c r="BQ63" s="116"/>
      <c r="BR63" s="116"/>
      <c r="BS63" s="116"/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  <c r="EB63" s="116"/>
      <c r="EC63" s="116"/>
      <c r="ED63" s="116"/>
      <c r="EE63" s="116"/>
      <c r="EF63" s="116"/>
      <c r="EG63" s="116"/>
      <c r="EH63" s="116"/>
      <c r="EI63" s="116"/>
      <c r="EJ63" s="116"/>
      <c r="EK63" s="116"/>
      <c r="EL63" s="116"/>
      <c r="EM63" s="116"/>
      <c r="EN63" s="116"/>
      <c r="EO63" s="116"/>
      <c r="EP63" s="116"/>
      <c r="EQ63" s="116"/>
      <c r="ER63" s="116"/>
      <c r="ES63" s="116"/>
      <c r="ET63" s="116"/>
      <c r="EU63" s="116"/>
      <c r="EV63" s="116"/>
      <c r="EW63" s="116"/>
      <c r="EX63" s="116"/>
      <c r="EY63" s="116"/>
      <c r="EZ63" s="116"/>
      <c r="FA63" s="116"/>
      <c r="FB63" s="116"/>
      <c r="FC63" s="116"/>
      <c r="FD63" s="116"/>
      <c r="FE63" s="116"/>
      <c r="FF63" s="116"/>
      <c r="FG63" s="116"/>
      <c r="FH63" s="116"/>
      <c r="FI63" s="116"/>
      <c r="FJ63" s="116"/>
      <c r="FK63" s="116"/>
      <c r="FL63" s="116"/>
      <c r="FM63" s="116"/>
      <c r="FN63" s="116"/>
      <c r="FO63" s="116"/>
      <c r="FP63" s="116"/>
      <c r="FQ63" s="116"/>
      <c r="FR63" s="116"/>
      <c r="FS63" s="116"/>
      <c r="FT63" s="116"/>
      <c r="FU63" s="116"/>
      <c r="FV63" s="116"/>
      <c r="FW63" s="116"/>
      <c r="FX63" s="116"/>
      <c r="FY63" s="116"/>
      <c r="FZ63" s="116"/>
      <c r="GA63" s="116"/>
      <c r="GB63" s="116"/>
      <c r="GC63" s="116"/>
      <c r="GD63" s="116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  <c r="HI63" s="116"/>
      <c r="HJ63" s="116"/>
      <c r="HK63" s="116"/>
      <c r="HL63" s="116"/>
      <c r="HM63" s="116"/>
      <c r="HN63" s="116"/>
      <c r="HO63" s="116"/>
      <c r="HP63" s="116"/>
      <c r="HQ63" s="116"/>
      <c r="HR63" s="116"/>
      <c r="HS63" s="116"/>
      <c r="HT63" s="116"/>
      <c r="HU63" s="116"/>
      <c r="HV63" s="116"/>
      <c r="HW63" s="116"/>
      <c r="HX63" s="116"/>
      <c r="HY63" s="116"/>
      <c r="HZ63" s="116"/>
      <c r="IA63" s="116"/>
      <c r="IB63" s="116"/>
      <c r="IC63" s="116"/>
      <c r="ID63" s="116"/>
      <c r="IE63" s="116"/>
      <c r="IF63" s="116"/>
      <c r="IG63" s="116"/>
      <c r="IH63" s="116"/>
      <c r="II63" s="116"/>
      <c r="IJ63" s="116"/>
      <c r="IK63" s="116"/>
      <c r="IL63" s="116"/>
      <c r="IM63" s="116"/>
      <c r="IN63" s="116"/>
      <c r="IO63" s="116"/>
      <c r="IP63" s="116"/>
      <c r="IQ63" s="116"/>
      <c r="IR63" s="116"/>
      <c r="IS63" s="116"/>
      <c r="IT63" s="116"/>
      <c r="IU63" s="116"/>
      <c r="IV63" s="116"/>
      <c r="IW63" s="116"/>
      <c r="IX63" s="116"/>
      <c r="IY63" s="116"/>
      <c r="IZ63" s="116"/>
      <c r="JA63" s="116"/>
      <c r="JB63" s="116"/>
      <c r="JC63" s="116"/>
      <c r="JD63" s="116"/>
      <c r="JE63" s="116"/>
      <c r="JF63" s="116"/>
      <c r="JG63" s="116"/>
      <c r="JH63" s="116"/>
      <c r="JI63" s="116"/>
      <c r="JJ63" s="116"/>
      <c r="JK63" s="116"/>
      <c r="JL63" s="116"/>
      <c r="JM63" s="116"/>
      <c r="JN63" s="116"/>
      <c r="JO63" s="116"/>
      <c r="JP63" s="116"/>
      <c r="JQ63" s="116"/>
      <c r="JR63" s="116"/>
      <c r="JS63" s="116"/>
      <c r="JT63" s="116"/>
      <c r="JU63" s="116"/>
      <c r="JV63" s="116"/>
      <c r="JW63" s="116"/>
      <c r="JX63" s="116"/>
      <c r="JY63" s="116"/>
      <c r="JZ63" s="116"/>
      <c r="KA63" s="116"/>
      <c r="KB63" s="116"/>
      <c r="KC63" s="116"/>
      <c r="KD63" s="116"/>
      <c r="KE63" s="116"/>
      <c r="KF63" s="116"/>
      <c r="KG63" s="116"/>
      <c r="KH63" s="116"/>
      <c r="KI63" s="116"/>
      <c r="KJ63" s="116"/>
      <c r="KK63" s="116"/>
      <c r="KL63" s="116"/>
      <c r="KM63" s="116"/>
      <c r="KN63" s="116"/>
      <c r="KO63" s="116"/>
      <c r="KP63" s="116"/>
      <c r="KQ63" s="116"/>
      <c r="KR63" s="116"/>
      <c r="KS63" s="116"/>
      <c r="KT63" s="116"/>
      <c r="KU63" s="116"/>
      <c r="KV63" s="116"/>
      <c r="KW63" s="116"/>
      <c r="KX63" s="116"/>
      <c r="KY63" s="116"/>
      <c r="KZ63" s="116"/>
      <c r="LA63" s="116"/>
      <c r="LB63" s="116"/>
      <c r="LC63" s="116"/>
      <c r="LD63" s="116"/>
      <c r="LE63" s="116"/>
      <c r="LF63" s="116"/>
      <c r="LG63" s="116"/>
      <c r="LH63" s="116"/>
      <c r="LI63" s="116"/>
      <c r="LJ63" s="116"/>
      <c r="LK63" s="116"/>
      <c r="LL63" s="116"/>
      <c r="LM63" s="116"/>
      <c r="LN63" s="116"/>
      <c r="LO63" s="116"/>
      <c r="LP63" s="116"/>
      <c r="LQ63" s="116"/>
      <c r="LR63" s="116"/>
      <c r="LS63" s="116"/>
      <c r="LT63" s="116"/>
      <c r="LU63" s="116"/>
      <c r="LV63" s="116"/>
      <c r="LW63" s="116"/>
      <c r="LX63" s="116"/>
      <c r="LY63" s="116"/>
      <c r="LZ63" s="116"/>
      <c r="MA63" s="116"/>
      <c r="MB63" s="116"/>
      <c r="MC63" s="116"/>
      <c r="MD63" s="116"/>
      <c r="ME63" s="116"/>
      <c r="MF63" s="116"/>
      <c r="MG63" s="116"/>
      <c r="MH63" s="116"/>
      <c r="MI63" s="116"/>
      <c r="MJ63" s="116"/>
      <c r="MK63" s="116"/>
      <c r="ML63" s="116"/>
      <c r="MM63" s="116"/>
      <c r="MN63" s="116"/>
      <c r="MO63" s="116"/>
      <c r="MP63" s="116"/>
      <c r="MQ63" s="116"/>
      <c r="MR63" s="116"/>
      <c r="MS63" s="116"/>
      <c r="MT63" s="116"/>
      <c r="MU63" s="116"/>
      <c r="MV63" s="116"/>
      <c r="MW63" s="116"/>
      <c r="MX63" s="116"/>
      <c r="MY63" s="116"/>
      <c r="MZ63" s="116"/>
      <c r="NA63" s="116"/>
      <c r="NB63" s="116"/>
      <c r="NC63" s="116"/>
      <c r="ND63" s="116"/>
      <c r="NE63" s="116"/>
      <c r="NF63" s="116"/>
      <c r="NG63" s="116"/>
      <c r="NH63" s="116"/>
      <c r="NI63" s="116"/>
      <c r="NJ63" s="116"/>
      <c r="NK63" s="116"/>
      <c r="NL63" s="116"/>
      <c r="NM63" s="116"/>
      <c r="NN63" s="116"/>
      <c r="NO63" s="116"/>
      <c r="NP63" s="116"/>
      <c r="NQ63" s="116"/>
      <c r="NR63" s="116"/>
      <c r="NS63" s="116"/>
      <c r="NT63" s="116"/>
      <c r="NU63" s="116"/>
      <c r="NV63" s="116"/>
      <c r="NW63" s="116"/>
      <c r="NX63" s="116"/>
      <c r="NY63" s="116"/>
      <c r="NZ63" s="116"/>
      <c r="OA63" s="116"/>
      <c r="OB63" s="116"/>
      <c r="OC63" s="116"/>
      <c r="OD63" s="116"/>
      <c r="OE63" s="116"/>
      <c r="OF63" s="116"/>
      <c r="OG63" s="116"/>
      <c r="OH63" s="116"/>
      <c r="OI63" s="116"/>
      <c r="OJ63" s="116"/>
      <c r="OK63" s="116"/>
      <c r="OL63" s="116"/>
      <c r="OM63" s="116"/>
      <c r="ON63" s="116"/>
      <c r="OO63" s="116"/>
      <c r="OP63" s="116"/>
      <c r="OQ63" s="116"/>
      <c r="OR63" s="116"/>
      <c r="OS63" s="116"/>
      <c r="OT63" s="116"/>
      <c r="OU63" s="116"/>
      <c r="OV63" s="116"/>
      <c r="OW63" s="116"/>
      <c r="OX63" s="116"/>
      <c r="OY63" s="116"/>
      <c r="OZ63" s="116"/>
      <c r="PA63" s="116"/>
      <c r="PB63" s="116"/>
      <c r="PC63" s="116"/>
      <c r="PD63" s="116"/>
      <c r="PE63" s="116"/>
      <c r="PF63" s="116"/>
      <c r="PG63" s="116"/>
      <c r="PH63" s="116"/>
      <c r="PI63" s="116"/>
      <c r="PJ63" s="116"/>
      <c r="PK63" s="116"/>
      <c r="PL63" s="116"/>
      <c r="PM63" s="116"/>
      <c r="PN63" s="116"/>
      <c r="PO63" s="116"/>
      <c r="PP63" s="116"/>
      <c r="PQ63" s="116"/>
      <c r="PR63" s="116"/>
      <c r="PS63" s="116"/>
      <c r="PT63" s="116"/>
      <c r="PU63" s="116"/>
      <c r="PV63" s="116"/>
      <c r="PW63" s="116"/>
      <c r="PX63" s="116"/>
      <c r="PY63" s="116"/>
      <c r="PZ63" s="116"/>
      <c r="QA63" s="116"/>
      <c r="QB63" s="116"/>
      <c r="QC63" s="116"/>
      <c r="QD63" s="116"/>
      <c r="QE63" s="116"/>
      <c r="QF63" s="116"/>
      <c r="QG63" s="116"/>
      <c r="QH63" s="116"/>
      <c r="QI63" s="116"/>
      <c r="QJ63" s="116"/>
      <c r="QK63" s="116"/>
      <c r="QL63" s="116"/>
      <c r="QM63" s="116"/>
      <c r="QN63" s="116"/>
      <c r="QO63" s="116"/>
      <c r="QP63" s="116"/>
      <c r="QQ63" s="116"/>
      <c r="QR63" s="116"/>
      <c r="QS63" s="116"/>
      <c r="QT63" s="116"/>
      <c r="QU63" s="116"/>
      <c r="QV63" s="116"/>
      <c r="QW63" s="116"/>
      <c r="QX63" s="116"/>
      <c r="QY63" s="116"/>
      <c r="QZ63" s="116"/>
      <c r="RA63" s="116"/>
      <c r="RB63" s="116"/>
      <c r="RC63" s="116"/>
      <c r="RD63" s="116"/>
      <c r="RE63" s="116"/>
      <c r="RF63" s="116"/>
      <c r="RG63" s="116"/>
      <c r="RH63" s="116"/>
      <c r="RI63" s="116"/>
      <c r="RJ63" s="116"/>
      <c r="RK63" s="116"/>
      <c r="RL63" s="116"/>
      <c r="RM63" s="116"/>
      <c r="RN63" s="116"/>
      <c r="RO63" s="116"/>
      <c r="RP63" s="116"/>
      <c r="RQ63" s="116"/>
      <c r="RR63" s="116"/>
      <c r="RS63" s="116"/>
      <c r="RT63" s="116"/>
      <c r="RU63" s="116"/>
      <c r="RV63" s="116"/>
      <c r="RW63" s="116"/>
      <c r="RX63" s="116"/>
      <c r="RY63" s="116"/>
      <c r="RZ63" s="116"/>
      <c r="SA63" s="116"/>
      <c r="SB63" s="116"/>
      <c r="SC63" s="116"/>
      <c r="SD63" s="116"/>
      <c r="SE63" s="116"/>
      <c r="SF63" s="116"/>
      <c r="SG63" s="116"/>
      <c r="SH63" s="116"/>
      <c r="SI63" s="116"/>
      <c r="SJ63" s="116"/>
      <c r="SK63" s="116"/>
      <c r="SL63" s="116"/>
      <c r="SM63" s="116"/>
      <c r="SN63" s="116"/>
      <c r="SO63" s="116"/>
      <c r="SP63" s="116"/>
      <c r="SQ63" s="116"/>
      <c r="SR63" s="116"/>
      <c r="SS63" s="116"/>
      <c r="ST63" s="116"/>
      <c r="SU63" s="116"/>
      <c r="SV63" s="116"/>
      <c r="SW63" s="116"/>
      <c r="SX63" s="116"/>
      <c r="SY63" s="116"/>
      <c r="SZ63" s="116"/>
      <c r="TA63" s="116"/>
      <c r="TB63" s="116"/>
      <c r="TC63" s="116"/>
      <c r="TD63" s="116"/>
      <c r="TE63" s="116"/>
      <c r="TF63" s="116"/>
      <c r="TG63" s="116"/>
      <c r="TH63" s="116"/>
      <c r="TI63" s="116"/>
      <c r="TJ63" s="116"/>
      <c r="TK63" s="116"/>
      <c r="TL63" s="116"/>
      <c r="TM63" s="116"/>
      <c r="TN63" s="116"/>
      <c r="TO63" s="116"/>
      <c r="TP63" s="116"/>
      <c r="TQ63" s="116"/>
      <c r="TR63" s="116"/>
      <c r="TS63" s="116"/>
      <c r="TT63" s="116"/>
      <c r="TU63" s="116"/>
      <c r="TV63" s="116"/>
      <c r="TW63" s="116"/>
      <c r="TX63" s="116"/>
      <c r="TY63" s="116"/>
      <c r="TZ63" s="116"/>
      <c r="UA63" s="116"/>
      <c r="UB63" s="116"/>
      <c r="UC63" s="116"/>
      <c r="UD63" s="116"/>
      <c r="UE63" s="116"/>
      <c r="UF63" s="116"/>
      <c r="UG63" s="116"/>
      <c r="UH63" s="116"/>
      <c r="UI63" s="116"/>
      <c r="UJ63" s="116"/>
      <c r="UK63" s="116"/>
      <c r="UL63" s="116"/>
      <c r="UM63" s="116"/>
      <c r="UN63" s="116"/>
      <c r="UO63" s="116"/>
      <c r="UP63" s="116"/>
      <c r="UQ63" s="116"/>
      <c r="UR63" s="116"/>
      <c r="US63" s="116"/>
      <c r="UT63" s="116"/>
      <c r="UU63" s="116"/>
      <c r="UV63" s="116"/>
      <c r="UW63" s="116"/>
      <c r="UX63" s="116"/>
      <c r="UY63" s="116"/>
      <c r="UZ63" s="116"/>
      <c r="VA63" s="116"/>
      <c r="VB63" s="116"/>
      <c r="VC63" s="116"/>
      <c r="VD63" s="116"/>
      <c r="VE63" s="116"/>
      <c r="VF63" s="116"/>
      <c r="VG63" s="116"/>
      <c r="VH63" s="116"/>
      <c r="VI63" s="116"/>
      <c r="VJ63" s="116"/>
      <c r="VK63" s="116"/>
      <c r="VL63" s="116"/>
      <c r="VM63" s="116"/>
      <c r="VN63" s="116"/>
      <c r="VO63" s="116"/>
      <c r="VP63" s="116"/>
      <c r="VQ63" s="116"/>
      <c r="VR63" s="116"/>
      <c r="VS63" s="116"/>
      <c r="VT63" s="116"/>
      <c r="VU63" s="116"/>
      <c r="VV63" s="116"/>
      <c r="VW63" s="116"/>
      <c r="VX63" s="116"/>
      <c r="VY63" s="116"/>
      <c r="VZ63" s="116"/>
      <c r="WA63" s="116"/>
      <c r="WB63" s="116"/>
      <c r="WC63" s="116"/>
      <c r="WD63" s="116"/>
      <c r="WE63" s="116"/>
      <c r="WF63" s="116"/>
      <c r="WG63" s="116"/>
      <c r="WH63" s="116"/>
      <c r="WI63" s="116"/>
      <c r="WJ63" s="116"/>
      <c r="WK63" s="116"/>
      <c r="WL63" s="116"/>
      <c r="WM63" s="116"/>
      <c r="WN63" s="116"/>
      <c r="WO63" s="116"/>
      <c r="WP63" s="116"/>
      <c r="WQ63" s="116"/>
      <c r="WR63" s="116"/>
      <c r="WS63" s="116"/>
      <c r="WT63" s="116"/>
      <c r="WU63" s="116"/>
      <c r="WV63" s="116"/>
      <c r="WW63" s="116"/>
      <c r="WX63" s="116"/>
      <c r="WY63" s="116"/>
      <c r="WZ63" s="116"/>
      <c r="XA63" s="116"/>
      <c r="XB63" s="116"/>
      <c r="XC63" s="116"/>
      <c r="XD63" s="116"/>
      <c r="XE63" s="116"/>
      <c r="XF63" s="116"/>
      <c r="XG63" s="116"/>
      <c r="XH63" s="116"/>
      <c r="XI63" s="116"/>
      <c r="XJ63" s="116"/>
      <c r="XK63" s="116"/>
      <c r="XL63" s="116"/>
      <c r="XM63" s="116"/>
      <c r="XN63" s="116"/>
      <c r="XO63" s="116"/>
      <c r="XP63" s="116"/>
      <c r="XQ63" s="116"/>
      <c r="XR63" s="116"/>
      <c r="XS63" s="116"/>
      <c r="XT63" s="116"/>
      <c r="XU63" s="116"/>
      <c r="XV63" s="116"/>
      <c r="XW63" s="116"/>
      <c r="XX63" s="116"/>
      <c r="XY63" s="116"/>
      <c r="XZ63" s="116"/>
      <c r="YA63" s="116"/>
      <c r="YB63" s="116"/>
      <c r="YC63" s="116"/>
      <c r="YD63" s="116"/>
      <c r="YE63" s="116"/>
      <c r="YF63" s="116"/>
      <c r="YG63" s="116"/>
      <c r="YH63" s="116"/>
      <c r="YI63" s="116"/>
      <c r="YJ63" s="116"/>
      <c r="YK63" s="116"/>
      <c r="YL63" s="116"/>
      <c r="YM63" s="116"/>
      <c r="YN63" s="116"/>
      <c r="YO63" s="116"/>
      <c r="YP63" s="116"/>
      <c r="YQ63" s="116"/>
      <c r="YR63" s="116"/>
      <c r="YS63" s="116"/>
      <c r="YT63" s="116"/>
      <c r="YU63" s="116"/>
      <c r="YV63" s="116"/>
      <c r="YW63" s="116"/>
      <c r="YX63" s="116"/>
      <c r="YY63" s="116"/>
      <c r="YZ63" s="116"/>
      <c r="ZA63" s="116"/>
      <c r="ZB63" s="116"/>
      <c r="ZC63" s="116"/>
      <c r="ZD63" s="116"/>
      <c r="ZE63" s="116"/>
      <c r="ZF63" s="116"/>
      <c r="ZG63" s="116"/>
      <c r="ZH63" s="116"/>
      <c r="ZI63" s="116"/>
      <c r="ZJ63" s="116"/>
      <c r="ZK63" s="116"/>
      <c r="ZL63" s="116"/>
      <c r="ZM63" s="116"/>
      <c r="ZN63" s="116"/>
      <c r="ZO63" s="116"/>
      <c r="ZP63" s="116"/>
      <c r="ZQ63" s="116"/>
      <c r="ZR63" s="116"/>
      <c r="ZS63" s="116"/>
      <c r="ZT63" s="116"/>
      <c r="ZU63" s="116"/>
      <c r="ZV63" s="116"/>
      <c r="ZW63" s="116"/>
      <c r="ZX63" s="116"/>
      <c r="ZY63" s="116"/>
      <c r="ZZ63" s="116"/>
      <c r="AAA63" s="116"/>
      <c r="AAB63" s="116"/>
      <c r="AAC63" s="116"/>
      <c r="AAD63" s="116"/>
      <c r="AAE63" s="116"/>
      <c r="AAF63" s="116"/>
      <c r="AAG63" s="116"/>
      <c r="AAH63" s="116"/>
      <c r="AAI63" s="116"/>
      <c r="AAJ63" s="116"/>
      <c r="AAK63" s="116"/>
      <c r="AAL63" s="116"/>
      <c r="AAM63" s="116"/>
      <c r="AAN63" s="116"/>
      <c r="AAO63" s="116"/>
      <c r="AAP63" s="116"/>
      <c r="AAQ63" s="116"/>
      <c r="AAR63" s="116"/>
      <c r="AAS63" s="116"/>
      <c r="AAT63" s="116"/>
      <c r="AAU63" s="116"/>
      <c r="AAV63" s="116"/>
      <c r="AAW63" s="116"/>
      <c r="AAX63" s="116"/>
      <c r="AAY63" s="116"/>
      <c r="AAZ63" s="116"/>
      <c r="ABA63" s="116"/>
      <c r="ABB63" s="116"/>
      <c r="ABC63" s="116"/>
      <c r="ABD63" s="116"/>
      <c r="ABE63" s="116"/>
      <c r="ABF63" s="116"/>
      <c r="ABG63" s="116"/>
      <c r="ABH63" s="116"/>
      <c r="ABI63" s="116"/>
      <c r="ABJ63" s="116"/>
      <c r="ABK63" s="116"/>
      <c r="ABL63" s="116"/>
      <c r="ABM63" s="116"/>
      <c r="ABN63" s="116"/>
      <c r="ABO63" s="116"/>
      <c r="ABP63" s="116"/>
      <c r="ABQ63" s="116"/>
      <c r="ABR63" s="116"/>
      <c r="ABS63" s="116"/>
      <c r="ABT63" s="116"/>
      <c r="ABU63" s="116"/>
      <c r="ABV63" s="116"/>
      <c r="ABW63" s="116"/>
      <c r="ABX63" s="116"/>
      <c r="ABY63" s="116"/>
      <c r="ABZ63" s="116"/>
      <c r="ACA63" s="116"/>
      <c r="ACB63" s="116"/>
      <c r="ACC63" s="116"/>
      <c r="ACD63" s="116"/>
      <c r="ACE63" s="116"/>
      <c r="ACF63" s="116"/>
      <c r="ACG63" s="116"/>
      <c r="ACH63" s="116"/>
      <c r="ACI63" s="116"/>
      <c r="ACJ63" s="116"/>
      <c r="ACK63" s="116"/>
      <c r="ACL63" s="116"/>
      <c r="ACM63" s="116"/>
      <c r="ACN63" s="116"/>
      <c r="ACO63" s="116"/>
      <c r="ACP63" s="116"/>
      <c r="ACQ63" s="116"/>
      <c r="ACR63" s="116"/>
      <c r="ACS63" s="116"/>
      <c r="ACT63" s="116"/>
      <c r="ACU63" s="116"/>
      <c r="ACV63" s="116"/>
      <c r="ACW63" s="116"/>
      <c r="ACX63" s="116"/>
      <c r="ACY63" s="116"/>
      <c r="ACZ63" s="116"/>
      <c r="ADA63" s="116"/>
      <c r="ADB63" s="116"/>
      <c r="ADC63" s="116"/>
      <c r="ADD63" s="116"/>
      <c r="ADE63" s="116"/>
      <c r="ADF63" s="116"/>
      <c r="ADG63" s="116"/>
      <c r="ADH63" s="116"/>
      <c r="ADI63" s="116"/>
      <c r="ADJ63" s="116"/>
      <c r="ADK63" s="116"/>
      <c r="ADL63" s="116"/>
      <c r="ADM63" s="116"/>
      <c r="ADN63" s="116"/>
      <c r="ADO63" s="116"/>
      <c r="ADP63" s="116"/>
      <c r="ADQ63" s="116"/>
      <c r="ADR63" s="116"/>
      <c r="ADS63" s="116"/>
      <c r="ADT63" s="116"/>
      <c r="ADU63" s="116"/>
      <c r="ADV63" s="116"/>
      <c r="ADW63" s="116"/>
      <c r="ADX63" s="116"/>
      <c r="ADY63" s="116"/>
      <c r="ADZ63" s="116"/>
      <c r="AEA63" s="116"/>
      <c r="AEB63" s="116"/>
      <c r="AEC63" s="116"/>
      <c r="AED63" s="116"/>
      <c r="AEE63" s="116"/>
      <c r="AEF63" s="116"/>
      <c r="AEG63" s="116"/>
      <c r="AEH63" s="116"/>
      <c r="AEI63" s="116"/>
      <c r="AEJ63" s="116"/>
      <c r="AEK63" s="116"/>
      <c r="AEL63" s="116"/>
      <c r="AEM63" s="116"/>
      <c r="AEN63" s="116"/>
      <c r="AEO63" s="116"/>
      <c r="AEP63" s="116"/>
      <c r="AEQ63" s="116"/>
      <c r="AER63" s="116"/>
      <c r="AES63" s="116"/>
      <c r="AET63" s="116"/>
      <c r="AEU63" s="116"/>
      <c r="AEV63" s="116"/>
      <c r="AEW63" s="116"/>
      <c r="AEX63" s="116"/>
      <c r="AEY63" s="116"/>
      <c r="AEZ63" s="116"/>
      <c r="AFA63" s="116"/>
      <c r="AFB63" s="116"/>
      <c r="AFC63" s="116"/>
      <c r="AFD63" s="116"/>
      <c r="AFE63" s="116"/>
      <c r="AFF63" s="116"/>
      <c r="AFG63" s="116"/>
      <c r="AFH63" s="116"/>
      <c r="AFI63" s="116"/>
      <c r="AFJ63" s="116"/>
      <c r="AFK63" s="116"/>
      <c r="AFL63" s="116"/>
      <c r="AFM63" s="116"/>
      <c r="AFN63" s="116"/>
      <c r="AFO63" s="116"/>
      <c r="AFP63" s="116"/>
      <c r="AFQ63" s="116"/>
      <c r="AFR63" s="116"/>
      <c r="AFS63" s="116"/>
      <c r="AFT63" s="116"/>
      <c r="AFU63" s="116"/>
      <c r="AFV63" s="116"/>
      <c r="AFW63" s="116"/>
      <c r="AFX63" s="116"/>
      <c r="AFY63" s="116"/>
      <c r="AFZ63" s="116"/>
      <c r="AGA63" s="116"/>
      <c r="AGB63" s="116"/>
      <c r="AGC63" s="116"/>
      <c r="AGD63" s="116"/>
      <c r="AGE63" s="116"/>
      <c r="AGF63" s="116"/>
      <c r="AGG63" s="116"/>
      <c r="AGH63" s="116"/>
      <c r="AGI63" s="116"/>
      <c r="AGJ63" s="116"/>
      <c r="AGK63" s="116"/>
      <c r="AGL63" s="116"/>
      <c r="AGM63" s="116"/>
      <c r="AGN63" s="116"/>
      <c r="AGO63" s="116"/>
      <c r="AGP63" s="116"/>
      <c r="AGQ63" s="116"/>
      <c r="AGR63" s="116"/>
      <c r="AGS63" s="116"/>
      <c r="AGT63" s="116"/>
      <c r="AGU63" s="116"/>
      <c r="AGV63" s="116"/>
      <c r="AGW63" s="116"/>
      <c r="AGX63" s="116"/>
      <c r="AGY63" s="116"/>
      <c r="AGZ63" s="116"/>
      <c r="AHA63" s="116"/>
      <c r="AHB63" s="116"/>
      <c r="AHC63" s="116"/>
      <c r="AHD63" s="116"/>
      <c r="AHE63" s="116"/>
      <c r="AHF63" s="116"/>
      <c r="AHG63" s="116"/>
      <c r="AHH63" s="116"/>
      <c r="AHI63" s="116"/>
      <c r="AHJ63" s="116"/>
      <c r="AHK63" s="116"/>
      <c r="AHL63" s="116"/>
      <c r="AHM63" s="116"/>
      <c r="AHN63" s="116"/>
      <c r="AHO63" s="116"/>
      <c r="AHP63" s="116"/>
      <c r="AHQ63" s="116"/>
      <c r="AHR63" s="116"/>
      <c r="AHS63" s="116"/>
      <c r="AHT63" s="116"/>
      <c r="AHU63" s="116"/>
      <c r="AHV63" s="116"/>
      <c r="AHW63" s="116"/>
      <c r="AHX63" s="116"/>
      <c r="AHY63" s="116"/>
      <c r="AHZ63" s="116"/>
      <c r="AIA63" s="116"/>
      <c r="AIB63" s="116"/>
      <c r="AIC63" s="116"/>
      <c r="AID63" s="116"/>
      <c r="AIE63" s="116"/>
      <c r="AIF63" s="116"/>
      <c r="AIG63" s="116"/>
      <c r="AIH63" s="116"/>
      <c r="AII63" s="116"/>
      <c r="AIJ63" s="116"/>
      <c r="AIK63" s="116"/>
      <c r="AIL63" s="116"/>
      <c r="AIM63" s="116"/>
      <c r="AIN63" s="116"/>
      <c r="AIO63" s="116"/>
      <c r="AIP63" s="116"/>
      <c r="AIQ63" s="116"/>
      <c r="AIR63" s="116"/>
      <c r="AIS63" s="116"/>
      <c r="AIT63" s="116"/>
      <c r="AIU63" s="116"/>
      <c r="AIV63" s="116"/>
      <c r="AIW63" s="116"/>
      <c r="AIX63" s="116"/>
      <c r="AIY63" s="116"/>
      <c r="AIZ63" s="116"/>
      <c r="AJA63" s="116"/>
      <c r="AJB63" s="116"/>
      <c r="AJC63" s="116"/>
      <c r="AJD63" s="116"/>
      <c r="AJE63" s="116"/>
      <c r="AJF63" s="116"/>
      <c r="AJG63" s="116"/>
      <c r="AJH63" s="116"/>
      <c r="AJI63" s="116"/>
      <c r="AJJ63" s="116"/>
      <c r="AJK63" s="116"/>
      <c r="AJL63" s="116"/>
      <c r="AJM63" s="116"/>
      <c r="AJN63" s="116"/>
      <c r="AJO63" s="116"/>
      <c r="AJP63" s="116"/>
      <c r="AJQ63" s="116"/>
      <c r="AJR63" s="116"/>
      <c r="AJS63" s="116"/>
      <c r="AJT63" s="116"/>
      <c r="AJU63" s="116"/>
      <c r="AJV63" s="116"/>
      <c r="AJW63" s="116"/>
      <c r="AJX63" s="116"/>
      <c r="AJY63" s="116"/>
      <c r="AJZ63" s="116"/>
      <c r="AKA63" s="116"/>
      <c r="AKB63" s="116"/>
      <c r="AKC63" s="116"/>
      <c r="AKD63" s="116"/>
      <c r="AKE63" s="116"/>
      <c r="AKF63" s="116"/>
      <c r="AKG63" s="116"/>
      <c r="AKH63" s="116"/>
      <c r="AKI63" s="116"/>
      <c r="AKJ63" s="116"/>
      <c r="AKK63" s="116"/>
      <c r="AKL63" s="116"/>
      <c r="AKM63" s="116"/>
      <c r="AKN63" s="116"/>
      <c r="AKO63" s="116"/>
      <c r="AKP63" s="116"/>
      <c r="AKQ63" s="116"/>
      <c r="AKR63" s="116"/>
      <c r="AKS63" s="116"/>
      <c r="AKT63" s="116"/>
      <c r="AKU63" s="116"/>
      <c r="AKV63" s="116"/>
      <c r="AKW63" s="116"/>
      <c r="AKX63" s="116"/>
      <c r="AKY63" s="116"/>
      <c r="AKZ63" s="116"/>
      <c r="ALA63" s="116"/>
      <c r="ALB63" s="116"/>
      <c r="ALC63" s="116"/>
      <c r="ALD63" s="116"/>
      <c r="ALE63" s="116"/>
      <c r="ALF63" s="116"/>
      <c r="ALG63" s="116"/>
      <c r="ALH63" s="116"/>
      <c r="ALI63" s="116"/>
      <c r="ALJ63" s="116"/>
      <c r="ALK63" s="116"/>
      <c r="ALL63" s="116"/>
      <c r="ALM63" s="116"/>
      <c r="ALN63" s="116"/>
      <c r="ALO63" s="116"/>
      <c r="ALP63" s="116"/>
      <c r="ALQ63" s="116"/>
      <c r="ALR63" s="116"/>
      <c r="ALS63" s="116"/>
      <c r="ALT63" s="116"/>
      <c r="ALU63" s="116"/>
      <c r="ALV63" s="116"/>
      <c r="ALW63" s="116"/>
      <c r="ALX63" s="116"/>
      <c r="ALY63" s="116"/>
      <c r="ALZ63" s="116"/>
      <c r="AMA63" s="116"/>
      <c r="AMB63" s="116"/>
      <c r="AMC63" s="116"/>
      <c r="AMD63" s="116"/>
      <c r="AME63" s="116"/>
      <c r="AMF63" s="116"/>
      <c r="AMG63" s="116"/>
      <c r="AMH63" s="116"/>
      <c r="AMI63" s="116"/>
      <c r="AMJ63" s="116"/>
      <c r="AMK63" s="116"/>
      <c r="AML63" s="116"/>
      <c r="AMM63" s="116"/>
      <c r="AMN63" s="116"/>
      <c r="AMO63" s="116"/>
      <c r="AMP63" s="116"/>
      <c r="AMQ63" s="116"/>
      <c r="AMR63" s="116"/>
      <c r="AMS63" s="116"/>
      <c r="AMT63" s="116"/>
      <c r="AMU63" s="116"/>
      <c r="AMV63" s="116"/>
      <c r="AMW63" s="116"/>
      <c r="AMX63" s="116"/>
      <c r="AMY63" s="116"/>
      <c r="AMZ63" s="116"/>
      <c r="ANA63" s="116"/>
      <c r="ANB63" s="116"/>
      <c r="ANC63" s="116"/>
      <c r="AND63" s="116"/>
      <c r="ANE63" s="116"/>
      <c r="ANF63" s="116"/>
      <c r="ANG63" s="116"/>
      <c r="ANH63" s="116"/>
      <c r="ANI63" s="116"/>
      <c r="ANJ63" s="116"/>
      <c r="ANK63" s="116"/>
      <c r="ANL63" s="116"/>
      <c r="ANM63" s="116"/>
      <c r="ANN63" s="116"/>
      <c r="ANO63" s="116"/>
      <c r="ANP63" s="116"/>
      <c r="ANQ63" s="116"/>
      <c r="ANR63" s="116"/>
      <c r="ANS63" s="116"/>
      <c r="ANT63" s="116"/>
      <c r="ANU63" s="116"/>
      <c r="ANV63" s="116"/>
      <c r="ANW63" s="116"/>
      <c r="ANX63" s="116"/>
      <c r="ANY63" s="116"/>
      <c r="ANZ63" s="116"/>
      <c r="AOA63" s="116"/>
      <c r="AOB63" s="116"/>
      <c r="AOC63" s="116"/>
      <c r="AOD63" s="116"/>
      <c r="AOE63" s="116"/>
      <c r="AOF63" s="116"/>
      <c r="AOG63" s="116"/>
      <c r="AOH63" s="116"/>
      <c r="AOI63" s="116"/>
      <c r="AOJ63" s="116"/>
      <c r="AOK63" s="116"/>
      <c r="AOL63" s="116"/>
      <c r="AOM63" s="116"/>
      <c r="AON63" s="116"/>
      <c r="AOO63" s="116"/>
      <c r="AOP63" s="116"/>
      <c r="AOQ63" s="116"/>
      <c r="AOR63" s="116"/>
      <c r="AOS63" s="116"/>
      <c r="AOT63" s="116"/>
      <c r="AOU63" s="116"/>
      <c r="AOV63" s="116"/>
      <c r="AOW63" s="116"/>
      <c r="AOX63" s="116"/>
      <c r="AOY63" s="116"/>
      <c r="AOZ63" s="116"/>
      <c r="APA63" s="116"/>
      <c r="APB63" s="116"/>
      <c r="APC63" s="116"/>
      <c r="APD63" s="116"/>
      <c r="APE63" s="116"/>
      <c r="APF63" s="116"/>
      <c r="APG63" s="116"/>
      <c r="APH63" s="116"/>
      <c r="API63" s="116"/>
      <c r="APJ63" s="116"/>
      <c r="APK63" s="116"/>
      <c r="APL63" s="116"/>
      <c r="APM63" s="116"/>
      <c r="APN63" s="116"/>
      <c r="APO63" s="116"/>
      <c r="APP63" s="116"/>
      <c r="APQ63" s="116"/>
      <c r="APR63" s="116"/>
      <c r="APS63" s="116"/>
      <c r="APT63" s="116"/>
      <c r="APU63" s="116"/>
      <c r="APV63" s="116"/>
      <c r="APW63" s="116"/>
      <c r="APX63" s="116"/>
      <c r="APY63" s="116"/>
      <c r="APZ63" s="116"/>
      <c r="AQA63" s="116"/>
      <c r="AQB63" s="116"/>
      <c r="AQC63" s="116"/>
      <c r="AQD63" s="116"/>
      <c r="AQE63" s="116"/>
      <c r="AQF63" s="116"/>
      <c r="AQG63" s="116"/>
      <c r="AQH63" s="116"/>
      <c r="AQI63" s="116"/>
      <c r="AQJ63" s="116"/>
      <c r="AQK63" s="116"/>
      <c r="AQL63" s="116"/>
      <c r="AQM63" s="116"/>
      <c r="AQN63" s="116"/>
      <c r="AQO63" s="116"/>
      <c r="AQP63" s="116"/>
      <c r="AQQ63" s="116"/>
      <c r="AQR63" s="116"/>
      <c r="AQS63" s="116"/>
      <c r="AQT63" s="116"/>
      <c r="AQU63" s="116"/>
      <c r="AQV63" s="116"/>
      <c r="AQW63" s="116"/>
      <c r="AQX63" s="116"/>
      <c r="AQY63" s="116"/>
      <c r="AQZ63" s="116"/>
      <c r="ARA63" s="116"/>
      <c r="ARB63" s="116"/>
      <c r="ARC63" s="116"/>
      <c r="ARD63" s="116"/>
      <c r="ARE63" s="116"/>
      <c r="ARF63" s="116"/>
      <c r="ARG63" s="116"/>
      <c r="ARH63" s="116"/>
      <c r="ARI63" s="116"/>
      <c r="ARJ63" s="116"/>
      <c r="ARK63" s="116"/>
      <c r="ARL63" s="116"/>
      <c r="ARM63" s="116"/>
      <c r="ARN63" s="116"/>
      <c r="ARO63" s="116"/>
      <c r="ARP63" s="116"/>
      <c r="ARQ63" s="116"/>
      <c r="ARR63" s="116"/>
      <c r="ARS63" s="116"/>
      <c r="ART63" s="116"/>
      <c r="ARU63" s="116"/>
      <c r="ARV63" s="116"/>
      <c r="ARW63" s="116"/>
      <c r="ARX63" s="116"/>
      <c r="ARY63" s="116"/>
      <c r="ARZ63" s="116"/>
      <c r="ASA63" s="116"/>
      <c r="ASB63" s="116"/>
      <c r="ASC63" s="116"/>
      <c r="ASD63" s="116"/>
      <c r="ASE63" s="116"/>
      <c r="ASF63" s="116"/>
      <c r="ASG63" s="116"/>
      <c r="ASH63" s="116"/>
      <c r="ASI63" s="116"/>
      <c r="ASJ63" s="116"/>
      <c r="ASK63" s="116"/>
      <c r="ASL63" s="116"/>
      <c r="ASM63" s="116"/>
      <c r="ASN63" s="116"/>
      <c r="ASO63" s="116"/>
      <c r="ASP63" s="116"/>
      <c r="ASQ63" s="116"/>
      <c r="ASR63" s="116"/>
      <c r="ASS63" s="116"/>
      <c r="AST63" s="116"/>
      <c r="ASU63" s="116"/>
      <c r="ASV63" s="116"/>
      <c r="ASW63" s="116"/>
      <c r="ASX63" s="116"/>
      <c r="ASY63" s="116"/>
      <c r="ASZ63" s="116"/>
      <c r="ATA63" s="116"/>
      <c r="ATB63" s="116"/>
      <c r="ATC63" s="116"/>
      <c r="ATD63" s="116"/>
      <c r="ATE63" s="116"/>
      <c r="ATF63" s="116"/>
      <c r="ATG63" s="116"/>
      <c r="ATH63" s="116"/>
      <c r="ATI63" s="116"/>
      <c r="ATJ63" s="116"/>
      <c r="ATK63" s="116"/>
      <c r="ATL63" s="116"/>
      <c r="ATM63" s="116"/>
      <c r="ATN63" s="116"/>
      <c r="ATO63" s="116"/>
      <c r="ATP63" s="116"/>
      <c r="ATQ63" s="116"/>
      <c r="ATR63" s="116"/>
      <c r="ATS63" s="116"/>
      <c r="ATT63" s="116"/>
      <c r="ATU63" s="116"/>
      <c r="ATV63" s="116"/>
      <c r="ATW63" s="116"/>
      <c r="ATX63" s="116"/>
      <c r="ATY63" s="116"/>
      <c r="ATZ63" s="116"/>
      <c r="AUA63" s="116"/>
      <c r="AUB63" s="116"/>
      <c r="AUC63" s="116"/>
      <c r="AUD63" s="116"/>
      <c r="AUE63" s="116"/>
      <c r="AUF63" s="116"/>
      <c r="AUG63" s="116"/>
      <c r="AUH63" s="116"/>
      <c r="AUI63" s="116"/>
      <c r="AUJ63" s="116"/>
      <c r="AUK63" s="116"/>
      <c r="AUL63" s="116"/>
      <c r="AUM63" s="116"/>
      <c r="AUN63" s="116"/>
      <c r="AUO63" s="116"/>
      <c r="AUP63" s="116"/>
      <c r="AUQ63" s="116"/>
      <c r="AUR63" s="116"/>
      <c r="AUS63" s="116"/>
      <c r="AUT63" s="116"/>
      <c r="AUU63" s="116"/>
      <c r="AUV63" s="116"/>
      <c r="AUW63" s="116"/>
      <c r="AUX63" s="116"/>
      <c r="AUY63" s="116"/>
      <c r="AUZ63" s="116"/>
      <c r="AVA63" s="116"/>
      <c r="AVB63" s="116"/>
      <c r="AVC63" s="116"/>
      <c r="AVD63" s="116"/>
      <c r="AVE63" s="116"/>
      <c r="AVF63" s="116"/>
      <c r="AVG63" s="116"/>
      <c r="AVH63" s="116"/>
      <c r="AVI63" s="116"/>
      <c r="AVJ63" s="116"/>
      <c r="AVK63" s="116"/>
      <c r="AVL63" s="116"/>
      <c r="AVM63" s="116"/>
      <c r="AVN63" s="116"/>
      <c r="AVO63" s="116"/>
      <c r="AVP63" s="116"/>
      <c r="AVQ63" s="116"/>
      <c r="AVR63" s="116"/>
      <c r="AVS63" s="116"/>
      <c r="AVT63" s="116"/>
      <c r="AVU63" s="116"/>
      <c r="AVV63" s="116"/>
      <c r="AVW63" s="116"/>
      <c r="AVX63" s="116"/>
      <c r="AVY63" s="116"/>
      <c r="AVZ63" s="116"/>
      <c r="AWA63" s="116"/>
      <c r="AWB63" s="116"/>
      <c r="AWC63" s="116"/>
      <c r="AWD63" s="116"/>
      <c r="AWE63" s="116"/>
      <c r="AWF63" s="116"/>
      <c r="AWG63" s="116"/>
      <c r="AWH63" s="116"/>
      <c r="AWI63" s="116"/>
      <c r="AWJ63" s="116"/>
      <c r="AWK63" s="116"/>
      <c r="AWL63" s="116"/>
      <c r="AWM63" s="116"/>
      <c r="AWN63" s="116"/>
      <c r="AWO63" s="116"/>
      <c r="AWP63" s="116"/>
      <c r="AWQ63" s="116"/>
      <c r="AWR63" s="116"/>
      <c r="AWS63" s="116"/>
      <c r="AWT63" s="116"/>
      <c r="AWU63" s="116"/>
      <c r="AWV63" s="116"/>
      <c r="AWW63" s="116"/>
      <c r="AWX63" s="116"/>
      <c r="AWY63" s="116"/>
      <c r="AWZ63" s="116"/>
      <c r="AXA63" s="116"/>
      <c r="AXB63" s="116"/>
      <c r="AXC63" s="116"/>
      <c r="AXD63" s="116"/>
      <c r="AXE63" s="116"/>
      <c r="AXF63" s="116"/>
      <c r="AXG63" s="116"/>
      <c r="AXH63" s="116"/>
      <c r="AXI63" s="116"/>
      <c r="AXJ63" s="116"/>
      <c r="AXK63" s="116"/>
      <c r="AXL63" s="116"/>
      <c r="AXM63" s="116"/>
      <c r="AXN63" s="116"/>
      <c r="AXO63" s="116"/>
      <c r="AXP63" s="116"/>
      <c r="AXQ63" s="116"/>
      <c r="AXR63" s="116"/>
      <c r="AXS63" s="116"/>
      <c r="AXT63" s="116"/>
      <c r="AXU63" s="116"/>
      <c r="AXV63" s="116"/>
      <c r="AXW63" s="116"/>
      <c r="AXX63" s="116"/>
      <c r="AXY63" s="116"/>
      <c r="AXZ63" s="116"/>
      <c r="AYA63" s="116"/>
      <c r="AYB63" s="116"/>
      <c r="AYC63" s="116"/>
      <c r="AYD63" s="116"/>
      <c r="AYE63" s="116"/>
      <c r="AYF63" s="116"/>
      <c r="AYG63" s="116"/>
      <c r="AYH63" s="116"/>
      <c r="AYI63" s="116"/>
      <c r="AYJ63" s="116"/>
      <c r="AYK63" s="116"/>
      <c r="AYL63" s="116"/>
      <c r="AYM63" s="116"/>
      <c r="AYN63" s="116"/>
      <c r="AYO63" s="116"/>
      <c r="AYP63" s="116"/>
      <c r="AYQ63" s="116"/>
      <c r="AYR63" s="116"/>
      <c r="AYS63" s="116"/>
      <c r="AYT63" s="116"/>
      <c r="AYU63" s="116"/>
      <c r="AYV63" s="116"/>
      <c r="AYW63" s="116"/>
      <c r="AYX63" s="116"/>
      <c r="AYY63" s="116"/>
      <c r="AYZ63" s="116"/>
      <c r="AZA63" s="116"/>
      <c r="AZB63" s="116"/>
      <c r="AZC63" s="116"/>
      <c r="AZD63" s="116"/>
      <c r="AZE63" s="116"/>
      <c r="AZF63" s="116"/>
      <c r="AZG63" s="116"/>
      <c r="AZH63" s="116"/>
      <c r="AZI63" s="116"/>
      <c r="AZJ63" s="116"/>
      <c r="AZK63" s="116"/>
      <c r="AZL63" s="116"/>
      <c r="AZM63" s="116"/>
      <c r="AZN63" s="116"/>
      <c r="AZO63" s="116"/>
      <c r="AZP63" s="116"/>
      <c r="AZQ63" s="116"/>
      <c r="AZR63" s="116"/>
      <c r="AZS63" s="116"/>
      <c r="AZT63" s="116"/>
      <c r="AZU63" s="116"/>
      <c r="AZV63" s="116"/>
      <c r="AZW63" s="116"/>
      <c r="AZX63" s="116"/>
      <c r="AZY63" s="116"/>
      <c r="AZZ63" s="116"/>
      <c r="BAA63" s="116"/>
      <c r="BAB63" s="116"/>
      <c r="BAC63" s="116"/>
      <c r="BAD63" s="116"/>
      <c r="BAE63" s="116"/>
      <c r="BAF63" s="116"/>
      <c r="BAG63" s="116"/>
      <c r="BAH63" s="116"/>
      <c r="BAI63" s="116"/>
      <c r="BAJ63" s="116"/>
      <c r="BAK63" s="116"/>
      <c r="BAL63" s="116"/>
      <c r="BAM63" s="116"/>
      <c r="BAN63" s="116"/>
      <c r="BAO63" s="116"/>
      <c r="BAP63" s="116"/>
      <c r="BAQ63" s="116"/>
      <c r="BAR63" s="116"/>
      <c r="BAS63" s="116"/>
      <c r="BAT63" s="116"/>
      <c r="BAU63" s="116"/>
      <c r="BAV63" s="116"/>
      <c r="BAW63" s="116"/>
      <c r="BAX63" s="116"/>
      <c r="BAY63" s="116"/>
      <c r="BAZ63" s="116"/>
      <c r="BBA63" s="116"/>
      <c r="BBB63" s="116"/>
      <c r="BBC63" s="116"/>
      <c r="BBD63" s="116"/>
      <c r="BBE63" s="116"/>
      <c r="BBF63" s="116"/>
      <c r="BBG63" s="116"/>
      <c r="BBH63" s="116"/>
      <c r="BBI63" s="116"/>
      <c r="BBJ63" s="116"/>
      <c r="BBK63" s="116"/>
      <c r="BBL63" s="116"/>
      <c r="BBM63" s="116"/>
      <c r="BBN63" s="116"/>
      <c r="BBO63" s="116"/>
      <c r="BBP63" s="116"/>
      <c r="BBQ63" s="116"/>
      <c r="BBR63" s="116"/>
      <c r="BBS63" s="116"/>
      <c r="BBT63" s="116"/>
      <c r="BBU63" s="116"/>
      <c r="BBV63" s="116"/>
      <c r="BBW63" s="116"/>
      <c r="BBX63" s="116"/>
      <c r="BBY63" s="116"/>
      <c r="BBZ63" s="116"/>
      <c r="BCA63" s="116"/>
      <c r="BCB63" s="116"/>
      <c r="BCC63" s="116"/>
      <c r="BCD63" s="116"/>
      <c r="BCE63" s="116"/>
      <c r="BCF63" s="116"/>
      <c r="BCG63" s="116"/>
      <c r="BCH63" s="116"/>
      <c r="BCI63" s="116"/>
      <c r="BCJ63" s="116"/>
      <c r="BCK63" s="116"/>
      <c r="BCL63" s="116"/>
      <c r="BCM63" s="116"/>
      <c r="BCN63" s="116"/>
      <c r="BCO63" s="116"/>
      <c r="BCP63" s="116"/>
      <c r="BCQ63" s="116"/>
      <c r="BCR63" s="116"/>
      <c r="BCS63" s="116"/>
      <c r="BCT63" s="116"/>
      <c r="BCU63" s="116"/>
      <c r="BCV63" s="116"/>
      <c r="BCW63" s="116"/>
      <c r="BCX63" s="116"/>
      <c r="BCY63" s="116"/>
      <c r="BCZ63" s="116"/>
      <c r="BDA63" s="116"/>
      <c r="BDB63" s="116"/>
      <c r="BDC63" s="116"/>
      <c r="BDD63" s="116"/>
      <c r="BDE63" s="116"/>
      <c r="BDF63" s="116"/>
      <c r="BDG63" s="116"/>
      <c r="BDH63" s="116"/>
      <c r="BDI63" s="116"/>
      <c r="BDJ63" s="116"/>
      <c r="BDK63" s="116"/>
      <c r="BDL63" s="116"/>
      <c r="BDM63" s="116"/>
      <c r="BDN63" s="116"/>
      <c r="BDO63" s="116"/>
      <c r="BDP63" s="116"/>
      <c r="BDQ63" s="116"/>
      <c r="BDR63" s="116"/>
      <c r="BDS63" s="116"/>
      <c r="BDT63" s="116"/>
      <c r="BDU63" s="116"/>
      <c r="BDV63" s="116"/>
      <c r="BDW63" s="116"/>
      <c r="BDX63" s="116"/>
      <c r="BDY63" s="116"/>
      <c r="BDZ63" s="116"/>
      <c r="BEA63" s="116"/>
      <c r="BEB63" s="116"/>
      <c r="BEC63" s="116"/>
      <c r="BED63" s="116"/>
      <c r="BEE63" s="116"/>
      <c r="BEF63" s="116"/>
      <c r="BEG63" s="116"/>
      <c r="BEH63" s="116"/>
      <c r="BEI63" s="116"/>
      <c r="BEJ63" s="116"/>
      <c r="BEK63" s="116"/>
      <c r="BEL63" s="116"/>
      <c r="BEM63" s="116"/>
      <c r="BEN63" s="116"/>
      <c r="BEO63" s="116"/>
      <c r="BEP63" s="116"/>
      <c r="BEQ63" s="116"/>
      <c r="BER63" s="116"/>
      <c r="BES63" s="116"/>
      <c r="BET63" s="116"/>
      <c r="BEU63" s="116"/>
      <c r="BEV63" s="116"/>
      <c r="BEW63" s="116"/>
      <c r="BEX63" s="116"/>
      <c r="BEY63" s="116"/>
      <c r="BEZ63" s="116"/>
      <c r="BFA63" s="116"/>
      <c r="BFB63" s="116"/>
      <c r="BFC63" s="116"/>
      <c r="BFD63" s="116"/>
      <c r="BFE63" s="116"/>
      <c r="BFF63" s="116"/>
      <c r="BFG63" s="116"/>
      <c r="BFH63" s="116"/>
      <c r="BFI63" s="116"/>
      <c r="BFJ63" s="116"/>
      <c r="BFK63" s="116"/>
      <c r="BFL63" s="116"/>
      <c r="BFM63" s="116"/>
      <c r="BFN63" s="116"/>
      <c r="BFO63" s="116"/>
      <c r="BFP63" s="116"/>
      <c r="BFQ63" s="116"/>
      <c r="BFR63" s="116"/>
      <c r="BFS63" s="116"/>
      <c r="BFT63" s="116"/>
      <c r="BFU63" s="116"/>
      <c r="BFV63" s="116"/>
      <c r="BFW63" s="116"/>
      <c r="BFX63" s="116"/>
      <c r="BFY63" s="116"/>
      <c r="BFZ63" s="116"/>
      <c r="BGA63" s="116"/>
      <c r="BGB63" s="116"/>
      <c r="BGC63" s="116"/>
      <c r="BGD63" s="116"/>
      <c r="BGE63" s="116"/>
      <c r="BGF63" s="116"/>
      <c r="BGG63" s="116"/>
      <c r="BGH63" s="116"/>
      <c r="BGI63" s="116"/>
      <c r="BGJ63" s="116"/>
      <c r="BGK63" s="116"/>
      <c r="BGL63" s="116"/>
      <c r="BGM63" s="116"/>
      <c r="BGN63" s="116"/>
      <c r="BGO63" s="116"/>
      <c r="BGP63" s="116"/>
      <c r="BGQ63" s="116"/>
      <c r="BGR63" s="116"/>
      <c r="BGS63" s="116"/>
      <c r="BGT63" s="116"/>
      <c r="BGU63" s="116"/>
      <c r="BGV63" s="116"/>
      <c r="BGW63" s="116"/>
      <c r="BGX63" s="116"/>
      <c r="BGY63" s="116"/>
      <c r="BGZ63" s="116"/>
      <c r="BHA63" s="116"/>
      <c r="BHB63" s="116"/>
      <c r="BHC63" s="116"/>
      <c r="BHD63" s="116"/>
      <c r="BHE63" s="116"/>
      <c r="BHF63" s="116"/>
      <c r="BHG63" s="116"/>
      <c r="BHH63" s="116"/>
      <c r="BHI63" s="116"/>
      <c r="BHJ63" s="116"/>
      <c r="BHK63" s="116"/>
      <c r="BHL63" s="116"/>
      <c r="BHM63" s="116"/>
      <c r="BHN63" s="116"/>
      <c r="BHO63" s="116"/>
      <c r="BHP63" s="116"/>
      <c r="BHQ63" s="116"/>
      <c r="BHR63" s="116"/>
      <c r="BHS63" s="116"/>
      <c r="BHT63" s="116"/>
      <c r="BHU63" s="116"/>
      <c r="BHV63" s="116"/>
      <c r="BHW63" s="116"/>
      <c r="BHX63" s="116"/>
      <c r="BHY63" s="116"/>
      <c r="BHZ63" s="116"/>
      <c r="BIA63" s="116"/>
      <c r="BIB63" s="116"/>
      <c r="BIC63" s="116"/>
      <c r="BID63" s="116"/>
      <c r="BIE63" s="116"/>
      <c r="BIF63" s="116"/>
      <c r="BIG63" s="116"/>
      <c r="BIH63" s="116"/>
      <c r="BII63" s="116"/>
      <c r="BIJ63" s="116"/>
      <c r="BIK63" s="116"/>
      <c r="BIL63" s="116"/>
      <c r="BIM63" s="116"/>
      <c r="BIN63" s="116"/>
      <c r="BIO63" s="116"/>
      <c r="BIP63" s="116"/>
      <c r="BIQ63" s="116"/>
      <c r="BIR63" s="116"/>
      <c r="BIS63" s="116"/>
      <c r="BIT63" s="116"/>
      <c r="BIU63" s="116"/>
      <c r="BIV63" s="116"/>
      <c r="BIW63" s="116"/>
      <c r="BIX63" s="116"/>
      <c r="BIY63" s="116"/>
      <c r="BIZ63" s="116"/>
      <c r="BJA63" s="116"/>
      <c r="BJB63" s="116"/>
      <c r="BJC63" s="116"/>
      <c r="BJD63" s="116"/>
      <c r="BJE63" s="116"/>
      <c r="BJF63" s="116"/>
      <c r="BJG63" s="116"/>
      <c r="BJH63" s="116"/>
      <c r="BJI63" s="116"/>
      <c r="BJJ63" s="116"/>
      <c r="BJK63" s="116"/>
      <c r="BJL63" s="116"/>
      <c r="BJM63" s="116"/>
      <c r="BJN63" s="116"/>
      <c r="BJO63" s="116"/>
      <c r="BJP63" s="116"/>
      <c r="BJQ63" s="116"/>
      <c r="BJR63" s="116"/>
      <c r="BJS63" s="116"/>
      <c r="BJT63" s="116"/>
      <c r="BJU63" s="116"/>
      <c r="BJV63" s="116"/>
      <c r="BJW63" s="116"/>
      <c r="BJX63" s="116"/>
      <c r="BJY63" s="116"/>
      <c r="BJZ63" s="116"/>
      <c r="BKA63" s="116"/>
      <c r="BKB63" s="116"/>
      <c r="BKC63" s="116"/>
      <c r="BKD63" s="116"/>
      <c r="BKE63" s="116"/>
      <c r="BKF63" s="116"/>
      <c r="BKG63" s="116"/>
      <c r="BKH63" s="116"/>
      <c r="BKI63" s="116"/>
      <c r="BKJ63" s="116"/>
      <c r="BKK63" s="116"/>
      <c r="BKL63" s="116"/>
      <c r="BKM63" s="116"/>
      <c r="BKN63" s="116"/>
      <c r="BKO63" s="116"/>
      <c r="BKP63" s="116"/>
      <c r="BKQ63" s="116"/>
      <c r="BKR63" s="116"/>
      <c r="BKS63" s="116"/>
      <c r="BKT63" s="116"/>
      <c r="BKU63" s="116"/>
      <c r="BKV63" s="116"/>
      <c r="BKW63" s="116"/>
      <c r="BKX63" s="116"/>
      <c r="BKY63" s="116"/>
      <c r="BKZ63" s="116"/>
      <c r="BLA63" s="116"/>
      <c r="BLB63" s="116"/>
      <c r="BLC63" s="116"/>
      <c r="BLD63" s="116"/>
      <c r="BLE63" s="116"/>
      <c r="BLF63" s="116"/>
      <c r="BLG63" s="116"/>
      <c r="BLH63" s="116"/>
      <c r="BLI63" s="116"/>
      <c r="BLJ63" s="116"/>
      <c r="BLK63" s="116"/>
      <c r="BLL63" s="116"/>
      <c r="BLM63" s="116"/>
      <c r="BLN63" s="116"/>
      <c r="BLO63" s="116"/>
      <c r="BLP63" s="116"/>
      <c r="BLQ63" s="116"/>
      <c r="BLR63" s="116"/>
      <c r="BLS63" s="116"/>
      <c r="BLT63" s="116"/>
      <c r="BLU63" s="116"/>
      <c r="BLV63" s="116"/>
      <c r="BLW63" s="116"/>
      <c r="BLX63" s="116"/>
      <c r="BLY63" s="116"/>
      <c r="BLZ63" s="116"/>
      <c r="BMA63" s="116"/>
      <c r="BMB63" s="116"/>
      <c r="BMC63" s="116"/>
      <c r="BMD63" s="116"/>
      <c r="BME63" s="116"/>
      <c r="BMF63" s="116"/>
      <c r="BMG63" s="116"/>
      <c r="BMH63" s="116"/>
      <c r="BMI63" s="116"/>
      <c r="BMJ63" s="116"/>
      <c r="BMK63" s="116"/>
      <c r="BML63" s="116"/>
      <c r="BMM63" s="116"/>
      <c r="BMN63" s="116"/>
      <c r="BMO63" s="116"/>
      <c r="BMP63" s="116"/>
      <c r="BMQ63" s="116"/>
      <c r="BMR63" s="116"/>
      <c r="BMS63" s="116"/>
      <c r="BMT63" s="116"/>
      <c r="BMU63" s="116"/>
      <c r="BMV63" s="116"/>
      <c r="BMW63" s="116"/>
      <c r="BMX63" s="116"/>
      <c r="BMY63" s="116"/>
      <c r="BMZ63" s="116"/>
      <c r="BNA63" s="116"/>
      <c r="BNB63" s="116"/>
      <c r="BNC63" s="116"/>
      <c r="BND63" s="116"/>
      <c r="BNE63" s="116"/>
      <c r="BNF63" s="116"/>
      <c r="BNG63" s="116"/>
      <c r="BNH63" s="116"/>
      <c r="BNI63" s="116"/>
      <c r="BNJ63" s="116"/>
      <c r="BNK63" s="116"/>
      <c r="BNL63" s="116"/>
      <c r="BNM63" s="116"/>
      <c r="BNN63" s="116"/>
      <c r="BNO63" s="116"/>
      <c r="BNP63" s="116"/>
      <c r="BNQ63" s="116"/>
      <c r="BNR63" s="116"/>
      <c r="BNS63" s="116"/>
      <c r="BNT63" s="116"/>
      <c r="BNU63" s="116"/>
      <c r="BNV63" s="116"/>
      <c r="BNW63" s="116"/>
      <c r="BNX63" s="116"/>
      <c r="BNY63" s="116"/>
      <c r="BNZ63" s="116"/>
      <c r="BOA63" s="116"/>
      <c r="BOB63" s="116"/>
      <c r="BOC63" s="116"/>
      <c r="BOD63" s="116"/>
      <c r="BOE63" s="116"/>
      <c r="BOF63" s="116"/>
      <c r="BOG63" s="116"/>
      <c r="BOH63" s="116"/>
      <c r="BOI63" s="116"/>
      <c r="BOJ63" s="116"/>
      <c r="BOK63" s="116"/>
      <c r="BOL63" s="116"/>
      <c r="BOM63" s="116"/>
      <c r="BON63" s="116"/>
      <c r="BOO63" s="116"/>
      <c r="BOP63" s="116"/>
      <c r="BOQ63" s="116"/>
      <c r="BOR63" s="116"/>
      <c r="BOS63" s="116"/>
      <c r="BOT63" s="116"/>
      <c r="BOU63" s="116"/>
      <c r="BOV63" s="116"/>
      <c r="BOW63" s="116"/>
      <c r="BOX63" s="116"/>
      <c r="BOY63" s="116"/>
      <c r="BOZ63" s="116"/>
      <c r="BPA63" s="116"/>
      <c r="BPB63" s="116"/>
      <c r="BPC63" s="116"/>
      <c r="BPD63" s="116"/>
      <c r="BPE63" s="116"/>
      <c r="BPF63" s="116"/>
      <c r="BPG63" s="116"/>
      <c r="BPH63" s="116"/>
      <c r="BPI63" s="116"/>
      <c r="BPJ63" s="116"/>
      <c r="BPK63" s="116"/>
      <c r="BPL63" s="116"/>
      <c r="BPM63" s="116"/>
      <c r="BPN63" s="116"/>
      <c r="BPO63" s="116"/>
      <c r="BPP63" s="116"/>
      <c r="BPQ63" s="116"/>
      <c r="BPR63" s="116"/>
      <c r="BPS63" s="116"/>
      <c r="BPT63" s="116"/>
      <c r="BPU63" s="116"/>
      <c r="BPV63" s="116"/>
      <c r="BPW63" s="116"/>
      <c r="BPX63" s="116"/>
      <c r="BPY63" s="116"/>
      <c r="BPZ63" s="116"/>
      <c r="BQA63" s="116"/>
      <c r="BQB63" s="116"/>
      <c r="BQC63" s="116"/>
      <c r="BQD63" s="116"/>
      <c r="BQE63" s="116"/>
      <c r="BQF63" s="116"/>
      <c r="BQG63" s="116"/>
      <c r="BQH63" s="116"/>
      <c r="BQI63" s="116"/>
      <c r="BQJ63" s="116"/>
      <c r="BQK63" s="116"/>
      <c r="BQL63" s="116"/>
      <c r="BQM63" s="116"/>
      <c r="BQN63" s="116"/>
      <c r="BQO63" s="116"/>
      <c r="BQP63" s="116"/>
      <c r="BQQ63" s="116"/>
      <c r="BQR63" s="116"/>
      <c r="BQS63" s="116"/>
      <c r="BQT63" s="116"/>
      <c r="BQU63" s="116"/>
      <c r="BQV63" s="116"/>
      <c r="BQW63" s="116"/>
      <c r="BQX63" s="116"/>
      <c r="BQY63" s="116"/>
      <c r="BQZ63" s="116"/>
      <c r="BRA63" s="116"/>
      <c r="BRB63" s="116"/>
      <c r="BRC63" s="116"/>
      <c r="BRD63" s="116"/>
      <c r="BRE63" s="116"/>
      <c r="BRF63" s="116"/>
      <c r="BRG63" s="116"/>
      <c r="BRH63" s="116"/>
      <c r="BRI63" s="116"/>
      <c r="BRJ63" s="116"/>
      <c r="BRK63" s="116"/>
      <c r="BRL63" s="116"/>
      <c r="BRM63" s="116"/>
      <c r="BRN63" s="116"/>
      <c r="BRO63" s="116"/>
      <c r="BRP63" s="116"/>
      <c r="BRQ63" s="116"/>
      <c r="BRR63" s="116"/>
      <c r="BRS63" s="116"/>
      <c r="BRT63" s="116"/>
      <c r="BRU63" s="116"/>
      <c r="BRV63" s="116"/>
      <c r="BRW63" s="116"/>
      <c r="BRX63" s="116"/>
      <c r="BRY63" s="116"/>
      <c r="BRZ63" s="116"/>
      <c r="BSA63" s="116"/>
      <c r="BSB63" s="116"/>
      <c r="BSC63" s="116"/>
      <c r="BSD63" s="116"/>
      <c r="BSE63" s="116"/>
      <c r="BSF63" s="116"/>
      <c r="BSG63" s="116"/>
      <c r="BSH63" s="116"/>
      <c r="BSI63" s="116"/>
      <c r="BSJ63" s="116"/>
      <c r="BSK63" s="116"/>
      <c r="BSL63" s="116"/>
      <c r="BSM63" s="116"/>
      <c r="BSN63" s="116"/>
      <c r="BSO63" s="116"/>
      <c r="BSP63" s="116"/>
      <c r="BSQ63" s="116"/>
      <c r="BSR63" s="116"/>
      <c r="BSS63" s="116"/>
      <c r="BST63" s="116"/>
      <c r="BSU63" s="116"/>
      <c r="BSV63" s="116"/>
      <c r="BSW63" s="116"/>
      <c r="BSX63" s="116"/>
      <c r="BSY63" s="116"/>
      <c r="BSZ63" s="116"/>
      <c r="BTA63" s="116"/>
      <c r="BTB63" s="116"/>
      <c r="BTC63" s="116"/>
      <c r="BTD63" s="116"/>
      <c r="BTE63" s="116"/>
      <c r="BTF63" s="116"/>
      <c r="BTG63" s="116"/>
      <c r="BTH63" s="116"/>
      <c r="BTI63" s="116"/>
      <c r="BTJ63" s="116"/>
      <c r="BTK63" s="116"/>
      <c r="BTL63" s="116"/>
      <c r="BTM63" s="116"/>
      <c r="BTN63" s="116"/>
      <c r="BTO63" s="116"/>
      <c r="BTP63" s="116"/>
      <c r="BTQ63" s="116"/>
      <c r="BTR63" s="116"/>
      <c r="BTS63" s="116"/>
      <c r="BTT63" s="116"/>
      <c r="BTU63" s="116"/>
      <c r="BTV63" s="116"/>
      <c r="BTW63" s="116"/>
      <c r="BTX63" s="116"/>
      <c r="BTY63" s="116"/>
      <c r="BTZ63" s="116"/>
      <c r="BUA63" s="116"/>
      <c r="BUB63" s="116"/>
      <c r="BUC63" s="116"/>
      <c r="BUD63" s="116"/>
      <c r="BUE63" s="116"/>
      <c r="BUF63" s="116"/>
      <c r="BUG63" s="116"/>
      <c r="BUH63" s="116"/>
      <c r="BUI63" s="116"/>
      <c r="BUJ63" s="116"/>
      <c r="BUK63" s="116"/>
      <c r="BUL63" s="116"/>
      <c r="BUM63" s="116"/>
      <c r="BUN63" s="116"/>
      <c r="BUO63" s="116"/>
      <c r="BUP63" s="116"/>
      <c r="BUQ63" s="116"/>
      <c r="BUR63" s="116"/>
      <c r="BUS63" s="116"/>
      <c r="BUT63" s="116"/>
      <c r="BUU63" s="116"/>
      <c r="BUV63" s="116"/>
      <c r="BUW63" s="116"/>
      <c r="BUX63" s="116"/>
      <c r="BUY63" s="116"/>
      <c r="BUZ63" s="116"/>
      <c r="BVA63" s="116"/>
      <c r="BVB63" s="116"/>
      <c r="BVC63" s="116"/>
      <c r="BVD63" s="116"/>
      <c r="BVE63" s="116"/>
      <c r="BVF63" s="116"/>
      <c r="BVG63" s="116"/>
      <c r="BVH63" s="116"/>
      <c r="BVI63" s="116"/>
      <c r="BVJ63" s="116"/>
      <c r="BVK63" s="116"/>
      <c r="BVL63" s="116"/>
      <c r="BVM63" s="116"/>
      <c r="BVN63" s="116"/>
      <c r="BVO63" s="116"/>
      <c r="BVP63" s="116"/>
      <c r="BVQ63" s="116"/>
      <c r="BVR63" s="116"/>
      <c r="BVS63" s="116"/>
      <c r="BVT63" s="116"/>
      <c r="BVU63" s="116"/>
      <c r="BVV63" s="116"/>
      <c r="BVW63" s="116"/>
      <c r="BVX63" s="116"/>
      <c r="BVY63" s="116"/>
      <c r="BVZ63" s="116"/>
      <c r="BWA63" s="116"/>
      <c r="BWB63" s="116"/>
      <c r="BWC63" s="116"/>
      <c r="BWD63" s="116"/>
      <c r="BWE63" s="116"/>
      <c r="BWF63" s="116"/>
      <c r="BWG63" s="116"/>
      <c r="BWH63" s="116"/>
      <c r="BWI63" s="116"/>
      <c r="BWJ63" s="116"/>
      <c r="BWK63" s="116"/>
      <c r="BWL63" s="116"/>
      <c r="BWM63" s="116"/>
      <c r="BWN63" s="116"/>
      <c r="BWO63" s="116"/>
      <c r="BWP63" s="116"/>
      <c r="BWQ63" s="116"/>
      <c r="BWR63" s="116"/>
      <c r="BWS63" s="116"/>
      <c r="BWT63" s="116"/>
      <c r="BWU63" s="116"/>
      <c r="BWV63" s="116"/>
      <c r="BWW63" s="116"/>
      <c r="BWX63" s="116"/>
      <c r="BWY63" s="116"/>
      <c r="BWZ63" s="116"/>
      <c r="BXA63" s="116"/>
      <c r="BXB63" s="116"/>
      <c r="BXC63" s="116"/>
      <c r="BXD63" s="116"/>
      <c r="BXE63" s="116"/>
      <c r="BXF63" s="116"/>
      <c r="BXG63" s="116"/>
      <c r="BXH63" s="116"/>
      <c r="BXI63" s="116"/>
      <c r="BXJ63" s="116"/>
      <c r="BXK63" s="116"/>
      <c r="BXL63" s="116"/>
      <c r="BXM63" s="116"/>
      <c r="BXN63" s="116"/>
      <c r="BXO63" s="116"/>
      <c r="BXP63" s="116"/>
      <c r="BXQ63" s="116"/>
      <c r="BXR63" s="116"/>
      <c r="BXS63" s="116"/>
      <c r="BXT63" s="116"/>
      <c r="BXU63" s="116"/>
      <c r="BXV63" s="116"/>
      <c r="BXW63" s="116"/>
      <c r="BXX63" s="116"/>
      <c r="BXY63" s="116"/>
      <c r="BXZ63" s="116"/>
      <c r="BYA63" s="116"/>
      <c r="BYB63" s="116"/>
      <c r="BYC63" s="116"/>
      <c r="BYD63" s="116"/>
      <c r="BYE63" s="116"/>
      <c r="BYF63" s="116"/>
      <c r="BYG63" s="116"/>
      <c r="BYH63" s="116"/>
      <c r="BYI63" s="116"/>
      <c r="BYJ63" s="116"/>
      <c r="BYK63" s="116"/>
      <c r="BYL63" s="116"/>
      <c r="BYM63" s="116"/>
      <c r="BYN63" s="116"/>
      <c r="BYO63" s="116"/>
      <c r="BYP63" s="116"/>
      <c r="BYQ63" s="116"/>
      <c r="BYR63" s="116"/>
      <c r="BYS63" s="116"/>
      <c r="BYT63" s="116"/>
      <c r="BYU63" s="116"/>
      <c r="BYV63" s="116"/>
      <c r="BYW63" s="116"/>
      <c r="BYX63" s="116"/>
      <c r="BYY63" s="116"/>
      <c r="BYZ63" s="116"/>
      <c r="BZA63" s="116"/>
      <c r="BZB63" s="116"/>
      <c r="BZC63" s="116"/>
      <c r="BZD63" s="116"/>
      <c r="BZE63" s="116"/>
      <c r="BZF63" s="116"/>
      <c r="BZG63" s="116"/>
      <c r="BZH63" s="116"/>
      <c r="BZI63" s="116"/>
      <c r="BZJ63" s="116"/>
      <c r="BZK63" s="116"/>
      <c r="BZL63" s="116"/>
      <c r="BZM63" s="116"/>
      <c r="BZN63" s="116"/>
      <c r="BZO63" s="116"/>
      <c r="BZP63" s="116"/>
      <c r="BZQ63" s="116"/>
      <c r="BZR63" s="116"/>
      <c r="BZS63" s="116"/>
      <c r="BZT63" s="116"/>
      <c r="BZU63" s="116"/>
      <c r="BZV63" s="116"/>
      <c r="BZW63" s="116"/>
      <c r="BZX63" s="116"/>
      <c r="BZY63" s="116"/>
      <c r="BZZ63" s="116"/>
      <c r="CAA63" s="116"/>
      <c r="CAB63" s="116"/>
      <c r="CAC63" s="116"/>
      <c r="CAD63" s="116"/>
      <c r="CAE63" s="116"/>
      <c r="CAF63" s="116"/>
      <c r="CAG63" s="116"/>
      <c r="CAH63" s="116"/>
      <c r="CAI63" s="116"/>
      <c r="CAJ63" s="116"/>
      <c r="CAK63" s="116"/>
      <c r="CAL63" s="116"/>
      <c r="CAM63" s="116"/>
      <c r="CAN63" s="116"/>
      <c r="CAO63" s="116"/>
      <c r="CAP63" s="116"/>
      <c r="CAQ63" s="116"/>
      <c r="CAR63" s="116"/>
      <c r="CAS63" s="116"/>
      <c r="CAT63" s="116"/>
      <c r="CAU63" s="116"/>
      <c r="CAV63" s="116"/>
      <c r="CAW63" s="116"/>
      <c r="CAX63" s="116"/>
      <c r="CAY63" s="116"/>
      <c r="CAZ63" s="116"/>
      <c r="CBA63" s="116"/>
      <c r="CBB63" s="116"/>
      <c r="CBC63" s="116"/>
      <c r="CBD63" s="116"/>
      <c r="CBE63" s="116"/>
      <c r="CBF63" s="116"/>
      <c r="CBG63" s="116"/>
      <c r="CBH63" s="116"/>
      <c r="CBI63" s="116"/>
      <c r="CBJ63" s="116"/>
      <c r="CBK63" s="116"/>
      <c r="CBL63" s="116"/>
      <c r="CBM63" s="116"/>
      <c r="CBN63" s="116"/>
      <c r="CBO63" s="116"/>
      <c r="CBP63" s="116"/>
      <c r="CBQ63" s="116"/>
      <c r="CBR63" s="116"/>
      <c r="CBS63" s="116"/>
      <c r="CBT63" s="116"/>
      <c r="CBU63" s="116"/>
      <c r="CBV63" s="116"/>
      <c r="CBW63" s="116"/>
      <c r="CBX63" s="116"/>
      <c r="CBY63" s="116"/>
      <c r="CBZ63" s="116"/>
      <c r="CCA63" s="116"/>
      <c r="CCB63" s="116"/>
      <c r="CCC63" s="116"/>
      <c r="CCD63" s="116"/>
      <c r="CCE63" s="116"/>
      <c r="CCF63" s="116"/>
      <c r="CCG63" s="116"/>
      <c r="CCH63" s="116"/>
      <c r="CCI63" s="116"/>
      <c r="CCJ63" s="116"/>
      <c r="CCK63" s="116"/>
      <c r="CCL63" s="116"/>
      <c r="CCM63" s="116"/>
      <c r="CCN63" s="116"/>
      <c r="CCO63" s="116"/>
      <c r="CCP63" s="116"/>
      <c r="CCQ63" s="116"/>
      <c r="CCR63" s="116"/>
      <c r="CCS63" s="116"/>
      <c r="CCT63" s="116"/>
      <c r="CCU63" s="116"/>
      <c r="CCV63" s="116"/>
      <c r="CCW63" s="116"/>
      <c r="CCX63" s="116"/>
      <c r="CCY63" s="116"/>
      <c r="CCZ63" s="116"/>
      <c r="CDA63" s="116"/>
      <c r="CDB63" s="116"/>
      <c r="CDC63" s="116"/>
      <c r="CDD63" s="116"/>
      <c r="CDE63" s="116"/>
      <c r="CDF63" s="116"/>
      <c r="CDG63" s="116"/>
      <c r="CDH63" s="116"/>
      <c r="CDI63" s="116"/>
      <c r="CDJ63" s="116"/>
      <c r="CDK63" s="116"/>
      <c r="CDL63" s="116"/>
      <c r="CDM63" s="116"/>
      <c r="CDN63" s="116"/>
      <c r="CDO63" s="116"/>
      <c r="CDP63" s="116"/>
      <c r="CDQ63" s="116"/>
      <c r="CDR63" s="116"/>
      <c r="CDS63" s="116"/>
      <c r="CDT63" s="116"/>
      <c r="CDU63" s="116"/>
      <c r="CDV63" s="116"/>
      <c r="CDW63" s="116"/>
      <c r="CDX63" s="116"/>
      <c r="CDY63" s="116"/>
      <c r="CDZ63" s="116"/>
      <c r="CEA63" s="116"/>
      <c r="CEB63" s="116"/>
      <c r="CEC63" s="116"/>
      <c r="CED63" s="116"/>
      <c r="CEE63" s="116"/>
      <c r="CEF63" s="116"/>
      <c r="CEG63" s="116"/>
      <c r="CEH63" s="116"/>
      <c r="CEI63" s="116"/>
      <c r="CEJ63" s="116"/>
      <c r="CEK63" s="116"/>
      <c r="CEL63" s="116"/>
      <c r="CEM63" s="116"/>
      <c r="CEN63" s="116"/>
      <c r="CEO63" s="116"/>
      <c r="CEP63" s="116"/>
      <c r="CEQ63" s="116"/>
      <c r="CER63" s="116"/>
      <c r="CES63" s="116"/>
      <c r="CET63" s="116"/>
      <c r="CEU63" s="116"/>
      <c r="CEV63" s="116"/>
      <c r="CEW63" s="116"/>
      <c r="CEX63" s="116"/>
      <c r="CEY63" s="116"/>
      <c r="CEZ63" s="116"/>
      <c r="CFA63" s="116"/>
      <c r="CFB63" s="116"/>
      <c r="CFC63" s="116"/>
      <c r="CFD63" s="116"/>
      <c r="CFE63" s="116"/>
      <c r="CFF63" s="116"/>
      <c r="CFG63" s="116"/>
      <c r="CFH63" s="116"/>
      <c r="CFI63" s="116"/>
      <c r="CFJ63" s="116"/>
      <c r="CFK63" s="116"/>
      <c r="CFL63" s="116"/>
      <c r="CFM63" s="116"/>
      <c r="CFN63" s="116"/>
      <c r="CFO63" s="116"/>
      <c r="CFP63" s="116"/>
      <c r="CFQ63" s="116"/>
      <c r="CFR63" s="116"/>
      <c r="CFS63" s="116"/>
      <c r="CFT63" s="116"/>
      <c r="CFU63" s="116"/>
      <c r="CFV63" s="116"/>
      <c r="CFW63" s="116"/>
      <c r="CFX63" s="116"/>
      <c r="CFY63" s="116"/>
      <c r="CFZ63" s="116"/>
      <c r="CGA63" s="116"/>
      <c r="CGB63" s="116"/>
      <c r="CGC63" s="116"/>
      <c r="CGD63" s="116"/>
      <c r="CGE63" s="116"/>
      <c r="CGF63" s="116"/>
      <c r="CGG63" s="116"/>
      <c r="CGH63" s="116"/>
      <c r="CGI63" s="116"/>
      <c r="CGJ63" s="116"/>
      <c r="CGK63" s="116"/>
      <c r="CGL63" s="116"/>
      <c r="CGM63" s="116"/>
      <c r="CGN63" s="116"/>
      <c r="CGO63" s="116"/>
      <c r="CGP63" s="116"/>
      <c r="CGQ63" s="116"/>
      <c r="CGR63" s="116"/>
      <c r="CGS63" s="116"/>
      <c r="CGT63" s="116"/>
      <c r="CGU63" s="116"/>
      <c r="CGV63" s="116"/>
      <c r="CGW63" s="116"/>
      <c r="CGX63" s="116"/>
      <c r="CGY63" s="116"/>
      <c r="CGZ63" s="116"/>
      <c r="CHA63" s="116"/>
      <c r="CHB63" s="116"/>
      <c r="CHC63" s="116"/>
      <c r="CHD63" s="116"/>
      <c r="CHE63" s="116"/>
      <c r="CHF63" s="116"/>
      <c r="CHG63" s="116"/>
      <c r="CHH63" s="116"/>
      <c r="CHI63" s="116"/>
      <c r="CHJ63" s="116"/>
      <c r="CHK63" s="116"/>
      <c r="CHL63" s="116"/>
      <c r="CHM63" s="116"/>
      <c r="CHN63" s="116"/>
      <c r="CHO63" s="116"/>
      <c r="CHP63" s="116"/>
      <c r="CHQ63" s="116"/>
      <c r="CHR63" s="116"/>
      <c r="CHS63" s="116"/>
      <c r="CHT63" s="116"/>
      <c r="CHU63" s="116"/>
      <c r="CHV63" s="116"/>
      <c r="CHW63" s="116"/>
      <c r="CHX63" s="116"/>
      <c r="CHY63" s="116"/>
      <c r="CHZ63" s="116"/>
      <c r="CIA63" s="116"/>
      <c r="CIB63" s="116"/>
      <c r="CIC63" s="116"/>
      <c r="CID63" s="116"/>
      <c r="CIE63" s="116"/>
      <c r="CIF63" s="116"/>
      <c r="CIG63" s="116"/>
      <c r="CIH63" s="116"/>
      <c r="CII63" s="116"/>
      <c r="CIJ63" s="116"/>
      <c r="CIK63" s="116"/>
      <c r="CIL63" s="116"/>
      <c r="CIM63" s="116"/>
      <c r="CIN63" s="116"/>
      <c r="CIO63" s="116"/>
      <c r="CIP63" s="116"/>
      <c r="CIQ63" s="116"/>
      <c r="CIR63" s="116"/>
      <c r="CIS63" s="116"/>
      <c r="CIT63" s="116"/>
      <c r="CIU63" s="116"/>
      <c r="CIV63" s="116"/>
      <c r="CIW63" s="116"/>
      <c r="CIX63" s="116"/>
      <c r="CIY63" s="116"/>
      <c r="CIZ63" s="116"/>
      <c r="CJA63" s="116"/>
      <c r="CJB63" s="116"/>
      <c r="CJC63" s="116"/>
      <c r="CJD63" s="116"/>
      <c r="CJE63" s="116"/>
      <c r="CJF63" s="116"/>
      <c r="CJG63" s="116"/>
      <c r="CJH63" s="116"/>
      <c r="CJI63" s="116"/>
      <c r="CJJ63" s="116"/>
      <c r="CJK63" s="116"/>
      <c r="CJL63" s="116"/>
      <c r="CJM63" s="116"/>
      <c r="CJN63" s="116"/>
      <c r="CJO63" s="116"/>
      <c r="CJP63" s="116"/>
      <c r="CJQ63" s="116"/>
      <c r="CJR63" s="116"/>
      <c r="CJS63" s="116"/>
      <c r="CJT63" s="116"/>
      <c r="CJU63" s="116"/>
      <c r="CJV63" s="116"/>
      <c r="CJW63" s="116"/>
      <c r="CJX63" s="116"/>
      <c r="CJY63" s="116"/>
      <c r="CJZ63" s="116"/>
      <c r="CKA63" s="116"/>
      <c r="CKB63" s="116"/>
      <c r="CKC63" s="116"/>
      <c r="CKD63" s="116"/>
      <c r="CKE63" s="116"/>
      <c r="CKF63" s="116"/>
      <c r="CKG63" s="116"/>
      <c r="CKH63" s="116"/>
      <c r="CKI63" s="116"/>
      <c r="CKJ63" s="116"/>
      <c r="CKK63" s="116"/>
      <c r="CKL63" s="116"/>
      <c r="CKM63" s="116"/>
      <c r="CKN63" s="116"/>
      <c r="CKO63" s="116"/>
      <c r="CKP63" s="116"/>
      <c r="CKQ63" s="116"/>
      <c r="CKR63" s="116"/>
      <c r="CKS63" s="116"/>
      <c r="CKT63" s="116"/>
      <c r="CKU63" s="116"/>
      <c r="CKV63" s="116"/>
      <c r="CKW63" s="116"/>
      <c r="CKX63" s="116"/>
      <c r="CKY63" s="116"/>
      <c r="CKZ63" s="116"/>
      <c r="CLA63" s="116"/>
      <c r="CLB63" s="116"/>
      <c r="CLC63" s="116"/>
      <c r="CLD63" s="116"/>
      <c r="CLE63" s="116"/>
      <c r="CLF63" s="116"/>
      <c r="CLG63" s="116"/>
      <c r="CLH63" s="116"/>
      <c r="CLI63" s="116"/>
      <c r="CLJ63" s="116"/>
      <c r="CLK63" s="116"/>
      <c r="CLL63" s="116"/>
      <c r="CLM63" s="116"/>
      <c r="CLN63" s="116"/>
      <c r="CLO63" s="116"/>
      <c r="CLP63" s="116"/>
      <c r="CLQ63" s="116"/>
      <c r="CLR63" s="116"/>
      <c r="CLS63" s="116"/>
      <c r="CLT63" s="116"/>
      <c r="CLU63" s="116"/>
      <c r="CLV63" s="116"/>
      <c r="CLW63" s="116"/>
      <c r="CLX63" s="116"/>
      <c r="CLY63" s="116"/>
      <c r="CLZ63" s="116"/>
      <c r="CMA63" s="116"/>
      <c r="CMB63" s="116"/>
      <c r="CMC63" s="116"/>
      <c r="CMD63" s="116"/>
      <c r="CME63" s="116"/>
      <c r="CMF63" s="116"/>
      <c r="CMG63" s="116"/>
      <c r="CMH63" s="116"/>
      <c r="CMI63" s="116"/>
      <c r="CMJ63" s="116"/>
      <c r="CMK63" s="116"/>
      <c r="CML63" s="116"/>
      <c r="CMM63" s="116"/>
      <c r="CMN63" s="116"/>
      <c r="CMO63" s="116"/>
      <c r="CMP63" s="116"/>
      <c r="CMQ63" s="116"/>
      <c r="CMR63" s="116"/>
      <c r="CMS63" s="116"/>
      <c r="CMT63" s="116"/>
      <c r="CMU63" s="116"/>
      <c r="CMV63" s="116"/>
      <c r="CMW63" s="116"/>
      <c r="CMX63" s="116"/>
      <c r="CMY63" s="116"/>
      <c r="CMZ63" s="116"/>
      <c r="CNA63" s="116"/>
      <c r="CNB63" s="116"/>
      <c r="CNC63" s="116"/>
      <c r="CND63" s="116"/>
      <c r="CNE63" s="116"/>
      <c r="CNF63" s="116"/>
      <c r="CNG63" s="116"/>
      <c r="CNH63" s="116"/>
      <c r="CNI63" s="116"/>
      <c r="CNJ63" s="116"/>
      <c r="CNK63" s="116"/>
      <c r="CNL63" s="116"/>
      <c r="CNM63" s="116"/>
      <c r="CNN63" s="116"/>
      <c r="CNO63" s="116"/>
      <c r="CNP63" s="116"/>
      <c r="CNQ63" s="116"/>
      <c r="CNR63" s="116"/>
      <c r="CNS63" s="116"/>
      <c r="CNT63" s="116"/>
      <c r="CNU63" s="116"/>
      <c r="CNV63" s="116"/>
      <c r="CNW63" s="116"/>
      <c r="CNX63" s="116"/>
      <c r="CNY63" s="116"/>
      <c r="CNZ63" s="116"/>
      <c r="COA63" s="116"/>
      <c r="COB63" s="116"/>
      <c r="COC63" s="116"/>
      <c r="COD63" s="116"/>
      <c r="COE63" s="116"/>
      <c r="COF63" s="116"/>
      <c r="COG63" s="116"/>
      <c r="COH63" s="116"/>
      <c r="COI63" s="116"/>
      <c r="COJ63" s="116"/>
      <c r="COK63" s="116"/>
      <c r="COL63" s="116"/>
      <c r="COM63" s="116"/>
      <c r="CON63" s="116"/>
      <c r="COO63" s="116"/>
      <c r="COP63" s="116"/>
      <c r="COQ63" s="116"/>
      <c r="COR63" s="116"/>
      <c r="COS63" s="116"/>
      <c r="COT63" s="116"/>
      <c r="COU63" s="116"/>
      <c r="COV63" s="116"/>
      <c r="COW63" s="116"/>
      <c r="COX63" s="116"/>
      <c r="COY63" s="116"/>
      <c r="COZ63" s="116"/>
      <c r="CPA63" s="116"/>
      <c r="CPB63" s="116"/>
      <c r="CPC63" s="116"/>
      <c r="CPD63" s="116"/>
      <c r="CPE63" s="116"/>
      <c r="CPF63" s="116"/>
      <c r="CPG63" s="116"/>
      <c r="CPH63" s="116"/>
      <c r="CPI63" s="116"/>
      <c r="CPJ63" s="116"/>
      <c r="CPK63" s="116"/>
      <c r="CPL63" s="116"/>
      <c r="CPM63" s="116"/>
      <c r="CPN63" s="116"/>
      <c r="CPO63" s="116"/>
      <c r="CPP63" s="116"/>
      <c r="CPQ63" s="116"/>
      <c r="CPR63" s="116"/>
      <c r="CPS63" s="116"/>
      <c r="CPT63" s="116"/>
      <c r="CPU63" s="116"/>
      <c r="CPV63" s="116"/>
      <c r="CPW63" s="116"/>
      <c r="CPX63" s="116"/>
      <c r="CPY63" s="116"/>
      <c r="CPZ63" s="116"/>
      <c r="CQA63" s="116"/>
      <c r="CQB63" s="116"/>
      <c r="CQC63" s="116"/>
      <c r="CQD63" s="116"/>
      <c r="CQE63" s="116"/>
      <c r="CQF63" s="116"/>
      <c r="CQG63" s="116"/>
      <c r="CQH63" s="116"/>
      <c r="CQI63" s="116"/>
      <c r="CQJ63" s="116"/>
      <c r="CQK63" s="116"/>
      <c r="CQL63" s="116"/>
      <c r="CQM63" s="116"/>
      <c r="CQN63" s="116"/>
      <c r="CQO63" s="116"/>
      <c r="CQP63" s="116"/>
      <c r="CQQ63" s="116"/>
      <c r="CQR63" s="116"/>
      <c r="CQS63" s="116"/>
      <c r="CQT63" s="116"/>
      <c r="CQU63" s="116"/>
      <c r="CQV63" s="116"/>
      <c r="CQW63" s="116"/>
      <c r="CQX63" s="116"/>
      <c r="CQY63" s="116"/>
      <c r="CQZ63" s="116"/>
      <c r="CRA63" s="116"/>
      <c r="CRB63" s="116"/>
      <c r="CRC63" s="116"/>
      <c r="CRD63" s="116"/>
      <c r="CRE63" s="116"/>
      <c r="CRF63" s="116"/>
      <c r="CRG63" s="116"/>
      <c r="CRH63" s="116"/>
      <c r="CRI63" s="116"/>
      <c r="CRJ63" s="116"/>
      <c r="CRK63" s="116"/>
      <c r="CRL63" s="116"/>
      <c r="CRM63" s="116"/>
      <c r="CRN63" s="116"/>
      <c r="CRO63" s="116"/>
      <c r="CRP63" s="116"/>
      <c r="CRQ63" s="116"/>
      <c r="CRR63" s="116"/>
      <c r="CRS63" s="116"/>
      <c r="CRT63" s="116"/>
      <c r="CRU63" s="116"/>
      <c r="CRV63" s="116"/>
      <c r="CRW63" s="116"/>
      <c r="CRX63" s="116"/>
      <c r="CRY63" s="116"/>
      <c r="CRZ63" s="116"/>
      <c r="CSA63" s="116"/>
      <c r="CSB63" s="116"/>
      <c r="CSC63" s="116"/>
      <c r="CSD63" s="116"/>
      <c r="CSE63" s="116"/>
      <c r="CSF63" s="116"/>
      <c r="CSG63" s="116"/>
      <c r="CSH63" s="116"/>
      <c r="CSI63" s="116"/>
      <c r="CSJ63" s="116"/>
      <c r="CSK63" s="116"/>
      <c r="CSL63" s="116"/>
      <c r="CSM63" s="116"/>
      <c r="CSN63" s="116"/>
      <c r="CSO63" s="116"/>
      <c r="CSP63" s="116"/>
      <c r="CSQ63" s="116"/>
      <c r="CSR63" s="116"/>
      <c r="CSS63" s="116"/>
      <c r="CST63" s="116"/>
      <c r="CSU63" s="116"/>
      <c r="CSV63" s="116"/>
      <c r="CSW63" s="116"/>
      <c r="CSX63" s="116"/>
      <c r="CSY63" s="116"/>
      <c r="CSZ63" s="116"/>
      <c r="CTA63" s="116"/>
      <c r="CTB63" s="116"/>
      <c r="CTC63" s="116"/>
      <c r="CTD63" s="116"/>
      <c r="CTE63" s="116"/>
      <c r="CTF63" s="116"/>
      <c r="CTG63" s="116"/>
      <c r="CTH63" s="116"/>
      <c r="CTI63" s="116"/>
      <c r="CTJ63" s="116"/>
      <c r="CTK63" s="116"/>
      <c r="CTL63" s="116"/>
      <c r="CTM63" s="116"/>
      <c r="CTN63" s="116"/>
      <c r="CTO63" s="116"/>
      <c r="CTP63" s="116"/>
      <c r="CTQ63" s="116"/>
      <c r="CTR63" s="116"/>
      <c r="CTS63" s="116"/>
      <c r="CTT63" s="116"/>
      <c r="CTU63" s="116"/>
      <c r="CTV63" s="116"/>
      <c r="CTW63" s="116"/>
      <c r="CTX63" s="116"/>
      <c r="CTY63" s="116"/>
      <c r="CTZ63" s="116"/>
      <c r="CUA63" s="116"/>
      <c r="CUB63" s="116"/>
      <c r="CUC63" s="116"/>
      <c r="CUD63" s="116"/>
      <c r="CUE63" s="116"/>
      <c r="CUF63" s="116"/>
      <c r="CUG63" s="116"/>
      <c r="CUH63" s="116"/>
      <c r="CUI63" s="116"/>
      <c r="CUJ63" s="116"/>
      <c r="CUK63" s="116"/>
      <c r="CUL63" s="116"/>
      <c r="CUM63" s="116"/>
      <c r="CUN63" s="116"/>
      <c r="CUO63" s="116"/>
      <c r="CUP63" s="116"/>
      <c r="CUQ63" s="116"/>
      <c r="CUR63" s="116"/>
      <c r="CUS63" s="116"/>
      <c r="CUT63" s="116"/>
      <c r="CUU63" s="116"/>
      <c r="CUV63" s="116"/>
      <c r="CUW63" s="116"/>
      <c r="CUX63" s="116"/>
      <c r="CUY63" s="116"/>
      <c r="CUZ63" s="116"/>
      <c r="CVA63" s="116"/>
      <c r="CVB63" s="116"/>
      <c r="CVC63" s="116"/>
      <c r="CVD63" s="116"/>
      <c r="CVE63" s="116"/>
      <c r="CVF63" s="116"/>
      <c r="CVG63" s="116"/>
      <c r="CVH63" s="116"/>
      <c r="CVI63" s="116"/>
      <c r="CVJ63" s="116"/>
      <c r="CVK63" s="116"/>
      <c r="CVL63" s="116"/>
      <c r="CVM63" s="116"/>
      <c r="CVN63" s="116"/>
      <c r="CVO63" s="116"/>
      <c r="CVP63" s="116"/>
      <c r="CVQ63" s="116"/>
      <c r="CVR63" s="116"/>
      <c r="CVS63" s="116"/>
      <c r="CVT63" s="116"/>
      <c r="CVU63" s="116"/>
      <c r="CVV63" s="116"/>
      <c r="CVW63" s="116"/>
      <c r="CVX63" s="116"/>
      <c r="CVY63" s="116"/>
      <c r="CVZ63" s="116"/>
      <c r="CWA63" s="116"/>
      <c r="CWB63" s="116"/>
      <c r="CWC63" s="116"/>
      <c r="CWD63" s="116"/>
      <c r="CWE63" s="116"/>
      <c r="CWF63" s="116"/>
      <c r="CWG63" s="116"/>
      <c r="CWH63" s="116"/>
      <c r="CWI63" s="116"/>
      <c r="CWJ63" s="116"/>
      <c r="CWK63" s="116"/>
      <c r="CWL63" s="116"/>
      <c r="CWM63" s="116"/>
      <c r="CWN63" s="116"/>
      <c r="CWO63" s="116"/>
      <c r="CWP63" s="116"/>
      <c r="CWQ63" s="116"/>
      <c r="CWR63" s="116"/>
      <c r="CWS63" s="116"/>
      <c r="CWT63" s="116"/>
      <c r="CWU63" s="116"/>
      <c r="CWV63" s="116"/>
      <c r="CWW63" s="116"/>
      <c r="CWX63" s="116"/>
      <c r="CWY63" s="116"/>
      <c r="CWZ63" s="116"/>
      <c r="CXA63" s="116"/>
      <c r="CXB63" s="116"/>
      <c r="CXC63" s="116"/>
      <c r="CXD63" s="116"/>
      <c r="CXE63" s="116"/>
      <c r="CXF63" s="116"/>
      <c r="CXG63" s="116"/>
      <c r="CXH63" s="116"/>
      <c r="CXI63" s="116"/>
      <c r="CXJ63" s="116"/>
      <c r="CXK63" s="116"/>
      <c r="CXL63" s="116"/>
      <c r="CXM63" s="116"/>
      <c r="CXN63" s="116"/>
      <c r="CXO63" s="116"/>
      <c r="CXP63" s="116"/>
      <c r="CXQ63" s="116"/>
      <c r="CXR63" s="116"/>
      <c r="CXS63" s="116"/>
      <c r="CXT63" s="116"/>
      <c r="CXU63" s="116"/>
      <c r="CXV63" s="116"/>
      <c r="CXW63" s="116"/>
      <c r="CXX63" s="116"/>
      <c r="CXY63" s="116"/>
      <c r="CXZ63" s="116"/>
      <c r="CYA63" s="116"/>
      <c r="CYB63" s="116"/>
      <c r="CYC63" s="116"/>
      <c r="CYD63" s="116"/>
      <c r="CYE63" s="116"/>
      <c r="CYF63" s="116"/>
      <c r="CYG63" s="116"/>
      <c r="CYH63" s="116"/>
      <c r="CYI63" s="116"/>
      <c r="CYJ63" s="116"/>
      <c r="CYK63" s="116"/>
      <c r="CYL63" s="116"/>
      <c r="CYM63" s="116"/>
      <c r="CYN63" s="116"/>
      <c r="CYO63" s="116"/>
      <c r="CYP63" s="116"/>
      <c r="CYQ63" s="116"/>
      <c r="CYR63" s="116"/>
      <c r="CYS63" s="116"/>
      <c r="CYT63" s="116"/>
      <c r="CYU63" s="116"/>
      <c r="CYV63" s="116"/>
      <c r="CYW63" s="116"/>
      <c r="CYX63" s="116"/>
      <c r="CYY63" s="116"/>
      <c r="CYZ63" s="116"/>
      <c r="CZA63" s="116"/>
      <c r="CZB63" s="116"/>
      <c r="CZC63" s="116"/>
      <c r="CZD63" s="116"/>
      <c r="CZE63" s="116"/>
      <c r="CZF63" s="116"/>
      <c r="CZG63" s="116"/>
      <c r="CZH63" s="116"/>
      <c r="CZI63" s="116"/>
      <c r="CZJ63" s="116"/>
      <c r="CZK63" s="116"/>
      <c r="CZL63" s="116"/>
      <c r="CZM63" s="116"/>
      <c r="CZN63" s="116"/>
      <c r="CZO63" s="116"/>
      <c r="CZP63" s="116"/>
      <c r="CZQ63" s="116"/>
      <c r="CZR63" s="116"/>
      <c r="CZS63" s="116"/>
      <c r="CZT63" s="116"/>
      <c r="CZU63" s="116"/>
      <c r="CZV63" s="116"/>
      <c r="CZW63" s="116"/>
      <c r="CZX63" s="116"/>
      <c r="CZY63" s="116"/>
      <c r="CZZ63" s="116"/>
      <c r="DAA63" s="116"/>
      <c r="DAB63" s="116"/>
      <c r="DAC63" s="116"/>
      <c r="DAD63" s="116"/>
      <c r="DAE63" s="116"/>
      <c r="DAF63" s="116"/>
      <c r="DAG63" s="116"/>
      <c r="DAH63" s="116"/>
      <c r="DAI63" s="116"/>
      <c r="DAJ63" s="116"/>
      <c r="DAK63" s="116"/>
      <c r="DAL63" s="116"/>
      <c r="DAM63" s="116"/>
      <c r="DAN63" s="116"/>
      <c r="DAO63" s="116"/>
      <c r="DAP63" s="116"/>
      <c r="DAQ63" s="116"/>
      <c r="DAR63" s="116"/>
      <c r="DAS63" s="116"/>
      <c r="DAT63" s="116"/>
      <c r="DAU63" s="116"/>
      <c r="DAV63" s="116"/>
      <c r="DAW63" s="116"/>
      <c r="DAX63" s="116"/>
      <c r="DAY63" s="116"/>
      <c r="DAZ63" s="116"/>
      <c r="DBA63" s="116"/>
      <c r="DBB63" s="116"/>
      <c r="DBC63" s="116"/>
      <c r="DBD63" s="116"/>
      <c r="DBE63" s="116"/>
      <c r="DBF63" s="116"/>
      <c r="DBG63" s="116"/>
      <c r="DBH63" s="116"/>
      <c r="DBI63" s="116"/>
      <c r="DBJ63" s="116"/>
      <c r="DBK63" s="116"/>
      <c r="DBL63" s="116"/>
      <c r="DBM63" s="116"/>
      <c r="DBN63" s="116"/>
      <c r="DBO63" s="116"/>
      <c r="DBP63" s="116"/>
      <c r="DBQ63" s="116"/>
      <c r="DBR63" s="116"/>
      <c r="DBS63" s="116"/>
      <c r="DBT63" s="116"/>
      <c r="DBU63" s="116"/>
      <c r="DBV63" s="116"/>
      <c r="DBW63" s="116"/>
      <c r="DBX63" s="116"/>
      <c r="DBY63" s="116"/>
      <c r="DBZ63" s="116"/>
      <c r="DCA63" s="116"/>
      <c r="DCB63" s="116"/>
      <c r="DCC63" s="116"/>
      <c r="DCD63" s="116"/>
      <c r="DCE63" s="116"/>
      <c r="DCF63" s="116"/>
      <c r="DCG63" s="116"/>
      <c r="DCH63" s="116"/>
      <c r="DCI63" s="116"/>
      <c r="DCJ63" s="116"/>
      <c r="DCK63" s="116"/>
      <c r="DCL63" s="116"/>
      <c r="DCM63" s="116"/>
      <c r="DCN63" s="116"/>
      <c r="DCO63" s="116"/>
      <c r="DCP63" s="116"/>
      <c r="DCQ63" s="116"/>
      <c r="DCR63" s="116"/>
      <c r="DCS63" s="116"/>
      <c r="DCT63" s="116"/>
      <c r="DCU63" s="116"/>
      <c r="DCV63" s="116"/>
      <c r="DCW63" s="116"/>
      <c r="DCX63" s="116"/>
      <c r="DCY63" s="116"/>
      <c r="DCZ63" s="116"/>
      <c r="DDA63" s="116"/>
      <c r="DDB63" s="116"/>
      <c r="DDC63" s="116"/>
      <c r="DDD63" s="116"/>
      <c r="DDE63" s="116"/>
      <c r="DDF63" s="116"/>
      <c r="DDG63" s="116"/>
      <c r="DDH63" s="116"/>
      <c r="DDI63" s="116"/>
      <c r="DDJ63" s="116"/>
      <c r="DDK63" s="116"/>
      <c r="DDL63" s="116"/>
      <c r="DDM63" s="116"/>
      <c r="DDN63" s="116"/>
      <c r="DDO63" s="116"/>
      <c r="DDP63" s="116"/>
      <c r="DDQ63" s="116"/>
      <c r="DDR63" s="116"/>
      <c r="DDS63" s="116"/>
      <c r="DDT63" s="116"/>
      <c r="DDU63" s="116"/>
      <c r="DDV63" s="116"/>
      <c r="DDW63" s="116"/>
      <c r="DDX63" s="116"/>
      <c r="DDY63" s="116"/>
      <c r="DDZ63" s="116"/>
      <c r="DEA63" s="116"/>
      <c r="DEB63" s="116"/>
      <c r="DEC63" s="116"/>
      <c r="DED63" s="116"/>
      <c r="DEE63" s="116"/>
      <c r="DEF63" s="116"/>
      <c r="DEG63" s="116"/>
      <c r="DEH63" s="116"/>
      <c r="DEI63" s="116"/>
      <c r="DEJ63" s="116"/>
      <c r="DEK63" s="116"/>
      <c r="DEL63" s="116"/>
      <c r="DEM63" s="116"/>
      <c r="DEN63" s="116"/>
      <c r="DEO63" s="116"/>
      <c r="DEP63" s="116"/>
      <c r="DEQ63" s="116"/>
      <c r="DER63" s="116"/>
      <c r="DES63" s="116"/>
      <c r="DET63" s="116"/>
      <c r="DEU63" s="116"/>
      <c r="DEV63" s="116"/>
      <c r="DEW63" s="116"/>
      <c r="DEX63" s="116"/>
      <c r="DEY63" s="116"/>
      <c r="DEZ63" s="116"/>
      <c r="DFA63" s="116"/>
      <c r="DFB63" s="116"/>
      <c r="DFC63" s="116"/>
      <c r="DFD63" s="116"/>
      <c r="DFE63" s="116"/>
      <c r="DFF63" s="116"/>
      <c r="DFG63" s="116"/>
      <c r="DFH63" s="116"/>
      <c r="DFI63" s="116"/>
      <c r="DFJ63" s="116"/>
      <c r="DFK63" s="116"/>
      <c r="DFL63" s="116"/>
      <c r="DFM63" s="116"/>
      <c r="DFN63" s="116"/>
      <c r="DFO63" s="116"/>
      <c r="DFP63" s="116"/>
      <c r="DFQ63" s="116"/>
      <c r="DFR63" s="116"/>
      <c r="DFS63" s="116"/>
      <c r="DFT63" s="116"/>
      <c r="DFU63" s="116"/>
      <c r="DFV63" s="116"/>
      <c r="DFW63" s="116"/>
      <c r="DFX63" s="116"/>
      <c r="DFY63" s="116"/>
      <c r="DFZ63" s="116"/>
      <c r="DGA63" s="116"/>
      <c r="DGB63" s="116"/>
      <c r="DGC63" s="116"/>
      <c r="DGD63" s="116"/>
      <c r="DGE63" s="116"/>
      <c r="DGF63" s="116"/>
      <c r="DGG63" s="116"/>
      <c r="DGH63" s="116"/>
      <c r="DGI63" s="116"/>
      <c r="DGJ63" s="116"/>
      <c r="DGK63" s="116"/>
      <c r="DGL63" s="116"/>
      <c r="DGM63" s="116"/>
      <c r="DGN63" s="116"/>
      <c r="DGO63" s="116"/>
      <c r="DGP63" s="116"/>
      <c r="DGQ63" s="116"/>
      <c r="DGR63" s="116"/>
      <c r="DGS63" s="116"/>
      <c r="DGT63" s="116"/>
      <c r="DGU63" s="116"/>
      <c r="DGV63" s="116"/>
      <c r="DGW63" s="116"/>
      <c r="DGX63" s="116"/>
      <c r="DGY63" s="116"/>
      <c r="DGZ63" s="116"/>
      <c r="DHA63" s="116"/>
      <c r="DHB63" s="116"/>
      <c r="DHC63" s="116"/>
      <c r="DHD63" s="116"/>
      <c r="DHE63" s="116"/>
      <c r="DHF63" s="116"/>
      <c r="DHG63" s="116"/>
      <c r="DHH63" s="116"/>
      <c r="DHI63" s="116"/>
      <c r="DHJ63" s="116"/>
      <c r="DHK63" s="116"/>
      <c r="DHL63" s="116"/>
      <c r="DHM63" s="116"/>
      <c r="DHN63" s="116"/>
      <c r="DHO63" s="116"/>
      <c r="DHP63" s="116"/>
      <c r="DHQ63" s="116"/>
      <c r="DHR63" s="116"/>
      <c r="DHS63" s="116"/>
      <c r="DHT63" s="116"/>
      <c r="DHU63" s="116"/>
      <c r="DHV63" s="116"/>
      <c r="DHW63" s="116"/>
      <c r="DHX63" s="116"/>
      <c r="DHY63" s="116"/>
      <c r="DHZ63" s="116"/>
      <c r="DIA63" s="116"/>
      <c r="DIB63" s="116"/>
      <c r="DIC63" s="116"/>
      <c r="DID63" s="116"/>
      <c r="DIE63" s="116"/>
      <c r="DIF63" s="116"/>
      <c r="DIG63" s="116"/>
      <c r="DIH63" s="116"/>
      <c r="DII63" s="116"/>
      <c r="DIJ63" s="116"/>
      <c r="DIK63" s="116"/>
      <c r="DIL63" s="116"/>
      <c r="DIM63" s="116"/>
      <c r="DIN63" s="116"/>
      <c r="DIO63" s="116"/>
      <c r="DIP63" s="116"/>
      <c r="DIQ63" s="116"/>
      <c r="DIR63" s="116"/>
      <c r="DIS63" s="116"/>
      <c r="DIT63" s="116"/>
      <c r="DIU63" s="116"/>
      <c r="DIV63" s="116"/>
      <c r="DIW63" s="116"/>
      <c r="DIX63" s="116"/>
      <c r="DIY63" s="116"/>
      <c r="DIZ63" s="116"/>
      <c r="DJA63" s="116"/>
      <c r="DJB63" s="116"/>
      <c r="DJC63" s="116"/>
      <c r="DJD63" s="116"/>
      <c r="DJE63" s="116"/>
      <c r="DJF63" s="116"/>
      <c r="DJG63" s="116"/>
      <c r="DJH63" s="116"/>
      <c r="DJI63" s="116"/>
      <c r="DJJ63" s="116"/>
      <c r="DJK63" s="116"/>
      <c r="DJL63" s="116"/>
      <c r="DJM63" s="116"/>
      <c r="DJN63" s="116"/>
      <c r="DJO63" s="116"/>
      <c r="DJP63" s="116"/>
      <c r="DJQ63" s="116"/>
      <c r="DJR63" s="116"/>
      <c r="DJS63" s="116"/>
      <c r="DJT63" s="116"/>
      <c r="DJU63" s="116"/>
      <c r="DJV63" s="116"/>
      <c r="DJW63" s="116"/>
      <c r="DJX63" s="116"/>
      <c r="DJY63" s="116"/>
      <c r="DJZ63" s="116"/>
      <c r="DKA63" s="116"/>
      <c r="DKB63" s="116"/>
      <c r="DKC63" s="116"/>
      <c r="DKD63" s="116"/>
      <c r="DKE63" s="116"/>
      <c r="DKF63" s="116"/>
      <c r="DKG63" s="116"/>
      <c r="DKH63" s="116"/>
      <c r="DKI63" s="116"/>
      <c r="DKJ63" s="116"/>
      <c r="DKK63" s="116"/>
      <c r="DKL63" s="116"/>
      <c r="DKM63" s="116"/>
      <c r="DKN63" s="116"/>
      <c r="DKO63" s="116"/>
      <c r="DKP63" s="116"/>
      <c r="DKQ63" s="116"/>
      <c r="DKR63" s="116"/>
      <c r="DKS63" s="116"/>
      <c r="DKT63" s="116"/>
      <c r="DKU63" s="116"/>
      <c r="DKV63" s="116"/>
      <c r="DKW63" s="116"/>
      <c r="DKX63" s="116"/>
      <c r="DKY63" s="116"/>
      <c r="DKZ63" s="116"/>
      <c r="DLA63" s="116"/>
      <c r="DLB63" s="116"/>
      <c r="DLC63" s="116"/>
      <c r="DLD63" s="116"/>
      <c r="DLE63" s="116"/>
      <c r="DLF63" s="116"/>
      <c r="DLG63" s="116"/>
      <c r="DLH63" s="116"/>
      <c r="DLI63" s="116"/>
      <c r="DLJ63" s="116"/>
      <c r="DLK63" s="116"/>
      <c r="DLL63" s="116"/>
      <c r="DLM63" s="116"/>
      <c r="DLN63" s="116"/>
      <c r="DLO63" s="116"/>
      <c r="DLP63" s="116"/>
      <c r="DLQ63" s="116"/>
      <c r="DLR63" s="116"/>
      <c r="DLS63" s="116"/>
      <c r="DLT63" s="116"/>
      <c r="DLU63" s="116"/>
      <c r="DLV63" s="116"/>
      <c r="DLW63" s="116"/>
      <c r="DLX63" s="116"/>
      <c r="DLY63" s="116"/>
      <c r="DLZ63" s="116"/>
      <c r="DMA63" s="116"/>
      <c r="DMB63" s="116"/>
      <c r="DMC63" s="116"/>
      <c r="DMD63" s="116"/>
      <c r="DME63" s="116"/>
      <c r="DMF63" s="116"/>
      <c r="DMG63" s="116"/>
      <c r="DMH63" s="116"/>
      <c r="DMI63" s="116"/>
      <c r="DMJ63" s="116"/>
      <c r="DMK63" s="116"/>
      <c r="DML63" s="116"/>
      <c r="DMM63" s="116"/>
      <c r="DMN63" s="116"/>
      <c r="DMO63" s="116"/>
      <c r="DMP63" s="116"/>
      <c r="DMQ63" s="116"/>
      <c r="DMR63" s="116"/>
      <c r="DMS63" s="116"/>
      <c r="DMT63" s="116"/>
      <c r="DMU63" s="116"/>
      <c r="DMV63" s="116"/>
      <c r="DMW63" s="116"/>
      <c r="DMX63" s="116"/>
      <c r="DMY63" s="116"/>
      <c r="DMZ63" s="116"/>
      <c r="DNA63" s="116"/>
      <c r="DNB63" s="116"/>
      <c r="DNC63" s="116"/>
      <c r="DND63" s="116"/>
      <c r="DNE63" s="116"/>
      <c r="DNF63" s="116"/>
      <c r="DNG63" s="116"/>
      <c r="DNH63" s="116"/>
      <c r="DNI63" s="116"/>
      <c r="DNJ63" s="116"/>
      <c r="DNK63" s="116"/>
      <c r="DNL63" s="116"/>
      <c r="DNM63" s="116"/>
      <c r="DNN63" s="116"/>
      <c r="DNO63" s="116"/>
      <c r="DNP63" s="116"/>
      <c r="DNQ63" s="116"/>
      <c r="DNR63" s="116"/>
      <c r="DNS63" s="116"/>
      <c r="DNT63" s="116"/>
      <c r="DNU63" s="116"/>
      <c r="DNV63" s="116"/>
      <c r="DNW63" s="116"/>
      <c r="DNX63" s="116"/>
      <c r="DNY63" s="116"/>
      <c r="DNZ63" s="116"/>
      <c r="DOA63" s="116"/>
      <c r="DOB63" s="116"/>
      <c r="DOC63" s="116"/>
      <c r="DOD63" s="116"/>
      <c r="DOE63" s="116"/>
      <c r="DOF63" s="116"/>
      <c r="DOG63" s="116"/>
      <c r="DOH63" s="116"/>
      <c r="DOI63" s="116"/>
      <c r="DOJ63" s="116"/>
      <c r="DOK63" s="116"/>
      <c r="DOL63" s="116"/>
      <c r="DOM63" s="116"/>
      <c r="DON63" s="116"/>
      <c r="DOO63" s="116"/>
      <c r="DOP63" s="116"/>
      <c r="DOQ63" s="116"/>
      <c r="DOR63" s="116"/>
      <c r="DOS63" s="116"/>
      <c r="DOT63" s="116"/>
      <c r="DOU63" s="116"/>
      <c r="DOV63" s="116"/>
      <c r="DOW63" s="116"/>
      <c r="DOX63" s="116"/>
      <c r="DOY63" s="116"/>
      <c r="DOZ63" s="116"/>
      <c r="DPA63" s="116"/>
      <c r="DPB63" s="116"/>
      <c r="DPC63" s="116"/>
      <c r="DPD63" s="116"/>
      <c r="DPE63" s="116"/>
      <c r="DPF63" s="116"/>
      <c r="DPG63" s="116"/>
      <c r="DPH63" s="116"/>
      <c r="DPI63" s="116"/>
      <c r="DPJ63" s="116"/>
      <c r="DPK63" s="116"/>
      <c r="DPL63" s="116"/>
      <c r="DPM63" s="116"/>
      <c r="DPN63" s="116"/>
      <c r="DPO63" s="116"/>
      <c r="DPP63" s="116"/>
      <c r="DPQ63" s="116"/>
      <c r="DPR63" s="116"/>
      <c r="DPS63" s="116"/>
      <c r="DPT63" s="116"/>
      <c r="DPU63" s="116"/>
      <c r="DPV63" s="116"/>
      <c r="DPW63" s="116"/>
      <c r="DPX63" s="116"/>
      <c r="DPY63" s="116"/>
      <c r="DPZ63" s="116"/>
      <c r="DQA63" s="116"/>
      <c r="DQB63" s="116"/>
      <c r="DQC63" s="116"/>
      <c r="DQD63" s="116"/>
      <c r="DQE63" s="116"/>
      <c r="DQF63" s="116"/>
      <c r="DQG63" s="116"/>
      <c r="DQH63" s="116"/>
      <c r="DQI63" s="116"/>
      <c r="DQJ63" s="116"/>
      <c r="DQK63" s="116"/>
      <c r="DQL63" s="116"/>
      <c r="DQM63" s="116"/>
      <c r="DQN63" s="116"/>
      <c r="DQO63" s="116"/>
      <c r="DQP63" s="116"/>
      <c r="DQQ63" s="116"/>
      <c r="DQR63" s="116"/>
      <c r="DQS63" s="116"/>
      <c r="DQT63" s="116"/>
      <c r="DQU63" s="116"/>
      <c r="DQV63" s="116"/>
      <c r="DQW63" s="116"/>
      <c r="DQX63" s="116"/>
      <c r="DQY63" s="116"/>
      <c r="DQZ63" s="116"/>
      <c r="DRA63" s="116"/>
      <c r="DRB63" s="116"/>
      <c r="DRC63" s="116"/>
      <c r="DRD63" s="116"/>
      <c r="DRE63" s="116"/>
      <c r="DRF63" s="116"/>
      <c r="DRG63" s="116"/>
      <c r="DRH63" s="116"/>
      <c r="DRI63" s="116"/>
      <c r="DRJ63" s="116"/>
      <c r="DRK63" s="116"/>
      <c r="DRL63" s="116"/>
      <c r="DRM63" s="116"/>
      <c r="DRN63" s="116"/>
      <c r="DRO63" s="116"/>
      <c r="DRP63" s="116"/>
      <c r="DRQ63" s="116"/>
      <c r="DRR63" s="116"/>
      <c r="DRS63" s="116"/>
      <c r="DRT63" s="116"/>
      <c r="DRU63" s="116"/>
      <c r="DRV63" s="116"/>
      <c r="DRW63" s="116"/>
      <c r="DRX63" s="116"/>
      <c r="DRY63" s="116"/>
      <c r="DRZ63" s="116"/>
      <c r="DSA63" s="116"/>
      <c r="DSB63" s="116"/>
      <c r="DSC63" s="116"/>
      <c r="DSD63" s="116"/>
      <c r="DSE63" s="116"/>
      <c r="DSF63" s="116"/>
      <c r="DSG63" s="116"/>
      <c r="DSH63" s="116"/>
      <c r="DSI63" s="116"/>
      <c r="DSJ63" s="116"/>
      <c r="DSK63" s="116"/>
      <c r="DSL63" s="116"/>
      <c r="DSM63" s="116"/>
      <c r="DSN63" s="116"/>
      <c r="DSO63" s="116"/>
      <c r="DSP63" s="116"/>
      <c r="DSQ63" s="116"/>
      <c r="DSR63" s="116"/>
      <c r="DSS63" s="116"/>
      <c r="DST63" s="116"/>
      <c r="DSU63" s="116"/>
      <c r="DSV63" s="116"/>
      <c r="DSW63" s="116"/>
      <c r="DSX63" s="116"/>
      <c r="DSY63" s="116"/>
      <c r="DSZ63" s="116"/>
      <c r="DTA63" s="116"/>
      <c r="DTB63" s="116"/>
      <c r="DTC63" s="116"/>
      <c r="DTD63" s="116"/>
      <c r="DTE63" s="116"/>
      <c r="DTF63" s="116"/>
      <c r="DTG63" s="116"/>
      <c r="DTH63" s="116"/>
      <c r="DTI63" s="116"/>
      <c r="DTJ63" s="116"/>
      <c r="DTK63" s="116"/>
      <c r="DTL63" s="116"/>
      <c r="DTM63" s="116"/>
      <c r="DTN63" s="116"/>
      <c r="DTO63" s="116"/>
      <c r="DTP63" s="116"/>
      <c r="DTQ63" s="116"/>
      <c r="DTR63" s="116"/>
      <c r="DTS63" s="116"/>
      <c r="DTT63" s="116"/>
      <c r="DTU63" s="116"/>
      <c r="DTV63" s="116"/>
      <c r="DTW63" s="116"/>
      <c r="DTX63" s="116"/>
      <c r="DTY63" s="116"/>
      <c r="DTZ63" s="116"/>
      <c r="DUA63" s="116"/>
      <c r="DUB63" s="116"/>
      <c r="DUC63" s="116"/>
      <c r="DUD63" s="116"/>
      <c r="DUE63" s="116"/>
      <c r="DUF63" s="116"/>
      <c r="DUG63" s="116"/>
      <c r="DUH63" s="116"/>
      <c r="DUI63" s="116"/>
      <c r="DUJ63" s="116"/>
      <c r="DUK63" s="116"/>
      <c r="DUL63" s="116"/>
      <c r="DUM63" s="116"/>
      <c r="DUN63" s="116"/>
      <c r="DUO63" s="116"/>
      <c r="DUP63" s="116"/>
      <c r="DUQ63" s="116"/>
      <c r="DUR63" s="116"/>
      <c r="DUS63" s="116"/>
      <c r="DUT63" s="116"/>
      <c r="DUU63" s="116"/>
      <c r="DUV63" s="116"/>
      <c r="DUW63" s="116"/>
      <c r="DUX63" s="116"/>
      <c r="DUY63" s="116"/>
      <c r="DUZ63" s="116"/>
      <c r="DVA63" s="116"/>
      <c r="DVB63" s="116"/>
      <c r="DVC63" s="116"/>
      <c r="DVD63" s="116"/>
      <c r="DVE63" s="116"/>
      <c r="DVF63" s="116"/>
      <c r="DVG63" s="116"/>
      <c r="DVH63" s="116"/>
      <c r="DVI63" s="116"/>
      <c r="DVJ63" s="116"/>
      <c r="DVK63" s="116"/>
      <c r="DVL63" s="116"/>
      <c r="DVM63" s="116"/>
      <c r="DVN63" s="116"/>
      <c r="DVO63" s="116"/>
      <c r="DVP63" s="116"/>
      <c r="DVQ63" s="116"/>
      <c r="DVR63" s="116"/>
      <c r="DVS63" s="116"/>
      <c r="DVT63" s="116"/>
      <c r="DVU63" s="116"/>
      <c r="DVV63" s="116"/>
      <c r="DVW63" s="116"/>
      <c r="DVX63" s="116"/>
      <c r="DVY63" s="116"/>
      <c r="DVZ63" s="116"/>
      <c r="DWA63" s="116"/>
      <c r="DWB63" s="116"/>
      <c r="DWC63" s="116"/>
      <c r="DWD63" s="116"/>
      <c r="DWE63" s="116"/>
      <c r="DWF63" s="116"/>
      <c r="DWG63" s="116"/>
      <c r="DWH63" s="116"/>
      <c r="DWI63" s="116"/>
      <c r="DWJ63" s="116"/>
      <c r="DWK63" s="116"/>
      <c r="DWL63" s="116"/>
      <c r="DWM63" s="116"/>
      <c r="DWN63" s="116"/>
      <c r="DWO63" s="116"/>
      <c r="DWP63" s="116"/>
      <c r="DWQ63" s="116"/>
      <c r="DWR63" s="116"/>
      <c r="DWS63" s="116"/>
      <c r="DWT63" s="116"/>
      <c r="DWU63" s="116"/>
      <c r="DWV63" s="116"/>
      <c r="DWW63" s="116"/>
      <c r="DWX63" s="116"/>
      <c r="DWY63" s="116"/>
      <c r="DWZ63" s="116"/>
      <c r="DXA63" s="116"/>
      <c r="DXB63" s="116"/>
      <c r="DXC63" s="116"/>
      <c r="DXD63" s="116"/>
      <c r="DXE63" s="116"/>
      <c r="DXF63" s="116"/>
      <c r="DXG63" s="116"/>
      <c r="DXH63" s="116"/>
      <c r="DXI63" s="116"/>
      <c r="DXJ63" s="116"/>
      <c r="DXK63" s="116"/>
      <c r="DXL63" s="116"/>
      <c r="DXM63" s="116"/>
      <c r="DXN63" s="116"/>
      <c r="DXO63" s="116"/>
      <c r="DXP63" s="116"/>
      <c r="DXQ63" s="116"/>
      <c r="DXR63" s="116"/>
      <c r="DXS63" s="116"/>
      <c r="DXT63" s="116"/>
      <c r="DXU63" s="116"/>
      <c r="DXV63" s="116"/>
      <c r="DXW63" s="116"/>
      <c r="DXX63" s="116"/>
      <c r="DXY63" s="116"/>
      <c r="DXZ63" s="116"/>
      <c r="DYA63" s="116"/>
      <c r="DYB63" s="116"/>
      <c r="DYC63" s="116"/>
      <c r="DYD63" s="116"/>
      <c r="DYE63" s="116"/>
      <c r="DYF63" s="116"/>
      <c r="DYG63" s="116"/>
      <c r="DYH63" s="116"/>
      <c r="DYI63" s="116"/>
      <c r="DYJ63" s="116"/>
      <c r="DYK63" s="116"/>
      <c r="DYL63" s="116"/>
      <c r="DYM63" s="116"/>
      <c r="DYN63" s="116"/>
      <c r="DYO63" s="116"/>
      <c r="DYP63" s="116"/>
      <c r="DYQ63" s="116"/>
      <c r="DYR63" s="116"/>
      <c r="DYS63" s="116"/>
      <c r="DYT63" s="116"/>
      <c r="DYU63" s="116"/>
      <c r="DYV63" s="116"/>
      <c r="DYW63" s="116"/>
      <c r="DYX63" s="116"/>
      <c r="DYY63" s="116"/>
      <c r="DYZ63" s="116"/>
      <c r="DZA63" s="116"/>
      <c r="DZB63" s="116"/>
      <c r="DZC63" s="116"/>
      <c r="DZD63" s="116"/>
      <c r="DZE63" s="116"/>
      <c r="DZF63" s="116"/>
      <c r="DZG63" s="116"/>
      <c r="DZH63" s="116"/>
      <c r="DZI63" s="116"/>
      <c r="DZJ63" s="116"/>
      <c r="DZK63" s="116"/>
      <c r="DZL63" s="116"/>
      <c r="DZM63" s="116"/>
      <c r="DZN63" s="116"/>
      <c r="DZO63" s="116"/>
      <c r="DZP63" s="116"/>
      <c r="DZQ63" s="116"/>
      <c r="DZR63" s="116"/>
      <c r="DZS63" s="116"/>
      <c r="DZT63" s="116"/>
      <c r="DZU63" s="116"/>
      <c r="DZV63" s="116"/>
      <c r="DZW63" s="116"/>
      <c r="DZX63" s="116"/>
      <c r="DZY63" s="116"/>
      <c r="DZZ63" s="116"/>
      <c r="EAA63" s="116"/>
      <c r="EAB63" s="116"/>
      <c r="EAC63" s="116"/>
      <c r="EAD63" s="116"/>
      <c r="EAE63" s="116"/>
      <c r="EAF63" s="116"/>
      <c r="EAG63" s="116"/>
      <c r="EAH63" s="116"/>
      <c r="EAI63" s="116"/>
      <c r="EAJ63" s="116"/>
      <c r="EAK63" s="116"/>
      <c r="EAL63" s="116"/>
      <c r="EAM63" s="116"/>
      <c r="EAN63" s="116"/>
      <c r="EAO63" s="116"/>
      <c r="EAP63" s="116"/>
      <c r="EAQ63" s="116"/>
      <c r="EAR63" s="116"/>
      <c r="EAS63" s="116"/>
      <c r="EAT63" s="116"/>
      <c r="EAU63" s="116"/>
      <c r="EAV63" s="116"/>
      <c r="EAW63" s="116"/>
      <c r="EAX63" s="116"/>
      <c r="EAY63" s="116"/>
      <c r="EAZ63" s="116"/>
      <c r="EBA63" s="116"/>
      <c r="EBB63" s="116"/>
      <c r="EBC63" s="116"/>
      <c r="EBD63" s="116"/>
      <c r="EBE63" s="116"/>
      <c r="EBF63" s="116"/>
      <c r="EBG63" s="116"/>
      <c r="EBH63" s="116"/>
      <c r="EBI63" s="116"/>
      <c r="EBJ63" s="116"/>
      <c r="EBK63" s="116"/>
      <c r="EBL63" s="116"/>
      <c r="EBM63" s="116"/>
      <c r="EBN63" s="116"/>
      <c r="EBO63" s="116"/>
      <c r="EBP63" s="116"/>
      <c r="EBQ63" s="116"/>
      <c r="EBR63" s="116"/>
      <c r="EBS63" s="116"/>
      <c r="EBT63" s="116"/>
      <c r="EBU63" s="116"/>
      <c r="EBV63" s="116"/>
      <c r="EBW63" s="116"/>
      <c r="EBX63" s="116"/>
      <c r="EBY63" s="116"/>
      <c r="EBZ63" s="116"/>
      <c r="ECA63" s="116"/>
      <c r="ECB63" s="116"/>
      <c r="ECC63" s="116"/>
      <c r="ECD63" s="116"/>
      <c r="ECE63" s="116"/>
      <c r="ECF63" s="116"/>
      <c r="ECG63" s="116"/>
      <c r="ECH63" s="116"/>
      <c r="ECI63" s="116"/>
      <c r="ECJ63" s="116"/>
      <c r="ECK63" s="116"/>
      <c r="ECL63" s="116"/>
      <c r="ECM63" s="116"/>
      <c r="ECN63" s="116"/>
      <c r="ECO63" s="116"/>
      <c r="ECP63" s="116"/>
      <c r="ECQ63" s="116"/>
      <c r="ECR63" s="116"/>
      <c r="ECS63" s="116"/>
      <c r="ECT63" s="116"/>
      <c r="ECU63" s="116"/>
      <c r="ECV63" s="116"/>
      <c r="ECW63" s="116"/>
      <c r="ECX63" s="116"/>
      <c r="ECY63" s="116"/>
      <c r="ECZ63" s="116"/>
      <c r="EDA63" s="116"/>
      <c r="EDB63" s="116"/>
      <c r="EDC63" s="116"/>
      <c r="EDD63" s="116"/>
      <c r="EDE63" s="116"/>
      <c r="EDF63" s="116"/>
      <c r="EDG63" s="116"/>
      <c r="EDH63" s="116"/>
      <c r="EDI63" s="116"/>
      <c r="EDJ63" s="116"/>
      <c r="EDK63" s="116"/>
      <c r="EDL63" s="116"/>
      <c r="EDM63" s="116"/>
      <c r="EDN63" s="116"/>
      <c r="EDO63" s="116"/>
      <c r="EDP63" s="116"/>
      <c r="EDQ63" s="116"/>
      <c r="EDR63" s="116"/>
      <c r="EDS63" s="116"/>
      <c r="EDT63" s="116"/>
      <c r="EDU63" s="116"/>
      <c r="EDV63" s="116"/>
      <c r="EDW63" s="116"/>
      <c r="EDX63" s="116"/>
      <c r="EDY63" s="116"/>
      <c r="EDZ63" s="116"/>
      <c r="EEA63" s="116"/>
      <c r="EEB63" s="116"/>
      <c r="EEC63" s="116"/>
      <c r="EED63" s="116"/>
      <c r="EEE63" s="116"/>
      <c r="EEF63" s="116"/>
      <c r="EEG63" s="116"/>
      <c r="EEH63" s="116"/>
      <c r="EEI63" s="116"/>
      <c r="EEJ63" s="116"/>
      <c r="EEK63" s="116"/>
      <c r="EEL63" s="116"/>
      <c r="EEM63" s="116"/>
      <c r="EEN63" s="116"/>
      <c r="EEO63" s="116"/>
      <c r="EEP63" s="116"/>
      <c r="EEQ63" s="116"/>
      <c r="EER63" s="116"/>
      <c r="EES63" s="116"/>
      <c r="EET63" s="116"/>
      <c r="EEU63" s="116"/>
      <c r="EEV63" s="116"/>
      <c r="EEW63" s="116"/>
      <c r="EEX63" s="116"/>
      <c r="EEY63" s="116"/>
      <c r="EEZ63" s="116"/>
      <c r="EFA63" s="116"/>
      <c r="EFB63" s="116"/>
      <c r="EFC63" s="116"/>
      <c r="EFD63" s="116"/>
      <c r="EFE63" s="116"/>
      <c r="EFF63" s="116"/>
      <c r="EFG63" s="116"/>
      <c r="EFH63" s="116"/>
      <c r="EFI63" s="116"/>
      <c r="EFJ63" s="116"/>
      <c r="EFK63" s="116"/>
      <c r="EFL63" s="116"/>
      <c r="EFM63" s="116"/>
      <c r="EFN63" s="116"/>
      <c r="EFO63" s="116"/>
      <c r="EFP63" s="116"/>
      <c r="EFQ63" s="116"/>
      <c r="EFR63" s="116"/>
      <c r="EFS63" s="116"/>
      <c r="EFT63" s="116"/>
      <c r="EFU63" s="116"/>
      <c r="EFV63" s="116"/>
      <c r="EFW63" s="116"/>
      <c r="EFX63" s="116"/>
      <c r="EFY63" s="116"/>
      <c r="EFZ63" s="116"/>
      <c r="EGA63" s="116"/>
      <c r="EGB63" s="116"/>
      <c r="EGC63" s="116"/>
      <c r="EGD63" s="116"/>
      <c r="EGE63" s="116"/>
      <c r="EGF63" s="116"/>
      <c r="EGG63" s="116"/>
      <c r="EGH63" s="116"/>
      <c r="EGI63" s="116"/>
      <c r="EGJ63" s="116"/>
      <c r="EGK63" s="116"/>
      <c r="EGL63" s="116"/>
      <c r="EGM63" s="116"/>
      <c r="EGN63" s="116"/>
      <c r="EGO63" s="116"/>
      <c r="EGP63" s="116"/>
      <c r="EGQ63" s="116"/>
      <c r="EGR63" s="116"/>
      <c r="EGS63" s="116"/>
      <c r="EGT63" s="116"/>
      <c r="EGU63" s="116"/>
      <c r="EGV63" s="116"/>
      <c r="EGW63" s="116"/>
      <c r="EGX63" s="116"/>
      <c r="EGY63" s="116"/>
      <c r="EGZ63" s="116"/>
      <c r="EHA63" s="116"/>
      <c r="EHB63" s="116"/>
      <c r="EHC63" s="116"/>
      <c r="EHD63" s="116"/>
      <c r="EHE63" s="116"/>
      <c r="EHF63" s="116"/>
      <c r="EHG63" s="116"/>
      <c r="EHH63" s="116"/>
      <c r="EHI63" s="116"/>
      <c r="EHJ63" s="116"/>
      <c r="EHK63" s="116"/>
      <c r="EHL63" s="116"/>
      <c r="EHM63" s="116"/>
      <c r="EHN63" s="116"/>
      <c r="EHO63" s="116"/>
      <c r="EHP63" s="116"/>
      <c r="EHQ63" s="116"/>
      <c r="EHR63" s="116"/>
      <c r="EHS63" s="116"/>
      <c r="EHT63" s="116"/>
      <c r="EHU63" s="116"/>
      <c r="EHV63" s="116"/>
      <c r="EHW63" s="116"/>
      <c r="EHX63" s="116"/>
      <c r="EHY63" s="116"/>
      <c r="EHZ63" s="116"/>
      <c r="EIA63" s="116"/>
      <c r="EIB63" s="116"/>
      <c r="EIC63" s="116"/>
      <c r="EID63" s="116"/>
      <c r="EIE63" s="116"/>
      <c r="EIF63" s="116"/>
      <c r="EIG63" s="116"/>
      <c r="EIH63" s="116"/>
      <c r="EII63" s="116"/>
      <c r="EIJ63" s="116"/>
      <c r="EIK63" s="116"/>
      <c r="EIL63" s="116"/>
      <c r="EIM63" s="116"/>
      <c r="EIN63" s="116"/>
      <c r="EIO63" s="116"/>
      <c r="EIP63" s="116"/>
      <c r="EIQ63" s="116"/>
      <c r="EIR63" s="116"/>
      <c r="EIS63" s="116"/>
      <c r="EIT63" s="116"/>
      <c r="EIU63" s="116"/>
      <c r="EIV63" s="116"/>
      <c r="EIW63" s="116"/>
      <c r="EIX63" s="116"/>
      <c r="EIY63" s="116"/>
      <c r="EIZ63" s="116"/>
      <c r="EJA63" s="116"/>
      <c r="EJB63" s="116"/>
      <c r="EJC63" s="116"/>
      <c r="EJD63" s="116"/>
      <c r="EJE63" s="116"/>
      <c r="EJF63" s="116"/>
      <c r="EJG63" s="116"/>
      <c r="EJH63" s="116"/>
      <c r="EJI63" s="116"/>
      <c r="EJJ63" s="116"/>
      <c r="EJK63" s="116"/>
      <c r="EJL63" s="116"/>
      <c r="EJM63" s="116"/>
      <c r="EJN63" s="116"/>
      <c r="EJO63" s="116"/>
      <c r="EJP63" s="116"/>
      <c r="EJQ63" s="116"/>
      <c r="EJR63" s="116"/>
      <c r="EJS63" s="116"/>
      <c r="EJT63" s="116"/>
      <c r="EJU63" s="116"/>
      <c r="EJV63" s="116"/>
      <c r="EJW63" s="116"/>
      <c r="EJX63" s="116"/>
      <c r="EJY63" s="116"/>
      <c r="EJZ63" s="116"/>
      <c r="EKA63" s="116"/>
      <c r="EKB63" s="116"/>
      <c r="EKC63" s="116"/>
      <c r="EKD63" s="116"/>
      <c r="EKE63" s="116"/>
      <c r="EKF63" s="116"/>
      <c r="EKG63" s="116"/>
      <c r="EKH63" s="116"/>
      <c r="EKI63" s="116"/>
      <c r="EKJ63" s="116"/>
      <c r="EKK63" s="116"/>
      <c r="EKL63" s="116"/>
      <c r="EKM63" s="116"/>
      <c r="EKN63" s="116"/>
      <c r="EKO63" s="116"/>
      <c r="EKP63" s="116"/>
      <c r="EKQ63" s="116"/>
      <c r="EKR63" s="116"/>
      <c r="EKS63" s="116"/>
      <c r="EKT63" s="116"/>
      <c r="EKU63" s="116"/>
      <c r="EKV63" s="116"/>
      <c r="EKW63" s="116"/>
      <c r="EKX63" s="116"/>
      <c r="EKY63" s="116"/>
      <c r="EKZ63" s="116"/>
      <c r="ELA63" s="116"/>
      <c r="ELB63" s="116"/>
      <c r="ELC63" s="116"/>
      <c r="ELD63" s="116"/>
      <c r="ELE63" s="116"/>
      <c r="ELF63" s="116"/>
      <c r="ELG63" s="116"/>
      <c r="ELH63" s="116"/>
      <c r="ELI63" s="116"/>
      <c r="ELJ63" s="116"/>
      <c r="ELK63" s="116"/>
      <c r="ELL63" s="116"/>
      <c r="ELM63" s="116"/>
      <c r="ELN63" s="116"/>
      <c r="ELO63" s="116"/>
      <c r="ELP63" s="116"/>
      <c r="ELQ63" s="116"/>
      <c r="ELR63" s="116"/>
      <c r="ELS63" s="116"/>
      <c r="ELT63" s="116"/>
      <c r="ELU63" s="116"/>
      <c r="ELV63" s="116"/>
      <c r="ELW63" s="116"/>
      <c r="ELX63" s="116"/>
      <c r="ELY63" s="116"/>
      <c r="ELZ63" s="116"/>
      <c r="EMA63" s="116"/>
      <c r="EMB63" s="116"/>
      <c r="EMC63" s="116"/>
      <c r="EMD63" s="116"/>
      <c r="EME63" s="116"/>
      <c r="EMF63" s="116"/>
      <c r="EMG63" s="116"/>
      <c r="EMH63" s="116"/>
      <c r="EMI63" s="116"/>
      <c r="EMJ63" s="116"/>
      <c r="EMK63" s="116"/>
      <c r="EML63" s="116"/>
      <c r="EMM63" s="116"/>
      <c r="EMN63" s="116"/>
      <c r="EMO63" s="116"/>
      <c r="EMP63" s="116"/>
      <c r="EMQ63" s="116"/>
      <c r="EMR63" s="116"/>
      <c r="EMS63" s="116"/>
      <c r="EMT63" s="116"/>
      <c r="EMU63" s="116"/>
      <c r="EMV63" s="116"/>
      <c r="EMW63" s="116"/>
      <c r="EMX63" s="116"/>
      <c r="EMY63" s="116"/>
      <c r="EMZ63" s="116"/>
      <c r="ENA63" s="116"/>
      <c r="ENB63" s="116"/>
      <c r="ENC63" s="116"/>
      <c r="END63" s="116"/>
      <c r="ENE63" s="116"/>
      <c r="ENF63" s="116"/>
      <c r="ENG63" s="116"/>
      <c r="ENH63" s="116"/>
      <c r="ENI63" s="116"/>
      <c r="ENJ63" s="116"/>
      <c r="ENK63" s="116"/>
      <c r="ENL63" s="116"/>
      <c r="ENM63" s="116"/>
      <c r="ENN63" s="116"/>
      <c r="ENO63" s="116"/>
      <c r="ENP63" s="116"/>
      <c r="ENQ63" s="116"/>
      <c r="ENR63" s="116"/>
      <c r="ENS63" s="116"/>
      <c r="ENT63" s="116"/>
      <c r="ENU63" s="116"/>
      <c r="ENV63" s="116"/>
      <c r="ENW63" s="116"/>
      <c r="ENX63" s="116"/>
      <c r="ENY63" s="116"/>
      <c r="ENZ63" s="116"/>
      <c r="EOA63" s="116"/>
      <c r="EOB63" s="116"/>
      <c r="EOC63" s="116"/>
      <c r="EOD63" s="116"/>
      <c r="EOE63" s="116"/>
      <c r="EOF63" s="116"/>
      <c r="EOG63" s="116"/>
      <c r="EOH63" s="116"/>
      <c r="EOI63" s="116"/>
      <c r="EOJ63" s="116"/>
      <c r="EOK63" s="116"/>
      <c r="EOL63" s="116"/>
      <c r="EOM63" s="116"/>
      <c r="EON63" s="116"/>
      <c r="EOO63" s="116"/>
      <c r="EOP63" s="116"/>
      <c r="EOQ63" s="116"/>
      <c r="EOR63" s="116"/>
      <c r="EOS63" s="116"/>
      <c r="EOT63" s="116"/>
      <c r="EOU63" s="116"/>
      <c r="EOV63" s="116"/>
      <c r="EOW63" s="116"/>
      <c r="EOX63" s="116"/>
      <c r="EOY63" s="116"/>
      <c r="EOZ63" s="116"/>
      <c r="EPA63" s="116"/>
      <c r="EPB63" s="116"/>
      <c r="EPC63" s="116"/>
      <c r="EPD63" s="116"/>
      <c r="EPE63" s="116"/>
      <c r="EPF63" s="116"/>
      <c r="EPG63" s="116"/>
      <c r="EPH63" s="116"/>
      <c r="EPI63" s="116"/>
      <c r="EPJ63" s="116"/>
      <c r="EPK63" s="116"/>
      <c r="EPL63" s="116"/>
      <c r="EPM63" s="116"/>
      <c r="EPN63" s="116"/>
      <c r="EPO63" s="116"/>
      <c r="EPP63" s="116"/>
      <c r="EPQ63" s="116"/>
      <c r="EPR63" s="116"/>
      <c r="EPS63" s="116"/>
      <c r="EPT63" s="116"/>
      <c r="EPU63" s="116"/>
      <c r="EPV63" s="116"/>
      <c r="EPW63" s="116"/>
      <c r="EPX63" s="116"/>
      <c r="EPY63" s="116"/>
      <c r="EPZ63" s="116"/>
      <c r="EQA63" s="116"/>
      <c r="EQB63" s="116"/>
      <c r="EQC63" s="116"/>
      <c r="EQD63" s="116"/>
      <c r="EQE63" s="116"/>
      <c r="EQF63" s="116"/>
      <c r="EQG63" s="116"/>
      <c r="EQH63" s="116"/>
      <c r="EQI63" s="116"/>
      <c r="EQJ63" s="116"/>
      <c r="EQK63" s="116"/>
      <c r="EQL63" s="116"/>
      <c r="EQM63" s="116"/>
      <c r="EQN63" s="116"/>
      <c r="EQO63" s="116"/>
      <c r="EQP63" s="116"/>
      <c r="EQQ63" s="116"/>
      <c r="EQR63" s="116"/>
      <c r="EQS63" s="116"/>
      <c r="EQT63" s="116"/>
      <c r="EQU63" s="116"/>
      <c r="EQV63" s="116"/>
      <c r="EQW63" s="116"/>
      <c r="EQX63" s="116"/>
      <c r="EQY63" s="116"/>
      <c r="EQZ63" s="116"/>
      <c r="ERA63" s="116"/>
      <c r="ERB63" s="116"/>
      <c r="ERC63" s="116"/>
      <c r="ERD63" s="116"/>
      <c r="ERE63" s="116"/>
      <c r="ERF63" s="116"/>
      <c r="ERG63" s="116"/>
      <c r="ERH63" s="116"/>
      <c r="ERI63" s="116"/>
      <c r="ERJ63" s="116"/>
      <c r="ERK63" s="116"/>
      <c r="ERL63" s="116"/>
      <c r="ERM63" s="116"/>
      <c r="ERN63" s="116"/>
      <c r="ERO63" s="116"/>
      <c r="ERP63" s="116"/>
      <c r="ERQ63" s="116"/>
      <c r="ERR63" s="116"/>
      <c r="ERS63" s="116"/>
      <c r="ERT63" s="116"/>
      <c r="ERU63" s="116"/>
      <c r="ERV63" s="116"/>
      <c r="ERW63" s="116"/>
      <c r="ERX63" s="116"/>
      <c r="ERY63" s="116"/>
      <c r="ERZ63" s="116"/>
      <c r="ESA63" s="116"/>
      <c r="ESB63" s="116"/>
      <c r="ESC63" s="116"/>
      <c r="ESD63" s="116"/>
      <c r="ESE63" s="116"/>
      <c r="ESF63" s="116"/>
      <c r="ESG63" s="116"/>
      <c r="ESH63" s="116"/>
      <c r="ESI63" s="116"/>
      <c r="ESJ63" s="116"/>
      <c r="ESK63" s="116"/>
      <c r="ESL63" s="116"/>
      <c r="ESM63" s="116"/>
      <c r="ESN63" s="116"/>
      <c r="ESO63" s="116"/>
      <c r="ESP63" s="116"/>
      <c r="ESQ63" s="116"/>
      <c r="ESR63" s="116"/>
      <c r="ESS63" s="116"/>
      <c r="EST63" s="116"/>
      <c r="ESU63" s="116"/>
      <c r="ESV63" s="116"/>
      <c r="ESW63" s="116"/>
      <c r="ESX63" s="116"/>
      <c r="ESY63" s="116"/>
      <c r="ESZ63" s="116"/>
      <c r="ETA63" s="116"/>
      <c r="ETB63" s="116"/>
      <c r="ETC63" s="116"/>
      <c r="ETD63" s="116"/>
      <c r="ETE63" s="116"/>
      <c r="ETF63" s="116"/>
      <c r="ETG63" s="116"/>
      <c r="ETH63" s="116"/>
      <c r="ETI63" s="116"/>
      <c r="ETJ63" s="116"/>
      <c r="ETK63" s="116"/>
      <c r="ETL63" s="116"/>
      <c r="ETM63" s="116"/>
      <c r="ETN63" s="116"/>
      <c r="ETO63" s="116"/>
      <c r="ETP63" s="116"/>
      <c r="ETQ63" s="116"/>
      <c r="ETR63" s="116"/>
      <c r="ETS63" s="116"/>
      <c r="ETT63" s="116"/>
      <c r="ETU63" s="116"/>
      <c r="ETV63" s="116"/>
      <c r="ETW63" s="116"/>
      <c r="ETX63" s="116"/>
      <c r="ETY63" s="116"/>
      <c r="ETZ63" s="116"/>
      <c r="EUA63" s="116"/>
      <c r="EUB63" s="116"/>
      <c r="EUC63" s="116"/>
      <c r="EUD63" s="116"/>
      <c r="EUE63" s="116"/>
      <c r="EUF63" s="116"/>
      <c r="EUG63" s="116"/>
      <c r="EUH63" s="116"/>
      <c r="EUI63" s="116"/>
      <c r="EUJ63" s="116"/>
      <c r="EUK63" s="116"/>
      <c r="EUL63" s="116"/>
      <c r="EUM63" s="116"/>
      <c r="EUN63" s="116"/>
      <c r="EUO63" s="116"/>
      <c r="EUP63" s="116"/>
      <c r="EUQ63" s="116"/>
      <c r="EUR63" s="116"/>
      <c r="EUS63" s="116"/>
      <c r="EUT63" s="116"/>
      <c r="EUU63" s="116"/>
      <c r="EUV63" s="116"/>
      <c r="EUW63" s="116"/>
      <c r="EUX63" s="116"/>
      <c r="EUY63" s="116"/>
      <c r="EUZ63" s="116"/>
      <c r="EVA63" s="116"/>
      <c r="EVB63" s="116"/>
      <c r="EVC63" s="116"/>
      <c r="EVD63" s="116"/>
      <c r="EVE63" s="116"/>
      <c r="EVF63" s="116"/>
      <c r="EVG63" s="116"/>
      <c r="EVH63" s="116"/>
      <c r="EVI63" s="116"/>
      <c r="EVJ63" s="116"/>
      <c r="EVK63" s="116"/>
      <c r="EVL63" s="116"/>
      <c r="EVM63" s="116"/>
      <c r="EVN63" s="116"/>
      <c r="EVO63" s="116"/>
      <c r="EVP63" s="116"/>
      <c r="EVQ63" s="116"/>
      <c r="EVR63" s="116"/>
      <c r="EVS63" s="116"/>
      <c r="EVT63" s="116"/>
      <c r="EVU63" s="116"/>
      <c r="EVV63" s="116"/>
      <c r="EVW63" s="116"/>
      <c r="EVX63" s="116"/>
      <c r="EVY63" s="116"/>
      <c r="EVZ63" s="116"/>
      <c r="EWA63" s="116"/>
      <c r="EWB63" s="116"/>
      <c r="EWC63" s="116"/>
      <c r="EWD63" s="116"/>
      <c r="EWE63" s="116"/>
      <c r="EWF63" s="116"/>
      <c r="EWG63" s="116"/>
      <c r="EWH63" s="116"/>
      <c r="EWI63" s="116"/>
      <c r="EWJ63" s="116"/>
      <c r="EWK63" s="116"/>
      <c r="EWL63" s="116"/>
      <c r="EWM63" s="116"/>
      <c r="EWN63" s="116"/>
      <c r="EWO63" s="116"/>
      <c r="EWP63" s="116"/>
      <c r="EWQ63" s="116"/>
      <c r="EWR63" s="116"/>
      <c r="EWS63" s="116"/>
      <c r="EWT63" s="116"/>
      <c r="EWU63" s="116"/>
      <c r="EWV63" s="116"/>
      <c r="EWW63" s="116"/>
      <c r="EWX63" s="116"/>
      <c r="EWY63" s="116"/>
      <c r="EWZ63" s="116"/>
      <c r="EXA63" s="116"/>
      <c r="EXB63" s="116"/>
      <c r="EXC63" s="116"/>
      <c r="EXD63" s="116"/>
      <c r="EXE63" s="116"/>
      <c r="EXF63" s="116"/>
      <c r="EXG63" s="116"/>
      <c r="EXH63" s="116"/>
      <c r="EXI63" s="116"/>
      <c r="EXJ63" s="116"/>
      <c r="EXK63" s="116"/>
      <c r="EXL63" s="116"/>
      <c r="EXM63" s="116"/>
      <c r="EXN63" s="116"/>
      <c r="EXO63" s="116"/>
      <c r="EXP63" s="116"/>
      <c r="EXQ63" s="116"/>
      <c r="EXR63" s="116"/>
      <c r="EXS63" s="116"/>
      <c r="EXT63" s="116"/>
      <c r="EXU63" s="116"/>
      <c r="EXV63" s="116"/>
      <c r="EXW63" s="116"/>
      <c r="EXX63" s="116"/>
      <c r="EXY63" s="116"/>
      <c r="EXZ63" s="116"/>
      <c r="EYA63" s="116"/>
      <c r="EYB63" s="116"/>
      <c r="EYC63" s="116"/>
      <c r="EYD63" s="116"/>
      <c r="EYE63" s="116"/>
      <c r="EYF63" s="116"/>
      <c r="EYG63" s="116"/>
      <c r="EYH63" s="116"/>
      <c r="EYI63" s="116"/>
      <c r="EYJ63" s="116"/>
      <c r="EYK63" s="116"/>
      <c r="EYL63" s="116"/>
      <c r="EYM63" s="116"/>
      <c r="EYN63" s="116"/>
      <c r="EYO63" s="116"/>
      <c r="EYP63" s="116"/>
      <c r="EYQ63" s="116"/>
      <c r="EYR63" s="116"/>
      <c r="EYS63" s="116"/>
      <c r="EYT63" s="116"/>
      <c r="EYU63" s="116"/>
      <c r="EYV63" s="116"/>
      <c r="EYW63" s="116"/>
      <c r="EYX63" s="116"/>
      <c r="EYY63" s="116"/>
      <c r="EYZ63" s="116"/>
      <c r="EZA63" s="116"/>
      <c r="EZB63" s="116"/>
      <c r="EZC63" s="116"/>
      <c r="EZD63" s="116"/>
      <c r="EZE63" s="116"/>
      <c r="EZF63" s="116"/>
      <c r="EZG63" s="116"/>
      <c r="EZH63" s="116"/>
      <c r="EZI63" s="116"/>
      <c r="EZJ63" s="116"/>
      <c r="EZK63" s="116"/>
      <c r="EZL63" s="116"/>
      <c r="EZM63" s="116"/>
      <c r="EZN63" s="116"/>
      <c r="EZO63" s="116"/>
      <c r="EZP63" s="116"/>
      <c r="EZQ63" s="116"/>
      <c r="EZR63" s="116"/>
      <c r="EZS63" s="116"/>
      <c r="EZT63" s="116"/>
      <c r="EZU63" s="116"/>
      <c r="EZV63" s="116"/>
      <c r="EZW63" s="116"/>
      <c r="EZX63" s="116"/>
      <c r="EZY63" s="116"/>
      <c r="EZZ63" s="116"/>
      <c r="FAA63" s="116"/>
      <c r="FAB63" s="116"/>
      <c r="FAC63" s="116"/>
      <c r="FAD63" s="116"/>
      <c r="FAE63" s="116"/>
      <c r="FAF63" s="116"/>
      <c r="FAG63" s="116"/>
      <c r="FAH63" s="116"/>
      <c r="FAI63" s="116"/>
      <c r="FAJ63" s="116"/>
      <c r="FAK63" s="116"/>
      <c r="FAL63" s="116"/>
      <c r="FAM63" s="116"/>
      <c r="FAN63" s="116"/>
      <c r="FAO63" s="116"/>
      <c r="FAP63" s="116"/>
      <c r="FAQ63" s="116"/>
      <c r="FAR63" s="116"/>
      <c r="FAS63" s="116"/>
      <c r="FAT63" s="116"/>
      <c r="FAU63" s="116"/>
      <c r="FAV63" s="116"/>
      <c r="FAW63" s="116"/>
      <c r="FAX63" s="116"/>
      <c r="FAY63" s="116"/>
      <c r="FAZ63" s="116"/>
      <c r="FBA63" s="116"/>
      <c r="FBB63" s="116"/>
      <c r="FBC63" s="116"/>
      <c r="FBD63" s="116"/>
      <c r="FBE63" s="116"/>
      <c r="FBF63" s="116"/>
      <c r="FBG63" s="116"/>
      <c r="FBH63" s="116"/>
      <c r="FBI63" s="116"/>
      <c r="FBJ63" s="116"/>
      <c r="FBK63" s="116"/>
      <c r="FBL63" s="116"/>
      <c r="FBM63" s="116"/>
      <c r="FBN63" s="116"/>
      <c r="FBO63" s="116"/>
      <c r="FBP63" s="116"/>
      <c r="FBQ63" s="116"/>
      <c r="FBR63" s="116"/>
      <c r="FBS63" s="116"/>
      <c r="FBT63" s="116"/>
      <c r="FBU63" s="116"/>
      <c r="FBV63" s="116"/>
      <c r="FBW63" s="116"/>
      <c r="FBX63" s="116"/>
      <c r="FBY63" s="116"/>
      <c r="FBZ63" s="116"/>
      <c r="FCA63" s="116"/>
      <c r="FCB63" s="116"/>
      <c r="FCC63" s="116"/>
      <c r="FCD63" s="116"/>
      <c r="FCE63" s="116"/>
      <c r="FCF63" s="116"/>
      <c r="FCG63" s="116"/>
      <c r="FCH63" s="116"/>
      <c r="FCI63" s="116"/>
      <c r="FCJ63" s="116"/>
      <c r="FCK63" s="116"/>
      <c r="FCL63" s="116"/>
      <c r="FCM63" s="116"/>
      <c r="FCN63" s="116"/>
      <c r="FCO63" s="116"/>
      <c r="FCP63" s="116"/>
      <c r="FCQ63" s="116"/>
      <c r="FCR63" s="116"/>
      <c r="FCS63" s="116"/>
      <c r="FCT63" s="116"/>
      <c r="FCU63" s="116"/>
      <c r="FCV63" s="116"/>
      <c r="FCW63" s="116"/>
      <c r="FCX63" s="116"/>
      <c r="FCY63" s="116"/>
      <c r="FCZ63" s="116"/>
      <c r="FDA63" s="116"/>
      <c r="FDB63" s="116"/>
      <c r="FDC63" s="116"/>
      <c r="FDD63" s="116"/>
      <c r="FDE63" s="116"/>
      <c r="FDF63" s="116"/>
      <c r="FDG63" s="116"/>
      <c r="FDH63" s="116"/>
      <c r="FDI63" s="116"/>
      <c r="FDJ63" s="116"/>
      <c r="FDK63" s="116"/>
      <c r="FDL63" s="116"/>
      <c r="FDM63" s="116"/>
      <c r="FDN63" s="116"/>
      <c r="FDO63" s="116"/>
      <c r="FDP63" s="116"/>
      <c r="FDQ63" s="116"/>
      <c r="FDR63" s="116"/>
      <c r="FDS63" s="116"/>
      <c r="FDT63" s="116"/>
      <c r="FDU63" s="116"/>
      <c r="FDV63" s="116"/>
      <c r="FDW63" s="116"/>
      <c r="FDX63" s="116"/>
      <c r="FDY63" s="116"/>
      <c r="FDZ63" s="116"/>
      <c r="FEA63" s="116"/>
      <c r="FEB63" s="116"/>
      <c r="FEC63" s="116"/>
      <c r="FED63" s="116"/>
      <c r="FEE63" s="116"/>
      <c r="FEF63" s="116"/>
      <c r="FEG63" s="116"/>
      <c r="FEH63" s="116"/>
      <c r="FEI63" s="116"/>
      <c r="FEJ63" s="116"/>
      <c r="FEK63" s="116"/>
      <c r="FEL63" s="116"/>
      <c r="FEM63" s="116"/>
      <c r="FEN63" s="116"/>
      <c r="FEO63" s="116"/>
      <c r="FEP63" s="116"/>
      <c r="FEQ63" s="116"/>
      <c r="FER63" s="116"/>
      <c r="FES63" s="116"/>
      <c r="FET63" s="116"/>
      <c r="FEU63" s="116"/>
      <c r="FEV63" s="116"/>
      <c r="FEW63" s="116"/>
      <c r="FEX63" s="116"/>
      <c r="FEY63" s="116"/>
      <c r="FEZ63" s="116"/>
      <c r="FFA63" s="116"/>
      <c r="FFB63" s="116"/>
      <c r="FFC63" s="116"/>
      <c r="FFD63" s="116"/>
      <c r="FFE63" s="116"/>
      <c r="FFF63" s="116"/>
      <c r="FFG63" s="116"/>
      <c r="FFH63" s="116"/>
      <c r="FFI63" s="116"/>
      <c r="FFJ63" s="116"/>
      <c r="FFK63" s="116"/>
      <c r="FFL63" s="116"/>
      <c r="FFM63" s="116"/>
      <c r="FFN63" s="116"/>
      <c r="FFO63" s="116"/>
      <c r="FFP63" s="116"/>
      <c r="FFQ63" s="116"/>
      <c r="FFR63" s="116"/>
      <c r="FFS63" s="116"/>
      <c r="FFT63" s="116"/>
      <c r="FFU63" s="116"/>
      <c r="FFV63" s="116"/>
      <c r="FFW63" s="116"/>
      <c r="FFX63" s="116"/>
      <c r="FFY63" s="116"/>
      <c r="FFZ63" s="116"/>
      <c r="FGA63" s="116"/>
      <c r="FGB63" s="116"/>
      <c r="FGC63" s="116"/>
      <c r="FGD63" s="116"/>
      <c r="FGE63" s="116"/>
      <c r="FGF63" s="116"/>
      <c r="FGG63" s="116"/>
      <c r="FGH63" s="116"/>
      <c r="FGI63" s="116"/>
      <c r="FGJ63" s="116"/>
      <c r="FGK63" s="116"/>
      <c r="FGL63" s="116"/>
      <c r="FGM63" s="116"/>
      <c r="FGN63" s="116"/>
      <c r="FGO63" s="116"/>
      <c r="FGP63" s="116"/>
      <c r="FGQ63" s="116"/>
      <c r="FGR63" s="116"/>
      <c r="FGS63" s="116"/>
      <c r="FGT63" s="116"/>
      <c r="FGU63" s="116"/>
      <c r="FGV63" s="116"/>
      <c r="FGW63" s="116"/>
      <c r="FGX63" s="116"/>
      <c r="FGY63" s="116"/>
      <c r="FGZ63" s="116"/>
      <c r="FHA63" s="116"/>
      <c r="FHB63" s="116"/>
      <c r="FHC63" s="116"/>
      <c r="FHD63" s="116"/>
      <c r="FHE63" s="116"/>
      <c r="FHF63" s="116"/>
      <c r="FHG63" s="116"/>
      <c r="FHH63" s="116"/>
      <c r="FHI63" s="116"/>
      <c r="FHJ63" s="116"/>
      <c r="FHK63" s="116"/>
      <c r="FHL63" s="116"/>
      <c r="FHM63" s="116"/>
      <c r="FHN63" s="116"/>
      <c r="FHO63" s="116"/>
      <c r="FHP63" s="116"/>
      <c r="FHQ63" s="116"/>
      <c r="FHR63" s="116"/>
      <c r="FHS63" s="116"/>
      <c r="FHT63" s="116"/>
      <c r="FHU63" s="116"/>
      <c r="FHV63" s="116"/>
      <c r="FHW63" s="116"/>
      <c r="FHX63" s="116"/>
      <c r="FHY63" s="116"/>
      <c r="FHZ63" s="116"/>
      <c r="FIA63" s="116"/>
      <c r="FIB63" s="116"/>
      <c r="FIC63" s="116"/>
      <c r="FID63" s="116"/>
      <c r="FIE63" s="116"/>
      <c r="FIF63" s="116"/>
      <c r="FIG63" s="116"/>
      <c r="FIH63" s="116"/>
      <c r="FII63" s="116"/>
      <c r="FIJ63" s="116"/>
      <c r="FIK63" s="116"/>
      <c r="FIL63" s="116"/>
      <c r="FIM63" s="116"/>
      <c r="FIN63" s="116"/>
      <c r="FIO63" s="116"/>
      <c r="FIP63" s="116"/>
      <c r="FIQ63" s="116"/>
      <c r="FIR63" s="116"/>
      <c r="FIS63" s="116"/>
      <c r="FIT63" s="116"/>
      <c r="FIU63" s="116"/>
      <c r="FIV63" s="116"/>
      <c r="FIW63" s="116"/>
      <c r="FIX63" s="116"/>
      <c r="FIY63" s="116"/>
      <c r="FIZ63" s="116"/>
      <c r="FJA63" s="116"/>
      <c r="FJB63" s="116"/>
      <c r="FJC63" s="116"/>
      <c r="FJD63" s="116"/>
      <c r="FJE63" s="116"/>
      <c r="FJF63" s="116"/>
      <c r="FJG63" s="116"/>
      <c r="FJH63" s="116"/>
      <c r="FJI63" s="116"/>
      <c r="FJJ63" s="116"/>
      <c r="FJK63" s="116"/>
      <c r="FJL63" s="116"/>
      <c r="FJM63" s="116"/>
      <c r="FJN63" s="116"/>
      <c r="FJO63" s="116"/>
      <c r="FJP63" s="116"/>
      <c r="FJQ63" s="116"/>
      <c r="FJR63" s="116"/>
      <c r="FJS63" s="116"/>
      <c r="FJT63" s="116"/>
      <c r="FJU63" s="116"/>
      <c r="FJV63" s="116"/>
      <c r="FJW63" s="116"/>
      <c r="FJX63" s="116"/>
      <c r="FJY63" s="116"/>
      <c r="FJZ63" s="116"/>
      <c r="FKA63" s="116"/>
      <c r="FKB63" s="116"/>
      <c r="FKC63" s="116"/>
      <c r="FKD63" s="116"/>
      <c r="FKE63" s="116"/>
      <c r="FKF63" s="116"/>
      <c r="FKG63" s="116"/>
      <c r="FKH63" s="116"/>
      <c r="FKI63" s="116"/>
      <c r="FKJ63" s="116"/>
      <c r="FKK63" s="116"/>
      <c r="FKL63" s="116"/>
      <c r="FKM63" s="116"/>
      <c r="FKN63" s="116"/>
      <c r="FKO63" s="116"/>
      <c r="FKP63" s="116"/>
      <c r="FKQ63" s="116"/>
      <c r="FKR63" s="116"/>
      <c r="FKS63" s="116"/>
      <c r="FKT63" s="116"/>
      <c r="FKU63" s="116"/>
      <c r="FKV63" s="116"/>
      <c r="FKW63" s="116"/>
      <c r="FKX63" s="116"/>
      <c r="FKY63" s="116"/>
      <c r="FKZ63" s="116"/>
      <c r="FLA63" s="116"/>
      <c r="FLB63" s="116"/>
      <c r="FLC63" s="116"/>
      <c r="FLD63" s="116"/>
      <c r="FLE63" s="116"/>
      <c r="FLF63" s="116"/>
      <c r="FLG63" s="116"/>
      <c r="FLH63" s="116"/>
      <c r="FLI63" s="116"/>
      <c r="FLJ63" s="116"/>
      <c r="FLK63" s="116"/>
      <c r="FLL63" s="116"/>
      <c r="FLM63" s="116"/>
      <c r="FLN63" s="116"/>
      <c r="FLO63" s="116"/>
      <c r="FLP63" s="116"/>
      <c r="FLQ63" s="116"/>
      <c r="FLR63" s="116"/>
      <c r="FLS63" s="116"/>
      <c r="FLT63" s="116"/>
      <c r="FLU63" s="116"/>
      <c r="FLV63" s="116"/>
      <c r="FLW63" s="116"/>
      <c r="FLX63" s="116"/>
      <c r="FLY63" s="116"/>
      <c r="FLZ63" s="116"/>
      <c r="FMA63" s="116"/>
      <c r="FMB63" s="116"/>
      <c r="FMC63" s="116"/>
      <c r="FMD63" s="116"/>
      <c r="FME63" s="116"/>
      <c r="FMF63" s="116"/>
      <c r="FMG63" s="116"/>
      <c r="FMH63" s="116"/>
      <c r="FMI63" s="116"/>
      <c r="FMJ63" s="116"/>
      <c r="FMK63" s="116"/>
      <c r="FML63" s="116"/>
      <c r="FMM63" s="116"/>
      <c r="FMN63" s="116"/>
      <c r="FMO63" s="116"/>
      <c r="FMP63" s="116"/>
      <c r="FMQ63" s="116"/>
      <c r="FMR63" s="116"/>
      <c r="FMS63" s="116"/>
      <c r="FMT63" s="116"/>
      <c r="FMU63" s="116"/>
      <c r="FMV63" s="116"/>
      <c r="FMW63" s="116"/>
      <c r="FMX63" s="116"/>
      <c r="FMY63" s="116"/>
      <c r="FMZ63" s="116"/>
      <c r="FNA63" s="116"/>
      <c r="FNB63" s="116"/>
      <c r="FNC63" s="116"/>
      <c r="FND63" s="116"/>
      <c r="FNE63" s="116"/>
      <c r="FNF63" s="116"/>
      <c r="FNG63" s="116"/>
      <c r="FNH63" s="116"/>
      <c r="FNI63" s="116"/>
      <c r="FNJ63" s="116"/>
      <c r="FNK63" s="116"/>
      <c r="FNL63" s="116"/>
      <c r="FNM63" s="116"/>
      <c r="FNN63" s="116"/>
      <c r="FNO63" s="116"/>
      <c r="FNP63" s="116"/>
      <c r="FNQ63" s="116"/>
      <c r="FNR63" s="116"/>
      <c r="FNS63" s="116"/>
      <c r="FNT63" s="116"/>
      <c r="FNU63" s="116"/>
      <c r="FNV63" s="116"/>
      <c r="FNW63" s="116"/>
      <c r="FNX63" s="116"/>
      <c r="FNY63" s="116"/>
      <c r="FNZ63" s="116"/>
      <c r="FOA63" s="116"/>
      <c r="FOB63" s="116"/>
      <c r="FOC63" s="116"/>
      <c r="FOD63" s="116"/>
      <c r="FOE63" s="116"/>
      <c r="FOF63" s="116"/>
      <c r="FOG63" s="116"/>
      <c r="FOH63" s="116"/>
      <c r="FOI63" s="116"/>
      <c r="FOJ63" s="116"/>
      <c r="FOK63" s="116"/>
      <c r="FOL63" s="116"/>
      <c r="FOM63" s="116"/>
      <c r="FON63" s="116"/>
      <c r="FOO63" s="116"/>
      <c r="FOP63" s="116"/>
      <c r="FOQ63" s="116"/>
      <c r="FOR63" s="116"/>
      <c r="FOS63" s="116"/>
      <c r="FOT63" s="116"/>
      <c r="FOU63" s="116"/>
      <c r="FOV63" s="116"/>
      <c r="FOW63" s="116"/>
      <c r="FOX63" s="116"/>
      <c r="FOY63" s="116"/>
      <c r="FOZ63" s="116"/>
      <c r="FPA63" s="116"/>
      <c r="FPB63" s="116"/>
      <c r="FPC63" s="116"/>
      <c r="FPD63" s="116"/>
      <c r="FPE63" s="116"/>
      <c r="FPF63" s="116"/>
      <c r="FPG63" s="116"/>
      <c r="FPH63" s="116"/>
      <c r="FPI63" s="116"/>
      <c r="FPJ63" s="116"/>
      <c r="FPK63" s="116"/>
      <c r="FPL63" s="116"/>
      <c r="FPM63" s="116"/>
      <c r="FPN63" s="116"/>
      <c r="FPO63" s="116"/>
      <c r="FPP63" s="116"/>
      <c r="FPQ63" s="116"/>
      <c r="FPR63" s="116"/>
      <c r="FPS63" s="116"/>
      <c r="FPT63" s="116"/>
      <c r="FPU63" s="116"/>
      <c r="FPV63" s="116"/>
      <c r="FPW63" s="116"/>
      <c r="FPX63" s="116"/>
      <c r="FPY63" s="116"/>
      <c r="FPZ63" s="116"/>
      <c r="FQA63" s="116"/>
      <c r="FQB63" s="116"/>
      <c r="FQC63" s="116"/>
      <c r="FQD63" s="116"/>
      <c r="FQE63" s="116"/>
      <c r="FQF63" s="116"/>
      <c r="FQG63" s="116"/>
      <c r="FQH63" s="116"/>
      <c r="FQI63" s="116"/>
      <c r="FQJ63" s="116"/>
      <c r="FQK63" s="116"/>
      <c r="FQL63" s="116"/>
      <c r="FQM63" s="116"/>
      <c r="FQN63" s="116"/>
      <c r="FQO63" s="116"/>
      <c r="FQP63" s="116"/>
      <c r="FQQ63" s="116"/>
      <c r="FQR63" s="116"/>
      <c r="FQS63" s="116"/>
      <c r="FQT63" s="116"/>
      <c r="FQU63" s="116"/>
      <c r="FQV63" s="116"/>
      <c r="FQW63" s="116"/>
      <c r="FQX63" s="116"/>
      <c r="FQY63" s="116"/>
      <c r="FQZ63" s="116"/>
      <c r="FRA63" s="116"/>
      <c r="FRB63" s="116"/>
      <c r="FRC63" s="116"/>
      <c r="FRD63" s="116"/>
      <c r="FRE63" s="116"/>
      <c r="FRF63" s="116"/>
      <c r="FRG63" s="116"/>
      <c r="FRH63" s="116"/>
      <c r="FRI63" s="116"/>
      <c r="FRJ63" s="116"/>
      <c r="FRK63" s="116"/>
      <c r="FRL63" s="116"/>
      <c r="FRM63" s="116"/>
      <c r="FRN63" s="116"/>
      <c r="FRO63" s="116"/>
      <c r="FRP63" s="116"/>
      <c r="FRQ63" s="116"/>
      <c r="FRR63" s="116"/>
      <c r="FRS63" s="116"/>
      <c r="FRT63" s="116"/>
      <c r="FRU63" s="116"/>
      <c r="FRV63" s="116"/>
      <c r="FRW63" s="116"/>
      <c r="FRX63" s="116"/>
      <c r="FRY63" s="116"/>
      <c r="FRZ63" s="116"/>
      <c r="FSA63" s="116"/>
      <c r="FSB63" s="116"/>
      <c r="FSC63" s="116"/>
      <c r="FSD63" s="116"/>
      <c r="FSE63" s="116"/>
      <c r="FSF63" s="116"/>
      <c r="FSG63" s="116"/>
      <c r="FSH63" s="116"/>
      <c r="FSI63" s="116"/>
      <c r="FSJ63" s="116"/>
      <c r="FSK63" s="116"/>
      <c r="FSL63" s="116"/>
      <c r="FSM63" s="116"/>
      <c r="FSN63" s="116"/>
      <c r="FSO63" s="116"/>
      <c r="FSP63" s="116"/>
      <c r="FSQ63" s="116"/>
      <c r="FSR63" s="116"/>
      <c r="FSS63" s="116"/>
      <c r="FST63" s="116"/>
      <c r="FSU63" s="116"/>
      <c r="FSV63" s="116"/>
      <c r="FSW63" s="116"/>
      <c r="FSX63" s="116"/>
      <c r="FSY63" s="116"/>
      <c r="FSZ63" s="116"/>
      <c r="FTA63" s="116"/>
      <c r="FTB63" s="116"/>
      <c r="FTC63" s="116"/>
      <c r="FTD63" s="116"/>
      <c r="FTE63" s="116"/>
      <c r="FTF63" s="116"/>
      <c r="FTG63" s="116"/>
      <c r="FTH63" s="116"/>
      <c r="FTI63" s="116"/>
      <c r="FTJ63" s="116"/>
      <c r="FTK63" s="116"/>
      <c r="FTL63" s="116"/>
      <c r="FTM63" s="116"/>
      <c r="FTN63" s="116"/>
      <c r="FTO63" s="116"/>
      <c r="FTP63" s="116"/>
      <c r="FTQ63" s="116"/>
      <c r="FTR63" s="116"/>
      <c r="FTS63" s="116"/>
      <c r="FTT63" s="116"/>
      <c r="FTU63" s="116"/>
      <c r="FTV63" s="116"/>
      <c r="FTW63" s="116"/>
      <c r="FTX63" s="116"/>
      <c r="FTY63" s="116"/>
      <c r="FTZ63" s="116"/>
      <c r="FUA63" s="116"/>
      <c r="FUB63" s="116"/>
      <c r="FUC63" s="116"/>
      <c r="FUD63" s="116"/>
      <c r="FUE63" s="116"/>
      <c r="FUF63" s="116"/>
      <c r="FUG63" s="116"/>
      <c r="FUH63" s="116"/>
      <c r="FUI63" s="116"/>
      <c r="FUJ63" s="116"/>
      <c r="FUK63" s="116"/>
      <c r="FUL63" s="116"/>
      <c r="FUM63" s="116"/>
      <c r="FUN63" s="116"/>
      <c r="FUO63" s="116"/>
      <c r="FUP63" s="116"/>
      <c r="FUQ63" s="116"/>
      <c r="FUR63" s="116"/>
      <c r="FUS63" s="116"/>
      <c r="FUT63" s="116"/>
      <c r="FUU63" s="116"/>
      <c r="FUV63" s="116"/>
      <c r="FUW63" s="116"/>
      <c r="FUX63" s="116"/>
      <c r="FUY63" s="116"/>
      <c r="FUZ63" s="116"/>
      <c r="FVA63" s="116"/>
      <c r="FVB63" s="116"/>
      <c r="FVC63" s="116"/>
      <c r="FVD63" s="116"/>
      <c r="FVE63" s="116"/>
      <c r="FVF63" s="116"/>
      <c r="FVG63" s="116"/>
      <c r="FVH63" s="116"/>
      <c r="FVI63" s="116"/>
      <c r="FVJ63" s="116"/>
      <c r="FVK63" s="116"/>
      <c r="FVL63" s="116"/>
      <c r="FVM63" s="116"/>
      <c r="FVN63" s="116"/>
      <c r="FVO63" s="116"/>
      <c r="FVP63" s="116"/>
      <c r="FVQ63" s="116"/>
      <c r="FVR63" s="116"/>
      <c r="FVS63" s="116"/>
      <c r="FVT63" s="116"/>
      <c r="FVU63" s="116"/>
      <c r="FVV63" s="116"/>
      <c r="FVW63" s="116"/>
      <c r="FVX63" s="116"/>
      <c r="FVY63" s="116"/>
      <c r="FVZ63" s="116"/>
      <c r="FWA63" s="116"/>
      <c r="FWB63" s="116"/>
      <c r="FWC63" s="116"/>
      <c r="FWD63" s="116"/>
      <c r="FWE63" s="116"/>
      <c r="FWF63" s="116"/>
      <c r="FWG63" s="116"/>
      <c r="FWH63" s="116"/>
      <c r="FWI63" s="116"/>
      <c r="FWJ63" s="116"/>
      <c r="FWK63" s="116"/>
      <c r="FWL63" s="116"/>
      <c r="FWM63" s="116"/>
      <c r="FWN63" s="116"/>
      <c r="FWO63" s="116"/>
      <c r="FWP63" s="116"/>
      <c r="FWQ63" s="116"/>
      <c r="FWR63" s="116"/>
      <c r="FWS63" s="116"/>
      <c r="FWT63" s="116"/>
      <c r="FWU63" s="116"/>
      <c r="FWV63" s="116"/>
      <c r="FWW63" s="116"/>
      <c r="FWX63" s="116"/>
      <c r="FWY63" s="116"/>
      <c r="FWZ63" s="116"/>
      <c r="FXA63" s="116"/>
      <c r="FXB63" s="116"/>
      <c r="FXC63" s="116"/>
      <c r="FXD63" s="116"/>
      <c r="FXE63" s="116"/>
      <c r="FXF63" s="116"/>
      <c r="FXG63" s="116"/>
      <c r="FXH63" s="116"/>
      <c r="FXI63" s="116"/>
      <c r="FXJ63" s="116"/>
      <c r="FXK63" s="116"/>
      <c r="FXL63" s="116"/>
      <c r="FXM63" s="116"/>
      <c r="FXN63" s="116"/>
      <c r="FXO63" s="116"/>
      <c r="FXP63" s="116"/>
      <c r="FXQ63" s="116"/>
      <c r="FXR63" s="116"/>
      <c r="FXS63" s="116"/>
      <c r="FXT63" s="116"/>
      <c r="FXU63" s="116"/>
      <c r="FXV63" s="116"/>
      <c r="FXW63" s="116"/>
      <c r="FXX63" s="116"/>
      <c r="FXY63" s="116"/>
      <c r="FXZ63" s="116"/>
      <c r="FYA63" s="116"/>
      <c r="FYB63" s="116"/>
      <c r="FYC63" s="116"/>
      <c r="FYD63" s="116"/>
      <c r="FYE63" s="116"/>
      <c r="FYF63" s="116"/>
      <c r="FYG63" s="116"/>
      <c r="FYH63" s="116"/>
      <c r="FYI63" s="116"/>
      <c r="FYJ63" s="116"/>
      <c r="FYK63" s="116"/>
      <c r="FYL63" s="116"/>
      <c r="FYM63" s="116"/>
      <c r="FYN63" s="116"/>
      <c r="FYO63" s="116"/>
      <c r="FYP63" s="116"/>
      <c r="FYQ63" s="116"/>
      <c r="FYR63" s="116"/>
      <c r="FYS63" s="116"/>
      <c r="FYT63" s="116"/>
      <c r="FYU63" s="116"/>
      <c r="FYV63" s="116"/>
      <c r="FYW63" s="116"/>
      <c r="FYX63" s="116"/>
      <c r="FYY63" s="116"/>
      <c r="FYZ63" s="116"/>
      <c r="FZA63" s="116"/>
      <c r="FZB63" s="116"/>
      <c r="FZC63" s="116"/>
      <c r="FZD63" s="116"/>
      <c r="FZE63" s="116"/>
      <c r="FZF63" s="116"/>
      <c r="FZG63" s="116"/>
      <c r="FZH63" s="116"/>
      <c r="FZI63" s="116"/>
      <c r="FZJ63" s="116"/>
      <c r="FZK63" s="116"/>
      <c r="FZL63" s="116"/>
      <c r="FZM63" s="116"/>
      <c r="FZN63" s="116"/>
      <c r="FZO63" s="116"/>
      <c r="FZP63" s="116"/>
      <c r="FZQ63" s="116"/>
      <c r="FZR63" s="116"/>
      <c r="FZS63" s="116"/>
      <c r="FZT63" s="116"/>
      <c r="FZU63" s="116"/>
      <c r="FZV63" s="116"/>
      <c r="FZW63" s="116"/>
      <c r="FZX63" s="116"/>
      <c r="FZY63" s="116"/>
      <c r="FZZ63" s="116"/>
      <c r="GAA63" s="116"/>
      <c r="GAB63" s="116"/>
      <c r="GAC63" s="116"/>
      <c r="GAD63" s="116"/>
      <c r="GAE63" s="116"/>
      <c r="GAF63" s="116"/>
      <c r="GAG63" s="116"/>
      <c r="GAH63" s="116"/>
      <c r="GAI63" s="116"/>
      <c r="GAJ63" s="116"/>
      <c r="GAK63" s="116"/>
      <c r="GAL63" s="116"/>
      <c r="GAM63" s="116"/>
      <c r="GAN63" s="116"/>
      <c r="GAO63" s="116"/>
      <c r="GAP63" s="116"/>
      <c r="GAQ63" s="116"/>
      <c r="GAR63" s="116"/>
      <c r="GAS63" s="116"/>
      <c r="GAT63" s="116"/>
      <c r="GAU63" s="116"/>
      <c r="GAV63" s="116"/>
      <c r="GAW63" s="116"/>
      <c r="GAX63" s="116"/>
      <c r="GAY63" s="116"/>
      <c r="GAZ63" s="116"/>
      <c r="GBA63" s="116"/>
      <c r="GBB63" s="116"/>
      <c r="GBC63" s="116"/>
      <c r="GBD63" s="116"/>
      <c r="GBE63" s="116"/>
      <c r="GBF63" s="116"/>
      <c r="GBG63" s="116"/>
      <c r="GBH63" s="116"/>
      <c r="GBI63" s="116"/>
      <c r="GBJ63" s="116"/>
      <c r="GBK63" s="116"/>
      <c r="GBL63" s="116"/>
      <c r="GBM63" s="116"/>
      <c r="GBN63" s="116"/>
      <c r="GBO63" s="116"/>
      <c r="GBP63" s="116"/>
      <c r="GBQ63" s="116"/>
      <c r="GBR63" s="116"/>
      <c r="GBS63" s="116"/>
      <c r="GBT63" s="116"/>
      <c r="GBU63" s="116"/>
      <c r="GBV63" s="116"/>
      <c r="GBW63" s="116"/>
      <c r="GBX63" s="116"/>
      <c r="GBY63" s="116"/>
      <c r="GBZ63" s="116"/>
      <c r="GCA63" s="116"/>
      <c r="GCB63" s="116"/>
      <c r="GCC63" s="116"/>
      <c r="GCD63" s="116"/>
      <c r="GCE63" s="116"/>
      <c r="GCF63" s="116"/>
      <c r="GCG63" s="116"/>
      <c r="GCH63" s="116"/>
      <c r="GCI63" s="116"/>
      <c r="GCJ63" s="116"/>
      <c r="GCK63" s="116"/>
      <c r="GCL63" s="116"/>
      <c r="GCM63" s="116"/>
      <c r="GCN63" s="116"/>
      <c r="GCO63" s="116"/>
      <c r="GCP63" s="116"/>
      <c r="GCQ63" s="116"/>
      <c r="GCR63" s="116"/>
      <c r="GCS63" s="116"/>
      <c r="GCT63" s="116"/>
      <c r="GCU63" s="116"/>
      <c r="GCV63" s="116"/>
      <c r="GCW63" s="116"/>
      <c r="GCX63" s="116"/>
      <c r="GCY63" s="116"/>
      <c r="GCZ63" s="116"/>
      <c r="GDA63" s="116"/>
      <c r="GDB63" s="116"/>
      <c r="GDC63" s="116"/>
      <c r="GDD63" s="116"/>
      <c r="GDE63" s="116"/>
      <c r="GDF63" s="116"/>
      <c r="GDG63" s="116"/>
      <c r="GDH63" s="116"/>
      <c r="GDI63" s="116"/>
      <c r="GDJ63" s="116"/>
      <c r="GDK63" s="116"/>
      <c r="GDL63" s="116"/>
      <c r="GDM63" s="116"/>
      <c r="GDN63" s="116"/>
      <c r="GDO63" s="116"/>
      <c r="GDP63" s="116"/>
      <c r="GDQ63" s="116"/>
      <c r="GDR63" s="116"/>
      <c r="GDS63" s="116"/>
      <c r="GDT63" s="116"/>
      <c r="GDU63" s="116"/>
      <c r="GDV63" s="116"/>
      <c r="GDW63" s="116"/>
      <c r="GDX63" s="116"/>
      <c r="GDY63" s="116"/>
      <c r="GDZ63" s="116"/>
      <c r="GEA63" s="116"/>
      <c r="GEB63" s="116"/>
      <c r="GEC63" s="116"/>
      <c r="GED63" s="116"/>
      <c r="GEE63" s="116"/>
      <c r="GEF63" s="116"/>
      <c r="GEG63" s="116"/>
      <c r="GEH63" s="116"/>
      <c r="GEI63" s="116"/>
      <c r="GEJ63" s="116"/>
      <c r="GEK63" s="116"/>
      <c r="GEL63" s="116"/>
      <c r="GEM63" s="116"/>
      <c r="GEN63" s="116"/>
      <c r="GEO63" s="116"/>
      <c r="GEP63" s="116"/>
      <c r="GEQ63" s="116"/>
      <c r="GER63" s="116"/>
      <c r="GES63" s="116"/>
      <c r="GET63" s="116"/>
      <c r="GEU63" s="116"/>
      <c r="GEV63" s="116"/>
      <c r="GEW63" s="116"/>
      <c r="GEX63" s="116"/>
      <c r="GEY63" s="116"/>
      <c r="GEZ63" s="116"/>
      <c r="GFA63" s="116"/>
      <c r="GFB63" s="116"/>
      <c r="GFC63" s="116"/>
      <c r="GFD63" s="116"/>
      <c r="GFE63" s="116"/>
      <c r="GFF63" s="116"/>
      <c r="GFG63" s="116"/>
      <c r="GFH63" s="116"/>
      <c r="GFI63" s="116"/>
      <c r="GFJ63" s="116"/>
      <c r="GFK63" s="116"/>
      <c r="GFL63" s="116"/>
      <c r="GFM63" s="116"/>
      <c r="GFN63" s="116"/>
      <c r="GFO63" s="116"/>
      <c r="GFP63" s="116"/>
      <c r="GFQ63" s="116"/>
      <c r="GFR63" s="116"/>
      <c r="GFS63" s="116"/>
      <c r="GFT63" s="116"/>
      <c r="GFU63" s="116"/>
      <c r="GFV63" s="116"/>
      <c r="GFW63" s="116"/>
      <c r="GFX63" s="116"/>
      <c r="GFY63" s="116"/>
      <c r="GFZ63" s="116"/>
      <c r="GGA63" s="116"/>
      <c r="GGB63" s="116"/>
      <c r="GGC63" s="116"/>
      <c r="GGD63" s="116"/>
      <c r="GGE63" s="116"/>
      <c r="GGF63" s="116"/>
      <c r="GGG63" s="116"/>
      <c r="GGH63" s="116"/>
      <c r="GGI63" s="116"/>
      <c r="GGJ63" s="116"/>
      <c r="GGK63" s="116"/>
      <c r="GGL63" s="116"/>
      <c r="GGM63" s="116"/>
      <c r="GGN63" s="116"/>
      <c r="GGO63" s="116"/>
      <c r="GGP63" s="116"/>
      <c r="GGQ63" s="116"/>
      <c r="GGR63" s="116"/>
      <c r="GGS63" s="116"/>
      <c r="GGT63" s="116"/>
      <c r="GGU63" s="116"/>
      <c r="GGV63" s="116"/>
      <c r="GGW63" s="116"/>
      <c r="GGX63" s="116"/>
      <c r="GGY63" s="116"/>
      <c r="GGZ63" s="116"/>
      <c r="GHA63" s="116"/>
      <c r="GHB63" s="116"/>
      <c r="GHC63" s="116"/>
      <c r="GHD63" s="116"/>
      <c r="GHE63" s="116"/>
      <c r="GHF63" s="116"/>
      <c r="GHG63" s="116"/>
      <c r="GHH63" s="116"/>
      <c r="GHI63" s="116"/>
      <c r="GHJ63" s="116"/>
      <c r="GHK63" s="116"/>
      <c r="GHL63" s="116"/>
      <c r="GHM63" s="116"/>
      <c r="GHN63" s="116"/>
      <c r="GHO63" s="116"/>
      <c r="GHP63" s="116"/>
      <c r="GHQ63" s="116"/>
      <c r="GHR63" s="116"/>
      <c r="GHS63" s="116"/>
      <c r="GHT63" s="116"/>
      <c r="GHU63" s="116"/>
      <c r="GHV63" s="116"/>
      <c r="GHW63" s="116"/>
      <c r="GHX63" s="116"/>
      <c r="GHY63" s="116"/>
      <c r="GHZ63" s="116"/>
      <c r="GIA63" s="116"/>
      <c r="GIB63" s="116"/>
      <c r="GIC63" s="116"/>
      <c r="GID63" s="116"/>
      <c r="GIE63" s="116"/>
      <c r="GIF63" s="116"/>
      <c r="GIG63" s="116"/>
      <c r="GIH63" s="116"/>
      <c r="GII63" s="116"/>
      <c r="GIJ63" s="116"/>
      <c r="GIK63" s="116"/>
      <c r="GIL63" s="116"/>
      <c r="GIM63" s="116"/>
      <c r="GIN63" s="116"/>
      <c r="GIO63" s="116"/>
      <c r="GIP63" s="116"/>
      <c r="GIQ63" s="116"/>
      <c r="GIR63" s="116"/>
      <c r="GIS63" s="116"/>
      <c r="GIT63" s="116"/>
      <c r="GIU63" s="116"/>
      <c r="GIV63" s="116"/>
      <c r="GIW63" s="116"/>
      <c r="GIX63" s="116"/>
      <c r="GIY63" s="116"/>
      <c r="GIZ63" s="116"/>
      <c r="GJA63" s="116"/>
      <c r="GJB63" s="116"/>
      <c r="GJC63" s="116"/>
      <c r="GJD63" s="116"/>
      <c r="GJE63" s="116"/>
      <c r="GJF63" s="116"/>
      <c r="GJG63" s="116"/>
      <c r="GJH63" s="116"/>
      <c r="GJI63" s="116"/>
      <c r="GJJ63" s="116"/>
      <c r="GJK63" s="116"/>
      <c r="GJL63" s="116"/>
      <c r="GJM63" s="116"/>
      <c r="GJN63" s="116"/>
      <c r="GJO63" s="116"/>
      <c r="GJP63" s="116"/>
      <c r="GJQ63" s="116"/>
      <c r="GJR63" s="116"/>
      <c r="GJS63" s="116"/>
      <c r="GJT63" s="116"/>
      <c r="GJU63" s="116"/>
      <c r="GJV63" s="116"/>
      <c r="GJW63" s="116"/>
      <c r="GJX63" s="116"/>
      <c r="GJY63" s="116"/>
      <c r="GJZ63" s="116"/>
      <c r="GKA63" s="116"/>
      <c r="GKB63" s="116"/>
      <c r="GKC63" s="116"/>
      <c r="GKD63" s="116"/>
      <c r="GKE63" s="116"/>
      <c r="GKF63" s="116"/>
      <c r="GKG63" s="116"/>
      <c r="GKH63" s="116"/>
      <c r="GKI63" s="116"/>
      <c r="GKJ63" s="116"/>
      <c r="GKK63" s="116"/>
      <c r="GKL63" s="116"/>
      <c r="GKM63" s="116"/>
      <c r="GKN63" s="116"/>
      <c r="GKO63" s="116"/>
      <c r="GKP63" s="116"/>
      <c r="GKQ63" s="116"/>
      <c r="GKR63" s="116"/>
      <c r="GKS63" s="116"/>
      <c r="GKT63" s="116"/>
      <c r="GKU63" s="116"/>
      <c r="GKV63" s="116"/>
      <c r="GKW63" s="116"/>
      <c r="GKX63" s="116"/>
      <c r="GKY63" s="116"/>
      <c r="GKZ63" s="116"/>
      <c r="GLA63" s="116"/>
      <c r="GLB63" s="116"/>
      <c r="GLC63" s="116"/>
      <c r="GLD63" s="116"/>
      <c r="GLE63" s="116"/>
      <c r="GLF63" s="116"/>
      <c r="GLG63" s="116"/>
      <c r="GLH63" s="116"/>
      <c r="GLI63" s="116"/>
      <c r="GLJ63" s="116"/>
      <c r="GLK63" s="116"/>
      <c r="GLL63" s="116"/>
      <c r="GLM63" s="116"/>
      <c r="GLN63" s="116"/>
      <c r="GLO63" s="116"/>
      <c r="GLP63" s="116"/>
      <c r="GLQ63" s="116"/>
      <c r="GLR63" s="116"/>
      <c r="GLS63" s="116"/>
      <c r="GLT63" s="116"/>
      <c r="GLU63" s="116"/>
      <c r="GLV63" s="116"/>
      <c r="GLW63" s="116"/>
      <c r="GLX63" s="116"/>
      <c r="GLY63" s="116"/>
      <c r="GLZ63" s="116"/>
      <c r="GMA63" s="116"/>
      <c r="GMB63" s="116"/>
      <c r="GMC63" s="116"/>
      <c r="GMD63" s="116"/>
      <c r="GME63" s="116"/>
      <c r="GMF63" s="116"/>
      <c r="GMG63" s="116"/>
      <c r="GMH63" s="116"/>
      <c r="GMI63" s="116"/>
      <c r="GMJ63" s="116"/>
      <c r="GMK63" s="116"/>
      <c r="GML63" s="116"/>
      <c r="GMM63" s="116"/>
      <c r="GMN63" s="116"/>
      <c r="GMO63" s="116"/>
      <c r="GMP63" s="116"/>
      <c r="GMQ63" s="116"/>
      <c r="GMR63" s="116"/>
      <c r="GMS63" s="116"/>
      <c r="GMT63" s="116"/>
      <c r="GMU63" s="116"/>
      <c r="GMV63" s="116"/>
      <c r="GMW63" s="116"/>
      <c r="GMX63" s="116"/>
      <c r="GMY63" s="116"/>
      <c r="GMZ63" s="116"/>
      <c r="GNA63" s="116"/>
      <c r="GNB63" s="116"/>
      <c r="GNC63" s="116"/>
      <c r="GND63" s="116"/>
      <c r="GNE63" s="116"/>
      <c r="GNF63" s="116"/>
      <c r="GNG63" s="116"/>
      <c r="GNH63" s="116"/>
      <c r="GNI63" s="116"/>
      <c r="GNJ63" s="116"/>
      <c r="GNK63" s="116"/>
      <c r="GNL63" s="116"/>
      <c r="GNM63" s="116"/>
      <c r="GNN63" s="116"/>
      <c r="GNO63" s="116"/>
      <c r="GNP63" s="116"/>
      <c r="GNQ63" s="116"/>
      <c r="GNR63" s="116"/>
      <c r="GNS63" s="116"/>
      <c r="GNT63" s="116"/>
      <c r="GNU63" s="116"/>
      <c r="GNV63" s="116"/>
      <c r="GNW63" s="116"/>
      <c r="GNX63" s="116"/>
      <c r="GNY63" s="116"/>
      <c r="GNZ63" s="116"/>
      <c r="GOA63" s="116"/>
      <c r="GOB63" s="116"/>
      <c r="GOC63" s="116"/>
      <c r="GOD63" s="116"/>
      <c r="GOE63" s="116"/>
      <c r="GOF63" s="116"/>
      <c r="GOG63" s="116"/>
      <c r="GOH63" s="116"/>
      <c r="GOI63" s="116"/>
      <c r="GOJ63" s="116"/>
      <c r="GOK63" s="116"/>
      <c r="GOL63" s="116"/>
      <c r="GOM63" s="116"/>
      <c r="GON63" s="116"/>
      <c r="GOO63" s="116"/>
      <c r="GOP63" s="116"/>
      <c r="GOQ63" s="116"/>
      <c r="GOR63" s="116"/>
      <c r="GOS63" s="116"/>
      <c r="GOT63" s="116"/>
      <c r="GOU63" s="116"/>
      <c r="GOV63" s="116"/>
      <c r="GOW63" s="116"/>
      <c r="GOX63" s="116"/>
      <c r="GOY63" s="116"/>
      <c r="GOZ63" s="116"/>
      <c r="GPA63" s="116"/>
      <c r="GPB63" s="116"/>
      <c r="GPC63" s="116"/>
      <c r="GPD63" s="116"/>
      <c r="GPE63" s="116"/>
      <c r="GPF63" s="116"/>
      <c r="GPG63" s="116"/>
      <c r="GPH63" s="116"/>
      <c r="GPI63" s="116"/>
      <c r="GPJ63" s="116"/>
      <c r="GPK63" s="116"/>
      <c r="GPL63" s="116"/>
      <c r="GPM63" s="116"/>
      <c r="GPN63" s="116"/>
      <c r="GPO63" s="116"/>
      <c r="GPP63" s="116"/>
      <c r="GPQ63" s="116"/>
      <c r="GPR63" s="116"/>
      <c r="GPS63" s="116"/>
      <c r="GPT63" s="116"/>
      <c r="GPU63" s="116"/>
      <c r="GPV63" s="116"/>
      <c r="GPW63" s="116"/>
      <c r="GPX63" s="116"/>
      <c r="GPY63" s="116"/>
      <c r="GPZ63" s="116"/>
      <c r="GQA63" s="116"/>
      <c r="GQB63" s="116"/>
      <c r="GQC63" s="116"/>
      <c r="GQD63" s="116"/>
      <c r="GQE63" s="116"/>
      <c r="GQF63" s="116"/>
      <c r="GQG63" s="116"/>
      <c r="GQH63" s="116"/>
      <c r="GQI63" s="116"/>
      <c r="GQJ63" s="116"/>
      <c r="GQK63" s="116"/>
      <c r="GQL63" s="116"/>
      <c r="GQM63" s="116"/>
      <c r="GQN63" s="116"/>
      <c r="GQO63" s="116"/>
      <c r="GQP63" s="116"/>
      <c r="GQQ63" s="116"/>
      <c r="GQR63" s="116"/>
      <c r="GQS63" s="116"/>
      <c r="GQT63" s="116"/>
      <c r="GQU63" s="116"/>
      <c r="GQV63" s="116"/>
      <c r="GQW63" s="116"/>
      <c r="GQX63" s="116"/>
      <c r="GQY63" s="116"/>
      <c r="GQZ63" s="116"/>
      <c r="GRA63" s="116"/>
      <c r="GRB63" s="116"/>
      <c r="GRC63" s="116"/>
      <c r="GRD63" s="116"/>
      <c r="GRE63" s="116"/>
      <c r="GRF63" s="116"/>
      <c r="GRG63" s="116"/>
      <c r="GRH63" s="116"/>
      <c r="GRI63" s="116"/>
      <c r="GRJ63" s="116"/>
      <c r="GRK63" s="116"/>
      <c r="GRL63" s="116"/>
      <c r="GRM63" s="116"/>
      <c r="GRN63" s="116"/>
      <c r="GRO63" s="116"/>
      <c r="GRP63" s="116"/>
      <c r="GRQ63" s="116"/>
      <c r="GRR63" s="116"/>
      <c r="GRS63" s="116"/>
      <c r="GRT63" s="116"/>
      <c r="GRU63" s="116"/>
      <c r="GRV63" s="116"/>
      <c r="GRW63" s="116"/>
      <c r="GRX63" s="116"/>
      <c r="GRY63" s="116"/>
      <c r="GRZ63" s="116"/>
      <c r="GSA63" s="116"/>
      <c r="GSB63" s="116"/>
      <c r="GSC63" s="116"/>
      <c r="GSD63" s="116"/>
      <c r="GSE63" s="116"/>
      <c r="GSF63" s="116"/>
      <c r="GSG63" s="116"/>
      <c r="GSH63" s="116"/>
      <c r="GSI63" s="116"/>
      <c r="GSJ63" s="116"/>
      <c r="GSK63" s="116"/>
      <c r="GSL63" s="116"/>
      <c r="GSM63" s="116"/>
      <c r="GSN63" s="116"/>
      <c r="GSO63" s="116"/>
      <c r="GSP63" s="116"/>
      <c r="GSQ63" s="116"/>
      <c r="GSR63" s="116"/>
      <c r="GSS63" s="116"/>
      <c r="GST63" s="116"/>
      <c r="GSU63" s="116"/>
      <c r="GSV63" s="116"/>
      <c r="GSW63" s="116"/>
      <c r="GSX63" s="116"/>
      <c r="GSY63" s="116"/>
      <c r="GSZ63" s="116"/>
      <c r="GTA63" s="116"/>
      <c r="GTB63" s="116"/>
      <c r="GTC63" s="116"/>
      <c r="GTD63" s="116"/>
      <c r="GTE63" s="116"/>
      <c r="GTF63" s="116"/>
      <c r="GTG63" s="116"/>
      <c r="GTH63" s="116"/>
      <c r="GTI63" s="116"/>
      <c r="GTJ63" s="116"/>
      <c r="GTK63" s="116"/>
      <c r="GTL63" s="116"/>
      <c r="GTM63" s="116"/>
      <c r="GTN63" s="116"/>
      <c r="GTO63" s="116"/>
      <c r="GTP63" s="116"/>
      <c r="GTQ63" s="116"/>
      <c r="GTR63" s="116"/>
      <c r="GTS63" s="116"/>
      <c r="GTT63" s="116"/>
      <c r="GTU63" s="116"/>
      <c r="GTV63" s="116"/>
      <c r="GTW63" s="116"/>
      <c r="GTX63" s="116"/>
      <c r="GTY63" s="116"/>
      <c r="GTZ63" s="116"/>
      <c r="GUA63" s="116"/>
      <c r="GUB63" s="116"/>
      <c r="GUC63" s="116"/>
      <c r="GUD63" s="116"/>
      <c r="GUE63" s="116"/>
      <c r="GUF63" s="116"/>
      <c r="GUG63" s="116"/>
      <c r="GUH63" s="116"/>
      <c r="GUI63" s="116"/>
      <c r="GUJ63" s="116"/>
      <c r="GUK63" s="116"/>
      <c r="GUL63" s="116"/>
      <c r="GUM63" s="116"/>
      <c r="GUN63" s="116"/>
      <c r="GUO63" s="116"/>
      <c r="GUP63" s="116"/>
      <c r="GUQ63" s="116"/>
      <c r="GUR63" s="116"/>
      <c r="GUS63" s="116"/>
      <c r="GUT63" s="116"/>
      <c r="GUU63" s="116"/>
      <c r="GUV63" s="116"/>
      <c r="GUW63" s="116"/>
      <c r="GUX63" s="116"/>
      <c r="GUY63" s="116"/>
      <c r="GUZ63" s="116"/>
      <c r="GVA63" s="116"/>
      <c r="GVB63" s="116"/>
      <c r="GVC63" s="116"/>
      <c r="GVD63" s="116"/>
      <c r="GVE63" s="116"/>
      <c r="GVF63" s="116"/>
      <c r="GVG63" s="116"/>
      <c r="GVH63" s="116"/>
      <c r="GVI63" s="116"/>
      <c r="GVJ63" s="116"/>
      <c r="GVK63" s="116"/>
      <c r="GVL63" s="116"/>
      <c r="GVM63" s="116"/>
      <c r="GVN63" s="116"/>
      <c r="GVO63" s="116"/>
      <c r="GVP63" s="116"/>
      <c r="GVQ63" s="116"/>
      <c r="GVR63" s="116"/>
      <c r="GVS63" s="116"/>
      <c r="GVT63" s="116"/>
      <c r="GVU63" s="116"/>
      <c r="GVV63" s="116"/>
      <c r="GVW63" s="116"/>
      <c r="GVX63" s="116"/>
      <c r="GVY63" s="116"/>
      <c r="GVZ63" s="116"/>
      <c r="GWA63" s="116"/>
      <c r="GWB63" s="116"/>
      <c r="GWC63" s="116"/>
      <c r="GWD63" s="116"/>
      <c r="GWE63" s="116"/>
      <c r="GWF63" s="116"/>
      <c r="GWG63" s="116"/>
      <c r="GWH63" s="116"/>
      <c r="GWI63" s="116"/>
      <c r="GWJ63" s="116"/>
      <c r="GWK63" s="116"/>
      <c r="GWL63" s="116"/>
      <c r="GWM63" s="116"/>
      <c r="GWN63" s="116"/>
      <c r="GWO63" s="116"/>
      <c r="GWP63" s="116"/>
      <c r="GWQ63" s="116"/>
      <c r="GWR63" s="116"/>
      <c r="GWS63" s="116"/>
      <c r="GWT63" s="116"/>
      <c r="GWU63" s="116"/>
      <c r="GWV63" s="116"/>
      <c r="GWW63" s="116"/>
      <c r="GWX63" s="116"/>
      <c r="GWY63" s="116"/>
      <c r="GWZ63" s="116"/>
      <c r="GXA63" s="116"/>
      <c r="GXB63" s="116"/>
      <c r="GXC63" s="116"/>
      <c r="GXD63" s="116"/>
      <c r="GXE63" s="116"/>
      <c r="GXF63" s="116"/>
      <c r="GXG63" s="116"/>
      <c r="GXH63" s="116"/>
      <c r="GXI63" s="116"/>
      <c r="GXJ63" s="116"/>
      <c r="GXK63" s="116"/>
      <c r="GXL63" s="116"/>
      <c r="GXM63" s="116"/>
      <c r="GXN63" s="116"/>
      <c r="GXO63" s="116"/>
      <c r="GXP63" s="116"/>
      <c r="GXQ63" s="116"/>
      <c r="GXR63" s="116"/>
      <c r="GXS63" s="116"/>
      <c r="GXT63" s="116"/>
      <c r="GXU63" s="116"/>
      <c r="GXV63" s="116"/>
      <c r="GXW63" s="116"/>
      <c r="GXX63" s="116"/>
      <c r="GXY63" s="116"/>
      <c r="GXZ63" s="116"/>
      <c r="GYA63" s="116"/>
      <c r="GYB63" s="116"/>
      <c r="GYC63" s="116"/>
      <c r="GYD63" s="116"/>
      <c r="GYE63" s="116"/>
      <c r="GYF63" s="116"/>
      <c r="GYG63" s="116"/>
      <c r="GYH63" s="116"/>
      <c r="GYI63" s="116"/>
      <c r="GYJ63" s="116"/>
      <c r="GYK63" s="116"/>
      <c r="GYL63" s="116"/>
      <c r="GYM63" s="116"/>
      <c r="GYN63" s="116"/>
      <c r="GYO63" s="116"/>
      <c r="GYP63" s="116"/>
      <c r="GYQ63" s="116"/>
      <c r="GYR63" s="116"/>
      <c r="GYS63" s="116"/>
      <c r="GYT63" s="116"/>
      <c r="GYU63" s="116"/>
      <c r="GYV63" s="116"/>
      <c r="GYW63" s="116"/>
      <c r="GYX63" s="116"/>
      <c r="GYY63" s="116"/>
      <c r="GYZ63" s="116"/>
      <c r="GZA63" s="116"/>
      <c r="GZB63" s="116"/>
      <c r="GZC63" s="116"/>
      <c r="GZD63" s="116"/>
      <c r="GZE63" s="116"/>
      <c r="GZF63" s="116"/>
      <c r="GZG63" s="116"/>
      <c r="GZH63" s="116"/>
      <c r="GZI63" s="116"/>
      <c r="GZJ63" s="116"/>
      <c r="GZK63" s="116"/>
      <c r="GZL63" s="116"/>
      <c r="GZM63" s="116"/>
      <c r="GZN63" s="116"/>
      <c r="GZO63" s="116"/>
      <c r="GZP63" s="116"/>
      <c r="GZQ63" s="116"/>
      <c r="GZR63" s="116"/>
      <c r="GZS63" s="116"/>
      <c r="GZT63" s="116"/>
      <c r="GZU63" s="116"/>
      <c r="GZV63" s="116"/>
      <c r="GZW63" s="116"/>
      <c r="GZX63" s="116"/>
      <c r="GZY63" s="116"/>
      <c r="GZZ63" s="116"/>
      <c r="HAA63" s="116"/>
      <c r="HAB63" s="116"/>
      <c r="HAC63" s="116"/>
      <c r="HAD63" s="116"/>
      <c r="HAE63" s="116"/>
      <c r="HAF63" s="116"/>
      <c r="HAG63" s="116"/>
      <c r="HAH63" s="116"/>
      <c r="HAI63" s="116"/>
      <c r="HAJ63" s="116"/>
      <c r="HAK63" s="116"/>
      <c r="HAL63" s="116"/>
      <c r="HAM63" s="116"/>
      <c r="HAN63" s="116"/>
      <c r="HAO63" s="116"/>
      <c r="HAP63" s="116"/>
      <c r="HAQ63" s="116"/>
      <c r="HAR63" s="116"/>
      <c r="HAS63" s="116"/>
      <c r="HAT63" s="116"/>
      <c r="HAU63" s="116"/>
      <c r="HAV63" s="116"/>
      <c r="HAW63" s="116"/>
      <c r="HAX63" s="116"/>
      <c r="HAY63" s="116"/>
      <c r="HAZ63" s="116"/>
      <c r="HBA63" s="116"/>
      <c r="HBB63" s="116"/>
      <c r="HBC63" s="116"/>
      <c r="HBD63" s="116"/>
      <c r="HBE63" s="116"/>
      <c r="HBF63" s="116"/>
      <c r="HBG63" s="116"/>
      <c r="HBH63" s="116"/>
      <c r="HBI63" s="116"/>
      <c r="HBJ63" s="116"/>
      <c r="HBK63" s="116"/>
      <c r="HBL63" s="116"/>
      <c r="HBM63" s="116"/>
      <c r="HBN63" s="116"/>
      <c r="HBO63" s="116"/>
      <c r="HBP63" s="116"/>
      <c r="HBQ63" s="116"/>
      <c r="HBR63" s="116"/>
      <c r="HBS63" s="116"/>
      <c r="HBT63" s="116"/>
      <c r="HBU63" s="116"/>
      <c r="HBV63" s="116"/>
      <c r="HBW63" s="116"/>
      <c r="HBX63" s="116"/>
      <c r="HBY63" s="116"/>
      <c r="HBZ63" s="116"/>
      <c r="HCA63" s="116"/>
      <c r="HCB63" s="116"/>
      <c r="HCC63" s="116"/>
      <c r="HCD63" s="116"/>
      <c r="HCE63" s="116"/>
      <c r="HCF63" s="116"/>
      <c r="HCG63" s="116"/>
      <c r="HCH63" s="116"/>
      <c r="HCI63" s="116"/>
      <c r="HCJ63" s="116"/>
      <c r="HCK63" s="116"/>
      <c r="HCL63" s="116"/>
      <c r="HCM63" s="116"/>
      <c r="HCN63" s="116"/>
      <c r="HCO63" s="116"/>
      <c r="HCP63" s="116"/>
      <c r="HCQ63" s="116"/>
      <c r="HCR63" s="116"/>
      <c r="HCS63" s="116"/>
      <c r="HCT63" s="116"/>
      <c r="HCU63" s="116"/>
      <c r="HCV63" s="116"/>
      <c r="HCW63" s="116"/>
      <c r="HCX63" s="116"/>
      <c r="HCY63" s="116"/>
      <c r="HCZ63" s="116"/>
      <c r="HDA63" s="116"/>
      <c r="HDB63" s="116"/>
      <c r="HDC63" s="116"/>
      <c r="HDD63" s="116"/>
      <c r="HDE63" s="116"/>
      <c r="HDF63" s="116"/>
      <c r="HDG63" s="116"/>
      <c r="HDH63" s="116"/>
      <c r="HDI63" s="116"/>
      <c r="HDJ63" s="116"/>
      <c r="HDK63" s="116"/>
      <c r="HDL63" s="116"/>
      <c r="HDM63" s="116"/>
      <c r="HDN63" s="116"/>
      <c r="HDO63" s="116"/>
      <c r="HDP63" s="116"/>
      <c r="HDQ63" s="116"/>
      <c r="HDR63" s="116"/>
      <c r="HDS63" s="116"/>
      <c r="HDT63" s="116"/>
      <c r="HDU63" s="116"/>
      <c r="HDV63" s="116"/>
      <c r="HDW63" s="116"/>
      <c r="HDX63" s="116"/>
      <c r="HDY63" s="116"/>
      <c r="HDZ63" s="116"/>
      <c r="HEA63" s="116"/>
      <c r="HEB63" s="116"/>
      <c r="HEC63" s="116"/>
      <c r="HED63" s="116"/>
      <c r="HEE63" s="116"/>
      <c r="HEF63" s="116"/>
      <c r="HEG63" s="116"/>
      <c r="HEH63" s="116"/>
      <c r="HEI63" s="116"/>
      <c r="HEJ63" s="116"/>
      <c r="HEK63" s="116"/>
      <c r="HEL63" s="116"/>
      <c r="HEM63" s="116"/>
      <c r="HEN63" s="116"/>
      <c r="HEO63" s="116"/>
      <c r="HEP63" s="116"/>
      <c r="HEQ63" s="116"/>
      <c r="HER63" s="116"/>
      <c r="HES63" s="116"/>
      <c r="HET63" s="116"/>
      <c r="HEU63" s="116"/>
      <c r="HEV63" s="116"/>
      <c r="HEW63" s="116"/>
      <c r="HEX63" s="116"/>
      <c r="HEY63" s="116"/>
      <c r="HEZ63" s="116"/>
      <c r="HFA63" s="116"/>
      <c r="HFB63" s="116"/>
      <c r="HFC63" s="116"/>
      <c r="HFD63" s="116"/>
      <c r="HFE63" s="116"/>
      <c r="HFF63" s="116"/>
      <c r="HFG63" s="116"/>
      <c r="HFH63" s="116"/>
      <c r="HFI63" s="116"/>
      <c r="HFJ63" s="116"/>
      <c r="HFK63" s="116"/>
      <c r="HFL63" s="116"/>
      <c r="HFM63" s="116"/>
      <c r="HFN63" s="116"/>
      <c r="HFO63" s="116"/>
      <c r="HFP63" s="116"/>
      <c r="HFQ63" s="116"/>
      <c r="HFR63" s="116"/>
      <c r="HFS63" s="116"/>
      <c r="HFT63" s="116"/>
      <c r="HFU63" s="116"/>
      <c r="HFV63" s="116"/>
      <c r="HFW63" s="116"/>
      <c r="HFX63" s="116"/>
      <c r="HFY63" s="116"/>
      <c r="HFZ63" s="116"/>
      <c r="HGA63" s="116"/>
      <c r="HGB63" s="116"/>
      <c r="HGC63" s="116"/>
      <c r="HGD63" s="116"/>
      <c r="HGE63" s="116"/>
      <c r="HGF63" s="116"/>
      <c r="HGG63" s="116"/>
      <c r="HGH63" s="116"/>
      <c r="HGI63" s="116"/>
      <c r="HGJ63" s="116"/>
      <c r="HGK63" s="116"/>
      <c r="HGL63" s="116"/>
      <c r="HGM63" s="116"/>
      <c r="HGN63" s="116"/>
      <c r="HGO63" s="116"/>
      <c r="HGP63" s="116"/>
      <c r="HGQ63" s="116"/>
      <c r="HGR63" s="116"/>
      <c r="HGS63" s="116"/>
      <c r="HGT63" s="116"/>
      <c r="HGU63" s="116"/>
      <c r="HGV63" s="116"/>
      <c r="HGW63" s="116"/>
      <c r="HGX63" s="116"/>
      <c r="HGY63" s="116"/>
      <c r="HGZ63" s="116"/>
      <c r="HHA63" s="116"/>
      <c r="HHB63" s="116"/>
      <c r="HHC63" s="116"/>
      <c r="HHD63" s="116"/>
      <c r="HHE63" s="116"/>
      <c r="HHF63" s="116"/>
      <c r="HHG63" s="116"/>
      <c r="HHH63" s="116"/>
      <c r="HHI63" s="116"/>
      <c r="HHJ63" s="116"/>
      <c r="HHK63" s="116"/>
      <c r="HHL63" s="116"/>
      <c r="HHM63" s="116"/>
      <c r="HHN63" s="116"/>
      <c r="HHO63" s="116"/>
      <c r="HHP63" s="116"/>
      <c r="HHQ63" s="116"/>
      <c r="HHR63" s="116"/>
      <c r="HHS63" s="116"/>
      <c r="HHT63" s="116"/>
      <c r="HHU63" s="116"/>
      <c r="HHV63" s="116"/>
      <c r="HHW63" s="116"/>
      <c r="HHX63" s="116"/>
      <c r="HHY63" s="116"/>
      <c r="HHZ63" s="116"/>
      <c r="HIA63" s="116"/>
      <c r="HIB63" s="116"/>
      <c r="HIC63" s="116"/>
      <c r="HID63" s="116"/>
      <c r="HIE63" s="116"/>
      <c r="HIF63" s="116"/>
      <c r="HIG63" s="116"/>
      <c r="HIH63" s="116"/>
      <c r="HII63" s="116"/>
      <c r="HIJ63" s="116"/>
      <c r="HIK63" s="116"/>
      <c r="HIL63" s="116"/>
      <c r="HIM63" s="116"/>
      <c r="HIN63" s="116"/>
      <c r="HIO63" s="116"/>
      <c r="HIP63" s="116"/>
      <c r="HIQ63" s="116"/>
      <c r="HIR63" s="116"/>
      <c r="HIS63" s="116"/>
      <c r="HIT63" s="116"/>
      <c r="HIU63" s="116"/>
      <c r="HIV63" s="116"/>
      <c r="HIW63" s="116"/>
      <c r="HIX63" s="116"/>
      <c r="HIY63" s="116"/>
      <c r="HIZ63" s="116"/>
      <c r="HJA63" s="116"/>
      <c r="HJB63" s="116"/>
      <c r="HJC63" s="116"/>
      <c r="HJD63" s="116"/>
      <c r="HJE63" s="116"/>
      <c r="HJF63" s="116"/>
      <c r="HJG63" s="116"/>
      <c r="HJH63" s="116"/>
      <c r="HJI63" s="116"/>
      <c r="HJJ63" s="116"/>
      <c r="HJK63" s="116"/>
      <c r="HJL63" s="116"/>
      <c r="HJM63" s="116"/>
      <c r="HJN63" s="116"/>
      <c r="HJO63" s="116"/>
      <c r="HJP63" s="116"/>
      <c r="HJQ63" s="116"/>
      <c r="HJR63" s="116"/>
      <c r="HJS63" s="116"/>
      <c r="HJT63" s="116"/>
      <c r="HJU63" s="116"/>
      <c r="HJV63" s="116"/>
      <c r="HJW63" s="116"/>
      <c r="HJX63" s="116"/>
      <c r="HJY63" s="116"/>
      <c r="HJZ63" s="116"/>
      <c r="HKA63" s="116"/>
      <c r="HKB63" s="116"/>
      <c r="HKC63" s="116"/>
      <c r="HKD63" s="116"/>
      <c r="HKE63" s="116"/>
      <c r="HKF63" s="116"/>
      <c r="HKG63" s="116"/>
      <c r="HKH63" s="116"/>
      <c r="HKI63" s="116"/>
      <c r="HKJ63" s="116"/>
      <c r="HKK63" s="116"/>
      <c r="HKL63" s="116"/>
      <c r="HKM63" s="116"/>
      <c r="HKN63" s="116"/>
      <c r="HKO63" s="116"/>
      <c r="HKP63" s="116"/>
      <c r="HKQ63" s="116"/>
      <c r="HKR63" s="116"/>
      <c r="HKS63" s="116"/>
      <c r="HKT63" s="116"/>
      <c r="HKU63" s="116"/>
      <c r="HKV63" s="116"/>
      <c r="HKW63" s="116"/>
      <c r="HKX63" s="116"/>
      <c r="HKY63" s="116"/>
      <c r="HKZ63" s="116"/>
      <c r="HLA63" s="116"/>
      <c r="HLB63" s="116"/>
      <c r="HLC63" s="116"/>
      <c r="HLD63" s="116"/>
      <c r="HLE63" s="116"/>
      <c r="HLF63" s="116"/>
      <c r="HLG63" s="116"/>
      <c r="HLH63" s="116"/>
      <c r="HLI63" s="116"/>
      <c r="HLJ63" s="116"/>
      <c r="HLK63" s="116"/>
      <c r="HLL63" s="116"/>
      <c r="HLM63" s="116"/>
      <c r="HLN63" s="116"/>
      <c r="HLO63" s="116"/>
      <c r="HLP63" s="116"/>
      <c r="HLQ63" s="116"/>
      <c r="HLR63" s="116"/>
      <c r="HLS63" s="116"/>
      <c r="HLT63" s="116"/>
      <c r="HLU63" s="116"/>
      <c r="HLV63" s="116"/>
      <c r="HLW63" s="116"/>
      <c r="HLX63" s="116"/>
      <c r="HLY63" s="116"/>
      <c r="HLZ63" s="116"/>
      <c r="HMA63" s="116"/>
      <c r="HMB63" s="116"/>
      <c r="HMC63" s="116"/>
      <c r="HMD63" s="116"/>
      <c r="HME63" s="116"/>
      <c r="HMF63" s="116"/>
      <c r="HMG63" s="116"/>
      <c r="HMH63" s="116"/>
      <c r="HMI63" s="116"/>
      <c r="HMJ63" s="116"/>
      <c r="HMK63" s="116"/>
      <c r="HML63" s="116"/>
      <c r="HMM63" s="116"/>
      <c r="HMN63" s="116"/>
      <c r="HMO63" s="116"/>
      <c r="HMP63" s="116"/>
      <c r="HMQ63" s="116"/>
      <c r="HMR63" s="116"/>
      <c r="HMS63" s="116"/>
      <c r="HMT63" s="116"/>
      <c r="HMU63" s="116"/>
      <c r="HMV63" s="116"/>
      <c r="HMW63" s="116"/>
      <c r="HMX63" s="116"/>
      <c r="HMY63" s="116"/>
      <c r="HMZ63" s="116"/>
      <c r="HNA63" s="116"/>
      <c r="HNB63" s="116"/>
      <c r="HNC63" s="116"/>
      <c r="HND63" s="116"/>
      <c r="HNE63" s="116"/>
      <c r="HNF63" s="116"/>
      <c r="HNG63" s="116"/>
      <c r="HNH63" s="116"/>
      <c r="HNI63" s="116"/>
      <c r="HNJ63" s="116"/>
      <c r="HNK63" s="116"/>
      <c r="HNL63" s="116"/>
      <c r="HNM63" s="116"/>
      <c r="HNN63" s="116"/>
      <c r="HNO63" s="116"/>
      <c r="HNP63" s="116"/>
      <c r="HNQ63" s="116"/>
      <c r="HNR63" s="116"/>
      <c r="HNS63" s="116"/>
      <c r="HNT63" s="116"/>
      <c r="HNU63" s="116"/>
      <c r="HNV63" s="116"/>
      <c r="HNW63" s="116"/>
      <c r="HNX63" s="116"/>
      <c r="HNY63" s="116"/>
      <c r="HNZ63" s="116"/>
      <c r="HOA63" s="116"/>
      <c r="HOB63" s="116"/>
      <c r="HOC63" s="116"/>
      <c r="HOD63" s="116"/>
      <c r="HOE63" s="116"/>
      <c r="HOF63" s="116"/>
      <c r="HOG63" s="116"/>
      <c r="HOH63" s="116"/>
      <c r="HOI63" s="116"/>
      <c r="HOJ63" s="116"/>
      <c r="HOK63" s="116"/>
      <c r="HOL63" s="116"/>
      <c r="HOM63" s="116"/>
      <c r="HON63" s="116"/>
      <c r="HOO63" s="116"/>
      <c r="HOP63" s="116"/>
      <c r="HOQ63" s="116"/>
      <c r="HOR63" s="116"/>
      <c r="HOS63" s="116"/>
      <c r="HOT63" s="116"/>
      <c r="HOU63" s="116"/>
      <c r="HOV63" s="116"/>
      <c r="HOW63" s="116"/>
      <c r="HOX63" s="116"/>
      <c r="HOY63" s="116"/>
      <c r="HOZ63" s="116"/>
      <c r="HPA63" s="116"/>
      <c r="HPB63" s="116"/>
      <c r="HPC63" s="116"/>
      <c r="HPD63" s="116"/>
      <c r="HPE63" s="116"/>
      <c r="HPF63" s="116"/>
      <c r="HPG63" s="116"/>
      <c r="HPH63" s="116"/>
      <c r="HPI63" s="116"/>
      <c r="HPJ63" s="116"/>
      <c r="HPK63" s="116"/>
      <c r="HPL63" s="116"/>
      <c r="HPM63" s="116"/>
      <c r="HPN63" s="116"/>
      <c r="HPO63" s="116"/>
      <c r="HPP63" s="116"/>
      <c r="HPQ63" s="116"/>
      <c r="HPR63" s="116"/>
      <c r="HPS63" s="116"/>
      <c r="HPT63" s="116"/>
      <c r="HPU63" s="116"/>
      <c r="HPV63" s="116"/>
      <c r="HPW63" s="116"/>
      <c r="HPX63" s="116"/>
      <c r="HPY63" s="116"/>
      <c r="HPZ63" s="116"/>
      <c r="HQA63" s="116"/>
      <c r="HQB63" s="116"/>
      <c r="HQC63" s="116"/>
      <c r="HQD63" s="116"/>
      <c r="HQE63" s="116"/>
      <c r="HQF63" s="116"/>
      <c r="HQG63" s="116"/>
      <c r="HQH63" s="116"/>
      <c r="HQI63" s="116"/>
      <c r="HQJ63" s="116"/>
      <c r="HQK63" s="116"/>
      <c r="HQL63" s="116"/>
      <c r="HQM63" s="116"/>
      <c r="HQN63" s="116"/>
      <c r="HQO63" s="116"/>
      <c r="HQP63" s="116"/>
      <c r="HQQ63" s="116"/>
      <c r="HQR63" s="116"/>
      <c r="HQS63" s="116"/>
      <c r="HQT63" s="116"/>
      <c r="HQU63" s="116"/>
      <c r="HQV63" s="116"/>
      <c r="HQW63" s="116"/>
      <c r="HQX63" s="116"/>
      <c r="HQY63" s="116"/>
      <c r="HQZ63" s="116"/>
      <c r="HRA63" s="116"/>
      <c r="HRB63" s="116"/>
      <c r="HRC63" s="116"/>
      <c r="HRD63" s="116"/>
      <c r="HRE63" s="116"/>
      <c r="HRF63" s="116"/>
      <c r="HRG63" s="116"/>
      <c r="HRH63" s="116"/>
      <c r="HRI63" s="116"/>
      <c r="HRJ63" s="116"/>
      <c r="HRK63" s="116"/>
      <c r="HRL63" s="116"/>
      <c r="HRM63" s="116"/>
      <c r="HRN63" s="116"/>
      <c r="HRO63" s="116"/>
      <c r="HRP63" s="116"/>
      <c r="HRQ63" s="116"/>
      <c r="HRR63" s="116"/>
      <c r="HRS63" s="116"/>
      <c r="HRT63" s="116"/>
      <c r="HRU63" s="116"/>
      <c r="HRV63" s="116"/>
      <c r="HRW63" s="116"/>
      <c r="HRX63" s="116"/>
      <c r="HRY63" s="116"/>
      <c r="HRZ63" s="116"/>
      <c r="HSA63" s="116"/>
      <c r="HSB63" s="116"/>
      <c r="HSC63" s="116"/>
      <c r="HSD63" s="116"/>
      <c r="HSE63" s="116"/>
      <c r="HSF63" s="116"/>
      <c r="HSG63" s="116"/>
      <c r="HSH63" s="116"/>
      <c r="HSI63" s="116"/>
      <c r="HSJ63" s="116"/>
      <c r="HSK63" s="116"/>
      <c r="HSL63" s="116"/>
      <c r="HSM63" s="116"/>
      <c r="HSN63" s="116"/>
      <c r="HSO63" s="116"/>
      <c r="HSP63" s="116"/>
      <c r="HSQ63" s="116"/>
      <c r="HSR63" s="116"/>
      <c r="HSS63" s="116"/>
      <c r="HST63" s="116"/>
      <c r="HSU63" s="116"/>
      <c r="HSV63" s="116"/>
      <c r="HSW63" s="116"/>
      <c r="HSX63" s="116"/>
      <c r="HSY63" s="116"/>
      <c r="HSZ63" s="116"/>
      <c r="HTA63" s="116"/>
      <c r="HTB63" s="116"/>
      <c r="HTC63" s="116"/>
      <c r="HTD63" s="116"/>
      <c r="HTE63" s="116"/>
      <c r="HTF63" s="116"/>
      <c r="HTG63" s="116"/>
      <c r="HTH63" s="116"/>
      <c r="HTI63" s="116"/>
      <c r="HTJ63" s="116"/>
      <c r="HTK63" s="116"/>
      <c r="HTL63" s="116"/>
      <c r="HTM63" s="116"/>
      <c r="HTN63" s="116"/>
      <c r="HTO63" s="116"/>
      <c r="HTP63" s="116"/>
      <c r="HTQ63" s="116"/>
      <c r="HTR63" s="116"/>
      <c r="HTS63" s="116"/>
      <c r="HTT63" s="116"/>
      <c r="HTU63" s="116"/>
      <c r="HTV63" s="116"/>
      <c r="HTW63" s="116"/>
      <c r="HTX63" s="116"/>
      <c r="HTY63" s="116"/>
      <c r="HTZ63" s="116"/>
      <c r="HUA63" s="116"/>
      <c r="HUB63" s="116"/>
      <c r="HUC63" s="116"/>
      <c r="HUD63" s="116"/>
      <c r="HUE63" s="116"/>
      <c r="HUF63" s="116"/>
      <c r="HUG63" s="116"/>
      <c r="HUH63" s="116"/>
      <c r="HUI63" s="116"/>
      <c r="HUJ63" s="116"/>
      <c r="HUK63" s="116"/>
      <c r="HUL63" s="116"/>
      <c r="HUM63" s="116"/>
      <c r="HUN63" s="116"/>
      <c r="HUO63" s="116"/>
      <c r="HUP63" s="116"/>
      <c r="HUQ63" s="116"/>
      <c r="HUR63" s="116"/>
      <c r="HUS63" s="116"/>
      <c r="HUT63" s="116"/>
      <c r="HUU63" s="116"/>
      <c r="HUV63" s="116"/>
      <c r="HUW63" s="116"/>
      <c r="HUX63" s="116"/>
      <c r="HUY63" s="116"/>
      <c r="HUZ63" s="116"/>
      <c r="HVA63" s="116"/>
      <c r="HVB63" s="116"/>
      <c r="HVC63" s="116"/>
      <c r="HVD63" s="116"/>
      <c r="HVE63" s="116"/>
      <c r="HVF63" s="116"/>
      <c r="HVG63" s="116"/>
      <c r="HVH63" s="116"/>
      <c r="HVI63" s="116"/>
      <c r="HVJ63" s="116"/>
      <c r="HVK63" s="116"/>
      <c r="HVL63" s="116"/>
      <c r="HVM63" s="116"/>
      <c r="HVN63" s="116"/>
      <c r="HVO63" s="116"/>
      <c r="HVP63" s="116"/>
      <c r="HVQ63" s="116"/>
      <c r="HVR63" s="116"/>
      <c r="HVS63" s="116"/>
      <c r="HVT63" s="116"/>
      <c r="HVU63" s="116"/>
      <c r="HVV63" s="116"/>
      <c r="HVW63" s="116"/>
      <c r="HVX63" s="116"/>
      <c r="HVY63" s="116"/>
      <c r="HVZ63" s="116"/>
      <c r="HWA63" s="116"/>
      <c r="HWB63" s="116"/>
      <c r="HWC63" s="116"/>
      <c r="HWD63" s="116"/>
      <c r="HWE63" s="116"/>
      <c r="HWF63" s="116"/>
      <c r="HWG63" s="116"/>
      <c r="HWH63" s="116"/>
      <c r="HWI63" s="116"/>
      <c r="HWJ63" s="116"/>
      <c r="HWK63" s="116"/>
      <c r="HWL63" s="116"/>
      <c r="HWM63" s="116"/>
      <c r="HWN63" s="116"/>
      <c r="HWO63" s="116"/>
      <c r="HWP63" s="116"/>
      <c r="HWQ63" s="116"/>
      <c r="HWR63" s="116"/>
      <c r="HWS63" s="116"/>
      <c r="HWT63" s="116"/>
      <c r="HWU63" s="116"/>
      <c r="HWV63" s="116"/>
      <c r="HWW63" s="116"/>
      <c r="HWX63" s="116"/>
      <c r="HWY63" s="116"/>
      <c r="HWZ63" s="116"/>
      <c r="HXA63" s="116"/>
      <c r="HXB63" s="116"/>
      <c r="HXC63" s="116"/>
      <c r="HXD63" s="116"/>
      <c r="HXE63" s="116"/>
      <c r="HXF63" s="116"/>
      <c r="HXG63" s="116"/>
      <c r="HXH63" s="116"/>
      <c r="HXI63" s="116"/>
      <c r="HXJ63" s="116"/>
      <c r="HXK63" s="116"/>
      <c r="HXL63" s="116"/>
      <c r="HXM63" s="116"/>
      <c r="HXN63" s="116"/>
      <c r="HXO63" s="116"/>
      <c r="HXP63" s="116"/>
      <c r="HXQ63" s="116"/>
      <c r="HXR63" s="116"/>
      <c r="HXS63" s="116"/>
      <c r="HXT63" s="116"/>
      <c r="HXU63" s="116"/>
      <c r="HXV63" s="116"/>
      <c r="HXW63" s="116"/>
      <c r="HXX63" s="116"/>
      <c r="HXY63" s="116"/>
      <c r="HXZ63" s="116"/>
      <c r="HYA63" s="116"/>
      <c r="HYB63" s="116"/>
      <c r="HYC63" s="116"/>
      <c r="HYD63" s="116"/>
      <c r="HYE63" s="116"/>
      <c r="HYF63" s="116"/>
      <c r="HYG63" s="116"/>
      <c r="HYH63" s="116"/>
      <c r="HYI63" s="116"/>
      <c r="HYJ63" s="116"/>
      <c r="HYK63" s="116"/>
      <c r="HYL63" s="116"/>
      <c r="HYM63" s="116"/>
      <c r="HYN63" s="116"/>
      <c r="HYO63" s="116"/>
      <c r="HYP63" s="116"/>
      <c r="HYQ63" s="116"/>
      <c r="HYR63" s="116"/>
      <c r="HYS63" s="116"/>
      <c r="HYT63" s="116"/>
      <c r="HYU63" s="116"/>
      <c r="HYV63" s="116"/>
      <c r="HYW63" s="116"/>
      <c r="HYX63" s="116"/>
      <c r="HYY63" s="116"/>
      <c r="HYZ63" s="116"/>
      <c r="HZA63" s="116"/>
      <c r="HZB63" s="116"/>
      <c r="HZC63" s="116"/>
      <c r="HZD63" s="116"/>
      <c r="HZE63" s="116"/>
      <c r="HZF63" s="116"/>
      <c r="HZG63" s="116"/>
      <c r="HZH63" s="116"/>
      <c r="HZI63" s="116"/>
      <c r="HZJ63" s="116"/>
      <c r="HZK63" s="116"/>
      <c r="HZL63" s="116"/>
      <c r="HZM63" s="116"/>
      <c r="HZN63" s="116"/>
      <c r="HZO63" s="116"/>
      <c r="HZP63" s="116"/>
      <c r="HZQ63" s="116"/>
      <c r="HZR63" s="116"/>
      <c r="HZS63" s="116"/>
      <c r="HZT63" s="116"/>
      <c r="HZU63" s="116"/>
      <c r="HZV63" s="116"/>
      <c r="HZW63" s="116"/>
      <c r="HZX63" s="116"/>
      <c r="HZY63" s="116"/>
      <c r="HZZ63" s="116"/>
      <c r="IAA63" s="116"/>
      <c r="IAB63" s="116"/>
      <c r="IAC63" s="116"/>
      <c r="IAD63" s="116"/>
      <c r="IAE63" s="116"/>
      <c r="IAF63" s="116"/>
      <c r="IAG63" s="116"/>
      <c r="IAH63" s="116"/>
      <c r="IAI63" s="116"/>
      <c r="IAJ63" s="116"/>
      <c r="IAK63" s="116"/>
      <c r="IAL63" s="116"/>
      <c r="IAM63" s="116"/>
      <c r="IAN63" s="116"/>
      <c r="IAO63" s="116"/>
      <c r="IAP63" s="116"/>
      <c r="IAQ63" s="116"/>
      <c r="IAR63" s="116"/>
      <c r="IAS63" s="116"/>
      <c r="IAT63" s="116"/>
      <c r="IAU63" s="116"/>
      <c r="IAV63" s="116"/>
      <c r="IAW63" s="116"/>
      <c r="IAX63" s="116"/>
      <c r="IAY63" s="116"/>
      <c r="IAZ63" s="116"/>
      <c r="IBA63" s="116"/>
      <c r="IBB63" s="116"/>
      <c r="IBC63" s="116"/>
      <c r="IBD63" s="116"/>
      <c r="IBE63" s="116"/>
      <c r="IBF63" s="116"/>
      <c r="IBG63" s="116"/>
      <c r="IBH63" s="116"/>
      <c r="IBI63" s="116"/>
      <c r="IBJ63" s="116"/>
      <c r="IBK63" s="116"/>
      <c r="IBL63" s="116"/>
      <c r="IBM63" s="116"/>
      <c r="IBN63" s="116"/>
      <c r="IBO63" s="116"/>
      <c r="IBP63" s="116"/>
      <c r="IBQ63" s="116"/>
      <c r="IBR63" s="116"/>
      <c r="IBS63" s="116"/>
      <c r="IBT63" s="116"/>
      <c r="IBU63" s="116"/>
      <c r="IBV63" s="116"/>
      <c r="IBW63" s="116"/>
      <c r="IBX63" s="116"/>
      <c r="IBY63" s="116"/>
      <c r="IBZ63" s="116"/>
      <c r="ICA63" s="116"/>
      <c r="ICB63" s="116"/>
      <c r="ICC63" s="116"/>
      <c r="ICD63" s="116"/>
      <c r="ICE63" s="116"/>
      <c r="ICF63" s="116"/>
      <c r="ICG63" s="116"/>
      <c r="ICH63" s="116"/>
      <c r="ICI63" s="116"/>
      <c r="ICJ63" s="116"/>
      <c r="ICK63" s="116"/>
      <c r="ICL63" s="116"/>
      <c r="ICM63" s="116"/>
      <c r="ICN63" s="116"/>
      <c r="ICO63" s="116"/>
      <c r="ICP63" s="116"/>
      <c r="ICQ63" s="116"/>
      <c r="ICR63" s="116"/>
      <c r="ICS63" s="116"/>
      <c r="ICT63" s="116"/>
      <c r="ICU63" s="116"/>
      <c r="ICV63" s="116"/>
      <c r="ICW63" s="116"/>
      <c r="ICX63" s="116"/>
      <c r="ICY63" s="116"/>
      <c r="ICZ63" s="116"/>
      <c r="IDA63" s="116"/>
      <c r="IDB63" s="116"/>
      <c r="IDC63" s="116"/>
      <c r="IDD63" s="116"/>
      <c r="IDE63" s="116"/>
      <c r="IDF63" s="116"/>
      <c r="IDG63" s="116"/>
      <c r="IDH63" s="116"/>
      <c r="IDI63" s="116"/>
      <c r="IDJ63" s="116"/>
      <c r="IDK63" s="116"/>
      <c r="IDL63" s="116"/>
      <c r="IDM63" s="116"/>
      <c r="IDN63" s="116"/>
      <c r="IDO63" s="116"/>
      <c r="IDP63" s="116"/>
      <c r="IDQ63" s="116"/>
      <c r="IDR63" s="116"/>
      <c r="IDS63" s="116"/>
      <c r="IDT63" s="116"/>
      <c r="IDU63" s="116"/>
      <c r="IDV63" s="116"/>
      <c r="IDW63" s="116"/>
      <c r="IDX63" s="116"/>
      <c r="IDY63" s="116"/>
      <c r="IDZ63" s="116"/>
      <c r="IEA63" s="116"/>
      <c r="IEB63" s="116"/>
      <c r="IEC63" s="116"/>
      <c r="IED63" s="116"/>
      <c r="IEE63" s="116"/>
      <c r="IEF63" s="116"/>
      <c r="IEG63" s="116"/>
      <c r="IEH63" s="116"/>
      <c r="IEI63" s="116"/>
      <c r="IEJ63" s="116"/>
      <c r="IEK63" s="116"/>
      <c r="IEL63" s="116"/>
      <c r="IEM63" s="116"/>
      <c r="IEN63" s="116"/>
      <c r="IEO63" s="116"/>
      <c r="IEP63" s="116"/>
      <c r="IEQ63" s="116"/>
      <c r="IER63" s="116"/>
      <c r="IES63" s="116"/>
      <c r="IET63" s="116"/>
      <c r="IEU63" s="116"/>
      <c r="IEV63" s="116"/>
      <c r="IEW63" s="116"/>
      <c r="IEX63" s="116"/>
      <c r="IEY63" s="116"/>
      <c r="IEZ63" s="116"/>
      <c r="IFA63" s="116"/>
      <c r="IFB63" s="116"/>
      <c r="IFC63" s="116"/>
      <c r="IFD63" s="116"/>
      <c r="IFE63" s="116"/>
      <c r="IFF63" s="116"/>
      <c r="IFG63" s="116"/>
      <c r="IFH63" s="116"/>
      <c r="IFI63" s="116"/>
      <c r="IFJ63" s="116"/>
      <c r="IFK63" s="116"/>
      <c r="IFL63" s="116"/>
      <c r="IFM63" s="116"/>
      <c r="IFN63" s="116"/>
      <c r="IFO63" s="116"/>
      <c r="IFP63" s="116"/>
      <c r="IFQ63" s="116"/>
      <c r="IFR63" s="116"/>
      <c r="IFS63" s="116"/>
      <c r="IFT63" s="116"/>
      <c r="IFU63" s="116"/>
      <c r="IFV63" s="116"/>
      <c r="IFW63" s="116"/>
      <c r="IFX63" s="116"/>
      <c r="IFY63" s="116"/>
      <c r="IFZ63" s="116"/>
      <c r="IGA63" s="116"/>
      <c r="IGB63" s="116"/>
      <c r="IGC63" s="116"/>
      <c r="IGD63" s="116"/>
      <c r="IGE63" s="116"/>
      <c r="IGF63" s="116"/>
      <c r="IGG63" s="116"/>
      <c r="IGH63" s="116"/>
      <c r="IGI63" s="116"/>
      <c r="IGJ63" s="116"/>
      <c r="IGK63" s="116"/>
      <c r="IGL63" s="116"/>
      <c r="IGM63" s="116"/>
      <c r="IGN63" s="116"/>
      <c r="IGO63" s="116"/>
      <c r="IGP63" s="116"/>
      <c r="IGQ63" s="116"/>
      <c r="IGR63" s="116"/>
      <c r="IGS63" s="116"/>
      <c r="IGT63" s="116"/>
      <c r="IGU63" s="116"/>
      <c r="IGV63" s="116"/>
      <c r="IGW63" s="116"/>
      <c r="IGX63" s="116"/>
      <c r="IGY63" s="116"/>
      <c r="IGZ63" s="116"/>
      <c r="IHA63" s="116"/>
      <c r="IHB63" s="116"/>
      <c r="IHC63" s="116"/>
      <c r="IHD63" s="116"/>
      <c r="IHE63" s="116"/>
      <c r="IHF63" s="116"/>
      <c r="IHG63" s="116"/>
      <c r="IHH63" s="116"/>
      <c r="IHI63" s="116"/>
      <c r="IHJ63" s="116"/>
      <c r="IHK63" s="116"/>
      <c r="IHL63" s="116"/>
      <c r="IHM63" s="116"/>
      <c r="IHN63" s="116"/>
      <c r="IHO63" s="116"/>
      <c r="IHP63" s="116"/>
      <c r="IHQ63" s="116"/>
      <c r="IHR63" s="116"/>
      <c r="IHS63" s="116"/>
      <c r="IHT63" s="116"/>
      <c r="IHU63" s="116"/>
      <c r="IHV63" s="116"/>
      <c r="IHW63" s="116"/>
      <c r="IHX63" s="116"/>
      <c r="IHY63" s="116"/>
      <c r="IHZ63" s="116"/>
      <c r="IIA63" s="116"/>
      <c r="IIB63" s="116"/>
      <c r="IIC63" s="116"/>
      <c r="IID63" s="116"/>
      <c r="IIE63" s="116"/>
      <c r="IIF63" s="116"/>
      <c r="IIG63" s="116"/>
      <c r="IIH63" s="116"/>
      <c r="III63" s="116"/>
      <c r="IIJ63" s="116"/>
      <c r="IIK63" s="116"/>
      <c r="IIL63" s="116"/>
      <c r="IIM63" s="116"/>
      <c r="IIN63" s="116"/>
      <c r="IIO63" s="116"/>
      <c r="IIP63" s="116"/>
      <c r="IIQ63" s="116"/>
      <c r="IIR63" s="116"/>
      <c r="IIS63" s="116"/>
      <c r="IIT63" s="116"/>
      <c r="IIU63" s="116"/>
      <c r="IIV63" s="116"/>
      <c r="IIW63" s="116"/>
      <c r="IIX63" s="116"/>
      <c r="IIY63" s="116"/>
      <c r="IIZ63" s="116"/>
      <c r="IJA63" s="116"/>
      <c r="IJB63" s="116"/>
      <c r="IJC63" s="116"/>
      <c r="IJD63" s="116"/>
      <c r="IJE63" s="116"/>
      <c r="IJF63" s="116"/>
      <c r="IJG63" s="116"/>
      <c r="IJH63" s="116"/>
      <c r="IJI63" s="116"/>
      <c r="IJJ63" s="116"/>
      <c r="IJK63" s="116"/>
      <c r="IJL63" s="116"/>
      <c r="IJM63" s="116"/>
      <c r="IJN63" s="116"/>
      <c r="IJO63" s="116"/>
      <c r="IJP63" s="116"/>
      <c r="IJQ63" s="116"/>
      <c r="IJR63" s="116"/>
      <c r="IJS63" s="116"/>
      <c r="IJT63" s="116"/>
      <c r="IJU63" s="116"/>
      <c r="IJV63" s="116"/>
      <c r="IJW63" s="116"/>
      <c r="IJX63" s="116"/>
      <c r="IJY63" s="116"/>
      <c r="IJZ63" s="116"/>
      <c r="IKA63" s="116"/>
      <c r="IKB63" s="116"/>
      <c r="IKC63" s="116"/>
      <c r="IKD63" s="116"/>
      <c r="IKE63" s="116"/>
      <c r="IKF63" s="116"/>
      <c r="IKG63" s="116"/>
      <c r="IKH63" s="116"/>
      <c r="IKI63" s="116"/>
      <c r="IKJ63" s="116"/>
      <c r="IKK63" s="116"/>
      <c r="IKL63" s="116"/>
      <c r="IKM63" s="116"/>
      <c r="IKN63" s="116"/>
      <c r="IKO63" s="116"/>
      <c r="IKP63" s="116"/>
      <c r="IKQ63" s="116"/>
      <c r="IKR63" s="116"/>
      <c r="IKS63" s="116"/>
      <c r="IKT63" s="116"/>
      <c r="IKU63" s="116"/>
      <c r="IKV63" s="116"/>
      <c r="IKW63" s="116"/>
      <c r="IKX63" s="116"/>
      <c r="IKY63" s="116"/>
      <c r="IKZ63" s="116"/>
      <c r="ILA63" s="116"/>
      <c r="ILB63" s="116"/>
      <c r="ILC63" s="116"/>
      <c r="ILD63" s="116"/>
      <c r="ILE63" s="116"/>
      <c r="ILF63" s="116"/>
      <c r="ILG63" s="116"/>
      <c r="ILH63" s="116"/>
      <c r="ILI63" s="116"/>
      <c r="ILJ63" s="116"/>
      <c r="ILK63" s="116"/>
      <c r="ILL63" s="116"/>
      <c r="ILM63" s="116"/>
      <c r="ILN63" s="116"/>
      <c r="ILO63" s="116"/>
      <c r="ILP63" s="116"/>
      <c r="ILQ63" s="116"/>
      <c r="ILR63" s="116"/>
      <c r="ILS63" s="116"/>
      <c r="ILT63" s="116"/>
      <c r="ILU63" s="116"/>
      <c r="ILV63" s="116"/>
      <c r="ILW63" s="116"/>
      <c r="ILX63" s="116"/>
      <c r="ILY63" s="116"/>
      <c r="ILZ63" s="116"/>
      <c r="IMA63" s="116"/>
      <c r="IMB63" s="116"/>
      <c r="IMC63" s="116"/>
      <c r="IMD63" s="116"/>
      <c r="IME63" s="116"/>
      <c r="IMF63" s="116"/>
      <c r="IMG63" s="116"/>
      <c r="IMH63" s="116"/>
      <c r="IMI63" s="116"/>
      <c r="IMJ63" s="116"/>
      <c r="IMK63" s="116"/>
      <c r="IML63" s="116"/>
      <c r="IMM63" s="116"/>
      <c r="IMN63" s="116"/>
      <c r="IMO63" s="116"/>
      <c r="IMP63" s="116"/>
      <c r="IMQ63" s="116"/>
      <c r="IMR63" s="116"/>
      <c r="IMS63" s="116"/>
      <c r="IMT63" s="116"/>
      <c r="IMU63" s="116"/>
      <c r="IMV63" s="116"/>
      <c r="IMW63" s="116"/>
      <c r="IMX63" s="116"/>
      <c r="IMY63" s="116"/>
      <c r="IMZ63" s="116"/>
      <c r="INA63" s="116"/>
      <c r="INB63" s="116"/>
      <c r="INC63" s="116"/>
      <c r="IND63" s="116"/>
      <c r="INE63" s="116"/>
      <c r="INF63" s="116"/>
      <c r="ING63" s="116"/>
      <c r="INH63" s="116"/>
      <c r="INI63" s="116"/>
      <c r="INJ63" s="116"/>
      <c r="INK63" s="116"/>
      <c r="INL63" s="116"/>
      <c r="INM63" s="116"/>
      <c r="INN63" s="116"/>
      <c r="INO63" s="116"/>
      <c r="INP63" s="116"/>
      <c r="INQ63" s="116"/>
      <c r="INR63" s="116"/>
      <c r="INS63" s="116"/>
      <c r="INT63" s="116"/>
      <c r="INU63" s="116"/>
      <c r="INV63" s="116"/>
      <c r="INW63" s="116"/>
      <c r="INX63" s="116"/>
      <c r="INY63" s="116"/>
      <c r="INZ63" s="116"/>
      <c r="IOA63" s="116"/>
      <c r="IOB63" s="116"/>
      <c r="IOC63" s="116"/>
      <c r="IOD63" s="116"/>
      <c r="IOE63" s="116"/>
      <c r="IOF63" s="116"/>
      <c r="IOG63" s="116"/>
      <c r="IOH63" s="116"/>
      <c r="IOI63" s="116"/>
      <c r="IOJ63" s="116"/>
      <c r="IOK63" s="116"/>
      <c r="IOL63" s="116"/>
      <c r="IOM63" s="116"/>
      <c r="ION63" s="116"/>
      <c r="IOO63" s="116"/>
      <c r="IOP63" s="116"/>
      <c r="IOQ63" s="116"/>
      <c r="IOR63" s="116"/>
      <c r="IOS63" s="116"/>
      <c r="IOT63" s="116"/>
      <c r="IOU63" s="116"/>
      <c r="IOV63" s="116"/>
      <c r="IOW63" s="116"/>
      <c r="IOX63" s="116"/>
      <c r="IOY63" s="116"/>
      <c r="IOZ63" s="116"/>
      <c r="IPA63" s="116"/>
      <c r="IPB63" s="116"/>
      <c r="IPC63" s="116"/>
      <c r="IPD63" s="116"/>
      <c r="IPE63" s="116"/>
      <c r="IPF63" s="116"/>
      <c r="IPG63" s="116"/>
      <c r="IPH63" s="116"/>
      <c r="IPI63" s="116"/>
      <c r="IPJ63" s="116"/>
      <c r="IPK63" s="116"/>
      <c r="IPL63" s="116"/>
      <c r="IPM63" s="116"/>
      <c r="IPN63" s="116"/>
      <c r="IPO63" s="116"/>
      <c r="IPP63" s="116"/>
      <c r="IPQ63" s="116"/>
      <c r="IPR63" s="116"/>
      <c r="IPS63" s="116"/>
      <c r="IPT63" s="116"/>
      <c r="IPU63" s="116"/>
      <c r="IPV63" s="116"/>
      <c r="IPW63" s="116"/>
      <c r="IPX63" s="116"/>
      <c r="IPY63" s="116"/>
      <c r="IPZ63" s="116"/>
      <c r="IQA63" s="116"/>
      <c r="IQB63" s="116"/>
      <c r="IQC63" s="116"/>
      <c r="IQD63" s="116"/>
      <c r="IQE63" s="116"/>
      <c r="IQF63" s="116"/>
      <c r="IQG63" s="116"/>
      <c r="IQH63" s="116"/>
      <c r="IQI63" s="116"/>
      <c r="IQJ63" s="116"/>
      <c r="IQK63" s="116"/>
      <c r="IQL63" s="116"/>
      <c r="IQM63" s="116"/>
      <c r="IQN63" s="116"/>
      <c r="IQO63" s="116"/>
      <c r="IQP63" s="116"/>
      <c r="IQQ63" s="116"/>
      <c r="IQR63" s="116"/>
      <c r="IQS63" s="116"/>
      <c r="IQT63" s="116"/>
      <c r="IQU63" s="116"/>
      <c r="IQV63" s="116"/>
      <c r="IQW63" s="116"/>
      <c r="IQX63" s="116"/>
      <c r="IQY63" s="116"/>
      <c r="IQZ63" s="116"/>
      <c r="IRA63" s="116"/>
      <c r="IRB63" s="116"/>
      <c r="IRC63" s="116"/>
      <c r="IRD63" s="116"/>
      <c r="IRE63" s="116"/>
      <c r="IRF63" s="116"/>
      <c r="IRG63" s="116"/>
      <c r="IRH63" s="116"/>
      <c r="IRI63" s="116"/>
      <c r="IRJ63" s="116"/>
      <c r="IRK63" s="116"/>
      <c r="IRL63" s="116"/>
      <c r="IRM63" s="116"/>
      <c r="IRN63" s="116"/>
      <c r="IRO63" s="116"/>
      <c r="IRP63" s="116"/>
      <c r="IRQ63" s="116"/>
      <c r="IRR63" s="116"/>
      <c r="IRS63" s="116"/>
      <c r="IRT63" s="116"/>
      <c r="IRU63" s="116"/>
      <c r="IRV63" s="116"/>
      <c r="IRW63" s="116"/>
      <c r="IRX63" s="116"/>
      <c r="IRY63" s="116"/>
      <c r="IRZ63" s="116"/>
      <c r="ISA63" s="116"/>
      <c r="ISB63" s="116"/>
      <c r="ISC63" s="116"/>
      <c r="ISD63" s="116"/>
      <c r="ISE63" s="116"/>
      <c r="ISF63" s="116"/>
      <c r="ISG63" s="116"/>
      <c r="ISH63" s="116"/>
      <c r="ISI63" s="116"/>
      <c r="ISJ63" s="116"/>
      <c r="ISK63" s="116"/>
      <c r="ISL63" s="116"/>
      <c r="ISM63" s="116"/>
      <c r="ISN63" s="116"/>
      <c r="ISO63" s="116"/>
      <c r="ISP63" s="116"/>
      <c r="ISQ63" s="116"/>
      <c r="ISR63" s="116"/>
      <c r="ISS63" s="116"/>
      <c r="IST63" s="116"/>
      <c r="ISU63" s="116"/>
      <c r="ISV63" s="116"/>
      <c r="ISW63" s="116"/>
      <c r="ISX63" s="116"/>
      <c r="ISY63" s="116"/>
      <c r="ISZ63" s="116"/>
      <c r="ITA63" s="116"/>
      <c r="ITB63" s="116"/>
      <c r="ITC63" s="116"/>
      <c r="ITD63" s="116"/>
      <c r="ITE63" s="116"/>
      <c r="ITF63" s="116"/>
      <c r="ITG63" s="116"/>
      <c r="ITH63" s="116"/>
      <c r="ITI63" s="116"/>
      <c r="ITJ63" s="116"/>
      <c r="ITK63" s="116"/>
      <c r="ITL63" s="116"/>
      <c r="ITM63" s="116"/>
      <c r="ITN63" s="116"/>
      <c r="ITO63" s="116"/>
      <c r="ITP63" s="116"/>
      <c r="ITQ63" s="116"/>
      <c r="ITR63" s="116"/>
      <c r="ITS63" s="116"/>
      <c r="ITT63" s="116"/>
      <c r="ITU63" s="116"/>
      <c r="ITV63" s="116"/>
      <c r="ITW63" s="116"/>
      <c r="ITX63" s="116"/>
      <c r="ITY63" s="116"/>
      <c r="ITZ63" s="116"/>
      <c r="IUA63" s="116"/>
      <c r="IUB63" s="116"/>
      <c r="IUC63" s="116"/>
      <c r="IUD63" s="116"/>
      <c r="IUE63" s="116"/>
      <c r="IUF63" s="116"/>
      <c r="IUG63" s="116"/>
      <c r="IUH63" s="116"/>
      <c r="IUI63" s="116"/>
      <c r="IUJ63" s="116"/>
      <c r="IUK63" s="116"/>
      <c r="IUL63" s="116"/>
      <c r="IUM63" s="116"/>
      <c r="IUN63" s="116"/>
      <c r="IUO63" s="116"/>
      <c r="IUP63" s="116"/>
      <c r="IUQ63" s="116"/>
      <c r="IUR63" s="116"/>
      <c r="IUS63" s="116"/>
      <c r="IUT63" s="116"/>
      <c r="IUU63" s="116"/>
      <c r="IUV63" s="116"/>
      <c r="IUW63" s="116"/>
      <c r="IUX63" s="116"/>
      <c r="IUY63" s="116"/>
      <c r="IUZ63" s="116"/>
      <c r="IVA63" s="116"/>
      <c r="IVB63" s="116"/>
      <c r="IVC63" s="116"/>
      <c r="IVD63" s="116"/>
      <c r="IVE63" s="116"/>
      <c r="IVF63" s="116"/>
      <c r="IVG63" s="116"/>
      <c r="IVH63" s="116"/>
      <c r="IVI63" s="116"/>
      <c r="IVJ63" s="116"/>
      <c r="IVK63" s="116"/>
      <c r="IVL63" s="116"/>
      <c r="IVM63" s="116"/>
      <c r="IVN63" s="116"/>
      <c r="IVO63" s="116"/>
      <c r="IVP63" s="116"/>
      <c r="IVQ63" s="116"/>
      <c r="IVR63" s="116"/>
      <c r="IVS63" s="116"/>
      <c r="IVT63" s="116"/>
      <c r="IVU63" s="116"/>
      <c r="IVV63" s="116"/>
      <c r="IVW63" s="116"/>
      <c r="IVX63" s="116"/>
      <c r="IVY63" s="116"/>
      <c r="IVZ63" s="116"/>
      <c r="IWA63" s="116"/>
      <c r="IWB63" s="116"/>
      <c r="IWC63" s="116"/>
      <c r="IWD63" s="116"/>
      <c r="IWE63" s="116"/>
      <c r="IWF63" s="116"/>
      <c r="IWG63" s="116"/>
      <c r="IWH63" s="116"/>
      <c r="IWI63" s="116"/>
      <c r="IWJ63" s="116"/>
      <c r="IWK63" s="116"/>
      <c r="IWL63" s="116"/>
      <c r="IWM63" s="116"/>
      <c r="IWN63" s="116"/>
      <c r="IWO63" s="116"/>
      <c r="IWP63" s="116"/>
      <c r="IWQ63" s="116"/>
      <c r="IWR63" s="116"/>
      <c r="IWS63" s="116"/>
      <c r="IWT63" s="116"/>
      <c r="IWU63" s="116"/>
      <c r="IWV63" s="116"/>
      <c r="IWW63" s="116"/>
      <c r="IWX63" s="116"/>
      <c r="IWY63" s="116"/>
      <c r="IWZ63" s="116"/>
      <c r="IXA63" s="116"/>
      <c r="IXB63" s="116"/>
      <c r="IXC63" s="116"/>
      <c r="IXD63" s="116"/>
      <c r="IXE63" s="116"/>
      <c r="IXF63" s="116"/>
      <c r="IXG63" s="116"/>
      <c r="IXH63" s="116"/>
      <c r="IXI63" s="116"/>
      <c r="IXJ63" s="116"/>
      <c r="IXK63" s="116"/>
      <c r="IXL63" s="116"/>
      <c r="IXM63" s="116"/>
      <c r="IXN63" s="116"/>
      <c r="IXO63" s="116"/>
      <c r="IXP63" s="116"/>
      <c r="IXQ63" s="116"/>
      <c r="IXR63" s="116"/>
      <c r="IXS63" s="116"/>
      <c r="IXT63" s="116"/>
      <c r="IXU63" s="116"/>
      <c r="IXV63" s="116"/>
      <c r="IXW63" s="116"/>
      <c r="IXX63" s="116"/>
      <c r="IXY63" s="116"/>
      <c r="IXZ63" s="116"/>
      <c r="IYA63" s="116"/>
      <c r="IYB63" s="116"/>
      <c r="IYC63" s="116"/>
      <c r="IYD63" s="116"/>
      <c r="IYE63" s="116"/>
      <c r="IYF63" s="116"/>
      <c r="IYG63" s="116"/>
      <c r="IYH63" s="116"/>
      <c r="IYI63" s="116"/>
      <c r="IYJ63" s="116"/>
      <c r="IYK63" s="116"/>
      <c r="IYL63" s="116"/>
      <c r="IYM63" s="116"/>
      <c r="IYN63" s="116"/>
      <c r="IYO63" s="116"/>
      <c r="IYP63" s="116"/>
      <c r="IYQ63" s="116"/>
      <c r="IYR63" s="116"/>
      <c r="IYS63" s="116"/>
      <c r="IYT63" s="116"/>
      <c r="IYU63" s="116"/>
      <c r="IYV63" s="116"/>
      <c r="IYW63" s="116"/>
      <c r="IYX63" s="116"/>
      <c r="IYY63" s="116"/>
      <c r="IYZ63" s="116"/>
      <c r="IZA63" s="116"/>
      <c r="IZB63" s="116"/>
      <c r="IZC63" s="116"/>
      <c r="IZD63" s="116"/>
      <c r="IZE63" s="116"/>
      <c r="IZF63" s="116"/>
      <c r="IZG63" s="116"/>
      <c r="IZH63" s="116"/>
      <c r="IZI63" s="116"/>
      <c r="IZJ63" s="116"/>
      <c r="IZK63" s="116"/>
      <c r="IZL63" s="116"/>
      <c r="IZM63" s="116"/>
      <c r="IZN63" s="116"/>
      <c r="IZO63" s="116"/>
      <c r="IZP63" s="116"/>
      <c r="IZQ63" s="116"/>
      <c r="IZR63" s="116"/>
      <c r="IZS63" s="116"/>
      <c r="IZT63" s="116"/>
      <c r="IZU63" s="116"/>
      <c r="IZV63" s="116"/>
      <c r="IZW63" s="116"/>
      <c r="IZX63" s="116"/>
      <c r="IZY63" s="116"/>
      <c r="IZZ63" s="116"/>
      <c r="JAA63" s="116"/>
      <c r="JAB63" s="116"/>
      <c r="JAC63" s="116"/>
      <c r="JAD63" s="116"/>
      <c r="JAE63" s="116"/>
      <c r="JAF63" s="116"/>
      <c r="JAG63" s="116"/>
      <c r="JAH63" s="116"/>
      <c r="JAI63" s="116"/>
      <c r="JAJ63" s="116"/>
      <c r="JAK63" s="116"/>
      <c r="JAL63" s="116"/>
      <c r="JAM63" s="116"/>
      <c r="JAN63" s="116"/>
      <c r="JAO63" s="116"/>
      <c r="JAP63" s="116"/>
      <c r="JAQ63" s="116"/>
      <c r="JAR63" s="116"/>
      <c r="JAS63" s="116"/>
      <c r="JAT63" s="116"/>
      <c r="JAU63" s="116"/>
      <c r="JAV63" s="116"/>
      <c r="JAW63" s="116"/>
      <c r="JAX63" s="116"/>
      <c r="JAY63" s="116"/>
      <c r="JAZ63" s="116"/>
      <c r="JBA63" s="116"/>
      <c r="JBB63" s="116"/>
      <c r="JBC63" s="116"/>
      <c r="JBD63" s="116"/>
      <c r="JBE63" s="116"/>
      <c r="JBF63" s="116"/>
      <c r="JBG63" s="116"/>
      <c r="JBH63" s="116"/>
      <c r="JBI63" s="116"/>
      <c r="JBJ63" s="116"/>
      <c r="JBK63" s="116"/>
      <c r="JBL63" s="116"/>
      <c r="JBM63" s="116"/>
      <c r="JBN63" s="116"/>
      <c r="JBO63" s="116"/>
      <c r="JBP63" s="116"/>
      <c r="JBQ63" s="116"/>
      <c r="JBR63" s="116"/>
      <c r="JBS63" s="116"/>
      <c r="JBT63" s="116"/>
      <c r="JBU63" s="116"/>
      <c r="JBV63" s="116"/>
      <c r="JBW63" s="116"/>
      <c r="JBX63" s="116"/>
      <c r="JBY63" s="116"/>
      <c r="JBZ63" s="116"/>
      <c r="JCA63" s="116"/>
      <c r="JCB63" s="116"/>
      <c r="JCC63" s="116"/>
      <c r="JCD63" s="116"/>
      <c r="JCE63" s="116"/>
      <c r="JCF63" s="116"/>
      <c r="JCG63" s="116"/>
      <c r="JCH63" s="116"/>
      <c r="JCI63" s="116"/>
      <c r="JCJ63" s="116"/>
      <c r="JCK63" s="116"/>
      <c r="JCL63" s="116"/>
      <c r="JCM63" s="116"/>
      <c r="JCN63" s="116"/>
      <c r="JCO63" s="116"/>
      <c r="JCP63" s="116"/>
      <c r="JCQ63" s="116"/>
      <c r="JCR63" s="116"/>
      <c r="JCS63" s="116"/>
      <c r="JCT63" s="116"/>
      <c r="JCU63" s="116"/>
      <c r="JCV63" s="116"/>
      <c r="JCW63" s="116"/>
      <c r="JCX63" s="116"/>
      <c r="JCY63" s="116"/>
      <c r="JCZ63" s="116"/>
      <c r="JDA63" s="116"/>
      <c r="JDB63" s="116"/>
      <c r="JDC63" s="116"/>
      <c r="JDD63" s="116"/>
      <c r="JDE63" s="116"/>
      <c r="JDF63" s="116"/>
      <c r="JDG63" s="116"/>
      <c r="JDH63" s="116"/>
      <c r="JDI63" s="116"/>
      <c r="JDJ63" s="116"/>
      <c r="JDK63" s="116"/>
      <c r="JDL63" s="116"/>
      <c r="JDM63" s="116"/>
      <c r="JDN63" s="116"/>
      <c r="JDO63" s="116"/>
      <c r="JDP63" s="116"/>
      <c r="JDQ63" s="116"/>
      <c r="JDR63" s="116"/>
      <c r="JDS63" s="116"/>
      <c r="JDT63" s="116"/>
      <c r="JDU63" s="116"/>
      <c r="JDV63" s="116"/>
      <c r="JDW63" s="116"/>
      <c r="JDX63" s="116"/>
      <c r="JDY63" s="116"/>
      <c r="JDZ63" s="116"/>
      <c r="JEA63" s="116"/>
      <c r="JEB63" s="116"/>
      <c r="JEC63" s="116"/>
      <c r="JED63" s="116"/>
      <c r="JEE63" s="116"/>
      <c r="JEF63" s="116"/>
      <c r="JEG63" s="116"/>
      <c r="JEH63" s="116"/>
      <c r="JEI63" s="116"/>
      <c r="JEJ63" s="116"/>
      <c r="JEK63" s="116"/>
      <c r="JEL63" s="116"/>
      <c r="JEM63" s="116"/>
      <c r="JEN63" s="116"/>
      <c r="JEO63" s="116"/>
      <c r="JEP63" s="116"/>
      <c r="JEQ63" s="116"/>
      <c r="JER63" s="116"/>
      <c r="JES63" s="116"/>
      <c r="JET63" s="116"/>
      <c r="JEU63" s="116"/>
      <c r="JEV63" s="116"/>
      <c r="JEW63" s="116"/>
      <c r="JEX63" s="116"/>
      <c r="JEY63" s="116"/>
      <c r="JEZ63" s="116"/>
      <c r="JFA63" s="116"/>
      <c r="JFB63" s="116"/>
      <c r="JFC63" s="116"/>
      <c r="JFD63" s="116"/>
      <c r="JFE63" s="116"/>
      <c r="JFF63" s="116"/>
      <c r="JFG63" s="116"/>
      <c r="JFH63" s="116"/>
      <c r="JFI63" s="116"/>
      <c r="JFJ63" s="116"/>
      <c r="JFK63" s="116"/>
      <c r="JFL63" s="116"/>
      <c r="JFM63" s="116"/>
      <c r="JFN63" s="116"/>
      <c r="JFO63" s="116"/>
      <c r="JFP63" s="116"/>
      <c r="JFQ63" s="116"/>
      <c r="JFR63" s="116"/>
      <c r="JFS63" s="116"/>
      <c r="JFT63" s="116"/>
      <c r="JFU63" s="116"/>
      <c r="JFV63" s="116"/>
      <c r="JFW63" s="116"/>
      <c r="JFX63" s="116"/>
      <c r="JFY63" s="116"/>
      <c r="JFZ63" s="116"/>
      <c r="JGA63" s="116"/>
      <c r="JGB63" s="116"/>
      <c r="JGC63" s="116"/>
      <c r="JGD63" s="116"/>
      <c r="JGE63" s="116"/>
      <c r="JGF63" s="116"/>
      <c r="JGG63" s="116"/>
      <c r="JGH63" s="116"/>
      <c r="JGI63" s="116"/>
      <c r="JGJ63" s="116"/>
      <c r="JGK63" s="116"/>
      <c r="JGL63" s="116"/>
      <c r="JGM63" s="116"/>
      <c r="JGN63" s="116"/>
      <c r="JGO63" s="116"/>
      <c r="JGP63" s="116"/>
      <c r="JGQ63" s="116"/>
      <c r="JGR63" s="116"/>
      <c r="JGS63" s="116"/>
      <c r="JGT63" s="116"/>
      <c r="JGU63" s="116"/>
      <c r="JGV63" s="116"/>
      <c r="JGW63" s="116"/>
      <c r="JGX63" s="116"/>
      <c r="JGY63" s="116"/>
      <c r="JGZ63" s="116"/>
      <c r="JHA63" s="116"/>
      <c r="JHB63" s="116"/>
      <c r="JHC63" s="116"/>
      <c r="JHD63" s="116"/>
      <c r="JHE63" s="116"/>
      <c r="JHF63" s="116"/>
      <c r="JHG63" s="116"/>
      <c r="JHH63" s="116"/>
      <c r="JHI63" s="116"/>
      <c r="JHJ63" s="116"/>
      <c r="JHK63" s="116"/>
      <c r="JHL63" s="116"/>
      <c r="JHM63" s="116"/>
      <c r="JHN63" s="116"/>
      <c r="JHO63" s="116"/>
      <c r="JHP63" s="116"/>
      <c r="JHQ63" s="116"/>
      <c r="JHR63" s="116"/>
      <c r="JHS63" s="116"/>
      <c r="JHT63" s="116"/>
      <c r="JHU63" s="116"/>
      <c r="JHV63" s="116"/>
      <c r="JHW63" s="116"/>
      <c r="JHX63" s="116"/>
      <c r="JHY63" s="116"/>
      <c r="JHZ63" s="116"/>
      <c r="JIA63" s="116"/>
      <c r="JIB63" s="116"/>
      <c r="JIC63" s="116"/>
      <c r="JID63" s="116"/>
      <c r="JIE63" s="116"/>
      <c r="JIF63" s="116"/>
      <c r="JIG63" s="116"/>
      <c r="JIH63" s="116"/>
      <c r="JII63" s="116"/>
      <c r="JIJ63" s="116"/>
      <c r="JIK63" s="116"/>
      <c r="JIL63" s="116"/>
      <c r="JIM63" s="116"/>
      <c r="JIN63" s="116"/>
      <c r="JIO63" s="116"/>
      <c r="JIP63" s="116"/>
      <c r="JIQ63" s="116"/>
      <c r="JIR63" s="116"/>
      <c r="JIS63" s="116"/>
      <c r="JIT63" s="116"/>
      <c r="JIU63" s="116"/>
      <c r="JIV63" s="116"/>
      <c r="JIW63" s="116"/>
      <c r="JIX63" s="116"/>
      <c r="JIY63" s="116"/>
      <c r="JIZ63" s="116"/>
      <c r="JJA63" s="116"/>
      <c r="JJB63" s="116"/>
      <c r="JJC63" s="116"/>
      <c r="JJD63" s="116"/>
      <c r="JJE63" s="116"/>
      <c r="JJF63" s="116"/>
      <c r="JJG63" s="116"/>
      <c r="JJH63" s="116"/>
      <c r="JJI63" s="116"/>
      <c r="JJJ63" s="116"/>
      <c r="JJK63" s="116"/>
      <c r="JJL63" s="116"/>
      <c r="JJM63" s="116"/>
      <c r="JJN63" s="116"/>
      <c r="JJO63" s="116"/>
      <c r="JJP63" s="116"/>
      <c r="JJQ63" s="116"/>
      <c r="JJR63" s="116"/>
      <c r="JJS63" s="116"/>
      <c r="JJT63" s="116"/>
      <c r="JJU63" s="116"/>
      <c r="JJV63" s="116"/>
      <c r="JJW63" s="116"/>
      <c r="JJX63" s="116"/>
      <c r="JJY63" s="116"/>
      <c r="JJZ63" s="116"/>
      <c r="JKA63" s="116"/>
      <c r="JKB63" s="116"/>
      <c r="JKC63" s="116"/>
      <c r="JKD63" s="116"/>
      <c r="JKE63" s="116"/>
      <c r="JKF63" s="116"/>
      <c r="JKG63" s="116"/>
      <c r="JKH63" s="116"/>
      <c r="JKI63" s="116"/>
      <c r="JKJ63" s="116"/>
      <c r="JKK63" s="116"/>
      <c r="JKL63" s="116"/>
      <c r="JKM63" s="116"/>
      <c r="JKN63" s="116"/>
      <c r="JKO63" s="116"/>
      <c r="JKP63" s="116"/>
      <c r="JKQ63" s="116"/>
      <c r="JKR63" s="116"/>
      <c r="JKS63" s="116"/>
      <c r="JKT63" s="116"/>
      <c r="JKU63" s="116"/>
      <c r="JKV63" s="116"/>
      <c r="JKW63" s="116"/>
      <c r="JKX63" s="116"/>
      <c r="JKY63" s="116"/>
      <c r="JKZ63" s="116"/>
      <c r="JLA63" s="116"/>
      <c r="JLB63" s="116"/>
      <c r="JLC63" s="116"/>
      <c r="JLD63" s="116"/>
      <c r="JLE63" s="116"/>
      <c r="JLF63" s="116"/>
      <c r="JLG63" s="116"/>
      <c r="JLH63" s="116"/>
      <c r="JLI63" s="116"/>
      <c r="JLJ63" s="116"/>
      <c r="JLK63" s="116"/>
      <c r="JLL63" s="116"/>
      <c r="JLM63" s="116"/>
      <c r="JLN63" s="116"/>
      <c r="JLO63" s="116"/>
      <c r="JLP63" s="116"/>
      <c r="JLQ63" s="116"/>
      <c r="JLR63" s="116"/>
      <c r="JLS63" s="116"/>
      <c r="JLT63" s="116"/>
      <c r="JLU63" s="116"/>
      <c r="JLV63" s="116"/>
      <c r="JLW63" s="116"/>
      <c r="JLX63" s="116"/>
      <c r="JLY63" s="116"/>
      <c r="JLZ63" s="116"/>
      <c r="JMA63" s="116"/>
      <c r="JMB63" s="116"/>
      <c r="JMC63" s="116"/>
      <c r="JMD63" s="116"/>
      <c r="JME63" s="116"/>
      <c r="JMF63" s="116"/>
      <c r="JMG63" s="116"/>
      <c r="JMH63" s="116"/>
      <c r="JMI63" s="116"/>
      <c r="JMJ63" s="116"/>
      <c r="JMK63" s="116"/>
      <c r="JML63" s="116"/>
      <c r="JMM63" s="116"/>
      <c r="JMN63" s="116"/>
      <c r="JMO63" s="116"/>
      <c r="JMP63" s="116"/>
      <c r="JMQ63" s="116"/>
      <c r="JMR63" s="116"/>
      <c r="JMS63" s="116"/>
      <c r="JMT63" s="116"/>
      <c r="JMU63" s="116"/>
      <c r="JMV63" s="116"/>
      <c r="JMW63" s="116"/>
      <c r="JMX63" s="116"/>
      <c r="JMY63" s="116"/>
      <c r="JMZ63" s="116"/>
      <c r="JNA63" s="116"/>
      <c r="JNB63" s="116"/>
      <c r="JNC63" s="116"/>
      <c r="JND63" s="116"/>
      <c r="JNE63" s="116"/>
      <c r="JNF63" s="116"/>
      <c r="JNG63" s="116"/>
      <c r="JNH63" s="116"/>
      <c r="JNI63" s="116"/>
      <c r="JNJ63" s="116"/>
      <c r="JNK63" s="116"/>
      <c r="JNL63" s="116"/>
      <c r="JNM63" s="116"/>
      <c r="JNN63" s="116"/>
      <c r="JNO63" s="116"/>
      <c r="JNP63" s="116"/>
      <c r="JNQ63" s="116"/>
      <c r="JNR63" s="116"/>
      <c r="JNS63" s="116"/>
      <c r="JNT63" s="116"/>
      <c r="JNU63" s="116"/>
      <c r="JNV63" s="116"/>
      <c r="JNW63" s="116"/>
      <c r="JNX63" s="116"/>
      <c r="JNY63" s="116"/>
      <c r="JNZ63" s="116"/>
      <c r="JOA63" s="116"/>
      <c r="JOB63" s="116"/>
      <c r="JOC63" s="116"/>
      <c r="JOD63" s="116"/>
      <c r="JOE63" s="116"/>
      <c r="JOF63" s="116"/>
      <c r="JOG63" s="116"/>
      <c r="JOH63" s="116"/>
      <c r="JOI63" s="116"/>
      <c r="JOJ63" s="116"/>
      <c r="JOK63" s="116"/>
      <c r="JOL63" s="116"/>
      <c r="JOM63" s="116"/>
      <c r="JON63" s="116"/>
      <c r="JOO63" s="116"/>
      <c r="JOP63" s="116"/>
      <c r="JOQ63" s="116"/>
      <c r="JOR63" s="116"/>
      <c r="JOS63" s="116"/>
      <c r="JOT63" s="116"/>
      <c r="JOU63" s="116"/>
      <c r="JOV63" s="116"/>
      <c r="JOW63" s="116"/>
      <c r="JOX63" s="116"/>
      <c r="JOY63" s="116"/>
      <c r="JOZ63" s="116"/>
      <c r="JPA63" s="116"/>
      <c r="JPB63" s="116"/>
      <c r="JPC63" s="116"/>
      <c r="JPD63" s="116"/>
      <c r="JPE63" s="116"/>
      <c r="JPF63" s="116"/>
      <c r="JPG63" s="116"/>
      <c r="JPH63" s="116"/>
      <c r="JPI63" s="116"/>
      <c r="JPJ63" s="116"/>
      <c r="JPK63" s="116"/>
      <c r="JPL63" s="116"/>
      <c r="JPM63" s="116"/>
      <c r="JPN63" s="116"/>
      <c r="JPO63" s="116"/>
      <c r="JPP63" s="116"/>
      <c r="JPQ63" s="116"/>
      <c r="JPR63" s="116"/>
      <c r="JPS63" s="116"/>
      <c r="JPT63" s="116"/>
      <c r="JPU63" s="116"/>
      <c r="JPV63" s="116"/>
      <c r="JPW63" s="116"/>
      <c r="JPX63" s="116"/>
      <c r="JPY63" s="116"/>
      <c r="JPZ63" s="116"/>
      <c r="JQA63" s="116"/>
      <c r="JQB63" s="116"/>
      <c r="JQC63" s="116"/>
      <c r="JQD63" s="116"/>
      <c r="JQE63" s="116"/>
      <c r="JQF63" s="116"/>
      <c r="JQG63" s="116"/>
      <c r="JQH63" s="116"/>
      <c r="JQI63" s="116"/>
      <c r="JQJ63" s="116"/>
      <c r="JQK63" s="116"/>
      <c r="JQL63" s="116"/>
      <c r="JQM63" s="116"/>
      <c r="JQN63" s="116"/>
      <c r="JQO63" s="116"/>
      <c r="JQP63" s="116"/>
      <c r="JQQ63" s="116"/>
      <c r="JQR63" s="116"/>
      <c r="JQS63" s="116"/>
      <c r="JQT63" s="116"/>
      <c r="JQU63" s="116"/>
      <c r="JQV63" s="116"/>
      <c r="JQW63" s="116"/>
      <c r="JQX63" s="116"/>
      <c r="JQY63" s="116"/>
      <c r="JQZ63" s="116"/>
      <c r="JRA63" s="116"/>
      <c r="JRB63" s="116"/>
      <c r="JRC63" s="116"/>
      <c r="JRD63" s="116"/>
      <c r="JRE63" s="116"/>
      <c r="JRF63" s="116"/>
      <c r="JRG63" s="116"/>
      <c r="JRH63" s="116"/>
      <c r="JRI63" s="116"/>
      <c r="JRJ63" s="116"/>
      <c r="JRK63" s="116"/>
      <c r="JRL63" s="116"/>
      <c r="JRM63" s="116"/>
      <c r="JRN63" s="116"/>
      <c r="JRO63" s="116"/>
      <c r="JRP63" s="116"/>
      <c r="JRQ63" s="116"/>
      <c r="JRR63" s="116"/>
      <c r="JRS63" s="116"/>
      <c r="JRT63" s="116"/>
      <c r="JRU63" s="116"/>
      <c r="JRV63" s="116"/>
      <c r="JRW63" s="116"/>
      <c r="JRX63" s="116"/>
      <c r="JRY63" s="116"/>
      <c r="JRZ63" s="116"/>
      <c r="JSA63" s="116"/>
      <c r="JSB63" s="116"/>
      <c r="JSC63" s="116"/>
      <c r="JSD63" s="116"/>
      <c r="JSE63" s="116"/>
      <c r="JSF63" s="116"/>
      <c r="JSG63" s="116"/>
      <c r="JSH63" s="116"/>
      <c r="JSI63" s="116"/>
      <c r="JSJ63" s="116"/>
      <c r="JSK63" s="116"/>
      <c r="JSL63" s="116"/>
      <c r="JSM63" s="116"/>
      <c r="JSN63" s="116"/>
      <c r="JSO63" s="116"/>
      <c r="JSP63" s="116"/>
      <c r="JSQ63" s="116"/>
      <c r="JSR63" s="116"/>
      <c r="JSS63" s="116"/>
      <c r="JST63" s="116"/>
      <c r="JSU63" s="116"/>
      <c r="JSV63" s="116"/>
      <c r="JSW63" s="116"/>
      <c r="JSX63" s="116"/>
      <c r="JSY63" s="116"/>
      <c r="JSZ63" s="116"/>
      <c r="JTA63" s="116"/>
      <c r="JTB63" s="116"/>
      <c r="JTC63" s="116"/>
      <c r="JTD63" s="116"/>
      <c r="JTE63" s="116"/>
      <c r="JTF63" s="116"/>
      <c r="JTG63" s="116"/>
      <c r="JTH63" s="116"/>
      <c r="JTI63" s="116"/>
      <c r="JTJ63" s="116"/>
      <c r="JTK63" s="116"/>
      <c r="JTL63" s="116"/>
      <c r="JTM63" s="116"/>
      <c r="JTN63" s="116"/>
      <c r="JTO63" s="116"/>
      <c r="JTP63" s="116"/>
      <c r="JTQ63" s="116"/>
      <c r="JTR63" s="116"/>
      <c r="JTS63" s="116"/>
      <c r="JTT63" s="116"/>
      <c r="JTU63" s="116"/>
      <c r="JTV63" s="116"/>
      <c r="JTW63" s="116"/>
      <c r="JTX63" s="116"/>
      <c r="JTY63" s="116"/>
      <c r="JTZ63" s="116"/>
      <c r="JUA63" s="116"/>
      <c r="JUB63" s="116"/>
      <c r="JUC63" s="116"/>
      <c r="JUD63" s="116"/>
      <c r="JUE63" s="116"/>
      <c r="JUF63" s="116"/>
      <c r="JUG63" s="116"/>
      <c r="JUH63" s="116"/>
      <c r="JUI63" s="116"/>
      <c r="JUJ63" s="116"/>
      <c r="JUK63" s="116"/>
      <c r="JUL63" s="116"/>
      <c r="JUM63" s="116"/>
      <c r="JUN63" s="116"/>
      <c r="JUO63" s="116"/>
      <c r="JUP63" s="116"/>
      <c r="JUQ63" s="116"/>
      <c r="JUR63" s="116"/>
      <c r="JUS63" s="116"/>
      <c r="JUT63" s="116"/>
      <c r="JUU63" s="116"/>
      <c r="JUV63" s="116"/>
      <c r="JUW63" s="116"/>
      <c r="JUX63" s="116"/>
      <c r="JUY63" s="116"/>
      <c r="JUZ63" s="116"/>
      <c r="JVA63" s="116"/>
      <c r="JVB63" s="116"/>
      <c r="JVC63" s="116"/>
      <c r="JVD63" s="116"/>
      <c r="JVE63" s="116"/>
      <c r="JVF63" s="116"/>
      <c r="JVG63" s="116"/>
      <c r="JVH63" s="116"/>
      <c r="JVI63" s="116"/>
      <c r="JVJ63" s="116"/>
      <c r="JVK63" s="116"/>
      <c r="JVL63" s="116"/>
      <c r="JVM63" s="116"/>
      <c r="JVN63" s="116"/>
      <c r="JVO63" s="116"/>
      <c r="JVP63" s="116"/>
      <c r="JVQ63" s="116"/>
      <c r="JVR63" s="116"/>
      <c r="JVS63" s="116"/>
      <c r="JVT63" s="116"/>
      <c r="JVU63" s="116"/>
      <c r="JVV63" s="116"/>
      <c r="JVW63" s="116"/>
      <c r="JVX63" s="116"/>
      <c r="JVY63" s="116"/>
      <c r="JVZ63" s="116"/>
      <c r="JWA63" s="116"/>
      <c r="JWB63" s="116"/>
      <c r="JWC63" s="116"/>
      <c r="JWD63" s="116"/>
      <c r="JWE63" s="116"/>
      <c r="JWF63" s="116"/>
      <c r="JWG63" s="116"/>
      <c r="JWH63" s="116"/>
      <c r="JWI63" s="116"/>
      <c r="JWJ63" s="116"/>
      <c r="JWK63" s="116"/>
      <c r="JWL63" s="116"/>
      <c r="JWM63" s="116"/>
      <c r="JWN63" s="116"/>
      <c r="JWO63" s="116"/>
      <c r="JWP63" s="116"/>
      <c r="JWQ63" s="116"/>
      <c r="JWR63" s="116"/>
      <c r="JWS63" s="116"/>
      <c r="JWT63" s="116"/>
      <c r="JWU63" s="116"/>
      <c r="JWV63" s="116"/>
      <c r="JWW63" s="116"/>
      <c r="JWX63" s="116"/>
      <c r="JWY63" s="116"/>
      <c r="JWZ63" s="116"/>
      <c r="JXA63" s="116"/>
      <c r="JXB63" s="116"/>
      <c r="JXC63" s="116"/>
      <c r="JXD63" s="116"/>
      <c r="JXE63" s="116"/>
      <c r="JXF63" s="116"/>
      <c r="JXG63" s="116"/>
      <c r="JXH63" s="116"/>
      <c r="JXI63" s="116"/>
      <c r="JXJ63" s="116"/>
      <c r="JXK63" s="116"/>
      <c r="JXL63" s="116"/>
      <c r="JXM63" s="116"/>
      <c r="JXN63" s="116"/>
      <c r="JXO63" s="116"/>
      <c r="JXP63" s="116"/>
      <c r="JXQ63" s="116"/>
      <c r="JXR63" s="116"/>
      <c r="JXS63" s="116"/>
      <c r="JXT63" s="116"/>
      <c r="JXU63" s="116"/>
      <c r="JXV63" s="116"/>
      <c r="JXW63" s="116"/>
      <c r="JXX63" s="116"/>
      <c r="JXY63" s="116"/>
      <c r="JXZ63" s="116"/>
      <c r="JYA63" s="116"/>
      <c r="JYB63" s="116"/>
      <c r="JYC63" s="116"/>
      <c r="JYD63" s="116"/>
      <c r="JYE63" s="116"/>
      <c r="JYF63" s="116"/>
      <c r="JYG63" s="116"/>
      <c r="JYH63" s="116"/>
      <c r="JYI63" s="116"/>
      <c r="JYJ63" s="116"/>
      <c r="JYK63" s="116"/>
      <c r="JYL63" s="116"/>
      <c r="JYM63" s="116"/>
      <c r="JYN63" s="116"/>
      <c r="JYO63" s="116"/>
      <c r="JYP63" s="116"/>
      <c r="JYQ63" s="116"/>
      <c r="JYR63" s="116"/>
      <c r="JYS63" s="116"/>
      <c r="JYT63" s="116"/>
      <c r="JYU63" s="116"/>
      <c r="JYV63" s="116"/>
      <c r="JYW63" s="116"/>
      <c r="JYX63" s="116"/>
      <c r="JYY63" s="116"/>
      <c r="JYZ63" s="116"/>
      <c r="JZA63" s="116"/>
      <c r="JZB63" s="116"/>
      <c r="JZC63" s="116"/>
      <c r="JZD63" s="116"/>
      <c r="JZE63" s="116"/>
      <c r="JZF63" s="116"/>
      <c r="JZG63" s="116"/>
      <c r="JZH63" s="116"/>
      <c r="JZI63" s="116"/>
      <c r="JZJ63" s="116"/>
      <c r="JZK63" s="116"/>
      <c r="JZL63" s="116"/>
      <c r="JZM63" s="116"/>
      <c r="JZN63" s="116"/>
      <c r="JZO63" s="116"/>
      <c r="JZP63" s="116"/>
      <c r="JZQ63" s="116"/>
      <c r="JZR63" s="116"/>
      <c r="JZS63" s="116"/>
      <c r="JZT63" s="116"/>
      <c r="JZU63" s="116"/>
      <c r="JZV63" s="116"/>
      <c r="JZW63" s="116"/>
      <c r="JZX63" s="116"/>
      <c r="JZY63" s="116"/>
      <c r="JZZ63" s="116"/>
      <c r="KAA63" s="116"/>
      <c r="KAB63" s="116"/>
      <c r="KAC63" s="116"/>
      <c r="KAD63" s="116"/>
      <c r="KAE63" s="116"/>
      <c r="KAF63" s="116"/>
      <c r="KAG63" s="116"/>
      <c r="KAH63" s="116"/>
      <c r="KAI63" s="116"/>
      <c r="KAJ63" s="116"/>
      <c r="KAK63" s="116"/>
      <c r="KAL63" s="116"/>
      <c r="KAM63" s="116"/>
      <c r="KAN63" s="116"/>
      <c r="KAO63" s="116"/>
      <c r="KAP63" s="116"/>
      <c r="KAQ63" s="116"/>
      <c r="KAR63" s="116"/>
      <c r="KAS63" s="116"/>
      <c r="KAT63" s="116"/>
      <c r="KAU63" s="116"/>
      <c r="KAV63" s="116"/>
      <c r="KAW63" s="116"/>
      <c r="KAX63" s="116"/>
      <c r="KAY63" s="116"/>
      <c r="KAZ63" s="116"/>
      <c r="KBA63" s="116"/>
      <c r="KBB63" s="116"/>
      <c r="KBC63" s="116"/>
      <c r="KBD63" s="116"/>
      <c r="KBE63" s="116"/>
      <c r="KBF63" s="116"/>
      <c r="KBG63" s="116"/>
      <c r="KBH63" s="116"/>
      <c r="KBI63" s="116"/>
      <c r="KBJ63" s="116"/>
      <c r="KBK63" s="116"/>
      <c r="KBL63" s="116"/>
      <c r="KBM63" s="116"/>
      <c r="KBN63" s="116"/>
      <c r="KBO63" s="116"/>
      <c r="KBP63" s="116"/>
      <c r="KBQ63" s="116"/>
      <c r="KBR63" s="116"/>
      <c r="KBS63" s="116"/>
      <c r="KBT63" s="116"/>
      <c r="KBU63" s="116"/>
      <c r="KBV63" s="116"/>
      <c r="KBW63" s="116"/>
      <c r="KBX63" s="116"/>
      <c r="KBY63" s="116"/>
      <c r="KBZ63" s="116"/>
      <c r="KCA63" s="116"/>
      <c r="KCB63" s="116"/>
      <c r="KCC63" s="116"/>
      <c r="KCD63" s="116"/>
      <c r="KCE63" s="116"/>
      <c r="KCF63" s="116"/>
      <c r="KCG63" s="116"/>
      <c r="KCH63" s="116"/>
      <c r="KCI63" s="116"/>
      <c r="KCJ63" s="116"/>
      <c r="KCK63" s="116"/>
      <c r="KCL63" s="116"/>
      <c r="KCM63" s="116"/>
      <c r="KCN63" s="116"/>
      <c r="KCO63" s="116"/>
      <c r="KCP63" s="116"/>
      <c r="KCQ63" s="116"/>
      <c r="KCR63" s="116"/>
      <c r="KCS63" s="116"/>
      <c r="KCT63" s="116"/>
      <c r="KCU63" s="116"/>
      <c r="KCV63" s="116"/>
      <c r="KCW63" s="116"/>
      <c r="KCX63" s="116"/>
      <c r="KCY63" s="116"/>
      <c r="KCZ63" s="116"/>
      <c r="KDA63" s="116"/>
      <c r="KDB63" s="116"/>
      <c r="KDC63" s="116"/>
      <c r="KDD63" s="116"/>
      <c r="KDE63" s="116"/>
      <c r="KDF63" s="116"/>
      <c r="KDG63" s="116"/>
      <c r="KDH63" s="116"/>
      <c r="KDI63" s="116"/>
      <c r="KDJ63" s="116"/>
      <c r="KDK63" s="116"/>
      <c r="KDL63" s="116"/>
      <c r="KDM63" s="116"/>
      <c r="KDN63" s="116"/>
      <c r="KDO63" s="116"/>
      <c r="KDP63" s="116"/>
      <c r="KDQ63" s="116"/>
      <c r="KDR63" s="116"/>
      <c r="KDS63" s="116"/>
      <c r="KDT63" s="116"/>
      <c r="KDU63" s="116"/>
      <c r="KDV63" s="116"/>
      <c r="KDW63" s="116"/>
      <c r="KDX63" s="116"/>
      <c r="KDY63" s="116"/>
      <c r="KDZ63" s="116"/>
      <c r="KEA63" s="116"/>
      <c r="KEB63" s="116"/>
      <c r="KEC63" s="116"/>
      <c r="KED63" s="116"/>
      <c r="KEE63" s="116"/>
      <c r="KEF63" s="116"/>
      <c r="KEG63" s="116"/>
      <c r="KEH63" s="116"/>
      <c r="KEI63" s="116"/>
      <c r="KEJ63" s="116"/>
      <c r="KEK63" s="116"/>
      <c r="KEL63" s="116"/>
      <c r="KEM63" s="116"/>
      <c r="KEN63" s="116"/>
      <c r="KEO63" s="116"/>
      <c r="KEP63" s="116"/>
      <c r="KEQ63" s="116"/>
      <c r="KER63" s="116"/>
      <c r="KES63" s="116"/>
      <c r="KET63" s="116"/>
      <c r="KEU63" s="116"/>
      <c r="KEV63" s="116"/>
      <c r="KEW63" s="116"/>
      <c r="KEX63" s="116"/>
      <c r="KEY63" s="116"/>
      <c r="KEZ63" s="116"/>
      <c r="KFA63" s="116"/>
      <c r="KFB63" s="116"/>
      <c r="KFC63" s="116"/>
      <c r="KFD63" s="116"/>
      <c r="KFE63" s="116"/>
      <c r="KFF63" s="116"/>
      <c r="KFG63" s="116"/>
      <c r="KFH63" s="116"/>
      <c r="KFI63" s="116"/>
      <c r="KFJ63" s="116"/>
      <c r="KFK63" s="116"/>
      <c r="KFL63" s="116"/>
      <c r="KFM63" s="116"/>
      <c r="KFN63" s="116"/>
      <c r="KFO63" s="116"/>
      <c r="KFP63" s="116"/>
      <c r="KFQ63" s="116"/>
      <c r="KFR63" s="116"/>
      <c r="KFS63" s="116"/>
      <c r="KFT63" s="116"/>
      <c r="KFU63" s="116"/>
      <c r="KFV63" s="116"/>
      <c r="KFW63" s="116"/>
      <c r="KFX63" s="116"/>
      <c r="KFY63" s="116"/>
      <c r="KFZ63" s="116"/>
      <c r="KGA63" s="116"/>
      <c r="KGB63" s="116"/>
      <c r="KGC63" s="116"/>
      <c r="KGD63" s="116"/>
      <c r="KGE63" s="116"/>
      <c r="KGF63" s="116"/>
      <c r="KGG63" s="116"/>
      <c r="KGH63" s="116"/>
      <c r="KGI63" s="116"/>
      <c r="KGJ63" s="116"/>
      <c r="KGK63" s="116"/>
      <c r="KGL63" s="116"/>
      <c r="KGM63" s="116"/>
      <c r="KGN63" s="116"/>
      <c r="KGO63" s="116"/>
      <c r="KGP63" s="116"/>
      <c r="KGQ63" s="116"/>
      <c r="KGR63" s="116"/>
      <c r="KGS63" s="116"/>
      <c r="KGT63" s="116"/>
      <c r="KGU63" s="116"/>
      <c r="KGV63" s="116"/>
      <c r="KGW63" s="116"/>
      <c r="KGX63" s="116"/>
      <c r="KGY63" s="116"/>
      <c r="KGZ63" s="116"/>
      <c r="KHA63" s="116"/>
      <c r="KHB63" s="116"/>
      <c r="KHC63" s="116"/>
      <c r="KHD63" s="116"/>
      <c r="KHE63" s="116"/>
      <c r="KHF63" s="116"/>
      <c r="KHG63" s="116"/>
      <c r="KHH63" s="116"/>
      <c r="KHI63" s="116"/>
      <c r="KHJ63" s="116"/>
      <c r="KHK63" s="116"/>
      <c r="KHL63" s="116"/>
      <c r="KHM63" s="116"/>
      <c r="KHN63" s="116"/>
      <c r="KHO63" s="116"/>
      <c r="KHP63" s="116"/>
      <c r="KHQ63" s="116"/>
      <c r="KHR63" s="116"/>
      <c r="KHS63" s="116"/>
      <c r="KHT63" s="116"/>
      <c r="KHU63" s="116"/>
      <c r="KHV63" s="116"/>
      <c r="KHW63" s="116"/>
      <c r="KHX63" s="116"/>
      <c r="KHY63" s="116"/>
      <c r="KHZ63" s="116"/>
      <c r="KIA63" s="116"/>
      <c r="KIB63" s="116"/>
      <c r="KIC63" s="116"/>
      <c r="KID63" s="116"/>
      <c r="KIE63" s="116"/>
      <c r="KIF63" s="116"/>
      <c r="KIG63" s="116"/>
      <c r="KIH63" s="116"/>
      <c r="KII63" s="116"/>
      <c r="KIJ63" s="116"/>
      <c r="KIK63" s="116"/>
      <c r="KIL63" s="116"/>
      <c r="KIM63" s="116"/>
      <c r="KIN63" s="116"/>
      <c r="KIO63" s="116"/>
      <c r="KIP63" s="116"/>
      <c r="KIQ63" s="116"/>
      <c r="KIR63" s="116"/>
      <c r="KIS63" s="116"/>
      <c r="KIT63" s="116"/>
      <c r="KIU63" s="116"/>
      <c r="KIV63" s="116"/>
      <c r="KIW63" s="116"/>
      <c r="KIX63" s="116"/>
      <c r="KIY63" s="116"/>
      <c r="KIZ63" s="116"/>
      <c r="KJA63" s="116"/>
      <c r="KJB63" s="116"/>
      <c r="KJC63" s="116"/>
      <c r="KJD63" s="116"/>
      <c r="KJE63" s="116"/>
      <c r="KJF63" s="116"/>
      <c r="KJG63" s="116"/>
      <c r="KJH63" s="116"/>
      <c r="KJI63" s="116"/>
      <c r="KJJ63" s="116"/>
      <c r="KJK63" s="116"/>
      <c r="KJL63" s="116"/>
      <c r="KJM63" s="116"/>
      <c r="KJN63" s="116"/>
      <c r="KJO63" s="116"/>
      <c r="KJP63" s="116"/>
      <c r="KJQ63" s="116"/>
      <c r="KJR63" s="116"/>
      <c r="KJS63" s="116"/>
      <c r="KJT63" s="116"/>
      <c r="KJU63" s="116"/>
      <c r="KJV63" s="116"/>
      <c r="KJW63" s="116"/>
      <c r="KJX63" s="116"/>
      <c r="KJY63" s="116"/>
      <c r="KJZ63" s="116"/>
      <c r="KKA63" s="116"/>
      <c r="KKB63" s="116"/>
      <c r="KKC63" s="116"/>
      <c r="KKD63" s="116"/>
      <c r="KKE63" s="116"/>
      <c r="KKF63" s="116"/>
      <c r="KKG63" s="116"/>
      <c r="KKH63" s="116"/>
      <c r="KKI63" s="116"/>
      <c r="KKJ63" s="116"/>
      <c r="KKK63" s="116"/>
      <c r="KKL63" s="116"/>
      <c r="KKM63" s="116"/>
      <c r="KKN63" s="116"/>
      <c r="KKO63" s="116"/>
      <c r="KKP63" s="116"/>
      <c r="KKQ63" s="116"/>
      <c r="KKR63" s="116"/>
      <c r="KKS63" s="116"/>
      <c r="KKT63" s="116"/>
      <c r="KKU63" s="116"/>
      <c r="KKV63" s="116"/>
      <c r="KKW63" s="116"/>
      <c r="KKX63" s="116"/>
      <c r="KKY63" s="116"/>
      <c r="KKZ63" s="116"/>
      <c r="KLA63" s="116"/>
      <c r="KLB63" s="116"/>
      <c r="KLC63" s="116"/>
      <c r="KLD63" s="116"/>
      <c r="KLE63" s="116"/>
      <c r="KLF63" s="116"/>
      <c r="KLG63" s="116"/>
      <c r="KLH63" s="116"/>
      <c r="KLI63" s="116"/>
      <c r="KLJ63" s="116"/>
      <c r="KLK63" s="116"/>
      <c r="KLL63" s="116"/>
      <c r="KLM63" s="116"/>
      <c r="KLN63" s="116"/>
      <c r="KLO63" s="116"/>
      <c r="KLP63" s="116"/>
      <c r="KLQ63" s="116"/>
      <c r="KLR63" s="116"/>
      <c r="KLS63" s="116"/>
      <c r="KLT63" s="116"/>
      <c r="KLU63" s="116"/>
      <c r="KLV63" s="116"/>
      <c r="KLW63" s="116"/>
      <c r="KLX63" s="116"/>
      <c r="KLY63" s="116"/>
      <c r="KLZ63" s="116"/>
      <c r="KMA63" s="116"/>
      <c r="KMB63" s="116"/>
      <c r="KMC63" s="116"/>
      <c r="KMD63" s="116"/>
      <c r="KME63" s="116"/>
      <c r="KMF63" s="116"/>
      <c r="KMG63" s="116"/>
      <c r="KMH63" s="116"/>
      <c r="KMI63" s="116"/>
      <c r="KMJ63" s="116"/>
      <c r="KMK63" s="116"/>
      <c r="KML63" s="116"/>
      <c r="KMM63" s="116"/>
      <c r="KMN63" s="116"/>
      <c r="KMO63" s="116"/>
      <c r="KMP63" s="116"/>
      <c r="KMQ63" s="116"/>
      <c r="KMR63" s="116"/>
      <c r="KMS63" s="116"/>
      <c r="KMT63" s="116"/>
      <c r="KMU63" s="116"/>
      <c r="KMV63" s="116"/>
      <c r="KMW63" s="116"/>
      <c r="KMX63" s="116"/>
      <c r="KMY63" s="116"/>
      <c r="KMZ63" s="116"/>
      <c r="KNA63" s="116"/>
      <c r="KNB63" s="116"/>
      <c r="KNC63" s="116"/>
      <c r="KND63" s="116"/>
      <c r="KNE63" s="116"/>
      <c r="KNF63" s="116"/>
      <c r="KNG63" s="116"/>
      <c r="KNH63" s="116"/>
      <c r="KNI63" s="116"/>
      <c r="KNJ63" s="116"/>
      <c r="KNK63" s="116"/>
      <c r="KNL63" s="116"/>
      <c r="KNM63" s="116"/>
      <c r="KNN63" s="116"/>
      <c r="KNO63" s="116"/>
      <c r="KNP63" s="116"/>
      <c r="KNQ63" s="116"/>
      <c r="KNR63" s="116"/>
      <c r="KNS63" s="116"/>
      <c r="KNT63" s="116"/>
      <c r="KNU63" s="116"/>
      <c r="KNV63" s="116"/>
      <c r="KNW63" s="116"/>
      <c r="KNX63" s="116"/>
      <c r="KNY63" s="116"/>
      <c r="KNZ63" s="116"/>
      <c r="KOA63" s="116"/>
      <c r="KOB63" s="116"/>
      <c r="KOC63" s="116"/>
      <c r="KOD63" s="116"/>
      <c r="KOE63" s="116"/>
      <c r="KOF63" s="116"/>
      <c r="KOG63" s="116"/>
      <c r="KOH63" s="116"/>
      <c r="KOI63" s="116"/>
      <c r="KOJ63" s="116"/>
      <c r="KOK63" s="116"/>
      <c r="KOL63" s="116"/>
      <c r="KOM63" s="116"/>
      <c r="KON63" s="116"/>
      <c r="KOO63" s="116"/>
      <c r="KOP63" s="116"/>
      <c r="KOQ63" s="116"/>
      <c r="KOR63" s="116"/>
      <c r="KOS63" s="116"/>
      <c r="KOT63" s="116"/>
      <c r="KOU63" s="116"/>
      <c r="KOV63" s="116"/>
      <c r="KOW63" s="116"/>
      <c r="KOX63" s="116"/>
      <c r="KOY63" s="116"/>
      <c r="KOZ63" s="116"/>
      <c r="KPA63" s="116"/>
      <c r="KPB63" s="116"/>
      <c r="KPC63" s="116"/>
      <c r="KPD63" s="116"/>
      <c r="KPE63" s="116"/>
      <c r="KPF63" s="116"/>
      <c r="KPG63" s="116"/>
      <c r="KPH63" s="116"/>
      <c r="KPI63" s="116"/>
      <c r="KPJ63" s="116"/>
      <c r="KPK63" s="116"/>
      <c r="KPL63" s="116"/>
      <c r="KPM63" s="116"/>
      <c r="KPN63" s="116"/>
      <c r="KPO63" s="116"/>
      <c r="KPP63" s="116"/>
      <c r="KPQ63" s="116"/>
      <c r="KPR63" s="116"/>
      <c r="KPS63" s="116"/>
      <c r="KPT63" s="116"/>
      <c r="KPU63" s="116"/>
      <c r="KPV63" s="116"/>
      <c r="KPW63" s="116"/>
      <c r="KPX63" s="116"/>
      <c r="KPY63" s="116"/>
      <c r="KPZ63" s="116"/>
      <c r="KQA63" s="116"/>
      <c r="KQB63" s="116"/>
      <c r="KQC63" s="116"/>
      <c r="KQD63" s="116"/>
      <c r="KQE63" s="116"/>
      <c r="KQF63" s="116"/>
      <c r="KQG63" s="116"/>
      <c r="KQH63" s="116"/>
      <c r="KQI63" s="116"/>
      <c r="KQJ63" s="116"/>
      <c r="KQK63" s="116"/>
      <c r="KQL63" s="116"/>
      <c r="KQM63" s="116"/>
      <c r="KQN63" s="116"/>
      <c r="KQO63" s="116"/>
      <c r="KQP63" s="116"/>
      <c r="KQQ63" s="116"/>
      <c r="KQR63" s="116"/>
      <c r="KQS63" s="116"/>
      <c r="KQT63" s="116"/>
      <c r="KQU63" s="116"/>
      <c r="KQV63" s="116"/>
      <c r="KQW63" s="116"/>
      <c r="KQX63" s="116"/>
      <c r="KQY63" s="116"/>
      <c r="KQZ63" s="116"/>
      <c r="KRA63" s="116"/>
      <c r="KRB63" s="116"/>
      <c r="KRC63" s="116"/>
      <c r="KRD63" s="116"/>
      <c r="KRE63" s="116"/>
      <c r="KRF63" s="116"/>
      <c r="KRG63" s="116"/>
      <c r="KRH63" s="116"/>
      <c r="KRI63" s="116"/>
      <c r="KRJ63" s="116"/>
      <c r="KRK63" s="116"/>
      <c r="KRL63" s="116"/>
      <c r="KRM63" s="116"/>
      <c r="KRN63" s="116"/>
      <c r="KRO63" s="116"/>
      <c r="KRP63" s="116"/>
      <c r="KRQ63" s="116"/>
      <c r="KRR63" s="116"/>
      <c r="KRS63" s="116"/>
      <c r="KRT63" s="116"/>
      <c r="KRU63" s="116"/>
      <c r="KRV63" s="116"/>
      <c r="KRW63" s="116"/>
      <c r="KRX63" s="116"/>
      <c r="KRY63" s="116"/>
      <c r="KRZ63" s="116"/>
      <c r="KSA63" s="116"/>
      <c r="KSB63" s="116"/>
      <c r="KSC63" s="116"/>
      <c r="KSD63" s="116"/>
      <c r="KSE63" s="116"/>
      <c r="KSF63" s="116"/>
      <c r="KSG63" s="116"/>
      <c r="KSH63" s="116"/>
      <c r="KSI63" s="116"/>
      <c r="KSJ63" s="116"/>
      <c r="KSK63" s="116"/>
      <c r="KSL63" s="116"/>
      <c r="KSM63" s="116"/>
      <c r="KSN63" s="116"/>
      <c r="KSO63" s="116"/>
      <c r="KSP63" s="116"/>
      <c r="KSQ63" s="116"/>
      <c r="KSR63" s="116"/>
      <c r="KSS63" s="116"/>
      <c r="KST63" s="116"/>
      <c r="KSU63" s="116"/>
      <c r="KSV63" s="116"/>
      <c r="KSW63" s="116"/>
      <c r="KSX63" s="116"/>
      <c r="KSY63" s="116"/>
      <c r="KSZ63" s="116"/>
      <c r="KTA63" s="116"/>
      <c r="KTB63" s="116"/>
      <c r="KTC63" s="116"/>
      <c r="KTD63" s="116"/>
      <c r="KTE63" s="116"/>
      <c r="KTF63" s="116"/>
      <c r="KTG63" s="116"/>
      <c r="KTH63" s="116"/>
      <c r="KTI63" s="116"/>
      <c r="KTJ63" s="116"/>
      <c r="KTK63" s="116"/>
      <c r="KTL63" s="116"/>
      <c r="KTM63" s="116"/>
      <c r="KTN63" s="116"/>
      <c r="KTO63" s="116"/>
      <c r="KTP63" s="116"/>
      <c r="KTQ63" s="116"/>
      <c r="KTR63" s="116"/>
      <c r="KTS63" s="116"/>
      <c r="KTT63" s="116"/>
      <c r="KTU63" s="116"/>
      <c r="KTV63" s="116"/>
      <c r="KTW63" s="116"/>
      <c r="KTX63" s="116"/>
      <c r="KTY63" s="116"/>
      <c r="KTZ63" s="116"/>
      <c r="KUA63" s="116"/>
      <c r="KUB63" s="116"/>
      <c r="KUC63" s="116"/>
      <c r="KUD63" s="116"/>
      <c r="KUE63" s="116"/>
      <c r="KUF63" s="116"/>
      <c r="KUG63" s="116"/>
      <c r="KUH63" s="116"/>
      <c r="KUI63" s="116"/>
      <c r="KUJ63" s="116"/>
      <c r="KUK63" s="116"/>
      <c r="KUL63" s="116"/>
      <c r="KUM63" s="116"/>
      <c r="KUN63" s="116"/>
      <c r="KUO63" s="116"/>
      <c r="KUP63" s="116"/>
      <c r="KUQ63" s="116"/>
      <c r="KUR63" s="116"/>
      <c r="KUS63" s="116"/>
      <c r="KUT63" s="116"/>
      <c r="KUU63" s="116"/>
      <c r="KUV63" s="116"/>
      <c r="KUW63" s="116"/>
      <c r="KUX63" s="116"/>
      <c r="KUY63" s="116"/>
      <c r="KUZ63" s="116"/>
      <c r="KVA63" s="116"/>
      <c r="KVB63" s="116"/>
      <c r="KVC63" s="116"/>
      <c r="KVD63" s="116"/>
      <c r="KVE63" s="116"/>
      <c r="KVF63" s="116"/>
      <c r="KVG63" s="116"/>
      <c r="KVH63" s="116"/>
      <c r="KVI63" s="116"/>
      <c r="KVJ63" s="116"/>
      <c r="KVK63" s="116"/>
      <c r="KVL63" s="116"/>
      <c r="KVM63" s="116"/>
      <c r="KVN63" s="116"/>
      <c r="KVO63" s="116"/>
      <c r="KVP63" s="116"/>
      <c r="KVQ63" s="116"/>
      <c r="KVR63" s="116"/>
      <c r="KVS63" s="116"/>
      <c r="KVT63" s="116"/>
      <c r="KVU63" s="116"/>
      <c r="KVV63" s="116"/>
      <c r="KVW63" s="116"/>
      <c r="KVX63" s="116"/>
      <c r="KVY63" s="116"/>
      <c r="KVZ63" s="116"/>
      <c r="KWA63" s="116"/>
      <c r="KWB63" s="116"/>
      <c r="KWC63" s="116"/>
      <c r="KWD63" s="116"/>
      <c r="KWE63" s="116"/>
      <c r="KWF63" s="116"/>
      <c r="KWG63" s="116"/>
      <c r="KWH63" s="116"/>
      <c r="KWI63" s="116"/>
      <c r="KWJ63" s="116"/>
      <c r="KWK63" s="116"/>
      <c r="KWL63" s="116"/>
      <c r="KWM63" s="116"/>
      <c r="KWN63" s="116"/>
      <c r="KWO63" s="116"/>
      <c r="KWP63" s="116"/>
      <c r="KWQ63" s="116"/>
      <c r="KWR63" s="116"/>
      <c r="KWS63" s="116"/>
      <c r="KWT63" s="116"/>
      <c r="KWU63" s="116"/>
      <c r="KWV63" s="116"/>
      <c r="KWW63" s="116"/>
      <c r="KWX63" s="116"/>
      <c r="KWY63" s="116"/>
      <c r="KWZ63" s="116"/>
      <c r="KXA63" s="116"/>
      <c r="KXB63" s="116"/>
      <c r="KXC63" s="116"/>
      <c r="KXD63" s="116"/>
      <c r="KXE63" s="116"/>
      <c r="KXF63" s="116"/>
      <c r="KXG63" s="116"/>
      <c r="KXH63" s="116"/>
      <c r="KXI63" s="116"/>
      <c r="KXJ63" s="116"/>
      <c r="KXK63" s="116"/>
      <c r="KXL63" s="116"/>
      <c r="KXM63" s="116"/>
      <c r="KXN63" s="116"/>
      <c r="KXO63" s="116"/>
      <c r="KXP63" s="116"/>
      <c r="KXQ63" s="116"/>
      <c r="KXR63" s="116"/>
      <c r="KXS63" s="116"/>
      <c r="KXT63" s="116"/>
      <c r="KXU63" s="116"/>
      <c r="KXV63" s="116"/>
      <c r="KXW63" s="116"/>
      <c r="KXX63" s="116"/>
      <c r="KXY63" s="116"/>
      <c r="KXZ63" s="116"/>
      <c r="KYA63" s="116"/>
      <c r="KYB63" s="116"/>
      <c r="KYC63" s="116"/>
      <c r="KYD63" s="116"/>
      <c r="KYE63" s="116"/>
      <c r="KYF63" s="116"/>
      <c r="KYG63" s="116"/>
      <c r="KYH63" s="116"/>
      <c r="KYI63" s="116"/>
      <c r="KYJ63" s="116"/>
      <c r="KYK63" s="116"/>
      <c r="KYL63" s="116"/>
      <c r="KYM63" s="116"/>
      <c r="KYN63" s="116"/>
      <c r="KYO63" s="116"/>
      <c r="KYP63" s="116"/>
      <c r="KYQ63" s="116"/>
      <c r="KYR63" s="116"/>
      <c r="KYS63" s="116"/>
      <c r="KYT63" s="116"/>
      <c r="KYU63" s="116"/>
      <c r="KYV63" s="116"/>
      <c r="KYW63" s="116"/>
      <c r="KYX63" s="116"/>
      <c r="KYY63" s="116"/>
      <c r="KYZ63" s="116"/>
      <c r="KZA63" s="116"/>
      <c r="KZB63" s="116"/>
      <c r="KZC63" s="116"/>
      <c r="KZD63" s="116"/>
      <c r="KZE63" s="116"/>
      <c r="KZF63" s="116"/>
      <c r="KZG63" s="116"/>
      <c r="KZH63" s="116"/>
      <c r="KZI63" s="116"/>
      <c r="KZJ63" s="116"/>
      <c r="KZK63" s="116"/>
      <c r="KZL63" s="116"/>
      <c r="KZM63" s="116"/>
      <c r="KZN63" s="116"/>
      <c r="KZO63" s="116"/>
      <c r="KZP63" s="116"/>
      <c r="KZQ63" s="116"/>
      <c r="KZR63" s="116"/>
      <c r="KZS63" s="116"/>
      <c r="KZT63" s="116"/>
      <c r="KZU63" s="116"/>
      <c r="KZV63" s="116"/>
      <c r="KZW63" s="116"/>
      <c r="KZX63" s="116"/>
      <c r="KZY63" s="116"/>
      <c r="KZZ63" s="116"/>
      <c r="LAA63" s="116"/>
      <c r="LAB63" s="116"/>
      <c r="LAC63" s="116"/>
      <c r="LAD63" s="116"/>
      <c r="LAE63" s="116"/>
      <c r="LAF63" s="116"/>
      <c r="LAG63" s="116"/>
      <c r="LAH63" s="116"/>
      <c r="LAI63" s="116"/>
      <c r="LAJ63" s="116"/>
      <c r="LAK63" s="116"/>
      <c r="LAL63" s="116"/>
      <c r="LAM63" s="116"/>
      <c r="LAN63" s="116"/>
      <c r="LAO63" s="116"/>
      <c r="LAP63" s="116"/>
      <c r="LAQ63" s="116"/>
      <c r="LAR63" s="116"/>
      <c r="LAS63" s="116"/>
      <c r="LAT63" s="116"/>
      <c r="LAU63" s="116"/>
      <c r="LAV63" s="116"/>
      <c r="LAW63" s="116"/>
      <c r="LAX63" s="116"/>
      <c r="LAY63" s="116"/>
      <c r="LAZ63" s="116"/>
      <c r="LBA63" s="116"/>
      <c r="LBB63" s="116"/>
      <c r="LBC63" s="116"/>
      <c r="LBD63" s="116"/>
      <c r="LBE63" s="116"/>
      <c r="LBF63" s="116"/>
      <c r="LBG63" s="116"/>
      <c r="LBH63" s="116"/>
      <c r="LBI63" s="116"/>
      <c r="LBJ63" s="116"/>
      <c r="LBK63" s="116"/>
      <c r="LBL63" s="116"/>
      <c r="LBM63" s="116"/>
      <c r="LBN63" s="116"/>
      <c r="LBO63" s="116"/>
      <c r="LBP63" s="116"/>
      <c r="LBQ63" s="116"/>
      <c r="LBR63" s="116"/>
      <c r="LBS63" s="116"/>
      <c r="LBT63" s="116"/>
      <c r="LBU63" s="116"/>
      <c r="LBV63" s="116"/>
      <c r="LBW63" s="116"/>
      <c r="LBX63" s="116"/>
      <c r="LBY63" s="116"/>
      <c r="LBZ63" s="116"/>
      <c r="LCA63" s="116"/>
      <c r="LCB63" s="116"/>
      <c r="LCC63" s="116"/>
      <c r="LCD63" s="116"/>
      <c r="LCE63" s="116"/>
      <c r="LCF63" s="116"/>
      <c r="LCG63" s="116"/>
      <c r="LCH63" s="116"/>
      <c r="LCI63" s="116"/>
      <c r="LCJ63" s="116"/>
      <c r="LCK63" s="116"/>
      <c r="LCL63" s="116"/>
      <c r="LCM63" s="116"/>
      <c r="LCN63" s="116"/>
      <c r="LCO63" s="116"/>
      <c r="LCP63" s="116"/>
      <c r="LCQ63" s="116"/>
      <c r="LCR63" s="116"/>
      <c r="LCS63" s="116"/>
      <c r="LCT63" s="116"/>
      <c r="LCU63" s="116"/>
      <c r="LCV63" s="116"/>
      <c r="LCW63" s="116"/>
      <c r="LCX63" s="116"/>
      <c r="LCY63" s="116"/>
      <c r="LCZ63" s="116"/>
      <c r="LDA63" s="116"/>
      <c r="LDB63" s="116"/>
      <c r="LDC63" s="116"/>
      <c r="LDD63" s="116"/>
      <c r="LDE63" s="116"/>
      <c r="LDF63" s="116"/>
      <c r="LDG63" s="116"/>
      <c r="LDH63" s="116"/>
      <c r="LDI63" s="116"/>
      <c r="LDJ63" s="116"/>
      <c r="LDK63" s="116"/>
      <c r="LDL63" s="116"/>
      <c r="LDM63" s="116"/>
      <c r="LDN63" s="116"/>
      <c r="LDO63" s="116"/>
      <c r="LDP63" s="116"/>
      <c r="LDQ63" s="116"/>
      <c r="LDR63" s="116"/>
      <c r="LDS63" s="116"/>
      <c r="LDT63" s="116"/>
      <c r="LDU63" s="116"/>
      <c r="LDV63" s="116"/>
      <c r="LDW63" s="116"/>
      <c r="LDX63" s="116"/>
      <c r="LDY63" s="116"/>
      <c r="LDZ63" s="116"/>
      <c r="LEA63" s="116"/>
      <c r="LEB63" s="116"/>
      <c r="LEC63" s="116"/>
      <c r="LED63" s="116"/>
      <c r="LEE63" s="116"/>
      <c r="LEF63" s="116"/>
      <c r="LEG63" s="116"/>
      <c r="LEH63" s="116"/>
      <c r="LEI63" s="116"/>
      <c r="LEJ63" s="116"/>
      <c r="LEK63" s="116"/>
      <c r="LEL63" s="116"/>
      <c r="LEM63" s="116"/>
      <c r="LEN63" s="116"/>
      <c r="LEO63" s="116"/>
      <c r="LEP63" s="116"/>
      <c r="LEQ63" s="116"/>
      <c r="LER63" s="116"/>
      <c r="LES63" s="116"/>
      <c r="LET63" s="116"/>
      <c r="LEU63" s="116"/>
      <c r="LEV63" s="116"/>
      <c r="LEW63" s="116"/>
      <c r="LEX63" s="116"/>
      <c r="LEY63" s="116"/>
      <c r="LEZ63" s="116"/>
      <c r="LFA63" s="116"/>
      <c r="LFB63" s="116"/>
      <c r="LFC63" s="116"/>
      <c r="LFD63" s="116"/>
      <c r="LFE63" s="116"/>
      <c r="LFF63" s="116"/>
      <c r="LFG63" s="116"/>
      <c r="LFH63" s="116"/>
      <c r="LFI63" s="116"/>
      <c r="LFJ63" s="116"/>
      <c r="LFK63" s="116"/>
      <c r="LFL63" s="116"/>
      <c r="LFM63" s="116"/>
      <c r="LFN63" s="116"/>
      <c r="LFO63" s="116"/>
      <c r="LFP63" s="116"/>
      <c r="LFQ63" s="116"/>
      <c r="LFR63" s="116"/>
      <c r="LFS63" s="116"/>
      <c r="LFT63" s="116"/>
      <c r="LFU63" s="116"/>
      <c r="LFV63" s="116"/>
      <c r="LFW63" s="116"/>
      <c r="LFX63" s="116"/>
      <c r="LFY63" s="116"/>
      <c r="LFZ63" s="116"/>
      <c r="LGA63" s="116"/>
      <c r="LGB63" s="116"/>
      <c r="LGC63" s="116"/>
      <c r="LGD63" s="116"/>
      <c r="LGE63" s="116"/>
      <c r="LGF63" s="116"/>
      <c r="LGG63" s="116"/>
      <c r="LGH63" s="116"/>
      <c r="LGI63" s="116"/>
      <c r="LGJ63" s="116"/>
      <c r="LGK63" s="116"/>
      <c r="LGL63" s="116"/>
      <c r="LGM63" s="116"/>
      <c r="LGN63" s="116"/>
      <c r="LGO63" s="116"/>
      <c r="LGP63" s="116"/>
      <c r="LGQ63" s="116"/>
      <c r="LGR63" s="116"/>
      <c r="LGS63" s="116"/>
      <c r="LGT63" s="116"/>
      <c r="LGU63" s="116"/>
      <c r="LGV63" s="116"/>
      <c r="LGW63" s="116"/>
      <c r="LGX63" s="116"/>
      <c r="LGY63" s="116"/>
      <c r="LGZ63" s="116"/>
      <c r="LHA63" s="116"/>
      <c r="LHB63" s="116"/>
      <c r="LHC63" s="116"/>
      <c r="LHD63" s="116"/>
      <c r="LHE63" s="116"/>
      <c r="LHF63" s="116"/>
      <c r="LHG63" s="116"/>
      <c r="LHH63" s="116"/>
      <c r="LHI63" s="116"/>
      <c r="LHJ63" s="116"/>
      <c r="LHK63" s="116"/>
      <c r="LHL63" s="116"/>
      <c r="LHM63" s="116"/>
      <c r="LHN63" s="116"/>
      <c r="LHO63" s="116"/>
      <c r="LHP63" s="116"/>
      <c r="LHQ63" s="116"/>
      <c r="LHR63" s="116"/>
      <c r="LHS63" s="116"/>
      <c r="LHT63" s="116"/>
      <c r="LHU63" s="116"/>
      <c r="LHV63" s="116"/>
      <c r="LHW63" s="116"/>
      <c r="LHX63" s="116"/>
      <c r="LHY63" s="116"/>
      <c r="LHZ63" s="116"/>
      <c r="LIA63" s="116"/>
      <c r="LIB63" s="116"/>
      <c r="LIC63" s="116"/>
      <c r="LID63" s="116"/>
      <c r="LIE63" s="116"/>
      <c r="LIF63" s="116"/>
      <c r="LIG63" s="116"/>
      <c r="LIH63" s="116"/>
      <c r="LII63" s="116"/>
      <c r="LIJ63" s="116"/>
      <c r="LIK63" s="116"/>
      <c r="LIL63" s="116"/>
      <c r="LIM63" s="116"/>
      <c r="LIN63" s="116"/>
      <c r="LIO63" s="116"/>
      <c r="LIP63" s="116"/>
      <c r="LIQ63" s="116"/>
      <c r="LIR63" s="116"/>
      <c r="LIS63" s="116"/>
      <c r="LIT63" s="116"/>
      <c r="LIU63" s="116"/>
      <c r="LIV63" s="116"/>
      <c r="LIW63" s="116"/>
      <c r="LIX63" s="116"/>
      <c r="LIY63" s="116"/>
      <c r="LIZ63" s="116"/>
      <c r="LJA63" s="116"/>
      <c r="LJB63" s="116"/>
      <c r="LJC63" s="116"/>
      <c r="LJD63" s="116"/>
      <c r="LJE63" s="116"/>
      <c r="LJF63" s="116"/>
      <c r="LJG63" s="116"/>
      <c r="LJH63" s="116"/>
      <c r="LJI63" s="116"/>
      <c r="LJJ63" s="116"/>
      <c r="LJK63" s="116"/>
      <c r="LJL63" s="116"/>
      <c r="LJM63" s="116"/>
      <c r="LJN63" s="116"/>
      <c r="LJO63" s="116"/>
      <c r="LJP63" s="116"/>
      <c r="LJQ63" s="116"/>
      <c r="LJR63" s="116"/>
      <c r="LJS63" s="116"/>
      <c r="LJT63" s="116"/>
      <c r="LJU63" s="116"/>
      <c r="LJV63" s="116"/>
      <c r="LJW63" s="116"/>
      <c r="LJX63" s="116"/>
      <c r="LJY63" s="116"/>
      <c r="LJZ63" s="116"/>
      <c r="LKA63" s="116"/>
      <c r="LKB63" s="116"/>
      <c r="LKC63" s="116"/>
      <c r="LKD63" s="116"/>
      <c r="LKE63" s="116"/>
      <c r="LKF63" s="116"/>
      <c r="LKG63" s="116"/>
      <c r="LKH63" s="116"/>
      <c r="LKI63" s="116"/>
      <c r="LKJ63" s="116"/>
      <c r="LKK63" s="116"/>
      <c r="LKL63" s="116"/>
      <c r="LKM63" s="116"/>
      <c r="LKN63" s="116"/>
      <c r="LKO63" s="116"/>
      <c r="LKP63" s="116"/>
      <c r="LKQ63" s="116"/>
      <c r="LKR63" s="116"/>
      <c r="LKS63" s="116"/>
      <c r="LKT63" s="116"/>
      <c r="LKU63" s="116"/>
      <c r="LKV63" s="116"/>
      <c r="LKW63" s="116"/>
      <c r="LKX63" s="116"/>
      <c r="LKY63" s="116"/>
      <c r="LKZ63" s="116"/>
      <c r="LLA63" s="116"/>
      <c r="LLB63" s="116"/>
      <c r="LLC63" s="116"/>
      <c r="LLD63" s="116"/>
      <c r="LLE63" s="116"/>
      <c r="LLF63" s="116"/>
      <c r="LLG63" s="116"/>
      <c r="LLH63" s="116"/>
      <c r="LLI63" s="116"/>
      <c r="LLJ63" s="116"/>
      <c r="LLK63" s="116"/>
      <c r="LLL63" s="116"/>
      <c r="LLM63" s="116"/>
      <c r="LLN63" s="116"/>
      <c r="LLO63" s="116"/>
      <c r="LLP63" s="116"/>
      <c r="LLQ63" s="116"/>
      <c r="LLR63" s="116"/>
      <c r="LLS63" s="116"/>
      <c r="LLT63" s="116"/>
      <c r="LLU63" s="116"/>
      <c r="LLV63" s="116"/>
      <c r="LLW63" s="116"/>
      <c r="LLX63" s="116"/>
      <c r="LLY63" s="116"/>
      <c r="LLZ63" s="116"/>
      <c r="LMA63" s="116"/>
      <c r="LMB63" s="116"/>
      <c r="LMC63" s="116"/>
      <c r="LMD63" s="116"/>
      <c r="LME63" s="116"/>
      <c r="LMF63" s="116"/>
      <c r="LMG63" s="116"/>
      <c r="LMH63" s="116"/>
      <c r="LMI63" s="116"/>
      <c r="LMJ63" s="116"/>
      <c r="LMK63" s="116"/>
      <c r="LML63" s="116"/>
      <c r="LMM63" s="116"/>
      <c r="LMN63" s="116"/>
      <c r="LMO63" s="116"/>
      <c r="LMP63" s="116"/>
      <c r="LMQ63" s="116"/>
      <c r="LMR63" s="116"/>
      <c r="LMS63" s="116"/>
      <c r="LMT63" s="116"/>
      <c r="LMU63" s="116"/>
      <c r="LMV63" s="116"/>
      <c r="LMW63" s="116"/>
      <c r="LMX63" s="116"/>
      <c r="LMY63" s="116"/>
      <c r="LMZ63" s="116"/>
      <c r="LNA63" s="116"/>
      <c r="LNB63" s="116"/>
      <c r="LNC63" s="116"/>
      <c r="LND63" s="116"/>
      <c r="LNE63" s="116"/>
      <c r="LNF63" s="116"/>
      <c r="LNG63" s="116"/>
      <c r="LNH63" s="116"/>
      <c r="LNI63" s="116"/>
      <c r="LNJ63" s="116"/>
      <c r="LNK63" s="116"/>
      <c r="LNL63" s="116"/>
      <c r="LNM63" s="116"/>
      <c r="LNN63" s="116"/>
      <c r="LNO63" s="116"/>
      <c r="LNP63" s="116"/>
      <c r="LNQ63" s="116"/>
      <c r="LNR63" s="116"/>
      <c r="LNS63" s="116"/>
      <c r="LNT63" s="116"/>
      <c r="LNU63" s="116"/>
      <c r="LNV63" s="116"/>
      <c r="LNW63" s="116"/>
      <c r="LNX63" s="116"/>
      <c r="LNY63" s="116"/>
      <c r="LNZ63" s="116"/>
      <c r="LOA63" s="116"/>
      <c r="LOB63" s="116"/>
      <c r="LOC63" s="116"/>
      <c r="LOD63" s="116"/>
      <c r="LOE63" s="116"/>
      <c r="LOF63" s="116"/>
      <c r="LOG63" s="116"/>
      <c r="LOH63" s="116"/>
      <c r="LOI63" s="116"/>
      <c r="LOJ63" s="116"/>
      <c r="LOK63" s="116"/>
      <c r="LOL63" s="116"/>
      <c r="LOM63" s="116"/>
      <c r="LON63" s="116"/>
      <c r="LOO63" s="116"/>
      <c r="LOP63" s="116"/>
      <c r="LOQ63" s="116"/>
      <c r="LOR63" s="116"/>
      <c r="LOS63" s="116"/>
      <c r="LOT63" s="116"/>
      <c r="LOU63" s="116"/>
      <c r="LOV63" s="116"/>
      <c r="LOW63" s="116"/>
      <c r="LOX63" s="116"/>
      <c r="LOY63" s="116"/>
      <c r="LOZ63" s="116"/>
      <c r="LPA63" s="116"/>
      <c r="LPB63" s="116"/>
      <c r="LPC63" s="116"/>
      <c r="LPD63" s="116"/>
      <c r="LPE63" s="116"/>
      <c r="LPF63" s="116"/>
      <c r="LPG63" s="116"/>
      <c r="LPH63" s="116"/>
      <c r="LPI63" s="116"/>
      <c r="LPJ63" s="116"/>
      <c r="LPK63" s="116"/>
      <c r="LPL63" s="116"/>
      <c r="LPM63" s="116"/>
      <c r="LPN63" s="116"/>
      <c r="LPO63" s="116"/>
      <c r="LPP63" s="116"/>
      <c r="LPQ63" s="116"/>
      <c r="LPR63" s="116"/>
      <c r="LPS63" s="116"/>
      <c r="LPT63" s="116"/>
      <c r="LPU63" s="116"/>
      <c r="LPV63" s="116"/>
      <c r="LPW63" s="116"/>
      <c r="LPX63" s="116"/>
      <c r="LPY63" s="116"/>
      <c r="LPZ63" s="116"/>
      <c r="LQA63" s="116"/>
      <c r="LQB63" s="116"/>
      <c r="LQC63" s="116"/>
      <c r="LQD63" s="116"/>
      <c r="LQE63" s="116"/>
      <c r="LQF63" s="116"/>
      <c r="LQG63" s="116"/>
      <c r="LQH63" s="116"/>
      <c r="LQI63" s="116"/>
      <c r="LQJ63" s="116"/>
      <c r="LQK63" s="116"/>
      <c r="LQL63" s="116"/>
      <c r="LQM63" s="116"/>
      <c r="LQN63" s="116"/>
      <c r="LQO63" s="116"/>
      <c r="LQP63" s="116"/>
      <c r="LQQ63" s="116"/>
      <c r="LQR63" s="116"/>
      <c r="LQS63" s="116"/>
      <c r="LQT63" s="116"/>
      <c r="LQU63" s="116"/>
      <c r="LQV63" s="116"/>
      <c r="LQW63" s="116"/>
      <c r="LQX63" s="116"/>
      <c r="LQY63" s="116"/>
      <c r="LQZ63" s="116"/>
      <c r="LRA63" s="116"/>
      <c r="LRB63" s="116"/>
      <c r="LRC63" s="116"/>
      <c r="LRD63" s="116"/>
      <c r="LRE63" s="116"/>
      <c r="LRF63" s="116"/>
      <c r="LRG63" s="116"/>
      <c r="LRH63" s="116"/>
      <c r="LRI63" s="116"/>
      <c r="LRJ63" s="116"/>
      <c r="LRK63" s="116"/>
      <c r="LRL63" s="116"/>
      <c r="LRM63" s="116"/>
      <c r="LRN63" s="116"/>
      <c r="LRO63" s="116"/>
      <c r="LRP63" s="116"/>
      <c r="LRQ63" s="116"/>
      <c r="LRR63" s="116"/>
      <c r="LRS63" s="116"/>
      <c r="LRT63" s="116"/>
      <c r="LRU63" s="116"/>
      <c r="LRV63" s="116"/>
      <c r="LRW63" s="116"/>
      <c r="LRX63" s="116"/>
      <c r="LRY63" s="116"/>
      <c r="LRZ63" s="116"/>
      <c r="LSA63" s="116"/>
      <c r="LSB63" s="116"/>
      <c r="LSC63" s="116"/>
      <c r="LSD63" s="116"/>
      <c r="LSE63" s="116"/>
      <c r="LSF63" s="116"/>
      <c r="LSG63" s="116"/>
      <c r="LSH63" s="116"/>
      <c r="LSI63" s="116"/>
      <c r="LSJ63" s="116"/>
      <c r="LSK63" s="116"/>
      <c r="LSL63" s="116"/>
      <c r="LSM63" s="116"/>
      <c r="LSN63" s="116"/>
      <c r="LSO63" s="116"/>
      <c r="LSP63" s="116"/>
      <c r="LSQ63" s="116"/>
      <c r="LSR63" s="116"/>
      <c r="LSS63" s="116"/>
      <c r="LST63" s="116"/>
      <c r="LSU63" s="116"/>
      <c r="LSV63" s="116"/>
      <c r="LSW63" s="116"/>
      <c r="LSX63" s="116"/>
      <c r="LSY63" s="116"/>
      <c r="LSZ63" s="116"/>
      <c r="LTA63" s="116"/>
      <c r="LTB63" s="116"/>
      <c r="LTC63" s="116"/>
      <c r="LTD63" s="116"/>
      <c r="LTE63" s="116"/>
      <c r="LTF63" s="116"/>
      <c r="LTG63" s="116"/>
      <c r="LTH63" s="116"/>
      <c r="LTI63" s="116"/>
      <c r="LTJ63" s="116"/>
      <c r="LTK63" s="116"/>
      <c r="LTL63" s="116"/>
      <c r="LTM63" s="116"/>
      <c r="LTN63" s="116"/>
      <c r="LTO63" s="116"/>
      <c r="LTP63" s="116"/>
      <c r="LTQ63" s="116"/>
      <c r="LTR63" s="116"/>
      <c r="LTS63" s="116"/>
      <c r="LTT63" s="116"/>
      <c r="LTU63" s="116"/>
      <c r="LTV63" s="116"/>
      <c r="LTW63" s="116"/>
      <c r="LTX63" s="116"/>
      <c r="LTY63" s="116"/>
      <c r="LTZ63" s="116"/>
      <c r="LUA63" s="116"/>
      <c r="LUB63" s="116"/>
      <c r="LUC63" s="116"/>
      <c r="LUD63" s="116"/>
      <c r="LUE63" s="116"/>
      <c r="LUF63" s="116"/>
      <c r="LUG63" s="116"/>
      <c r="LUH63" s="116"/>
      <c r="LUI63" s="116"/>
      <c r="LUJ63" s="116"/>
      <c r="LUK63" s="116"/>
      <c r="LUL63" s="116"/>
      <c r="LUM63" s="116"/>
      <c r="LUN63" s="116"/>
      <c r="LUO63" s="116"/>
      <c r="LUP63" s="116"/>
      <c r="LUQ63" s="116"/>
      <c r="LUR63" s="116"/>
      <c r="LUS63" s="116"/>
      <c r="LUT63" s="116"/>
      <c r="LUU63" s="116"/>
      <c r="LUV63" s="116"/>
      <c r="LUW63" s="116"/>
      <c r="LUX63" s="116"/>
      <c r="LUY63" s="116"/>
      <c r="LUZ63" s="116"/>
      <c r="LVA63" s="116"/>
      <c r="LVB63" s="116"/>
      <c r="LVC63" s="116"/>
      <c r="LVD63" s="116"/>
      <c r="LVE63" s="116"/>
      <c r="LVF63" s="116"/>
      <c r="LVG63" s="116"/>
      <c r="LVH63" s="116"/>
      <c r="LVI63" s="116"/>
      <c r="LVJ63" s="116"/>
      <c r="LVK63" s="116"/>
      <c r="LVL63" s="116"/>
      <c r="LVM63" s="116"/>
      <c r="LVN63" s="116"/>
      <c r="LVO63" s="116"/>
      <c r="LVP63" s="116"/>
      <c r="LVQ63" s="116"/>
      <c r="LVR63" s="116"/>
      <c r="LVS63" s="116"/>
      <c r="LVT63" s="116"/>
      <c r="LVU63" s="116"/>
      <c r="LVV63" s="116"/>
      <c r="LVW63" s="116"/>
      <c r="LVX63" s="116"/>
      <c r="LVY63" s="116"/>
      <c r="LVZ63" s="116"/>
      <c r="LWA63" s="116"/>
      <c r="LWB63" s="116"/>
      <c r="LWC63" s="116"/>
      <c r="LWD63" s="116"/>
      <c r="LWE63" s="116"/>
      <c r="LWF63" s="116"/>
      <c r="LWG63" s="116"/>
      <c r="LWH63" s="116"/>
      <c r="LWI63" s="116"/>
      <c r="LWJ63" s="116"/>
      <c r="LWK63" s="116"/>
      <c r="LWL63" s="116"/>
      <c r="LWM63" s="116"/>
      <c r="LWN63" s="116"/>
      <c r="LWO63" s="116"/>
      <c r="LWP63" s="116"/>
      <c r="LWQ63" s="116"/>
      <c r="LWR63" s="116"/>
      <c r="LWS63" s="116"/>
      <c r="LWT63" s="116"/>
      <c r="LWU63" s="116"/>
      <c r="LWV63" s="116"/>
      <c r="LWW63" s="116"/>
      <c r="LWX63" s="116"/>
      <c r="LWY63" s="116"/>
      <c r="LWZ63" s="116"/>
      <c r="LXA63" s="116"/>
      <c r="LXB63" s="116"/>
      <c r="LXC63" s="116"/>
      <c r="LXD63" s="116"/>
      <c r="LXE63" s="116"/>
      <c r="LXF63" s="116"/>
      <c r="LXG63" s="116"/>
      <c r="LXH63" s="116"/>
      <c r="LXI63" s="116"/>
      <c r="LXJ63" s="116"/>
      <c r="LXK63" s="116"/>
      <c r="LXL63" s="116"/>
      <c r="LXM63" s="116"/>
      <c r="LXN63" s="116"/>
      <c r="LXO63" s="116"/>
      <c r="LXP63" s="116"/>
      <c r="LXQ63" s="116"/>
      <c r="LXR63" s="116"/>
      <c r="LXS63" s="116"/>
      <c r="LXT63" s="116"/>
      <c r="LXU63" s="116"/>
      <c r="LXV63" s="116"/>
      <c r="LXW63" s="116"/>
      <c r="LXX63" s="116"/>
      <c r="LXY63" s="116"/>
      <c r="LXZ63" s="116"/>
      <c r="LYA63" s="116"/>
      <c r="LYB63" s="116"/>
      <c r="LYC63" s="116"/>
      <c r="LYD63" s="116"/>
      <c r="LYE63" s="116"/>
      <c r="LYF63" s="116"/>
      <c r="LYG63" s="116"/>
      <c r="LYH63" s="116"/>
      <c r="LYI63" s="116"/>
      <c r="LYJ63" s="116"/>
      <c r="LYK63" s="116"/>
      <c r="LYL63" s="116"/>
      <c r="LYM63" s="116"/>
      <c r="LYN63" s="116"/>
      <c r="LYO63" s="116"/>
      <c r="LYP63" s="116"/>
      <c r="LYQ63" s="116"/>
      <c r="LYR63" s="116"/>
      <c r="LYS63" s="116"/>
      <c r="LYT63" s="116"/>
      <c r="LYU63" s="116"/>
      <c r="LYV63" s="116"/>
      <c r="LYW63" s="116"/>
      <c r="LYX63" s="116"/>
      <c r="LYY63" s="116"/>
      <c r="LYZ63" s="116"/>
      <c r="LZA63" s="116"/>
      <c r="LZB63" s="116"/>
      <c r="LZC63" s="116"/>
      <c r="LZD63" s="116"/>
      <c r="LZE63" s="116"/>
      <c r="LZF63" s="116"/>
      <c r="LZG63" s="116"/>
      <c r="LZH63" s="116"/>
      <c r="LZI63" s="116"/>
      <c r="LZJ63" s="116"/>
      <c r="LZK63" s="116"/>
      <c r="LZL63" s="116"/>
      <c r="LZM63" s="116"/>
      <c r="LZN63" s="116"/>
      <c r="LZO63" s="116"/>
      <c r="LZP63" s="116"/>
      <c r="LZQ63" s="116"/>
      <c r="LZR63" s="116"/>
      <c r="LZS63" s="116"/>
      <c r="LZT63" s="116"/>
      <c r="LZU63" s="116"/>
      <c r="LZV63" s="116"/>
      <c r="LZW63" s="116"/>
      <c r="LZX63" s="116"/>
      <c r="LZY63" s="116"/>
      <c r="LZZ63" s="116"/>
      <c r="MAA63" s="116"/>
      <c r="MAB63" s="116"/>
      <c r="MAC63" s="116"/>
      <c r="MAD63" s="116"/>
      <c r="MAE63" s="116"/>
      <c r="MAF63" s="116"/>
      <c r="MAG63" s="116"/>
      <c r="MAH63" s="116"/>
      <c r="MAI63" s="116"/>
      <c r="MAJ63" s="116"/>
      <c r="MAK63" s="116"/>
      <c r="MAL63" s="116"/>
      <c r="MAM63" s="116"/>
      <c r="MAN63" s="116"/>
      <c r="MAO63" s="116"/>
      <c r="MAP63" s="116"/>
      <c r="MAQ63" s="116"/>
      <c r="MAR63" s="116"/>
      <c r="MAS63" s="116"/>
      <c r="MAT63" s="116"/>
      <c r="MAU63" s="116"/>
      <c r="MAV63" s="116"/>
      <c r="MAW63" s="116"/>
      <c r="MAX63" s="116"/>
      <c r="MAY63" s="116"/>
      <c r="MAZ63" s="116"/>
      <c r="MBA63" s="116"/>
      <c r="MBB63" s="116"/>
      <c r="MBC63" s="116"/>
      <c r="MBD63" s="116"/>
      <c r="MBE63" s="116"/>
      <c r="MBF63" s="116"/>
      <c r="MBG63" s="116"/>
      <c r="MBH63" s="116"/>
      <c r="MBI63" s="116"/>
      <c r="MBJ63" s="116"/>
      <c r="MBK63" s="116"/>
      <c r="MBL63" s="116"/>
      <c r="MBM63" s="116"/>
      <c r="MBN63" s="116"/>
      <c r="MBO63" s="116"/>
      <c r="MBP63" s="116"/>
      <c r="MBQ63" s="116"/>
      <c r="MBR63" s="116"/>
      <c r="MBS63" s="116"/>
      <c r="MBT63" s="116"/>
      <c r="MBU63" s="116"/>
      <c r="MBV63" s="116"/>
      <c r="MBW63" s="116"/>
      <c r="MBX63" s="116"/>
      <c r="MBY63" s="116"/>
      <c r="MBZ63" s="116"/>
      <c r="MCA63" s="116"/>
      <c r="MCB63" s="116"/>
      <c r="MCC63" s="116"/>
      <c r="MCD63" s="116"/>
      <c r="MCE63" s="116"/>
      <c r="MCF63" s="116"/>
      <c r="MCG63" s="116"/>
      <c r="MCH63" s="116"/>
      <c r="MCI63" s="116"/>
      <c r="MCJ63" s="116"/>
      <c r="MCK63" s="116"/>
      <c r="MCL63" s="116"/>
      <c r="MCM63" s="116"/>
      <c r="MCN63" s="116"/>
      <c r="MCO63" s="116"/>
      <c r="MCP63" s="116"/>
      <c r="MCQ63" s="116"/>
      <c r="MCR63" s="116"/>
      <c r="MCS63" s="116"/>
      <c r="MCT63" s="116"/>
      <c r="MCU63" s="116"/>
      <c r="MCV63" s="116"/>
      <c r="MCW63" s="116"/>
      <c r="MCX63" s="116"/>
      <c r="MCY63" s="116"/>
      <c r="MCZ63" s="116"/>
      <c r="MDA63" s="116"/>
      <c r="MDB63" s="116"/>
      <c r="MDC63" s="116"/>
      <c r="MDD63" s="116"/>
      <c r="MDE63" s="116"/>
      <c r="MDF63" s="116"/>
      <c r="MDG63" s="116"/>
      <c r="MDH63" s="116"/>
      <c r="MDI63" s="116"/>
      <c r="MDJ63" s="116"/>
      <c r="MDK63" s="116"/>
      <c r="MDL63" s="116"/>
      <c r="MDM63" s="116"/>
      <c r="MDN63" s="116"/>
      <c r="MDO63" s="116"/>
      <c r="MDP63" s="116"/>
      <c r="MDQ63" s="116"/>
      <c r="MDR63" s="116"/>
      <c r="MDS63" s="116"/>
      <c r="MDT63" s="116"/>
      <c r="MDU63" s="116"/>
      <c r="MDV63" s="116"/>
      <c r="MDW63" s="116"/>
      <c r="MDX63" s="116"/>
      <c r="MDY63" s="116"/>
      <c r="MDZ63" s="116"/>
      <c r="MEA63" s="116"/>
      <c r="MEB63" s="116"/>
      <c r="MEC63" s="116"/>
      <c r="MED63" s="116"/>
      <c r="MEE63" s="116"/>
      <c r="MEF63" s="116"/>
      <c r="MEG63" s="116"/>
      <c r="MEH63" s="116"/>
      <c r="MEI63" s="116"/>
      <c r="MEJ63" s="116"/>
      <c r="MEK63" s="116"/>
      <c r="MEL63" s="116"/>
      <c r="MEM63" s="116"/>
      <c r="MEN63" s="116"/>
      <c r="MEO63" s="116"/>
      <c r="MEP63" s="116"/>
      <c r="MEQ63" s="116"/>
      <c r="MER63" s="116"/>
      <c r="MES63" s="116"/>
      <c r="MET63" s="116"/>
      <c r="MEU63" s="116"/>
      <c r="MEV63" s="116"/>
      <c r="MEW63" s="116"/>
      <c r="MEX63" s="116"/>
      <c r="MEY63" s="116"/>
      <c r="MEZ63" s="116"/>
      <c r="MFA63" s="116"/>
      <c r="MFB63" s="116"/>
      <c r="MFC63" s="116"/>
      <c r="MFD63" s="116"/>
      <c r="MFE63" s="116"/>
      <c r="MFF63" s="116"/>
      <c r="MFG63" s="116"/>
      <c r="MFH63" s="116"/>
      <c r="MFI63" s="116"/>
      <c r="MFJ63" s="116"/>
      <c r="MFK63" s="116"/>
      <c r="MFL63" s="116"/>
      <c r="MFM63" s="116"/>
      <c r="MFN63" s="116"/>
      <c r="MFO63" s="116"/>
      <c r="MFP63" s="116"/>
      <c r="MFQ63" s="116"/>
      <c r="MFR63" s="116"/>
      <c r="MFS63" s="116"/>
      <c r="MFT63" s="116"/>
      <c r="MFU63" s="116"/>
      <c r="MFV63" s="116"/>
      <c r="MFW63" s="116"/>
      <c r="MFX63" s="116"/>
      <c r="MFY63" s="116"/>
      <c r="MFZ63" s="116"/>
      <c r="MGA63" s="116"/>
      <c r="MGB63" s="116"/>
      <c r="MGC63" s="116"/>
      <c r="MGD63" s="116"/>
      <c r="MGE63" s="116"/>
      <c r="MGF63" s="116"/>
      <c r="MGG63" s="116"/>
      <c r="MGH63" s="116"/>
      <c r="MGI63" s="116"/>
      <c r="MGJ63" s="116"/>
      <c r="MGK63" s="116"/>
      <c r="MGL63" s="116"/>
      <c r="MGM63" s="116"/>
      <c r="MGN63" s="116"/>
      <c r="MGO63" s="116"/>
      <c r="MGP63" s="116"/>
      <c r="MGQ63" s="116"/>
      <c r="MGR63" s="116"/>
      <c r="MGS63" s="116"/>
      <c r="MGT63" s="116"/>
      <c r="MGU63" s="116"/>
      <c r="MGV63" s="116"/>
      <c r="MGW63" s="116"/>
      <c r="MGX63" s="116"/>
      <c r="MGY63" s="116"/>
      <c r="MGZ63" s="116"/>
      <c r="MHA63" s="116"/>
      <c r="MHB63" s="116"/>
      <c r="MHC63" s="116"/>
      <c r="MHD63" s="116"/>
      <c r="MHE63" s="116"/>
      <c r="MHF63" s="116"/>
      <c r="MHG63" s="116"/>
      <c r="MHH63" s="116"/>
      <c r="MHI63" s="116"/>
      <c r="MHJ63" s="116"/>
      <c r="MHK63" s="116"/>
      <c r="MHL63" s="116"/>
      <c r="MHM63" s="116"/>
      <c r="MHN63" s="116"/>
      <c r="MHO63" s="116"/>
      <c r="MHP63" s="116"/>
      <c r="MHQ63" s="116"/>
      <c r="MHR63" s="116"/>
      <c r="MHS63" s="116"/>
      <c r="MHT63" s="116"/>
      <c r="MHU63" s="116"/>
      <c r="MHV63" s="116"/>
      <c r="MHW63" s="116"/>
      <c r="MHX63" s="116"/>
      <c r="MHY63" s="116"/>
      <c r="MHZ63" s="116"/>
      <c r="MIA63" s="116"/>
      <c r="MIB63" s="116"/>
      <c r="MIC63" s="116"/>
      <c r="MID63" s="116"/>
      <c r="MIE63" s="116"/>
      <c r="MIF63" s="116"/>
      <c r="MIG63" s="116"/>
      <c r="MIH63" s="116"/>
      <c r="MII63" s="116"/>
      <c r="MIJ63" s="116"/>
      <c r="MIK63" s="116"/>
      <c r="MIL63" s="116"/>
      <c r="MIM63" s="116"/>
      <c r="MIN63" s="116"/>
      <c r="MIO63" s="116"/>
      <c r="MIP63" s="116"/>
      <c r="MIQ63" s="116"/>
      <c r="MIR63" s="116"/>
      <c r="MIS63" s="116"/>
      <c r="MIT63" s="116"/>
      <c r="MIU63" s="116"/>
      <c r="MIV63" s="116"/>
      <c r="MIW63" s="116"/>
      <c r="MIX63" s="116"/>
      <c r="MIY63" s="116"/>
      <c r="MIZ63" s="116"/>
      <c r="MJA63" s="116"/>
      <c r="MJB63" s="116"/>
      <c r="MJC63" s="116"/>
      <c r="MJD63" s="116"/>
      <c r="MJE63" s="116"/>
      <c r="MJF63" s="116"/>
      <c r="MJG63" s="116"/>
      <c r="MJH63" s="116"/>
      <c r="MJI63" s="116"/>
      <c r="MJJ63" s="116"/>
      <c r="MJK63" s="116"/>
      <c r="MJL63" s="116"/>
      <c r="MJM63" s="116"/>
      <c r="MJN63" s="116"/>
      <c r="MJO63" s="116"/>
      <c r="MJP63" s="116"/>
      <c r="MJQ63" s="116"/>
      <c r="MJR63" s="116"/>
      <c r="MJS63" s="116"/>
      <c r="MJT63" s="116"/>
      <c r="MJU63" s="116"/>
      <c r="MJV63" s="116"/>
      <c r="MJW63" s="116"/>
      <c r="MJX63" s="116"/>
      <c r="MJY63" s="116"/>
      <c r="MJZ63" s="116"/>
      <c r="MKA63" s="116"/>
      <c r="MKB63" s="116"/>
      <c r="MKC63" s="116"/>
      <c r="MKD63" s="116"/>
      <c r="MKE63" s="116"/>
      <c r="MKF63" s="116"/>
      <c r="MKG63" s="116"/>
      <c r="MKH63" s="116"/>
      <c r="MKI63" s="116"/>
      <c r="MKJ63" s="116"/>
      <c r="MKK63" s="116"/>
      <c r="MKL63" s="116"/>
      <c r="MKM63" s="116"/>
      <c r="MKN63" s="116"/>
      <c r="MKO63" s="116"/>
      <c r="MKP63" s="116"/>
      <c r="MKQ63" s="116"/>
      <c r="MKR63" s="116"/>
      <c r="MKS63" s="116"/>
      <c r="MKT63" s="116"/>
      <c r="MKU63" s="116"/>
      <c r="MKV63" s="116"/>
      <c r="MKW63" s="116"/>
      <c r="MKX63" s="116"/>
      <c r="MKY63" s="116"/>
      <c r="MKZ63" s="116"/>
      <c r="MLA63" s="116"/>
      <c r="MLB63" s="116"/>
      <c r="MLC63" s="116"/>
      <c r="MLD63" s="116"/>
      <c r="MLE63" s="116"/>
      <c r="MLF63" s="116"/>
      <c r="MLG63" s="116"/>
      <c r="MLH63" s="116"/>
      <c r="MLI63" s="116"/>
      <c r="MLJ63" s="116"/>
      <c r="MLK63" s="116"/>
      <c r="MLL63" s="116"/>
      <c r="MLM63" s="116"/>
      <c r="MLN63" s="116"/>
      <c r="MLO63" s="116"/>
      <c r="MLP63" s="116"/>
      <c r="MLQ63" s="116"/>
      <c r="MLR63" s="116"/>
      <c r="MLS63" s="116"/>
      <c r="MLT63" s="116"/>
      <c r="MLU63" s="116"/>
      <c r="MLV63" s="116"/>
      <c r="MLW63" s="116"/>
      <c r="MLX63" s="116"/>
      <c r="MLY63" s="116"/>
      <c r="MLZ63" s="116"/>
      <c r="MMA63" s="116"/>
      <c r="MMB63" s="116"/>
      <c r="MMC63" s="116"/>
      <c r="MMD63" s="116"/>
      <c r="MME63" s="116"/>
      <c r="MMF63" s="116"/>
      <c r="MMG63" s="116"/>
      <c r="MMH63" s="116"/>
      <c r="MMI63" s="116"/>
      <c r="MMJ63" s="116"/>
      <c r="MMK63" s="116"/>
      <c r="MML63" s="116"/>
      <c r="MMM63" s="116"/>
      <c r="MMN63" s="116"/>
      <c r="MMO63" s="116"/>
      <c r="MMP63" s="116"/>
      <c r="MMQ63" s="116"/>
      <c r="MMR63" s="116"/>
      <c r="MMS63" s="116"/>
      <c r="MMT63" s="116"/>
      <c r="MMU63" s="116"/>
      <c r="MMV63" s="116"/>
      <c r="MMW63" s="116"/>
      <c r="MMX63" s="116"/>
      <c r="MMY63" s="116"/>
      <c r="MMZ63" s="116"/>
      <c r="MNA63" s="116"/>
      <c r="MNB63" s="116"/>
      <c r="MNC63" s="116"/>
      <c r="MND63" s="116"/>
      <c r="MNE63" s="116"/>
      <c r="MNF63" s="116"/>
      <c r="MNG63" s="116"/>
      <c r="MNH63" s="116"/>
      <c r="MNI63" s="116"/>
      <c r="MNJ63" s="116"/>
      <c r="MNK63" s="116"/>
      <c r="MNL63" s="116"/>
      <c r="MNM63" s="116"/>
      <c r="MNN63" s="116"/>
      <c r="MNO63" s="116"/>
      <c r="MNP63" s="116"/>
      <c r="MNQ63" s="116"/>
      <c r="MNR63" s="116"/>
      <c r="MNS63" s="116"/>
      <c r="MNT63" s="116"/>
      <c r="MNU63" s="116"/>
      <c r="MNV63" s="116"/>
      <c r="MNW63" s="116"/>
      <c r="MNX63" s="116"/>
      <c r="MNY63" s="116"/>
      <c r="MNZ63" s="116"/>
      <c r="MOA63" s="116"/>
      <c r="MOB63" s="116"/>
      <c r="MOC63" s="116"/>
      <c r="MOD63" s="116"/>
      <c r="MOE63" s="116"/>
      <c r="MOF63" s="116"/>
      <c r="MOG63" s="116"/>
      <c r="MOH63" s="116"/>
      <c r="MOI63" s="116"/>
      <c r="MOJ63" s="116"/>
      <c r="MOK63" s="116"/>
      <c r="MOL63" s="116"/>
      <c r="MOM63" s="116"/>
      <c r="MON63" s="116"/>
      <c r="MOO63" s="116"/>
      <c r="MOP63" s="116"/>
      <c r="MOQ63" s="116"/>
      <c r="MOR63" s="116"/>
      <c r="MOS63" s="116"/>
      <c r="MOT63" s="116"/>
      <c r="MOU63" s="116"/>
      <c r="MOV63" s="116"/>
      <c r="MOW63" s="116"/>
      <c r="MOX63" s="116"/>
      <c r="MOY63" s="116"/>
      <c r="MOZ63" s="116"/>
      <c r="MPA63" s="116"/>
      <c r="MPB63" s="116"/>
      <c r="MPC63" s="116"/>
      <c r="MPD63" s="116"/>
      <c r="MPE63" s="116"/>
      <c r="MPF63" s="116"/>
      <c r="MPG63" s="116"/>
      <c r="MPH63" s="116"/>
      <c r="MPI63" s="116"/>
      <c r="MPJ63" s="116"/>
      <c r="MPK63" s="116"/>
      <c r="MPL63" s="116"/>
      <c r="MPM63" s="116"/>
      <c r="MPN63" s="116"/>
      <c r="MPO63" s="116"/>
      <c r="MPP63" s="116"/>
      <c r="MPQ63" s="116"/>
      <c r="MPR63" s="116"/>
      <c r="MPS63" s="116"/>
      <c r="MPT63" s="116"/>
      <c r="MPU63" s="116"/>
      <c r="MPV63" s="116"/>
      <c r="MPW63" s="116"/>
      <c r="MPX63" s="116"/>
      <c r="MPY63" s="116"/>
      <c r="MPZ63" s="116"/>
      <c r="MQA63" s="116"/>
      <c r="MQB63" s="116"/>
      <c r="MQC63" s="116"/>
      <c r="MQD63" s="116"/>
      <c r="MQE63" s="116"/>
      <c r="MQF63" s="116"/>
      <c r="MQG63" s="116"/>
      <c r="MQH63" s="116"/>
      <c r="MQI63" s="116"/>
      <c r="MQJ63" s="116"/>
      <c r="MQK63" s="116"/>
      <c r="MQL63" s="116"/>
      <c r="MQM63" s="116"/>
      <c r="MQN63" s="116"/>
      <c r="MQO63" s="116"/>
      <c r="MQP63" s="116"/>
      <c r="MQQ63" s="116"/>
      <c r="MQR63" s="116"/>
      <c r="MQS63" s="116"/>
      <c r="MQT63" s="116"/>
      <c r="MQU63" s="116"/>
      <c r="MQV63" s="116"/>
      <c r="MQW63" s="116"/>
      <c r="MQX63" s="116"/>
      <c r="MQY63" s="116"/>
      <c r="MQZ63" s="116"/>
      <c r="MRA63" s="116"/>
      <c r="MRB63" s="116"/>
      <c r="MRC63" s="116"/>
      <c r="MRD63" s="116"/>
      <c r="MRE63" s="116"/>
      <c r="MRF63" s="116"/>
      <c r="MRG63" s="116"/>
      <c r="MRH63" s="116"/>
      <c r="MRI63" s="116"/>
      <c r="MRJ63" s="116"/>
      <c r="MRK63" s="116"/>
      <c r="MRL63" s="116"/>
      <c r="MRM63" s="116"/>
      <c r="MRN63" s="116"/>
      <c r="MRO63" s="116"/>
      <c r="MRP63" s="116"/>
      <c r="MRQ63" s="116"/>
      <c r="MRR63" s="116"/>
      <c r="MRS63" s="116"/>
      <c r="MRT63" s="116"/>
      <c r="MRU63" s="116"/>
      <c r="MRV63" s="116"/>
      <c r="MRW63" s="116"/>
      <c r="MRX63" s="116"/>
      <c r="MRY63" s="116"/>
      <c r="MRZ63" s="116"/>
      <c r="MSA63" s="116"/>
      <c r="MSB63" s="116"/>
      <c r="MSC63" s="116"/>
      <c r="MSD63" s="116"/>
      <c r="MSE63" s="116"/>
      <c r="MSF63" s="116"/>
      <c r="MSG63" s="116"/>
      <c r="MSH63" s="116"/>
      <c r="MSI63" s="116"/>
      <c r="MSJ63" s="116"/>
      <c r="MSK63" s="116"/>
      <c r="MSL63" s="116"/>
      <c r="MSM63" s="116"/>
      <c r="MSN63" s="116"/>
      <c r="MSO63" s="116"/>
      <c r="MSP63" s="116"/>
      <c r="MSQ63" s="116"/>
      <c r="MSR63" s="116"/>
      <c r="MSS63" s="116"/>
      <c r="MST63" s="116"/>
      <c r="MSU63" s="116"/>
      <c r="MSV63" s="116"/>
      <c r="MSW63" s="116"/>
      <c r="MSX63" s="116"/>
      <c r="MSY63" s="116"/>
      <c r="MSZ63" s="116"/>
      <c r="MTA63" s="116"/>
      <c r="MTB63" s="116"/>
      <c r="MTC63" s="116"/>
      <c r="MTD63" s="116"/>
      <c r="MTE63" s="116"/>
      <c r="MTF63" s="116"/>
      <c r="MTG63" s="116"/>
      <c r="MTH63" s="116"/>
      <c r="MTI63" s="116"/>
      <c r="MTJ63" s="116"/>
      <c r="MTK63" s="116"/>
      <c r="MTL63" s="116"/>
      <c r="MTM63" s="116"/>
      <c r="MTN63" s="116"/>
      <c r="MTO63" s="116"/>
      <c r="MTP63" s="116"/>
      <c r="MTQ63" s="116"/>
      <c r="MTR63" s="116"/>
      <c r="MTS63" s="116"/>
      <c r="MTT63" s="116"/>
      <c r="MTU63" s="116"/>
      <c r="MTV63" s="116"/>
      <c r="MTW63" s="116"/>
      <c r="MTX63" s="116"/>
      <c r="MTY63" s="116"/>
      <c r="MTZ63" s="116"/>
      <c r="MUA63" s="116"/>
      <c r="MUB63" s="116"/>
      <c r="MUC63" s="116"/>
      <c r="MUD63" s="116"/>
      <c r="MUE63" s="116"/>
      <c r="MUF63" s="116"/>
      <c r="MUG63" s="116"/>
      <c r="MUH63" s="116"/>
      <c r="MUI63" s="116"/>
      <c r="MUJ63" s="116"/>
      <c r="MUK63" s="116"/>
      <c r="MUL63" s="116"/>
      <c r="MUM63" s="116"/>
      <c r="MUN63" s="116"/>
      <c r="MUO63" s="116"/>
      <c r="MUP63" s="116"/>
      <c r="MUQ63" s="116"/>
      <c r="MUR63" s="116"/>
      <c r="MUS63" s="116"/>
      <c r="MUT63" s="116"/>
      <c r="MUU63" s="116"/>
      <c r="MUV63" s="116"/>
      <c r="MUW63" s="116"/>
      <c r="MUX63" s="116"/>
      <c r="MUY63" s="116"/>
      <c r="MUZ63" s="116"/>
      <c r="MVA63" s="116"/>
      <c r="MVB63" s="116"/>
      <c r="MVC63" s="116"/>
      <c r="MVD63" s="116"/>
      <c r="MVE63" s="116"/>
      <c r="MVF63" s="116"/>
      <c r="MVG63" s="116"/>
      <c r="MVH63" s="116"/>
      <c r="MVI63" s="116"/>
      <c r="MVJ63" s="116"/>
      <c r="MVK63" s="116"/>
      <c r="MVL63" s="116"/>
      <c r="MVM63" s="116"/>
      <c r="MVN63" s="116"/>
      <c r="MVO63" s="116"/>
      <c r="MVP63" s="116"/>
      <c r="MVQ63" s="116"/>
      <c r="MVR63" s="116"/>
      <c r="MVS63" s="116"/>
      <c r="MVT63" s="116"/>
      <c r="MVU63" s="116"/>
      <c r="MVV63" s="116"/>
      <c r="MVW63" s="116"/>
      <c r="MVX63" s="116"/>
      <c r="MVY63" s="116"/>
      <c r="MVZ63" s="116"/>
      <c r="MWA63" s="116"/>
      <c r="MWB63" s="116"/>
      <c r="MWC63" s="116"/>
      <c r="MWD63" s="116"/>
      <c r="MWE63" s="116"/>
      <c r="MWF63" s="116"/>
      <c r="MWG63" s="116"/>
      <c r="MWH63" s="116"/>
      <c r="MWI63" s="116"/>
      <c r="MWJ63" s="116"/>
      <c r="MWK63" s="116"/>
      <c r="MWL63" s="116"/>
      <c r="MWM63" s="116"/>
      <c r="MWN63" s="116"/>
      <c r="MWO63" s="116"/>
      <c r="MWP63" s="116"/>
      <c r="MWQ63" s="116"/>
      <c r="MWR63" s="116"/>
      <c r="MWS63" s="116"/>
      <c r="MWT63" s="116"/>
      <c r="MWU63" s="116"/>
      <c r="MWV63" s="116"/>
      <c r="MWW63" s="116"/>
      <c r="MWX63" s="116"/>
      <c r="MWY63" s="116"/>
      <c r="MWZ63" s="116"/>
      <c r="MXA63" s="116"/>
      <c r="MXB63" s="116"/>
      <c r="MXC63" s="116"/>
      <c r="MXD63" s="116"/>
      <c r="MXE63" s="116"/>
      <c r="MXF63" s="116"/>
      <c r="MXG63" s="116"/>
      <c r="MXH63" s="116"/>
      <c r="MXI63" s="116"/>
      <c r="MXJ63" s="116"/>
      <c r="MXK63" s="116"/>
      <c r="MXL63" s="116"/>
      <c r="MXM63" s="116"/>
      <c r="MXN63" s="116"/>
      <c r="MXO63" s="116"/>
      <c r="MXP63" s="116"/>
      <c r="MXQ63" s="116"/>
      <c r="MXR63" s="116"/>
      <c r="MXS63" s="116"/>
      <c r="MXT63" s="116"/>
      <c r="MXU63" s="116"/>
      <c r="MXV63" s="116"/>
      <c r="MXW63" s="116"/>
      <c r="MXX63" s="116"/>
      <c r="MXY63" s="116"/>
      <c r="MXZ63" s="116"/>
      <c r="MYA63" s="116"/>
      <c r="MYB63" s="116"/>
      <c r="MYC63" s="116"/>
      <c r="MYD63" s="116"/>
      <c r="MYE63" s="116"/>
      <c r="MYF63" s="116"/>
      <c r="MYG63" s="116"/>
      <c r="MYH63" s="116"/>
      <c r="MYI63" s="116"/>
      <c r="MYJ63" s="116"/>
      <c r="MYK63" s="116"/>
      <c r="MYL63" s="116"/>
      <c r="MYM63" s="116"/>
      <c r="MYN63" s="116"/>
      <c r="MYO63" s="116"/>
      <c r="MYP63" s="116"/>
      <c r="MYQ63" s="116"/>
      <c r="MYR63" s="116"/>
      <c r="MYS63" s="116"/>
      <c r="MYT63" s="116"/>
      <c r="MYU63" s="116"/>
      <c r="MYV63" s="116"/>
      <c r="MYW63" s="116"/>
      <c r="MYX63" s="116"/>
      <c r="MYY63" s="116"/>
      <c r="MYZ63" s="116"/>
      <c r="MZA63" s="116"/>
      <c r="MZB63" s="116"/>
      <c r="MZC63" s="116"/>
      <c r="MZD63" s="116"/>
      <c r="MZE63" s="116"/>
      <c r="MZF63" s="116"/>
      <c r="MZG63" s="116"/>
      <c r="MZH63" s="116"/>
      <c r="MZI63" s="116"/>
      <c r="MZJ63" s="116"/>
      <c r="MZK63" s="116"/>
      <c r="MZL63" s="116"/>
      <c r="MZM63" s="116"/>
      <c r="MZN63" s="116"/>
      <c r="MZO63" s="116"/>
      <c r="MZP63" s="116"/>
      <c r="MZQ63" s="116"/>
      <c r="MZR63" s="116"/>
      <c r="MZS63" s="116"/>
      <c r="MZT63" s="116"/>
      <c r="MZU63" s="116"/>
      <c r="MZV63" s="116"/>
      <c r="MZW63" s="116"/>
      <c r="MZX63" s="116"/>
      <c r="MZY63" s="116"/>
      <c r="MZZ63" s="116"/>
      <c r="NAA63" s="116"/>
      <c r="NAB63" s="116"/>
      <c r="NAC63" s="116"/>
      <c r="NAD63" s="116"/>
      <c r="NAE63" s="116"/>
      <c r="NAF63" s="116"/>
      <c r="NAG63" s="116"/>
      <c r="NAH63" s="116"/>
      <c r="NAI63" s="116"/>
      <c r="NAJ63" s="116"/>
      <c r="NAK63" s="116"/>
      <c r="NAL63" s="116"/>
      <c r="NAM63" s="116"/>
      <c r="NAN63" s="116"/>
      <c r="NAO63" s="116"/>
      <c r="NAP63" s="116"/>
      <c r="NAQ63" s="116"/>
      <c r="NAR63" s="116"/>
      <c r="NAS63" s="116"/>
      <c r="NAT63" s="116"/>
      <c r="NAU63" s="116"/>
      <c r="NAV63" s="116"/>
      <c r="NAW63" s="116"/>
      <c r="NAX63" s="116"/>
      <c r="NAY63" s="116"/>
      <c r="NAZ63" s="116"/>
      <c r="NBA63" s="116"/>
      <c r="NBB63" s="116"/>
      <c r="NBC63" s="116"/>
      <c r="NBD63" s="116"/>
      <c r="NBE63" s="116"/>
      <c r="NBF63" s="116"/>
      <c r="NBG63" s="116"/>
      <c r="NBH63" s="116"/>
      <c r="NBI63" s="116"/>
      <c r="NBJ63" s="116"/>
      <c r="NBK63" s="116"/>
      <c r="NBL63" s="116"/>
      <c r="NBM63" s="116"/>
      <c r="NBN63" s="116"/>
      <c r="NBO63" s="116"/>
      <c r="NBP63" s="116"/>
      <c r="NBQ63" s="116"/>
      <c r="NBR63" s="116"/>
      <c r="NBS63" s="116"/>
      <c r="NBT63" s="116"/>
      <c r="NBU63" s="116"/>
      <c r="NBV63" s="116"/>
      <c r="NBW63" s="116"/>
      <c r="NBX63" s="116"/>
      <c r="NBY63" s="116"/>
      <c r="NBZ63" s="116"/>
      <c r="NCA63" s="116"/>
      <c r="NCB63" s="116"/>
      <c r="NCC63" s="116"/>
      <c r="NCD63" s="116"/>
      <c r="NCE63" s="116"/>
      <c r="NCF63" s="116"/>
      <c r="NCG63" s="116"/>
      <c r="NCH63" s="116"/>
      <c r="NCI63" s="116"/>
      <c r="NCJ63" s="116"/>
      <c r="NCK63" s="116"/>
      <c r="NCL63" s="116"/>
      <c r="NCM63" s="116"/>
      <c r="NCN63" s="116"/>
      <c r="NCO63" s="116"/>
      <c r="NCP63" s="116"/>
      <c r="NCQ63" s="116"/>
      <c r="NCR63" s="116"/>
      <c r="NCS63" s="116"/>
      <c r="NCT63" s="116"/>
      <c r="NCU63" s="116"/>
      <c r="NCV63" s="116"/>
      <c r="NCW63" s="116"/>
      <c r="NCX63" s="116"/>
      <c r="NCY63" s="116"/>
      <c r="NCZ63" s="116"/>
      <c r="NDA63" s="116"/>
      <c r="NDB63" s="116"/>
      <c r="NDC63" s="116"/>
      <c r="NDD63" s="116"/>
      <c r="NDE63" s="116"/>
      <c r="NDF63" s="116"/>
      <c r="NDG63" s="116"/>
      <c r="NDH63" s="116"/>
      <c r="NDI63" s="116"/>
      <c r="NDJ63" s="116"/>
      <c r="NDK63" s="116"/>
      <c r="NDL63" s="116"/>
      <c r="NDM63" s="116"/>
      <c r="NDN63" s="116"/>
      <c r="NDO63" s="116"/>
      <c r="NDP63" s="116"/>
      <c r="NDQ63" s="116"/>
      <c r="NDR63" s="116"/>
      <c r="NDS63" s="116"/>
      <c r="NDT63" s="116"/>
      <c r="NDU63" s="116"/>
      <c r="NDV63" s="116"/>
      <c r="NDW63" s="116"/>
      <c r="NDX63" s="116"/>
      <c r="NDY63" s="116"/>
      <c r="NDZ63" s="116"/>
      <c r="NEA63" s="116"/>
      <c r="NEB63" s="116"/>
      <c r="NEC63" s="116"/>
      <c r="NED63" s="116"/>
      <c r="NEE63" s="116"/>
      <c r="NEF63" s="116"/>
      <c r="NEG63" s="116"/>
      <c r="NEH63" s="116"/>
      <c r="NEI63" s="116"/>
      <c r="NEJ63" s="116"/>
      <c r="NEK63" s="116"/>
      <c r="NEL63" s="116"/>
      <c r="NEM63" s="116"/>
      <c r="NEN63" s="116"/>
      <c r="NEO63" s="116"/>
      <c r="NEP63" s="116"/>
      <c r="NEQ63" s="116"/>
      <c r="NER63" s="116"/>
      <c r="NES63" s="116"/>
      <c r="NET63" s="116"/>
      <c r="NEU63" s="116"/>
      <c r="NEV63" s="116"/>
      <c r="NEW63" s="116"/>
      <c r="NEX63" s="116"/>
      <c r="NEY63" s="116"/>
      <c r="NEZ63" s="116"/>
      <c r="NFA63" s="116"/>
      <c r="NFB63" s="116"/>
      <c r="NFC63" s="116"/>
      <c r="NFD63" s="116"/>
      <c r="NFE63" s="116"/>
      <c r="NFF63" s="116"/>
      <c r="NFG63" s="116"/>
      <c r="NFH63" s="116"/>
      <c r="NFI63" s="116"/>
      <c r="NFJ63" s="116"/>
      <c r="NFK63" s="116"/>
      <c r="NFL63" s="116"/>
      <c r="NFM63" s="116"/>
      <c r="NFN63" s="116"/>
      <c r="NFO63" s="116"/>
      <c r="NFP63" s="116"/>
      <c r="NFQ63" s="116"/>
      <c r="NFR63" s="116"/>
      <c r="NFS63" s="116"/>
      <c r="NFT63" s="116"/>
      <c r="NFU63" s="116"/>
      <c r="NFV63" s="116"/>
      <c r="NFW63" s="116"/>
      <c r="NFX63" s="116"/>
      <c r="NFY63" s="116"/>
      <c r="NFZ63" s="116"/>
      <c r="NGA63" s="116"/>
      <c r="NGB63" s="116"/>
      <c r="NGC63" s="116"/>
      <c r="NGD63" s="116"/>
      <c r="NGE63" s="116"/>
      <c r="NGF63" s="116"/>
      <c r="NGG63" s="116"/>
      <c r="NGH63" s="116"/>
      <c r="NGI63" s="116"/>
      <c r="NGJ63" s="116"/>
      <c r="NGK63" s="116"/>
      <c r="NGL63" s="116"/>
      <c r="NGM63" s="116"/>
      <c r="NGN63" s="116"/>
      <c r="NGO63" s="116"/>
      <c r="NGP63" s="116"/>
      <c r="NGQ63" s="116"/>
      <c r="NGR63" s="116"/>
      <c r="NGS63" s="116"/>
      <c r="NGT63" s="116"/>
      <c r="NGU63" s="116"/>
      <c r="NGV63" s="116"/>
      <c r="NGW63" s="116"/>
      <c r="NGX63" s="116"/>
      <c r="NGY63" s="116"/>
      <c r="NGZ63" s="116"/>
      <c r="NHA63" s="116"/>
      <c r="NHB63" s="116"/>
      <c r="NHC63" s="116"/>
      <c r="NHD63" s="116"/>
      <c r="NHE63" s="116"/>
      <c r="NHF63" s="116"/>
      <c r="NHG63" s="116"/>
      <c r="NHH63" s="116"/>
      <c r="NHI63" s="116"/>
      <c r="NHJ63" s="116"/>
      <c r="NHK63" s="116"/>
      <c r="NHL63" s="116"/>
      <c r="NHM63" s="116"/>
      <c r="NHN63" s="116"/>
      <c r="NHO63" s="116"/>
      <c r="NHP63" s="116"/>
      <c r="NHQ63" s="116"/>
      <c r="NHR63" s="116"/>
      <c r="NHS63" s="116"/>
      <c r="NHT63" s="116"/>
      <c r="NHU63" s="116"/>
      <c r="NHV63" s="116"/>
      <c r="NHW63" s="116"/>
      <c r="NHX63" s="116"/>
      <c r="NHY63" s="116"/>
      <c r="NHZ63" s="116"/>
      <c r="NIA63" s="116"/>
      <c r="NIB63" s="116"/>
      <c r="NIC63" s="116"/>
      <c r="NID63" s="116"/>
      <c r="NIE63" s="116"/>
      <c r="NIF63" s="116"/>
      <c r="NIG63" s="116"/>
      <c r="NIH63" s="116"/>
      <c r="NII63" s="116"/>
      <c r="NIJ63" s="116"/>
      <c r="NIK63" s="116"/>
      <c r="NIL63" s="116"/>
      <c r="NIM63" s="116"/>
      <c r="NIN63" s="116"/>
      <c r="NIO63" s="116"/>
      <c r="NIP63" s="116"/>
      <c r="NIQ63" s="116"/>
      <c r="NIR63" s="116"/>
      <c r="NIS63" s="116"/>
      <c r="NIT63" s="116"/>
      <c r="NIU63" s="116"/>
      <c r="NIV63" s="116"/>
      <c r="NIW63" s="116"/>
      <c r="NIX63" s="116"/>
      <c r="NIY63" s="116"/>
      <c r="NIZ63" s="116"/>
      <c r="NJA63" s="116"/>
      <c r="NJB63" s="116"/>
      <c r="NJC63" s="116"/>
      <c r="NJD63" s="116"/>
      <c r="NJE63" s="116"/>
      <c r="NJF63" s="116"/>
      <c r="NJG63" s="116"/>
      <c r="NJH63" s="116"/>
      <c r="NJI63" s="116"/>
      <c r="NJJ63" s="116"/>
      <c r="NJK63" s="116"/>
      <c r="NJL63" s="116"/>
      <c r="NJM63" s="116"/>
      <c r="NJN63" s="116"/>
      <c r="NJO63" s="116"/>
      <c r="NJP63" s="116"/>
      <c r="NJQ63" s="116"/>
      <c r="NJR63" s="116"/>
      <c r="NJS63" s="116"/>
      <c r="NJT63" s="116"/>
      <c r="NJU63" s="116"/>
      <c r="NJV63" s="116"/>
      <c r="NJW63" s="116"/>
      <c r="NJX63" s="116"/>
      <c r="NJY63" s="116"/>
      <c r="NJZ63" s="116"/>
      <c r="NKA63" s="116"/>
      <c r="NKB63" s="116"/>
      <c r="NKC63" s="116"/>
      <c r="NKD63" s="116"/>
      <c r="NKE63" s="116"/>
      <c r="NKF63" s="116"/>
      <c r="NKG63" s="116"/>
      <c r="NKH63" s="116"/>
      <c r="NKI63" s="116"/>
      <c r="NKJ63" s="116"/>
      <c r="NKK63" s="116"/>
      <c r="NKL63" s="116"/>
      <c r="NKM63" s="116"/>
      <c r="NKN63" s="116"/>
      <c r="NKO63" s="116"/>
      <c r="NKP63" s="116"/>
      <c r="NKQ63" s="116"/>
      <c r="NKR63" s="116"/>
      <c r="NKS63" s="116"/>
      <c r="NKT63" s="116"/>
      <c r="NKU63" s="116"/>
      <c r="NKV63" s="116"/>
      <c r="NKW63" s="116"/>
      <c r="NKX63" s="116"/>
      <c r="NKY63" s="116"/>
      <c r="NKZ63" s="116"/>
      <c r="NLA63" s="116"/>
      <c r="NLB63" s="116"/>
      <c r="NLC63" s="116"/>
      <c r="NLD63" s="116"/>
      <c r="NLE63" s="116"/>
      <c r="NLF63" s="116"/>
      <c r="NLG63" s="116"/>
      <c r="NLH63" s="116"/>
      <c r="NLI63" s="116"/>
      <c r="NLJ63" s="116"/>
      <c r="NLK63" s="116"/>
      <c r="NLL63" s="116"/>
      <c r="NLM63" s="116"/>
      <c r="NLN63" s="116"/>
      <c r="NLO63" s="116"/>
      <c r="NLP63" s="116"/>
      <c r="NLQ63" s="116"/>
      <c r="NLR63" s="116"/>
      <c r="NLS63" s="116"/>
      <c r="NLT63" s="116"/>
      <c r="NLU63" s="116"/>
      <c r="NLV63" s="116"/>
      <c r="NLW63" s="116"/>
      <c r="NLX63" s="116"/>
      <c r="NLY63" s="116"/>
      <c r="NLZ63" s="116"/>
      <c r="NMA63" s="116"/>
      <c r="NMB63" s="116"/>
      <c r="NMC63" s="116"/>
      <c r="NMD63" s="116"/>
      <c r="NME63" s="116"/>
      <c r="NMF63" s="116"/>
      <c r="NMG63" s="116"/>
      <c r="NMH63" s="116"/>
      <c r="NMI63" s="116"/>
      <c r="NMJ63" s="116"/>
      <c r="NMK63" s="116"/>
      <c r="NML63" s="116"/>
      <c r="NMM63" s="116"/>
      <c r="NMN63" s="116"/>
      <c r="NMO63" s="116"/>
      <c r="NMP63" s="116"/>
      <c r="NMQ63" s="116"/>
      <c r="NMR63" s="116"/>
      <c r="NMS63" s="116"/>
      <c r="NMT63" s="116"/>
      <c r="NMU63" s="116"/>
      <c r="NMV63" s="116"/>
      <c r="NMW63" s="116"/>
      <c r="NMX63" s="116"/>
      <c r="NMY63" s="116"/>
      <c r="NMZ63" s="116"/>
      <c r="NNA63" s="116"/>
      <c r="NNB63" s="116"/>
      <c r="NNC63" s="116"/>
      <c r="NND63" s="116"/>
      <c r="NNE63" s="116"/>
      <c r="NNF63" s="116"/>
      <c r="NNG63" s="116"/>
      <c r="NNH63" s="116"/>
      <c r="NNI63" s="116"/>
      <c r="NNJ63" s="116"/>
      <c r="NNK63" s="116"/>
      <c r="NNL63" s="116"/>
      <c r="NNM63" s="116"/>
      <c r="NNN63" s="116"/>
      <c r="NNO63" s="116"/>
      <c r="NNP63" s="116"/>
      <c r="NNQ63" s="116"/>
      <c r="NNR63" s="116"/>
      <c r="NNS63" s="116"/>
      <c r="NNT63" s="116"/>
      <c r="NNU63" s="116"/>
      <c r="NNV63" s="116"/>
      <c r="NNW63" s="116"/>
      <c r="NNX63" s="116"/>
      <c r="NNY63" s="116"/>
      <c r="NNZ63" s="116"/>
      <c r="NOA63" s="116"/>
      <c r="NOB63" s="116"/>
      <c r="NOC63" s="116"/>
      <c r="NOD63" s="116"/>
      <c r="NOE63" s="116"/>
      <c r="NOF63" s="116"/>
      <c r="NOG63" s="116"/>
      <c r="NOH63" s="116"/>
      <c r="NOI63" s="116"/>
      <c r="NOJ63" s="116"/>
      <c r="NOK63" s="116"/>
      <c r="NOL63" s="116"/>
      <c r="NOM63" s="116"/>
      <c r="NON63" s="116"/>
      <c r="NOO63" s="116"/>
      <c r="NOP63" s="116"/>
      <c r="NOQ63" s="116"/>
      <c r="NOR63" s="116"/>
      <c r="NOS63" s="116"/>
      <c r="NOT63" s="116"/>
      <c r="NOU63" s="116"/>
      <c r="NOV63" s="116"/>
      <c r="NOW63" s="116"/>
      <c r="NOX63" s="116"/>
      <c r="NOY63" s="116"/>
      <c r="NOZ63" s="116"/>
      <c r="NPA63" s="116"/>
      <c r="NPB63" s="116"/>
      <c r="NPC63" s="116"/>
      <c r="NPD63" s="116"/>
      <c r="NPE63" s="116"/>
      <c r="NPF63" s="116"/>
      <c r="NPG63" s="116"/>
      <c r="NPH63" s="116"/>
      <c r="NPI63" s="116"/>
      <c r="NPJ63" s="116"/>
      <c r="NPK63" s="116"/>
      <c r="NPL63" s="116"/>
      <c r="NPM63" s="116"/>
      <c r="NPN63" s="116"/>
      <c r="NPO63" s="116"/>
      <c r="NPP63" s="116"/>
      <c r="NPQ63" s="116"/>
      <c r="NPR63" s="116"/>
      <c r="NPS63" s="116"/>
      <c r="NPT63" s="116"/>
      <c r="NPU63" s="116"/>
      <c r="NPV63" s="116"/>
      <c r="NPW63" s="116"/>
      <c r="NPX63" s="116"/>
      <c r="NPY63" s="116"/>
      <c r="NPZ63" s="116"/>
      <c r="NQA63" s="116"/>
      <c r="NQB63" s="116"/>
      <c r="NQC63" s="116"/>
      <c r="NQD63" s="116"/>
      <c r="NQE63" s="116"/>
      <c r="NQF63" s="116"/>
      <c r="NQG63" s="116"/>
      <c r="NQH63" s="116"/>
      <c r="NQI63" s="116"/>
      <c r="NQJ63" s="116"/>
      <c r="NQK63" s="116"/>
      <c r="NQL63" s="116"/>
      <c r="NQM63" s="116"/>
      <c r="NQN63" s="116"/>
      <c r="NQO63" s="116"/>
      <c r="NQP63" s="116"/>
      <c r="NQQ63" s="116"/>
      <c r="NQR63" s="116"/>
      <c r="NQS63" s="116"/>
      <c r="NQT63" s="116"/>
      <c r="NQU63" s="116"/>
      <c r="NQV63" s="116"/>
      <c r="NQW63" s="116"/>
      <c r="NQX63" s="116"/>
      <c r="NQY63" s="116"/>
      <c r="NQZ63" s="116"/>
      <c r="NRA63" s="116"/>
      <c r="NRB63" s="116"/>
      <c r="NRC63" s="116"/>
      <c r="NRD63" s="116"/>
      <c r="NRE63" s="116"/>
      <c r="NRF63" s="116"/>
      <c r="NRG63" s="116"/>
      <c r="NRH63" s="116"/>
      <c r="NRI63" s="116"/>
      <c r="NRJ63" s="116"/>
      <c r="NRK63" s="116"/>
      <c r="NRL63" s="116"/>
      <c r="NRM63" s="116"/>
      <c r="NRN63" s="116"/>
      <c r="NRO63" s="116"/>
      <c r="NRP63" s="116"/>
      <c r="NRQ63" s="116"/>
      <c r="NRR63" s="116"/>
      <c r="NRS63" s="116"/>
      <c r="NRT63" s="116"/>
      <c r="NRU63" s="116"/>
      <c r="NRV63" s="116"/>
      <c r="NRW63" s="116"/>
      <c r="NRX63" s="116"/>
      <c r="NRY63" s="116"/>
      <c r="NRZ63" s="116"/>
      <c r="NSA63" s="116"/>
      <c r="NSB63" s="116"/>
      <c r="NSC63" s="116"/>
      <c r="NSD63" s="116"/>
      <c r="NSE63" s="116"/>
      <c r="NSF63" s="116"/>
      <c r="NSG63" s="116"/>
      <c r="NSH63" s="116"/>
      <c r="NSI63" s="116"/>
      <c r="NSJ63" s="116"/>
      <c r="NSK63" s="116"/>
      <c r="NSL63" s="116"/>
      <c r="NSM63" s="116"/>
      <c r="NSN63" s="116"/>
      <c r="NSO63" s="116"/>
      <c r="NSP63" s="116"/>
      <c r="NSQ63" s="116"/>
      <c r="NSR63" s="116"/>
      <c r="NSS63" s="116"/>
      <c r="NST63" s="116"/>
      <c r="NSU63" s="116"/>
      <c r="NSV63" s="116"/>
      <c r="NSW63" s="116"/>
      <c r="NSX63" s="116"/>
      <c r="NSY63" s="116"/>
      <c r="NSZ63" s="116"/>
      <c r="NTA63" s="116"/>
      <c r="NTB63" s="116"/>
      <c r="NTC63" s="116"/>
      <c r="NTD63" s="116"/>
      <c r="NTE63" s="116"/>
      <c r="NTF63" s="116"/>
      <c r="NTG63" s="116"/>
      <c r="NTH63" s="116"/>
      <c r="NTI63" s="116"/>
      <c r="NTJ63" s="116"/>
      <c r="NTK63" s="116"/>
      <c r="NTL63" s="116"/>
      <c r="NTM63" s="116"/>
      <c r="NTN63" s="116"/>
      <c r="NTO63" s="116"/>
      <c r="NTP63" s="116"/>
      <c r="NTQ63" s="116"/>
      <c r="NTR63" s="116"/>
      <c r="NTS63" s="116"/>
      <c r="NTT63" s="116"/>
      <c r="NTU63" s="116"/>
      <c r="NTV63" s="116"/>
      <c r="NTW63" s="116"/>
      <c r="NTX63" s="116"/>
      <c r="NTY63" s="116"/>
      <c r="NTZ63" s="116"/>
      <c r="NUA63" s="116"/>
      <c r="NUB63" s="116"/>
      <c r="NUC63" s="116"/>
      <c r="NUD63" s="116"/>
      <c r="NUE63" s="116"/>
      <c r="NUF63" s="116"/>
      <c r="NUG63" s="116"/>
      <c r="NUH63" s="116"/>
      <c r="NUI63" s="116"/>
      <c r="NUJ63" s="116"/>
      <c r="NUK63" s="116"/>
      <c r="NUL63" s="116"/>
      <c r="NUM63" s="116"/>
      <c r="NUN63" s="116"/>
      <c r="NUO63" s="116"/>
      <c r="NUP63" s="116"/>
      <c r="NUQ63" s="116"/>
      <c r="NUR63" s="116"/>
      <c r="NUS63" s="116"/>
      <c r="NUT63" s="116"/>
      <c r="NUU63" s="116"/>
      <c r="NUV63" s="116"/>
      <c r="NUW63" s="116"/>
      <c r="NUX63" s="116"/>
      <c r="NUY63" s="116"/>
      <c r="NUZ63" s="116"/>
      <c r="NVA63" s="116"/>
      <c r="NVB63" s="116"/>
      <c r="NVC63" s="116"/>
      <c r="NVD63" s="116"/>
      <c r="NVE63" s="116"/>
      <c r="NVF63" s="116"/>
      <c r="NVG63" s="116"/>
      <c r="NVH63" s="116"/>
      <c r="NVI63" s="116"/>
      <c r="NVJ63" s="116"/>
      <c r="NVK63" s="116"/>
      <c r="NVL63" s="116"/>
      <c r="NVM63" s="116"/>
      <c r="NVN63" s="116"/>
      <c r="NVO63" s="116"/>
      <c r="NVP63" s="116"/>
      <c r="NVQ63" s="116"/>
      <c r="NVR63" s="116"/>
      <c r="NVS63" s="116"/>
      <c r="NVT63" s="116"/>
      <c r="NVU63" s="116"/>
      <c r="NVV63" s="116"/>
      <c r="NVW63" s="116"/>
      <c r="NVX63" s="116"/>
      <c r="NVY63" s="116"/>
      <c r="NVZ63" s="116"/>
      <c r="NWA63" s="116"/>
      <c r="NWB63" s="116"/>
      <c r="NWC63" s="116"/>
      <c r="NWD63" s="116"/>
      <c r="NWE63" s="116"/>
      <c r="NWF63" s="116"/>
      <c r="NWG63" s="116"/>
      <c r="NWH63" s="116"/>
      <c r="NWI63" s="116"/>
      <c r="NWJ63" s="116"/>
      <c r="NWK63" s="116"/>
      <c r="NWL63" s="116"/>
      <c r="NWM63" s="116"/>
      <c r="NWN63" s="116"/>
      <c r="NWO63" s="116"/>
      <c r="NWP63" s="116"/>
      <c r="NWQ63" s="116"/>
      <c r="NWR63" s="116"/>
      <c r="NWS63" s="116"/>
      <c r="NWT63" s="116"/>
      <c r="NWU63" s="116"/>
      <c r="NWV63" s="116"/>
      <c r="NWW63" s="116"/>
      <c r="NWX63" s="116"/>
      <c r="NWY63" s="116"/>
      <c r="NWZ63" s="116"/>
      <c r="NXA63" s="116"/>
      <c r="NXB63" s="116"/>
      <c r="NXC63" s="116"/>
      <c r="NXD63" s="116"/>
      <c r="NXE63" s="116"/>
      <c r="NXF63" s="116"/>
      <c r="NXG63" s="116"/>
      <c r="NXH63" s="116"/>
      <c r="NXI63" s="116"/>
      <c r="NXJ63" s="116"/>
      <c r="NXK63" s="116"/>
      <c r="NXL63" s="116"/>
      <c r="NXM63" s="116"/>
      <c r="NXN63" s="116"/>
      <c r="NXO63" s="116"/>
      <c r="NXP63" s="116"/>
      <c r="NXQ63" s="116"/>
      <c r="NXR63" s="116"/>
      <c r="NXS63" s="116"/>
      <c r="NXT63" s="116"/>
      <c r="NXU63" s="116"/>
      <c r="NXV63" s="116"/>
      <c r="NXW63" s="116"/>
      <c r="NXX63" s="116"/>
      <c r="NXY63" s="116"/>
      <c r="NXZ63" s="116"/>
      <c r="NYA63" s="116"/>
      <c r="NYB63" s="116"/>
      <c r="NYC63" s="116"/>
      <c r="NYD63" s="116"/>
      <c r="NYE63" s="116"/>
      <c r="NYF63" s="116"/>
      <c r="NYG63" s="116"/>
      <c r="NYH63" s="116"/>
      <c r="NYI63" s="116"/>
      <c r="NYJ63" s="116"/>
      <c r="NYK63" s="116"/>
      <c r="NYL63" s="116"/>
      <c r="NYM63" s="116"/>
      <c r="NYN63" s="116"/>
      <c r="NYO63" s="116"/>
      <c r="NYP63" s="116"/>
      <c r="NYQ63" s="116"/>
      <c r="NYR63" s="116"/>
      <c r="NYS63" s="116"/>
      <c r="NYT63" s="116"/>
      <c r="NYU63" s="116"/>
      <c r="NYV63" s="116"/>
      <c r="NYW63" s="116"/>
      <c r="NYX63" s="116"/>
      <c r="NYY63" s="116"/>
      <c r="NYZ63" s="116"/>
      <c r="NZA63" s="116"/>
      <c r="NZB63" s="116"/>
      <c r="NZC63" s="116"/>
      <c r="NZD63" s="116"/>
      <c r="NZE63" s="116"/>
      <c r="NZF63" s="116"/>
      <c r="NZG63" s="116"/>
      <c r="NZH63" s="116"/>
      <c r="NZI63" s="116"/>
      <c r="NZJ63" s="116"/>
      <c r="NZK63" s="116"/>
      <c r="NZL63" s="116"/>
      <c r="NZM63" s="116"/>
      <c r="NZN63" s="116"/>
      <c r="NZO63" s="116"/>
      <c r="NZP63" s="116"/>
      <c r="NZQ63" s="116"/>
      <c r="NZR63" s="116"/>
      <c r="NZS63" s="116"/>
      <c r="NZT63" s="116"/>
      <c r="NZU63" s="116"/>
      <c r="NZV63" s="116"/>
      <c r="NZW63" s="116"/>
      <c r="NZX63" s="116"/>
      <c r="NZY63" s="116"/>
      <c r="NZZ63" s="116"/>
      <c r="OAA63" s="116"/>
      <c r="OAB63" s="116"/>
      <c r="OAC63" s="116"/>
      <c r="OAD63" s="116"/>
      <c r="OAE63" s="116"/>
      <c r="OAF63" s="116"/>
      <c r="OAG63" s="116"/>
      <c r="OAH63" s="116"/>
      <c r="OAI63" s="116"/>
      <c r="OAJ63" s="116"/>
      <c r="OAK63" s="116"/>
      <c r="OAL63" s="116"/>
      <c r="OAM63" s="116"/>
      <c r="OAN63" s="116"/>
      <c r="OAO63" s="116"/>
      <c r="OAP63" s="116"/>
      <c r="OAQ63" s="116"/>
      <c r="OAR63" s="116"/>
      <c r="OAS63" s="116"/>
      <c r="OAT63" s="116"/>
      <c r="OAU63" s="116"/>
      <c r="OAV63" s="116"/>
      <c r="OAW63" s="116"/>
      <c r="OAX63" s="116"/>
      <c r="OAY63" s="116"/>
      <c r="OAZ63" s="116"/>
      <c r="OBA63" s="116"/>
      <c r="OBB63" s="116"/>
      <c r="OBC63" s="116"/>
      <c r="OBD63" s="116"/>
      <c r="OBE63" s="116"/>
      <c r="OBF63" s="116"/>
      <c r="OBG63" s="116"/>
      <c r="OBH63" s="116"/>
      <c r="OBI63" s="116"/>
      <c r="OBJ63" s="116"/>
      <c r="OBK63" s="116"/>
      <c r="OBL63" s="116"/>
      <c r="OBM63" s="116"/>
      <c r="OBN63" s="116"/>
      <c r="OBO63" s="116"/>
      <c r="OBP63" s="116"/>
      <c r="OBQ63" s="116"/>
      <c r="OBR63" s="116"/>
      <c r="OBS63" s="116"/>
      <c r="OBT63" s="116"/>
      <c r="OBU63" s="116"/>
      <c r="OBV63" s="116"/>
      <c r="OBW63" s="116"/>
      <c r="OBX63" s="116"/>
      <c r="OBY63" s="116"/>
      <c r="OBZ63" s="116"/>
      <c r="OCA63" s="116"/>
      <c r="OCB63" s="116"/>
      <c r="OCC63" s="116"/>
      <c r="OCD63" s="116"/>
      <c r="OCE63" s="116"/>
      <c r="OCF63" s="116"/>
      <c r="OCG63" s="116"/>
      <c r="OCH63" s="116"/>
      <c r="OCI63" s="116"/>
      <c r="OCJ63" s="116"/>
      <c r="OCK63" s="116"/>
      <c r="OCL63" s="116"/>
      <c r="OCM63" s="116"/>
      <c r="OCN63" s="116"/>
      <c r="OCO63" s="116"/>
      <c r="OCP63" s="116"/>
      <c r="OCQ63" s="116"/>
      <c r="OCR63" s="116"/>
      <c r="OCS63" s="116"/>
      <c r="OCT63" s="116"/>
      <c r="OCU63" s="116"/>
      <c r="OCV63" s="116"/>
      <c r="OCW63" s="116"/>
      <c r="OCX63" s="116"/>
      <c r="OCY63" s="116"/>
      <c r="OCZ63" s="116"/>
      <c r="ODA63" s="116"/>
      <c r="ODB63" s="116"/>
      <c r="ODC63" s="116"/>
      <c r="ODD63" s="116"/>
      <c r="ODE63" s="116"/>
      <c r="ODF63" s="116"/>
      <c r="ODG63" s="116"/>
      <c r="ODH63" s="116"/>
      <c r="ODI63" s="116"/>
      <c r="ODJ63" s="116"/>
      <c r="ODK63" s="116"/>
      <c r="ODL63" s="116"/>
      <c r="ODM63" s="116"/>
      <c r="ODN63" s="116"/>
      <c r="ODO63" s="116"/>
      <c r="ODP63" s="116"/>
      <c r="ODQ63" s="116"/>
      <c r="ODR63" s="116"/>
      <c r="ODS63" s="116"/>
      <c r="ODT63" s="116"/>
      <c r="ODU63" s="116"/>
      <c r="ODV63" s="116"/>
      <c r="ODW63" s="116"/>
      <c r="ODX63" s="116"/>
      <c r="ODY63" s="116"/>
      <c r="ODZ63" s="116"/>
      <c r="OEA63" s="116"/>
      <c r="OEB63" s="116"/>
      <c r="OEC63" s="116"/>
      <c r="OED63" s="116"/>
      <c r="OEE63" s="116"/>
      <c r="OEF63" s="116"/>
      <c r="OEG63" s="116"/>
      <c r="OEH63" s="116"/>
      <c r="OEI63" s="116"/>
      <c r="OEJ63" s="116"/>
      <c r="OEK63" s="116"/>
      <c r="OEL63" s="116"/>
      <c r="OEM63" s="116"/>
      <c r="OEN63" s="116"/>
      <c r="OEO63" s="116"/>
      <c r="OEP63" s="116"/>
      <c r="OEQ63" s="116"/>
      <c r="OER63" s="116"/>
      <c r="OES63" s="116"/>
      <c r="OET63" s="116"/>
      <c r="OEU63" s="116"/>
      <c r="OEV63" s="116"/>
      <c r="OEW63" s="116"/>
      <c r="OEX63" s="116"/>
      <c r="OEY63" s="116"/>
      <c r="OEZ63" s="116"/>
      <c r="OFA63" s="116"/>
      <c r="OFB63" s="116"/>
      <c r="OFC63" s="116"/>
      <c r="OFD63" s="116"/>
      <c r="OFE63" s="116"/>
      <c r="OFF63" s="116"/>
      <c r="OFG63" s="116"/>
      <c r="OFH63" s="116"/>
      <c r="OFI63" s="116"/>
      <c r="OFJ63" s="116"/>
      <c r="OFK63" s="116"/>
      <c r="OFL63" s="116"/>
      <c r="OFM63" s="116"/>
      <c r="OFN63" s="116"/>
      <c r="OFO63" s="116"/>
      <c r="OFP63" s="116"/>
      <c r="OFQ63" s="116"/>
      <c r="OFR63" s="116"/>
      <c r="OFS63" s="116"/>
      <c r="OFT63" s="116"/>
      <c r="OFU63" s="116"/>
      <c r="OFV63" s="116"/>
      <c r="OFW63" s="116"/>
      <c r="OFX63" s="116"/>
      <c r="OFY63" s="116"/>
      <c r="OFZ63" s="116"/>
      <c r="OGA63" s="116"/>
      <c r="OGB63" s="116"/>
      <c r="OGC63" s="116"/>
      <c r="OGD63" s="116"/>
      <c r="OGE63" s="116"/>
      <c r="OGF63" s="116"/>
      <c r="OGG63" s="116"/>
      <c r="OGH63" s="116"/>
      <c r="OGI63" s="116"/>
      <c r="OGJ63" s="116"/>
      <c r="OGK63" s="116"/>
      <c r="OGL63" s="116"/>
      <c r="OGM63" s="116"/>
      <c r="OGN63" s="116"/>
      <c r="OGO63" s="116"/>
      <c r="OGP63" s="116"/>
      <c r="OGQ63" s="116"/>
      <c r="OGR63" s="116"/>
      <c r="OGS63" s="116"/>
      <c r="OGT63" s="116"/>
      <c r="OGU63" s="116"/>
      <c r="OGV63" s="116"/>
      <c r="OGW63" s="116"/>
      <c r="OGX63" s="116"/>
      <c r="OGY63" s="116"/>
      <c r="OGZ63" s="116"/>
      <c r="OHA63" s="116"/>
      <c r="OHB63" s="116"/>
      <c r="OHC63" s="116"/>
      <c r="OHD63" s="116"/>
      <c r="OHE63" s="116"/>
      <c r="OHF63" s="116"/>
      <c r="OHG63" s="116"/>
      <c r="OHH63" s="116"/>
      <c r="OHI63" s="116"/>
      <c r="OHJ63" s="116"/>
      <c r="OHK63" s="116"/>
      <c r="OHL63" s="116"/>
      <c r="OHM63" s="116"/>
      <c r="OHN63" s="116"/>
      <c r="OHO63" s="116"/>
      <c r="OHP63" s="116"/>
      <c r="OHQ63" s="116"/>
      <c r="OHR63" s="116"/>
      <c r="OHS63" s="116"/>
      <c r="OHT63" s="116"/>
      <c r="OHU63" s="116"/>
      <c r="OHV63" s="116"/>
      <c r="OHW63" s="116"/>
      <c r="OHX63" s="116"/>
      <c r="OHY63" s="116"/>
      <c r="OHZ63" s="116"/>
      <c r="OIA63" s="116"/>
      <c r="OIB63" s="116"/>
      <c r="OIC63" s="116"/>
      <c r="OID63" s="116"/>
      <c r="OIE63" s="116"/>
      <c r="OIF63" s="116"/>
      <c r="OIG63" s="116"/>
      <c r="OIH63" s="116"/>
      <c r="OII63" s="116"/>
      <c r="OIJ63" s="116"/>
      <c r="OIK63" s="116"/>
      <c r="OIL63" s="116"/>
      <c r="OIM63" s="116"/>
      <c r="OIN63" s="116"/>
      <c r="OIO63" s="116"/>
      <c r="OIP63" s="116"/>
      <c r="OIQ63" s="116"/>
      <c r="OIR63" s="116"/>
      <c r="OIS63" s="116"/>
      <c r="OIT63" s="116"/>
      <c r="OIU63" s="116"/>
      <c r="OIV63" s="116"/>
      <c r="OIW63" s="116"/>
      <c r="OIX63" s="116"/>
      <c r="OIY63" s="116"/>
      <c r="OIZ63" s="116"/>
      <c r="OJA63" s="116"/>
      <c r="OJB63" s="116"/>
      <c r="OJC63" s="116"/>
      <c r="OJD63" s="116"/>
      <c r="OJE63" s="116"/>
      <c r="OJF63" s="116"/>
      <c r="OJG63" s="116"/>
      <c r="OJH63" s="116"/>
      <c r="OJI63" s="116"/>
      <c r="OJJ63" s="116"/>
      <c r="OJK63" s="116"/>
      <c r="OJL63" s="116"/>
      <c r="OJM63" s="116"/>
      <c r="OJN63" s="116"/>
      <c r="OJO63" s="116"/>
      <c r="OJP63" s="116"/>
      <c r="OJQ63" s="116"/>
      <c r="OJR63" s="116"/>
      <c r="OJS63" s="116"/>
      <c r="OJT63" s="116"/>
      <c r="OJU63" s="116"/>
      <c r="OJV63" s="116"/>
      <c r="OJW63" s="116"/>
      <c r="OJX63" s="116"/>
      <c r="OJY63" s="116"/>
      <c r="OJZ63" s="116"/>
      <c r="OKA63" s="116"/>
      <c r="OKB63" s="116"/>
      <c r="OKC63" s="116"/>
      <c r="OKD63" s="116"/>
      <c r="OKE63" s="116"/>
      <c r="OKF63" s="116"/>
      <c r="OKG63" s="116"/>
      <c r="OKH63" s="116"/>
      <c r="OKI63" s="116"/>
      <c r="OKJ63" s="116"/>
      <c r="OKK63" s="116"/>
      <c r="OKL63" s="116"/>
      <c r="OKM63" s="116"/>
      <c r="OKN63" s="116"/>
      <c r="OKO63" s="116"/>
      <c r="OKP63" s="116"/>
      <c r="OKQ63" s="116"/>
      <c r="OKR63" s="116"/>
      <c r="OKS63" s="116"/>
      <c r="OKT63" s="116"/>
      <c r="OKU63" s="116"/>
      <c r="OKV63" s="116"/>
      <c r="OKW63" s="116"/>
      <c r="OKX63" s="116"/>
      <c r="OKY63" s="116"/>
      <c r="OKZ63" s="116"/>
      <c r="OLA63" s="116"/>
      <c r="OLB63" s="116"/>
      <c r="OLC63" s="116"/>
      <c r="OLD63" s="116"/>
      <c r="OLE63" s="116"/>
      <c r="OLF63" s="116"/>
      <c r="OLG63" s="116"/>
      <c r="OLH63" s="116"/>
      <c r="OLI63" s="116"/>
      <c r="OLJ63" s="116"/>
      <c r="OLK63" s="116"/>
      <c r="OLL63" s="116"/>
      <c r="OLM63" s="116"/>
      <c r="OLN63" s="116"/>
      <c r="OLO63" s="116"/>
      <c r="OLP63" s="116"/>
      <c r="OLQ63" s="116"/>
      <c r="OLR63" s="116"/>
      <c r="OLS63" s="116"/>
      <c r="OLT63" s="116"/>
      <c r="OLU63" s="116"/>
      <c r="OLV63" s="116"/>
      <c r="OLW63" s="116"/>
      <c r="OLX63" s="116"/>
      <c r="OLY63" s="116"/>
      <c r="OLZ63" s="116"/>
      <c r="OMA63" s="116"/>
      <c r="OMB63" s="116"/>
      <c r="OMC63" s="116"/>
      <c r="OMD63" s="116"/>
      <c r="OME63" s="116"/>
      <c r="OMF63" s="116"/>
      <c r="OMG63" s="116"/>
      <c r="OMH63" s="116"/>
      <c r="OMI63" s="116"/>
      <c r="OMJ63" s="116"/>
      <c r="OMK63" s="116"/>
      <c r="OML63" s="116"/>
      <c r="OMM63" s="116"/>
      <c r="OMN63" s="116"/>
      <c r="OMO63" s="116"/>
      <c r="OMP63" s="116"/>
      <c r="OMQ63" s="116"/>
      <c r="OMR63" s="116"/>
      <c r="OMS63" s="116"/>
      <c r="OMT63" s="116"/>
      <c r="OMU63" s="116"/>
      <c r="OMV63" s="116"/>
      <c r="OMW63" s="116"/>
      <c r="OMX63" s="116"/>
      <c r="OMY63" s="116"/>
      <c r="OMZ63" s="116"/>
      <c r="ONA63" s="116"/>
      <c r="ONB63" s="116"/>
      <c r="ONC63" s="116"/>
      <c r="OND63" s="116"/>
      <c r="ONE63" s="116"/>
      <c r="ONF63" s="116"/>
      <c r="ONG63" s="116"/>
      <c r="ONH63" s="116"/>
      <c r="ONI63" s="116"/>
      <c r="ONJ63" s="116"/>
      <c r="ONK63" s="116"/>
      <c r="ONL63" s="116"/>
      <c r="ONM63" s="116"/>
      <c r="ONN63" s="116"/>
      <c r="ONO63" s="116"/>
      <c r="ONP63" s="116"/>
      <c r="ONQ63" s="116"/>
      <c r="ONR63" s="116"/>
      <c r="ONS63" s="116"/>
      <c r="ONT63" s="116"/>
      <c r="ONU63" s="116"/>
      <c r="ONV63" s="116"/>
      <c r="ONW63" s="116"/>
      <c r="ONX63" s="116"/>
      <c r="ONY63" s="116"/>
      <c r="ONZ63" s="116"/>
      <c r="OOA63" s="116"/>
      <c r="OOB63" s="116"/>
      <c r="OOC63" s="116"/>
      <c r="OOD63" s="116"/>
      <c r="OOE63" s="116"/>
      <c r="OOF63" s="116"/>
      <c r="OOG63" s="116"/>
      <c r="OOH63" s="116"/>
      <c r="OOI63" s="116"/>
      <c r="OOJ63" s="116"/>
      <c r="OOK63" s="116"/>
      <c r="OOL63" s="116"/>
      <c r="OOM63" s="116"/>
      <c r="OON63" s="116"/>
      <c r="OOO63" s="116"/>
      <c r="OOP63" s="116"/>
      <c r="OOQ63" s="116"/>
      <c r="OOR63" s="116"/>
      <c r="OOS63" s="116"/>
      <c r="OOT63" s="116"/>
      <c r="OOU63" s="116"/>
      <c r="OOV63" s="116"/>
      <c r="OOW63" s="116"/>
      <c r="OOX63" s="116"/>
      <c r="OOY63" s="116"/>
      <c r="OOZ63" s="116"/>
      <c r="OPA63" s="116"/>
      <c r="OPB63" s="116"/>
      <c r="OPC63" s="116"/>
      <c r="OPD63" s="116"/>
      <c r="OPE63" s="116"/>
      <c r="OPF63" s="116"/>
      <c r="OPG63" s="116"/>
      <c r="OPH63" s="116"/>
      <c r="OPI63" s="116"/>
      <c r="OPJ63" s="116"/>
      <c r="OPK63" s="116"/>
      <c r="OPL63" s="116"/>
      <c r="OPM63" s="116"/>
      <c r="OPN63" s="116"/>
      <c r="OPO63" s="116"/>
      <c r="OPP63" s="116"/>
      <c r="OPQ63" s="116"/>
      <c r="OPR63" s="116"/>
      <c r="OPS63" s="116"/>
      <c r="OPT63" s="116"/>
      <c r="OPU63" s="116"/>
      <c r="OPV63" s="116"/>
      <c r="OPW63" s="116"/>
      <c r="OPX63" s="116"/>
      <c r="OPY63" s="116"/>
      <c r="OPZ63" s="116"/>
      <c r="OQA63" s="116"/>
      <c r="OQB63" s="116"/>
      <c r="OQC63" s="116"/>
      <c r="OQD63" s="116"/>
      <c r="OQE63" s="116"/>
      <c r="OQF63" s="116"/>
      <c r="OQG63" s="116"/>
      <c r="OQH63" s="116"/>
      <c r="OQI63" s="116"/>
      <c r="OQJ63" s="116"/>
      <c r="OQK63" s="116"/>
      <c r="OQL63" s="116"/>
      <c r="OQM63" s="116"/>
      <c r="OQN63" s="116"/>
      <c r="OQO63" s="116"/>
      <c r="OQP63" s="116"/>
      <c r="OQQ63" s="116"/>
      <c r="OQR63" s="116"/>
      <c r="OQS63" s="116"/>
      <c r="OQT63" s="116"/>
      <c r="OQU63" s="116"/>
      <c r="OQV63" s="116"/>
      <c r="OQW63" s="116"/>
      <c r="OQX63" s="116"/>
      <c r="OQY63" s="116"/>
      <c r="OQZ63" s="116"/>
      <c r="ORA63" s="116"/>
      <c r="ORB63" s="116"/>
      <c r="ORC63" s="116"/>
      <c r="ORD63" s="116"/>
      <c r="ORE63" s="116"/>
      <c r="ORF63" s="116"/>
      <c r="ORG63" s="116"/>
      <c r="ORH63" s="116"/>
      <c r="ORI63" s="116"/>
      <c r="ORJ63" s="116"/>
      <c r="ORK63" s="116"/>
      <c r="ORL63" s="116"/>
      <c r="ORM63" s="116"/>
      <c r="ORN63" s="116"/>
      <c r="ORO63" s="116"/>
      <c r="ORP63" s="116"/>
      <c r="ORQ63" s="116"/>
      <c r="ORR63" s="116"/>
      <c r="ORS63" s="116"/>
      <c r="ORT63" s="116"/>
      <c r="ORU63" s="116"/>
      <c r="ORV63" s="116"/>
      <c r="ORW63" s="116"/>
      <c r="ORX63" s="116"/>
      <c r="ORY63" s="116"/>
      <c r="ORZ63" s="116"/>
      <c r="OSA63" s="116"/>
      <c r="OSB63" s="116"/>
      <c r="OSC63" s="116"/>
      <c r="OSD63" s="116"/>
      <c r="OSE63" s="116"/>
      <c r="OSF63" s="116"/>
      <c r="OSG63" s="116"/>
      <c r="OSH63" s="116"/>
      <c r="OSI63" s="116"/>
      <c r="OSJ63" s="116"/>
      <c r="OSK63" s="116"/>
      <c r="OSL63" s="116"/>
      <c r="OSM63" s="116"/>
      <c r="OSN63" s="116"/>
      <c r="OSO63" s="116"/>
      <c r="OSP63" s="116"/>
      <c r="OSQ63" s="116"/>
      <c r="OSR63" s="116"/>
      <c r="OSS63" s="116"/>
      <c r="OST63" s="116"/>
      <c r="OSU63" s="116"/>
      <c r="OSV63" s="116"/>
      <c r="OSW63" s="116"/>
      <c r="OSX63" s="116"/>
      <c r="OSY63" s="116"/>
      <c r="OSZ63" s="116"/>
      <c r="OTA63" s="116"/>
      <c r="OTB63" s="116"/>
      <c r="OTC63" s="116"/>
      <c r="OTD63" s="116"/>
      <c r="OTE63" s="116"/>
      <c r="OTF63" s="116"/>
      <c r="OTG63" s="116"/>
      <c r="OTH63" s="116"/>
      <c r="OTI63" s="116"/>
      <c r="OTJ63" s="116"/>
      <c r="OTK63" s="116"/>
      <c r="OTL63" s="116"/>
      <c r="OTM63" s="116"/>
      <c r="OTN63" s="116"/>
      <c r="OTO63" s="116"/>
      <c r="OTP63" s="116"/>
      <c r="OTQ63" s="116"/>
      <c r="OTR63" s="116"/>
      <c r="OTS63" s="116"/>
      <c r="OTT63" s="116"/>
      <c r="OTU63" s="116"/>
      <c r="OTV63" s="116"/>
      <c r="OTW63" s="116"/>
      <c r="OTX63" s="116"/>
      <c r="OTY63" s="116"/>
      <c r="OTZ63" s="116"/>
      <c r="OUA63" s="116"/>
      <c r="OUB63" s="116"/>
      <c r="OUC63" s="116"/>
      <c r="OUD63" s="116"/>
      <c r="OUE63" s="116"/>
      <c r="OUF63" s="116"/>
      <c r="OUG63" s="116"/>
      <c r="OUH63" s="116"/>
      <c r="OUI63" s="116"/>
      <c r="OUJ63" s="116"/>
      <c r="OUK63" s="116"/>
      <c r="OUL63" s="116"/>
      <c r="OUM63" s="116"/>
      <c r="OUN63" s="116"/>
      <c r="OUO63" s="116"/>
      <c r="OUP63" s="116"/>
      <c r="OUQ63" s="116"/>
      <c r="OUR63" s="116"/>
      <c r="OUS63" s="116"/>
      <c r="OUT63" s="116"/>
      <c r="OUU63" s="116"/>
      <c r="OUV63" s="116"/>
      <c r="OUW63" s="116"/>
      <c r="OUX63" s="116"/>
      <c r="OUY63" s="116"/>
      <c r="OUZ63" s="116"/>
      <c r="OVA63" s="116"/>
      <c r="OVB63" s="116"/>
      <c r="OVC63" s="116"/>
      <c r="OVD63" s="116"/>
      <c r="OVE63" s="116"/>
      <c r="OVF63" s="116"/>
      <c r="OVG63" s="116"/>
      <c r="OVH63" s="116"/>
      <c r="OVI63" s="116"/>
      <c r="OVJ63" s="116"/>
      <c r="OVK63" s="116"/>
      <c r="OVL63" s="116"/>
      <c r="OVM63" s="116"/>
      <c r="OVN63" s="116"/>
      <c r="OVO63" s="116"/>
      <c r="OVP63" s="116"/>
      <c r="OVQ63" s="116"/>
      <c r="OVR63" s="116"/>
      <c r="OVS63" s="116"/>
      <c r="OVT63" s="116"/>
      <c r="OVU63" s="116"/>
      <c r="OVV63" s="116"/>
      <c r="OVW63" s="116"/>
      <c r="OVX63" s="116"/>
      <c r="OVY63" s="116"/>
      <c r="OVZ63" s="116"/>
      <c r="OWA63" s="116"/>
      <c r="OWB63" s="116"/>
      <c r="OWC63" s="116"/>
      <c r="OWD63" s="116"/>
      <c r="OWE63" s="116"/>
      <c r="OWF63" s="116"/>
      <c r="OWG63" s="116"/>
      <c r="OWH63" s="116"/>
      <c r="OWI63" s="116"/>
      <c r="OWJ63" s="116"/>
      <c r="OWK63" s="116"/>
      <c r="OWL63" s="116"/>
      <c r="OWM63" s="116"/>
      <c r="OWN63" s="116"/>
      <c r="OWO63" s="116"/>
      <c r="OWP63" s="116"/>
      <c r="OWQ63" s="116"/>
      <c r="OWR63" s="116"/>
      <c r="OWS63" s="116"/>
      <c r="OWT63" s="116"/>
      <c r="OWU63" s="116"/>
      <c r="OWV63" s="116"/>
      <c r="OWW63" s="116"/>
      <c r="OWX63" s="116"/>
      <c r="OWY63" s="116"/>
      <c r="OWZ63" s="116"/>
      <c r="OXA63" s="116"/>
      <c r="OXB63" s="116"/>
      <c r="OXC63" s="116"/>
      <c r="OXD63" s="116"/>
      <c r="OXE63" s="116"/>
      <c r="OXF63" s="116"/>
      <c r="OXG63" s="116"/>
      <c r="OXH63" s="116"/>
      <c r="OXI63" s="116"/>
      <c r="OXJ63" s="116"/>
      <c r="OXK63" s="116"/>
      <c r="OXL63" s="116"/>
      <c r="OXM63" s="116"/>
      <c r="OXN63" s="116"/>
      <c r="OXO63" s="116"/>
      <c r="OXP63" s="116"/>
      <c r="OXQ63" s="116"/>
      <c r="OXR63" s="116"/>
      <c r="OXS63" s="116"/>
      <c r="OXT63" s="116"/>
      <c r="OXU63" s="116"/>
      <c r="OXV63" s="116"/>
      <c r="OXW63" s="116"/>
      <c r="OXX63" s="116"/>
      <c r="OXY63" s="116"/>
      <c r="OXZ63" s="116"/>
      <c r="OYA63" s="116"/>
      <c r="OYB63" s="116"/>
      <c r="OYC63" s="116"/>
      <c r="OYD63" s="116"/>
      <c r="OYE63" s="116"/>
      <c r="OYF63" s="116"/>
      <c r="OYG63" s="116"/>
      <c r="OYH63" s="116"/>
      <c r="OYI63" s="116"/>
      <c r="OYJ63" s="116"/>
      <c r="OYK63" s="116"/>
      <c r="OYL63" s="116"/>
      <c r="OYM63" s="116"/>
      <c r="OYN63" s="116"/>
      <c r="OYO63" s="116"/>
      <c r="OYP63" s="116"/>
      <c r="OYQ63" s="116"/>
      <c r="OYR63" s="116"/>
      <c r="OYS63" s="116"/>
      <c r="OYT63" s="116"/>
      <c r="OYU63" s="116"/>
      <c r="OYV63" s="116"/>
      <c r="OYW63" s="116"/>
      <c r="OYX63" s="116"/>
      <c r="OYY63" s="116"/>
      <c r="OYZ63" s="116"/>
      <c r="OZA63" s="116"/>
      <c r="OZB63" s="116"/>
      <c r="OZC63" s="116"/>
      <c r="OZD63" s="116"/>
      <c r="OZE63" s="116"/>
      <c r="OZF63" s="116"/>
      <c r="OZG63" s="116"/>
      <c r="OZH63" s="116"/>
      <c r="OZI63" s="116"/>
      <c r="OZJ63" s="116"/>
      <c r="OZK63" s="116"/>
      <c r="OZL63" s="116"/>
      <c r="OZM63" s="116"/>
      <c r="OZN63" s="116"/>
      <c r="OZO63" s="116"/>
      <c r="OZP63" s="116"/>
      <c r="OZQ63" s="116"/>
      <c r="OZR63" s="116"/>
      <c r="OZS63" s="116"/>
      <c r="OZT63" s="116"/>
      <c r="OZU63" s="116"/>
      <c r="OZV63" s="116"/>
      <c r="OZW63" s="116"/>
      <c r="OZX63" s="116"/>
      <c r="OZY63" s="116"/>
      <c r="OZZ63" s="116"/>
      <c r="PAA63" s="116"/>
      <c r="PAB63" s="116"/>
      <c r="PAC63" s="116"/>
      <c r="PAD63" s="116"/>
      <c r="PAE63" s="116"/>
      <c r="PAF63" s="116"/>
      <c r="PAG63" s="116"/>
      <c r="PAH63" s="116"/>
      <c r="PAI63" s="116"/>
      <c r="PAJ63" s="116"/>
      <c r="PAK63" s="116"/>
      <c r="PAL63" s="116"/>
      <c r="PAM63" s="116"/>
      <c r="PAN63" s="116"/>
      <c r="PAO63" s="116"/>
      <c r="PAP63" s="116"/>
      <c r="PAQ63" s="116"/>
      <c r="PAR63" s="116"/>
      <c r="PAS63" s="116"/>
      <c r="PAT63" s="116"/>
      <c r="PAU63" s="116"/>
      <c r="PAV63" s="116"/>
      <c r="PAW63" s="116"/>
      <c r="PAX63" s="116"/>
      <c r="PAY63" s="116"/>
      <c r="PAZ63" s="116"/>
      <c r="PBA63" s="116"/>
      <c r="PBB63" s="116"/>
      <c r="PBC63" s="116"/>
      <c r="PBD63" s="116"/>
      <c r="PBE63" s="116"/>
      <c r="PBF63" s="116"/>
      <c r="PBG63" s="116"/>
      <c r="PBH63" s="116"/>
      <c r="PBI63" s="116"/>
      <c r="PBJ63" s="116"/>
      <c r="PBK63" s="116"/>
      <c r="PBL63" s="116"/>
      <c r="PBM63" s="116"/>
      <c r="PBN63" s="116"/>
      <c r="PBO63" s="116"/>
      <c r="PBP63" s="116"/>
      <c r="PBQ63" s="116"/>
      <c r="PBR63" s="116"/>
      <c r="PBS63" s="116"/>
      <c r="PBT63" s="116"/>
      <c r="PBU63" s="116"/>
      <c r="PBV63" s="116"/>
      <c r="PBW63" s="116"/>
      <c r="PBX63" s="116"/>
      <c r="PBY63" s="116"/>
      <c r="PBZ63" s="116"/>
      <c r="PCA63" s="116"/>
      <c r="PCB63" s="116"/>
      <c r="PCC63" s="116"/>
      <c r="PCD63" s="116"/>
      <c r="PCE63" s="116"/>
      <c r="PCF63" s="116"/>
      <c r="PCG63" s="116"/>
      <c r="PCH63" s="116"/>
      <c r="PCI63" s="116"/>
      <c r="PCJ63" s="116"/>
      <c r="PCK63" s="116"/>
      <c r="PCL63" s="116"/>
      <c r="PCM63" s="116"/>
      <c r="PCN63" s="116"/>
      <c r="PCO63" s="116"/>
      <c r="PCP63" s="116"/>
      <c r="PCQ63" s="116"/>
      <c r="PCR63" s="116"/>
      <c r="PCS63" s="116"/>
      <c r="PCT63" s="116"/>
      <c r="PCU63" s="116"/>
      <c r="PCV63" s="116"/>
      <c r="PCW63" s="116"/>
      <c r="PCX63" s="116"/>
      <c r="PCY63" s="116"/>
      <c r="PCZ63" s="116"/>
      <c r="PDA63" s="116"/>
      <c r="PDB63" s="116"/>
      <c r="PDC63" s="116"/>
      <c r="PDD63" s="116"/>
      <c r="PDE63" s="116"/>
      <c r="PDF63" s="116"/>
      <c r="PDG63" s="116"/>
      <c r="PDH63" s="116"/>
      <c r="PDI63" s="116"/>
      <c r="PDJ63" s="116"/>
      <c r="PDK63" s="116"/>
      <c r="PDL63" s="116"/>
      <c r="PDM63" s="116"/>
      <c r="PDN63" s="116"/>
      <c r="PDO63" s="116"/>
      <c r="PDP63" s="116"/>
      <c r="PDQ63" s="116"/>
      <c r="PDR63" s="116"/>
      <c r="PDS63" s="116"/>
      <c r="PDT63" s="116"/>
      <c r="PDU63" s="116"/>
      <c r="PDV63" s="116"/>
      <c r="PDW63" s="116"/>
      <c r="PDX63" s="116"/>
      <c r="PDY63" s="116"/>
      <c r="PDZ63" s="116"/>
      <c r="PEA63" s="116"/>
      <c r="PEB63" s="116"/>
      <c r="PEC63" s="116"/>
      <c r="PED63" s="116"/>
      <c r="PEE63" s="116"/>
      <c r="PEF63" s="116"/>
      <c r="PEG63" s="116"/>
      <c r="PEH63" s="116"/>
      <c r="PEI63" s="116"/>
      <c r="PEJ63" s="116"/>
      <c r="PEK63" s="116"/>
      <c r="PEL63" s="116"/>
      <c r="PEM63" s="116"/>
      <c r="PEN63" s="116"/>
      <c r="PEO63" s="116"/>
      <c r="PEP63" s="116"/>
      <c r="PEQ63" s="116"/>
      <c r="PER63" s="116"/>
      <c r="PES63" s="116"/>
      <c r="PET63" s="116"/>
      <c r="PEU63" s="116"/>
      <c r="PEV63" s="116"/>
      <c r="PEW63" s="116"/>
      <c r="PEX63" s="116"/>
      <c r="PEY63" s="116"/>
      <c r="PEZ63" s="116"/>
      <c r="PFA63" s="116"/>
      <c r="PFB63" s="116"/>
      <c r="PFC63" s="116"/>
      <c r="PFD63" s="116"/>
      <c r="PFE63" s="116"/>
      <c r="PFF63" s="116"/>
      <c r="PFG63" s="116"/>
      <c r="PFH63" s="116"/>
      <c r="PFI63" s="116"/>
      <c r="PFJ63" s="116"/>
      <c r="PFK63" s="116"/>
      <c r="PFL63" s="116"/>
      <c r="PFM63" s="116"/>
      <c r="PFN63" s="116"/>
      <c r="PFO63" s="116"/>
      <c r="PFP63" s="116"/>
      <c r="PFQ63" s="116"/>
      <c r="PFR63" s="116"/>
      <c r="PFS63" s="116"/>
      <c r="PFT63" s="116"/>
      <c r="PFU63" s="116"/>
      <c r="PFV63" s="116"/>
      <c r="PFW63" s="116"/>
      <c r="PFX63" s="116"/>
      <c r="PFY63" s="116"/>
      <c r="PFZ63" s="116"/>
      <c r="PGA63" s="116"/>
      <c r="PGB63" s="116"/>
      <c r="PGC63" s="116"/>
      <c r="PGD63" s="116"/>
      <c r="PGE63" s="116"/>
      <c r="PGF63" s="116"/>
      <c r="PGG63" s="116"/>
      <c r="PGH63" s="116"/>
      <c r="PGI63" s="116"/>
      <c r="PGJ63" s="116"/>
      <c r="PGK63" s="116"/>
      <c r="PGL63" s="116"/>
      <c r="PGM63" s="116"/>
      <c r="PGN63" s="116"/>
      <c r="PGO63" s="116"/>
      <c r="PGP63" s="116"/>
      <c r="PGQ63" s="116"/>
      <c r="PGR63" s="116"/>
      <c r="PGS63" s="116"/>
      <c r="PGT63" s="116"/>
      <c r="PGU63" s="116"/>
      <c r="PGV63" s="116"/>
      <c r="PGW63" s="116"/>
      <c r="PGX63" s="116"/>
      <c r="PGY63" s="116"/>
      <c r="PGZ63" s="116"/>
      <c r="PHA63" s="116"/>
      <c r="PHB63" s="116"/>
      <c r="PHC63" s="116"/>
      <c r="PHD63" s="116"/>
      <c r="PHE63" s="116"/>
      <c r="PHF63" s="116"/>
      <c r="PHG63" s="116"/>
      <c r="PHH63" s="116"/>
      <c r="PHI63" s="116"/>
      <c r="PHJ63" s="116"/>
      <c r="PHK63" s="116"/>
      <c r="PHL63" s="116"/>
      <c r="PHM63" s="116"/>
      <c r="PHN63" s="116"/>
      <c r="PHO63" s="116"/>
      <c r="PHP63" s="116"/>
      <c r="PHQ63" s="116"/>
      <c r="PHR63" s="116"/>
      <c r="PHS63" s="116"/>
      <c r="PHT63" s="116"/>
      <c r="PHU63" s="116"/>
      <c r="PHV63" s="116"/>
      <c r="PHW63" s="116"/>
      <c r="PHX63" s="116"/>
      <c r="PHY63" s="116"/>
      <c r="PHZ63" s="116"/>
      <c r="PIA63" s="116"/>
      <c r="PIB63" s="116"/>
      <c r="PIC63" s="116"/>
      <c r="PID63" s="116"/>
      <c r="PIE63" s="116"/>
      <c r="PIF63" s="116"/>
      <c r="PIG63" s="116"/>
      <c r="PIH63" s="116"/>
      <c r="PII63" s="116"/>
      <c r="PIJ63" s="116"/>
      <c r="PIK63" s="116"/>
      <c r="PIL63" s="116"/>
      <c r="PIM63" s="116"/>
      <c r="PIN63" s="116"/>
      <c r="PIO63" s="116"/>
      <c r="PIP63" s="116"/>
      <c r="PIQ63" s="116"/>
      <c r="PIR63" s="116"/>
      <c r="PIS63" s="116"/>
      <c r="PIT63" s="116"/>
      <c r="PIU63" s="116"/>
      <c r="PIV63" s="116"/>
      <c r="PIW63" s="116"/>
      <c r="PIX63" s="116"/>
      <c r="PIY63" s="116"/>
      <c r="PIZ63" s="116"/>
      <c r="PJA63" s="116"/>
      <c r="PJB63" s="116"/>
      <c r="PJC63" s="116"/>
      <c r="PJD63" s="116"/>
      <c r="PJE63" s="116"/>
      <c r="PJF63" s="116"/>
      <c r="PJG63" s="116"/>
      <c r="PJH63" s="116"/>
      <c r="PJI63" s="116"/>
      <c r="PJJ63" s="116"/>
      <c r="PJK63" s="116"/>
      <c r="PJL63" s="116"/>
      <c r="PJM63" s="116"/>
      <c r="PJN63" s="116"/>
      <c r="PJO63" s="116"/>
      <c r="PJP63" s="116"/>
      <c r="PJQ63" s="116"/>
      <c r="PJR63" s="116"/>
      <c r="PJS63" s="116"/>
      <c r="PJT63" s="116"/>
      <c r="PJU63" s="116"/>
      <c r="PJV63" s="116"/>
      <c r="PJW63" s="116"/>
      <c r="PJX63" s="116"/>
      <c r="PJY63" s="116"/>
      <c r="PJZ63" s="116"/>
      <c r="PKA63" s="116"/>
      <c r="PKB63" s="116"/>
      <c r="PKC63" s="116"/>
      <c r="PKD63" s="116"/>
      <c r="PKE63" s="116"/>
      <c r="PKF63" s="116"/>
      <c r="PKG63" s="116"/>
      <c r="PKH63" s="116"/>
      <c r="PKI63" s="116"/>
      <c r="PKJ63" s="116"/>
      <c r="PKK63" s="116"/>
      <c r="PKL63" s="116"/>
      <c r="PKM63" s="116"/>
      <c r="PKN63" s="116"/>
      <c r="PKO63" s="116"/>
      <c r="PKP63" s="116"/>
      <c r="PKQ63" s="116"/>
      <c r="PKR63" s="116"/>
      <c r="PKS63" s="116"/>
      <c r="PKT63" s="116"/>
      <c r="PKU63" s="116"/>
      <c r="PKV63" s="116"/>
      <c r="PKW63" s="116"/>
      <c r="PKX63" s="116"/>
      <c r="PKY63" s="116"/>
      <c r="PKZ63" s="116"/>
      <c r="PLA63" s="116"/>
      <c r="PLB63" s="116"/>
      <c r="PLC63" s="116"/>
      <c r="PLD63" s="116"/>
      <c r="PLE63" s="116"/>
      <c r="PLF63" s="116"/>
      <c r="PLG63" s="116"/>
      <c r="PLH63" s="116"/>
      <c r="PLI63" s="116"/>
      <c r="PLJ63" s="116"/>
      <c r="PLK63" s="116"/>
      <c r="PLL63" s="116"/>
      <c r="PLM63" s="116"/>
      <c r="PLN63" s="116"/>
      <c r="PLO63" s="116"/>
      <c r="PLP63" s="116"/>
      <c r="PLQ63" s="116"/>
      <c r="PLR63" s="116"/>
      <c r="PLS63" s="116"/>
      <c r="PLT63" s="116"/>
      <c r="PLU63" s="116"/>
      <c r="PLV63" s="116"/>
      <c r="PLW63" s="116"/>
      <c r="PLX63" s="116"/>
      <c r="PLY63" s="116"/>
      <c r="PLZ63" s="116"/>
      <c r="PMA63" s="116"/>
      <c r="PMB63" s="116"/>
      <c r="PMC63" s="116"/>
      <c r="PMD63" s="116"/>
      <c r="PME63" s="116"/>
      <c r="PMF63" s="116"/>
      <c r="PMG63" s="116"/>
      <c r="PMH63" s="116"/>
      <c r="PMI63" s="116"/>
      <c r="PMJ63" s="116"/>
      <c r="PMK63" s="116"/>
      <c r="PML63" s="116"/>
      <c r="PMM63" s="116"/>
      <c r="PMN63" s="116"/>
      <c r="PMO63" s="116"/>
      <c r="PMP63" s="116"/>
      <c r="PMQ63" s="116"/>
      <c r="PMR63" s="116"/>
      <c r="PMS63" s="116"/>
      <c r="PMT63" s="116"/>
      <c r="PMU63" s="116"/>
      <c r="PMV63" s="116"/>
      <c r="PMW63" s="116"/>
      <c r="PMX63" s="116"/>
      <c r="PMY63" s="116"/>
      <c r="PMZ63" s="116"/>
      <c r="PNA63" s="116"/>
      <c r="PNB63" s="116"/>
      <c r="PNC63" s="116"/>
      <c r="PND63" s="116"/>
      <c r="PNE63" s="116"/>
      <c r="PNF63" s="116"/>
      <c r="PNG63" s="116"/>
      <c r="PNH63" s="116"/>
      <c r="PNI63" s="116"/>
      <c r="PNJ63" s="116"/>
      <c r="PNK63" s="116"/>
      <c r="PNL63" s="116"/>
      <c r="PNM63" s="116"/>
      <c r="PNN63" s="116"/>
      <c r="PNO63" s="116"/>
      <c r="PNP63" s="116"/>
      <c r="PNQ63" s="116"/>
      <c r="PNR63" s="116"/>
      <c r="PNS63" s="116"/>
      <c r="PNT63" s="116"/>
      <c r="PNU63" s="116"/>
      <c r="PNV63" s="116"/>
      <c r="PNW63" s="116"/>
      <c r="PNX63" s="116"/>
      <c r="PNY63" s="116"/>
      <c r="PNZ63" s="116"/>
      <c r="POA63" s="116"/>
      <c r="POB63" s="116"/>
      <c r="POC63" s="116"/>
      <c r="POD63" s="116"/>
      <c r="POE63" s="116"/>
      <c r="POF63" s="116"/>
      <c r="POG63" s="116"/>
      <c r="POH63" s="116"/>
      <c r="POI63" s="116"/>
      <c r="POJ63" s="116"/>
      <c r="POK63" s="116"/>
      <c r="POL63" s="116"/>
      <c r="POM63" s="116"/>
      <c r="PON63" s="116"/>
      <c r="POO63" s="116"/>
      <c r="POP63" s="116"/>
      <c r="POQ63" s="116"/>
      <c r="POR63" s="116"/>
      <c r="POS63" s="116"/>
      <c r="POT63" s="116"/>
      <c r="POU63" s="116"/>
      <c r="POV63" s="116"/>
      <c r="POW63" s="116"/>
      <c r="POX63" s="116"/>
      <c r="POY63" s="116"/>
      <c r="POZ63" s="116"/>
      <c r="PPA63" s="116"/>
      <c r="PPB63" s="116"/>
      <c r="PPC63" s="116"/>
      <c r="PPD63" s="116"/>
      <c r="PPE63" s="116"/>
      <c r="PPF63" s="116"/>
      <c r="PPG63" s="116"/>
      <c r="PPH63" s="116"/>
      <c r="PPI63" s="116"/>
      <c r="PPJ63" s="116"/>
      <c r="PPK63" s="116"/>
      <c r="PPL63" s="116"/>
      <c r="PPM63" s="116"/>
      <c r="PPN63" s="116"/>
      <c r="PPO63" s="116"/>
      <c r="PPP63" s="116"/>
      <c r="PPQ63" s="116"/>
      <c r="PPR63" s="116"/>
      <c r="PPS63" s="116"/>
      <c r="PPT63" s="116"/>
      <c r="PPU63" s="116"/>
      <c r="PPV63" s="116"/>
      <c r="PPW63" s="116"/>
      <c r="PPX63" s="116"/>
      <c r="PPY63" s="116"/>
      <c r="PPZ63" s="116"/>
      <c r="PQA63" s="116"/>
      <c r="PQB63" s="116"/>
      <c r="PQC63" s="116"/>
      <c r="PQD63" s="116"/>
      <c r="PQE63" s="116"/>
      <c r="PQF63" s="116"/>
      <c r="PQG63" s="116"/>
      <c r="PQH63" s="116"/>
      <c r="PQI63" s="116"/>
      <c r="PQJ63" s="116"/>
      <c r="PQK63" s="116"/>
      <c r="PQL63" s="116"/>
      <c r="PQM63" s="116"/>
      <c r="PQN63" s="116"/>
      <c r="PQO63" s="116"/>
      <c r="PQP63" s="116"/>
      <c r="PQQ63" s="116"/>
      <c r="PQR63" s="116"/>
      <c r="PQS63" s="116"/>
      <c r="PQT63" s="116"/>
      <c r="PQU63" s="116"/>
      <c r="PQV63" s="116"/>
      <c r="PQW63" s="116"/>
      <c r="PQX63" s="116"/>
      <c r="PQY63" s="116"/>
      <c r="PQZ63" s="116"/>
      <c r="PRA63" s="116"/>
      <c r="PRB63" s="116"/>
      <c r="PRC63" s="116"/>
      <c r="PRD63" s="116"/>
      <c r="PRE63" s="116"/>
      <c r="PRF63" s="116"/>
      <c r="PRG63" s="116"/>
      <c r="PRH63" s="116"/>
      <c r="PRI63" s="116"/>
      <c r="PRJ63" s="116"/>
      <c r="PRK63" s="116"/>
      <c r="PRL63" s="116"/>
      <c r="PRM63" s="116"/>
      <c r="PRN63" s="116"/>
      <c r="PRO63" s="116"/>
      <c r="PRP63" s="116"/>
      <c r="PRQ63" s="116"/>
      <c r="PRR63" s="116"/>
      <c r="PRS63" s="116"/>
      <c r="PRT63" s="116"/>
      <c r="PRU63" s="116"/>
      <c r="PRV63" s="116"/>
      <c r="PRW63" s="116"/>
      <c r="PRX63" s="116"/>
      <c r="PRY63" s="116"/>
      <c r="PRZ63" s="116"/>
      <c r="PSA63" s="116"/>
      <c r="PSB63" s="116"/>
      <c r="PSC63" s="116"/>
      <c r="PSD63" s="116"/>
      <c r="PSE63" s="116"/>
      <c r="PSF63" s="116"/>
      <c r="PSG63" s="116"/>
      <c r="PSH63" s="116"/>
      <c r="PSI63" s="116"/>
      <c r="PSJ63" s="116"/>
      <c r="PSK63" s="116"/>
      <c r="PSL63" s="116"/>
      <c r="PSM63" s="116"/>
      <c r="PSN63" s="116"/>
      <c r="PSO63" s="116"/>
      <c r="PSP63" s="116"/>
      <c r="PSQ63" s="116"/>
      <c r="PSR63" s="116"/>
      <c r="PSS63" s="116"/>
      <c r="PST63" s="116"/>
      <c r="PSU63" s="116"/>
      <c r="PSV63" s="116"/>
      <c r="PSW63" s="116"/>
      <c r="PSX63" s="116"/>
      <c r="PSY63" s="116"/>
      <c r="PSZ63" s="116"/>
      <c r="PTA63" s="116"/>
      <c r="PTB63" s="116"/>
      <c r="PTC63" s="116"/>
      <c r="PTD63" s="116"/>
      <c r="PTE63" s="116"/>
      <c r="PTF63" s="116"/>
      <c r="PTG63" s="116"/>
      <c r="PTH63" s="116"/>
      <c r="PTI63" s="116"/>
      <c r="PTJ63" s="116"/>
      <c r="PTK63" s="116"/>
      <c r="PTL63" s="116"/>
      <c r="PTM63" s="116"/>
      <c r="PTN63" s="116"/>
      <c r="PTO63" s="116"/>
      <c r="PTP63" s="116"/>
      <c r="PTQ63" s="116"/>
      <c r="PTR63" s="116"/>
      <c r="PTS63" s="116"/>
      <c r="PTT63" s="116"/>
      <c r="PTU63" s="116"/>
      <c r="PTV63" s="116"/>
      <c r="PTW63" s="116"/>
      <c r="PTX63" s="116"/>
      <c r="PTY63" s="116"/>
      <c r="PTZ63" s="116"/>
      <c r="PUA63" s="116"/>
      <c r="PUB63" s="116"/>
      <c r="PUC63" s="116"/>
      <c r="PUD63" s="116"/>
      <c r="PUE63" s="116"/>
      <c r="PUF63" s="116"/>
      <c r="PUG63" s="116"/>
      <c r="PUH63" s="116"/>
      <c r="PUI63" s="116"/>
      <c r="PUJ63" s="116"/>
      <c r="PUK63" s="116"/>
      <c r="PUL63" s="116"/>
      <c r="PUM63" s="116"/>
      <c r="PUN63" s="116"/>
      <c r="PUO63" s="116"/>
      <c r="PUP63" s="116"/>
      <c r="PUQ63" s="116"/>
      <c r="PUR63" s="116"/>
      <c r="PUS63" s="116"/>
      <c r="PUT63" s="116"/>
      <c r="PUU63" s="116"/>
      <c r="PUV63" s="116"/>
      <c r="PUW63" s="116"/>
      <c r="PUX63" s="116"/>
      <c r="PUY63" s="116"/>
      <c r="PUZ63" s="116"/>
      <c r="PVA63" s="116"/>
      <c r="PVB63" s="116"/>
      <c r="PVC63" s="116"/>
      <c r="PVD63" s="116"/>
      <c r="PVE63" s="116"/>
      <c r="PVF63" s="116"/>
      <c r="PVG63" s="116"/>
      <c r="PVH63" s="116"/>
      <c r="PVI63" s="116"/>
      <c r="PVJ63" s="116"/>
      <c r="PVK63" s="116"/>
      <c r="PVL63" s="116"/>
      <c r="PVM63" s="116"/>
      <c r="PVN63" s="116"/>
      <c r="PVO63" s="116"/>
      <c r="PVP63" s="116"/>
      <c r="PVQ63" s="116"/>
      <c r="PVR63" s="116"/>
      <c r="PVS63" s="116"/>
      <c r="PVT63" s="116"/>
      <c r="PVU63" s="116"/>
      <c r="PVV63" s="116"/>
      <c r="PVW63" s="116"/>
      <c r="PVX63" s="116"/>
      <c r="PVY63" s="116"/>
      <c r="PVZ63" s="116"/>
      <c r="PWA63" s="116"/>
      <c r="PWB63" s="116"/>
      <c r="PWC63" s="116"/>
      <c r="PWD63" s="116"/>
      <c r="PWE63" s="116"/>
      <c r="PWF63" s="116"/>
      <c r="PWG63" s="116"/>
      <c r="PWH63" s="116"/>
      <c r="PWI63" s="116"/>
      <c r="PWJ63" s="116"/>
      <c r="PWK63" s="116"/>
      <c r="PWL63" s="116"/>
      <c r="PWM63" s="116"/>
      <c r="PWN63" s="116"/>
      <c r="PWO63" s="116"/>
      <c r="PWP63" s="116"/>
      <c r="PWQ63" s="116"/>
      <c r="PWR63" s="116"/>
      <c r="PWS63" s="116"/>
      <c r="PWT63" s="116"/>
      <c r="PWU63" s="116"/>
      <c r="PWV63" s="116"/>
      <c r="PWW63" s="116"/>
      <c r="PWX63" s="116"/>
      <c r="PWY63" s="116"/>
      <c r="PWZ63" s="116"/>
      <c r="PXA63" s="116"/>
      <c r="PXB63" s="116"/>
      <c r="PXC63" s="116"/>
      <c r="PXD63" s="116"/>
      <c r="PXE63" s="116"/>
      <c r="PXF63" s="116"/>
      <c r="PXG63" s="116"/>
      <c r="PXH63" s="116"/>
      <c r="PXI63" s="116"/>
      <c r="PXJ63" s="116"/>
      <c r="PXK63" s="116"/>
      <c r="PXL63" s="116"/>
      <c r="PXM63" s="116"/>
      <c r="PXN63" s="116"/>
      <c r="PXO63" s="116"/>
      <c r="PXP63" s="116"/>
      <c r="PXQ63" s="116"/>
      <c r="PXR63" s="116"/>
      <c r="PXS63" s="116"/>
      <c r="PXT63" s="116"/>
      <c r="PXU63" s="116"/>
      <c r="PXV63" s="116"/>
      <c r="PXW63" s="116"/>
      <c r="PXX63" s="116"/>
      <c r="PXY63" s="116"/>
      <c r="PXZ63" s="116"/>
      <c r="PYA63" s="116"/>
      <c r="PYB63" s="116"/>
      <c r="PYC63" s="116"/>
      <c r="PYD63" s="116"/>
      <c r="PYE63" s="116"/>
      <c r="PYF63" s="116"/>
      <c r="PYG63" s="116"/>
      <c r="PYH63" s="116"/>
      <c r="PYI63" s="116"/>
      <c r="PYJ63" s="116"/>
      <c r="PYK63" s="116"/>
      <c r="PYL63" s="116"/>
      <c r="PYM63" s="116"/>
      <c r="PYN63" s="116"/>
      <c r="PYO63" s="116"/>
      <c r="PYP63" s="116"/>
      <c r="PYQ63" s="116"/>
      <c r="PYR63" s="116"/>
      <c r="PYS63" s="116"/>
      <c r="PYT63" s="116"/>
      <c r="PYU63" s="116"/>
      <c r="PYV63" s="116"/>
      <c r="PYW63" s="116"/>
      <c r="PYX63" s="116"/>
      <c r="PYY63" s="116"/>
      <c r="PYZ63" s="116"/>
      <c r="PZA63" s="116"/>
      <c r="PZB63" s="116"/>
      <c r="PZC63" s="116"/>
      <c r="PZD63" s="116"/>
      <c r="PZE63" s="116"/>
      <c r="PZF63" s="116"/>
      <c r="PZG63" s="116"/>
      <c r="PZH63" s="116"/>
      <c r="PZI63" s="116"/>
      <c r="PZJ63" s="116"/>
      <c r="PZK63" s="116"/>
      <c r="PZL63" s="116"/>
      <c r="PZM63" s="116"/>
      <c r="PZN63" s="116"/>
      <c r="PZO63" s="116"/>
      <c r="PZP63" s="116"/>
      <c r="PZQ63" s="116"/>
      <c r="PZR63" s="116"/>
      <c r="PZS63" s="116"/>
      <c r="PZT63" s="116"/>
      <c r="PZU63" s="116"/>
      <c r="PZV63" s="116"/>
      <c r="PZW63" s="116"/>
      <c r="PZX63" s="116"/>
      <c r="PZY63" s="116"/>
      <c r="PZZ63" s="116"/>
      <c r="QAA63" s="116"/>
      <c r="QAB63" s="116"/>
      <c r="QAC63" s="116"/>
      <c r="QAD63" s="116"/>
      <c r="QAE63" s="116"/>
      <c r="QAF63" s="116"/>
      <c r="QAG63" s="116"/>
      <c r="QAH63" s="116"/>
      <c r="QAI63" s="116"/>
      <c r="QAJ63" s="116"/>
      <c r="QAK63" s="116"/>
      <c r="QAL63" s="116"/>
      <c r="QAM63" s="116"/>
      <c r="QAN63" s="116"/>
      <c r="QAO63" s="116"/>
      <c r="QAP63" s="116"/>
      <c r="QAQ63" s="116"/>
      <c r="QAR63" s="116"/>
      <c r="QAS63" s="116"/>
      <c r="QAT63" s="116"/>
      <c r="QAU63" s="116"/>
      <c r="QAV63" s="116"/>
      <c r="QAW63" s="116"/>
      <c r="QAX63" s="116"/>
      <c r="QAY63" s="116"/>
      <c r="QAZ63" s="116"/>
      <c r="QBA63" s="116"/>
      <c r="QBB63" s="116"/>
      <c r="QBC63" s="116"/>
      <c r="QBD63" s="116"/>
      <c r="QBE63" s="116"/>
      <c r="QBF63" s="116"/>
      <c r="QBG63" s="116"/>
      <c r="QBH63" s="116"/>
      <c r="QBI63" s="116"/>
      <c r="QBJ63" s="116"/>
      <c r="QBK63" s="116"/>
      <c r="QBL63" s="116"/>
      <c r="QBM63" s="116"/>
      <c r="QBN63" s="116"/>
      <c r="QBO63" s="116"/>
      <c r="QBP63" s="116"/>
      <c r="QBQ63" s="116"/>
      <c r="QBR63" s="116"/>
      <c r="QBS63" s="116"/>
      <c r="QBT63" s="116"/>
      <c r="QBU63" s="116"/>
      <c r="QBV63" s="116"/>
      <c r="QBW63" s="116"/>
      <c r="QBX63" s="116"/>
      <c r="QBY63" s="116"/>
      <c r="QBZ63" s="116"/>
      <c r="QCA63" s="116"/>
      <c r="QCB63" s="116"/>
      <c r="QCC63" s="116"/>
      <c r="QCD63" s="116"/>
      <c r="QCE63" s="116"/>
      <c r="QCF63" s="116"/>
      <c r="QCG63" s="116"/>
      <c r="QCH63" s="116"/>
      <c r="QCI63" s="116"/>
      <c r="QCJ63" s="116"/>
      <c r="QCK63" s="116"/>
      <c r="QCL63" s="116"/>
      <c r="QCM63" s="116"/>
      <c r="QCN63" s="116"/>
      <c r="QCO63" s="116"/>
      <c r="QCP63" s="116"/>
      <c r="QCQ63" s="116"/>
      <c r="QCR63" s="116"/>
      <c r="QCS63" s="116"/>
      <c r="QCT63" s="116"/>
      <c r="QCU63" s="116"/>
      <c r="QCV63" s="116"/>
      <c r="QCW63" s="116"/>
      <c r="QCX63" s="116"/>
      <c r="QCY63" s="116"/>
      <c r="QCZ63" s="116"/>
      <c r="QDA63" s="116"/>
      <c r="QDB63" s="116"/>
      <c r="QDC63" s="116"/>
      <c r="QDD63" s="116"/>
      <c r="QDE63" s="116"/>
      <c r="QDF63" s="116"/>
      <c r="QDG63" s="116"/>
      <c r="QDH63" s="116"/>
      <c r="QDI63" s="116"/>
      <c r="QDJ63" s="116"/>
      <c r="QDK63" s="116"/>
      <c r="QDL63" s="116"/>
      <c r="QDM63" s="116"/>
      <c r="QDN63" s="116"/>
      <c r="QDO63" s="116"/>
      <c r="QDP63" s="116"/>
      <c r="QDQ63" s="116"/>
      <c r="QDR63" s="116"/>
      <c r="QDS63" s="116"/>
      <c r="QDT63" s="116"/>
      <c r="QDU63" s="116"/>
      <c r="QDV63" s="116"/>
      <c r="QDW63" s="116"/>
      <c r="QDX63" s="116"/>
      <c r="QDY63" s="116"/>
      <c r="QDZ63" s="116"/>
      <c r="QEA63" s="116"/>
      <c r="QEB63" s="116"/>
      <c r="QEC63" s="116"/>
      <c r="QED63" s="116"/>
      <c r="QEE63" s="116"/>
      <c r="QEF63" s="116"/>
      <c r="QEG63" s="116"/>
      <c r="QEH63" s="116"/>
      <c r="QEI63" s="116"/>
      <c r="QEJ63" s="116"/>
      <c r="QEK63" s="116"/>
      <c r="QEL63" s="116"/>
      <c r="QEM63" s="116"/>
      <c r="QEN63" s="116"/>
      <c r="QEO63" s="116"/>
      <c r="QEP63" s="116"/>
      <c r="QEQ63" s="116"/>
      <c r="QER63" s="116"/>
      <c r="QES63" s="116"/>
      <c r="QET63" s="116"/>
      <c r="QEU63" s="116"/>
      <c r="QEV63" s="116"/>
      <c r="QEW63" s="116"/>
      <c r="QEX63" s="116"/>
      <c r="QEY63" s="116"/>
      <c r="QEZ63" s="116"/>
      <c r="QFA63" s="116"/>
      <c r="QFB63" s="116"/>
      <c r="QFC63" s="116"/>
      <c r="QFD63" s="116"/>
      <c r="QFE63" s="116"/>
      <c r="QFF63" s="116"/>
      <c r="QFG63" s="116"/>
      <c r="QFH63" s="116"/>
      <c r="QFI63" s="116"/>
      <c r="QFJ63" s="116"/>
      <c r="QFK63" s="116"/>
      <c r="QFL63" s="116"/>
      <c r="QFM63" s="116"/>
      <c r="QFN63" s="116"/>
      <c r="QFO63" s="116"/>
      <c r="QFP63" s="116"/>
      <c r="QFQ63" s="116"/>
      <c r="QFR63" s="116"/>
      <c r="QFS63" s="116"/>
      <c r="QFT63" s="116"/>
      <c r="QFU63" s="116"/>
      <c r="QFV63" s="116"/>
      <c r="QFW63" s="116"/>
      <c r="QFX63" s="116"/>
      <c r="QFY63" s="116"/>
      <c r="QFZ63" s="116"/>
      <c r="QGA63" s="116"/>
      <c r="QGB63" s="116"/>
      <c r="QGC63" s="116"/>
      <c r="QGD63" s="116"/>
      <c r="QGE63" s="116"/>
      <c r="QGF63" s="116"/>
      <c r="QGG63" s="116"/>
      <c r="QGH63" s="116"/>
      <c r="QGI63" s="116"/>
      <c r="QGJ63" s="116"/>
      <c r="QGK63" s="116"/>
      <c r="QGL63" s="116"/>
      <c r="QGM63" s="116"/>
      <c r="QGN63" s="116"/>
      <c r="QGO63" s="116"/>
      <c r="QGP63" s="116"/>
      <c r="QGQ63" s="116"/>
      <c r="QGR63" s="116"/>
      <c r="QGS63" s="116"/>
      <c r="QGT63" s="116"/>
      <c r="QGU63" s="116"/>
      <c r="QGV63" s="116"/>
      <c r="QGW63" s="116"/>
      <c r="QGX63" s="116"/>
      <c r="QGY63" s="116"/>
      <c r="QGZ63" s="116"/>
      <c r="QHA63" s="116"/>
      <c r="QHB63" s="116"/>
      <c r="QHC63" s="116"/>
      <c r="QHD63" s="116"/>
      <c r="QHE63" s="116"/>
      <c r="QHF63" s="116"/>
      <c r="QHG63" s="116"/>
      <c r="QHH63" s="116"/>
      <c r="QHI63" s="116"/>
      <c r="QHJ63" s="116"/>
      <c r="QHK63" s="116"/>
      <c r="QHL63" s="116"/>
      <c r="QHM63" s="116"/>
      <c r="QHN63" s="116"/>
      <c r="QHO63" s="116"/>
      <c r="QHP63" s="116"/>
      <c r="QHQ63" s="116"/>
      <c r="QHR63" s="116"/>
      <c r="QHS63" s="116"/>
      <c r="QHT63" s="116"/>
      <c r="QHU63" s="116"/>
      <c r="QHV63" s="116"/>
      <c r="QHW63" s="116"/>
      <c r="QHX63" s="116"/>
      <c r="QHY63" s="116"/>
      <c r="QHZ63" s="116"/>
      <c r="QIA63" s="116"/>
      <c r="QIB63" s="116"/>
      <c r="QIC63" s="116"/>
      <c r="QID63" s="116"/>
      <c r="QIE63" s="116"/>
      <c r="QIF63" s="116"/>
      <c r="QIG63" s="116"/>
      <c r="QIH63" s="116"/>
      <c r="QII63" s="116"/>
      <c r="QIJ63" s="116"/>
      <c r="QIK63" s="116"/>
      <c r="QIL63" s="116"/>
      <c r="QIM63" s="116"/>
      <c r="QIN63" s="116"/>
      <c r="QIO63" s="116"/>
      <c r="QIP63" s="116"/>
      <c r="QIQ63" s="116"/>
      <c r="QIR63" s="116"/>
      <c r="QIS63" s="116"/>
      <c r="QIT63" s="116"/>
      <c r="QIU63" s="116"/>
      <c r="QIV63" s="116"/>
      <c r="QIW63" s="116"/>
      <c r="QIX63" s="116"/>
      <c r="QIY63" s="116"/>
      <c r="QIZ63" s="116"/>
      <c r="QJA63" s="116"/>
      <c r="QJB63" s="116"/>
      <c r="QJC63" s="116"/>
      <c r="QJD63" s="116"/>
      <c r="QJE63" s="116"/>
      <c r="QJF63" s="116"/>
      <c r="QJG63" s="116"/>
      <c r="QJH63" s="116"/>
      <c r="QJI63" s="116"/>
      <c r="QJJ63" s="116"/>
      <c r="QJK63" s="116"/>
      <c r="QJL63" s="116"/>
      <c r="QJM63" s="116"/>
      <c r="QJN63" s="116"/>
      <c r="QJO63" s="116"/>
      <c r="QJP63" s="116"/>
      <c r="QJQ63" s="116"/>
      <c r="QJR63" s="116"/>
      <c r="QJS63" s="116"/>
      <c r="QJT63" s="116"/>
      <c r="QJU63" s="116"/>
      <c r="QJV63" s="116"/>
      <c r="QJW63" s="116"/>
      <c r="QJX63" s="116"/>
      <c r="QJY63" s="116"/>
      <c r="QJZ63" s="116"/>
      <c r="QKA63" s="116"/>
      <c r="QKB63" s="116"/>
      <c r="QKC63" s="116"/>
      <c r="QKD63" s="116"/>
      <c r="QKE63" s="116"/>
      <c r="QKF63" s="116"/>
      <c r="QKG63" s="116"/>
      <c r="QKH63" s="116"/>
      <c r="QKI63" s="116"/>
      <c r="QKJ63" s="116"/>
      <c r="QKK63" s="116"/>
      <c r="QKL63" s="116"/>
      <c r="QKM63" s="116"/>
      <c r="QKN63" s="116"/>
      <c r="QKO63" s="116"/>
      <c r="QKP63" s="116"/>
      <c r="QKQ63" s="116"/>
      <c r="QKR63" s="116"/>
      <c r="QKS63" s="116"/>
      <c r="QKT63" s="116"/>
      <c r="QKU63" s="116"/>
      <c r="QKV63" s="116"/>
      <c r="QKW63" s="116"/>
      <c r="QKX63" s="116"/>
      <c r="QKY63" s="116"/>
      <c r="QKZ63" s="116"/>
      <c r="QLA63" s="116"/>
      <c r="QLB63" s="116"/>
      <c r="QLC63" s="116"/>
      <c r="QLD63" s="116"/>
      <c r="QLE63" s="116"/>
      <c r="QLF63" s="116"/>
      <c r="QLG63" s="116"/>
      <c r="QLH63" s="116"/>
      <c r="QLI63" s="116"/>
      <c r="QLJ63" s="116"/>
      <c r="QLK63" s="116"/>
      <c r="QLL63" s="116"/>
      <c r="QLM63" s="116"/>
      <c r="QLN63" s="116"/>
      <c r="QLO63" s="116"/>
      <c r="QLP63" s="116"/>
      <c r="QLQ63" s="116"/>
      <c r="QLR63" s="116"/>
      <c r="QLS63" s="116"/>
      <c r="QLT63" s="116"/>
      <c r="QLU63" s="116"/>
      <c r="QLV63" s="116"/>
      <c r="QLW63" s="116"/>
      <c r="QLX63" s="116"/>
      <c r="QLY63" s="116"/>
      <c r="QLZ63" s="116"/>
      <c r="QMA63" s="116"/>
      <c r="QMB63" s="116"/>
      <c r="QMC63" s="116"/>
      <c r="QMD63" s="116"/>
      <c r="QME63" s="116"/>
      <c r="QMF63" s="116"/>
      <c r="QMG63" s="116"/>
      <c r="QMH63" s="116"/>
      <c r="QMI63" s="116"/>
      <c r="QMJ63" s="116"/>
      <c r="QMK63" s="116"/>
      <c r="QML63" s="116"/>
      <c r="QMM63" s="116"/>
      <c r="QMN63" s="116"/>
      <c r="QMO63" s="116"/>
      <c r="QMP63" s="116"/>
      <c r="QMQ63" s="116"/>
      <c r="QMR63" s="116"/>
      <c r="QMS63" s="116"/>
      <c r="QMT63" s="116"/>
      <c r="QMU63" s="116"/>
      <c r="QMV63" s="116"/>
      <c r="QMW63" s="116"/>
      <c r="QMX63" s="116"/>
      <c r="QMY63" s="116"/>
      <c r="QMZ63" s="116"/>
      <c r="QNA63" s="116"/>
      <c r="QNB63" s="116"/>
      <c r="QNC63" s="116"/>
      <c r="QND63" s="116"/>
      <c r="QNE63" s="116"/>
      <c r="QNF63" s="116"/>
      <c r="QNG63" s="116"/>
      <c r="QNH63" s="116"/>
      <c r="QNI63" s="116"/>
      <c r="QNJ63" s="116"/>
      <c r="QNK63" s="116"/>
      <c r="QNL63" s="116"/>
      <c r="QNM63" s="116"/>
      <c r="QNN63" s="116"/>
      <c r="QNO63" s="116"/>
      <c r="QNP63" s="116"/>
      <c r="QNQ63" s="116"/>
      <c r="QNR63" s="116"/>
      <c r="QNS63" s="116"/>
      <c r="QNT63" s="116"/>
      <c r="QNU63" s="116"/>
      <c r="QNV63" s="116"/>
      <c r="QNW63" s="116"/>
      <c r="QNX63" s="116"/>
      <c r="QNY63" s="116"/>
      <c r="QNZ63" s="116"/>
      <c r="QOA63" s="116"/>
      <c r="QOB63" s="116"/>
      <c r="QOC63" s="116"/>
      <c r="QOD63" s="116"/>
      <c r="QOE63" s="116"/>
      <c r="QOF63" s="116"/>
      <c r="QOG63" s="116"/>
      <c r="QOH63" s="116"/>
      <c r="QOI63" s="116"/>
      <c r="QOJ63" s="116"/>
      <c r="QOK63" s="116"/>
      <c r="QOL63" s="116"/>
      <c r="QOM63" s="116"/>
      <c r="QON63" s="116"/>
      <c r="QOO63" s="116"/>
      <c r="QOP63" s="116"/>
      <c r="QOQ63" s="116"/>
      <c r="QOR63" s="116"/>
      <c r="QOS63" s="116"/>
      <c r="QOT63" s="116"/>
      <c r="QOU63" s="116"/>
      <c r="QOV63" s="116"/>
      <c r="QOW63" s="116"/>
      <c r="QOX63" s="116"/>
      <c r="QOY63" s="116"/>
      <c r="QOZ63" s="116"/>
      <c r="QPA63" s="116"/>
      <c r="QPB63" s="116"/>
      <c r="QPC63" s="116"/>
      <c r="QPD63" s="116"/>
      <c r="QPE63" s="116"/>
      <c r="QPF63" s="116"/>
      <c r="QPG63" s="116"/>
      <c r="QPH63" s="116"/>
      <c r="QPI63" s="116"/>
      <c r="QPJ63" s="116"/>
      <c r="QPK63" s="116"/>
      <c r="QPL63" s="116"/>
      <c r="QPM63" s="116"/>
      <c r="QPN63" s="116"/>
      <c r="QPO63" s="116"/>
      <c r="QPP63" s="116"/>
      <c r="QPQ63" s="116"/>
      <c r="QPR63" s="116"/>
      <c r="QPS63" s="116"/>
      <c r="QPT63" s="116"/>
      <c r="QPU63" s="116"/>
      <c r="QPV63" s="116"/>
      <c r="QPW63" s="116"/>
      <c r="QPX63" s="116"/>
      <c r="QPY63" s="116"/>
      <c r="QPZ63" s="116"/>
      <c r="QQA63" s="116"/>
      <c r="QQB63" s="116"/>
      <c r="QQC63" s="116"/>
      <c r="QQD63" s="116"/>
      <c r="QQE63" s="116"/>
      <c r="QQF63" s="116"/>
      <c r="QQG63" s="116"/>
      <c r="QQH63" s="116"/>
      <c r="QQI63" s="116"/>
      <c r="QQJ63" s="116"/>
      <c r="QQK63" s="116"/>
      <c r="QQL63" s="116"/>
      <c r="QQM63" s="116"/>
      <c r="QQN63" s="116"/>
      <c r="QQO63" s="116"/>
      <c r="QQP63" s="116"/>
      <c r="QQQ63" s="116"/>
      <c r="QQR63" s="116"/>
      <c r="QQS63" s="116"/>
      <c r="QQT63" s="116"/>
      <c r="QQU63" s="116"/>
      <c r="QQV63" s="116"/>
      <c r="QQW63" s="116"/>
      <c r="QQX63" s="116"/>
      <c r="QQY63" s="116"/>
      <c r="QQZ63" s="116"/>
      <c r="QRA63" s="116"/>
      <c r="QRB63" s="116"/>
      <c r="QRC63" s="116"/>
      <c r="QRD63" s="116"/>
      <c r="QRE63" s="116"/>
      <c r="QRF63" s="116"/>
      <c r="QRG63" s="116"/>
      <c r="QRH63" s="116"/>
      <c r="QRI63" s="116"/>
      <c r="QRJ63" s="116"/>
      <c r="QRK63" s="116"/>
      <c r="QRL63" s="116"/>
      <c r="QRM63" s="116"/>
      <c r="QRN63" s="116"/>
      <c r="QRO63" s="116"/>
      <c r="QRP63" s="116"/>
      <c r="QRQ63" s="116"/>
      <c r="QRR63" s="116"/>
      <c r="QRS63" s="116"/>
      <c r="QRT63" s="116"/>
      <c r="QRU63" s="116"/>
      <c r="QRV63" s="116"/>
      <c r="QRW63" s="116"/>
      <c r="QRX63" s="116"/>
      <c r="QRY63" s="116"/>
      <c r="QRZ63" s="116"/>
      <c r="QSA63" s="116"/>
      <c r="QSB63" s="116"/>
      <c r="QSC63" s="116"/>
      <c r="QSD63" s="116"/>
      <c r="QSE63" s="116"/>
      <c r="QSF63" s="116"/>
      <c r="QSG63" s="116"/>
      <c r="QSH63" s="116"/>
      <c r="QSI63" s="116"/>
      <c r="QSJ63" s="116"/>
      <c r="QSK63" s="116"/>
      <c r="QSL63" s="116"/>
      <c r="QSM63" s="116"/>
      <c r="QSN63" s="116"/>
      <c r="QSO63" s="116"/>
      <c r="QSP63" s="116"/>
      <c r="QSQ63" s="116"/>
      <c r="QSR63" s="116"/>
      <c r="QSS63" s="116"/>
      <c r="QST63" s="116"/>
      <c r="QSU63" s="116"/>
      <c r="QSV63" s="116"/>
      <c r="QSW63" s="116"/>
      <c r="QSX63" s="116"/>
      <c r="QSY63" s="116"/>
      <c r="QSZ63" s="116"/>
      <c r="QTA63" s="116"/>
      <c r="QTB63" s="116"/>
      <c r="QTC63" s="116"/>
      <c r="QTD63" s="116"/>
      <c r="QTE63" s="116"/>
      <c r="QTF63" s="116"/>
      <c r="QTG63" s="116"/>
      <c r="QTH63" s="116"/>
      <c r="QTI63" s="116"/>
      <c r="QTJ63" s="116"/>
      <c r="QTK63" s="116"/>
      <c r="QTL63" s="116"/>
      <c r="QTM63" s="116"/>
      <c r="QTN63" s="116"/>
      <c r="QTO63" s="116"/>
      <c r="QTP63" s="116"/>
      <c r="QTQ63" s="116"/>
      <c r="QTR63" s="116"/>
      <c r="QTS63" s="116"/>
      <c r="QTT63" s="116"/>
      <c r="QTU63" s="116"/>
      <c r="QTV63" s="116"/>
      <c r="QTW63" s="116"/>
      <c r="QTX63" s="116"/>
      <c r="QTY63" s="116"/>
      <c r="QTZ63" s="116"/>
      <c r="QUA63" s="116"/>
      <c r="QUB63" s="116"/>
      <c r="QUC63" s="116"/>
      <c r="QUD63" s="116"/>
      <c r="QUE63" s="116"/>
      <c r="QUF63" s="116"/>
      <c r="QUG63" s="116"/>
      <c r="QUH63" s="116"/>
      <c r="QUI63" s="116"/>
      <c r="QUJ63" s="116"/>
      <c r="QUK63" s="116"/>
      <c r="QUL63" s="116"/>
      <c r="QUM63" s="116"/>
      <c r="QUN63" s="116"/>
      <c r="QUO63" s="116"/>
      <c r="QUP63" s="116"/>
      <c r="QUQ63" s="116"/>
      <c r="QUR63" s="116"/>
      <c r="QUS63" s="116"/>
      <c r="QUT63" s="116"/>
      <c r="QUU63" s="116"/>
      <c r="QUV63" s="116"/>
      <c r="QUW63" s="116"/>
      <c r="QUX63" s="116"/>
      <c r="QUY63" s="116"/>
      <c r="QUZ63" s="116"/>
      <c r="QVA63" s="116"/>
      <c r="QVB63" s="116"/>
      <c r="QVC63" s="116"/>
      <c r="QVD63" s="116"/>
      <c r="QVE63" s="116"/>
      <c r="QVF63" s="116"/>
      <c r="QVG63" s="116"/>
      <c r="QVH63" s="116"/>
      <c r="QVI63" s="116"/>
      <c r="QVJ63" s="116"/>
      <c r="QVK63" s="116"/>
      <c r="QVL63" s="116"/>
      <c r="QVM63" s="116"/>
      <c r="QVN63" s="116"/>
      <c r="QVO63" s="116"/>
      <c r="QVP63" s="116"/>
      <c r="QVQ63" s="116"/>
      <c r="QVR63" s="116"/>
      <c r="QVS63" s="116"/>
      <c r="QVT63" s="116"/>
      <c r="QVU63" s="116"/>
      <c r="QVV63" s="116"/>
      <c r="QVW63" s="116"/>
      <c r="QVX63" s="116"/>
      <c r="QVY63" s="116"/>
      <c r="QVZ63" s="116"/>
      <c r="QWA63" s="116"/>
      <c r="QWB63" s="116"/>
      <c r="QWC63" s="116"/>
      <c r="QWD63" s="116"/>
      <c r="QWE63" s="116"/>
      <c r="QWF63" s="116"/>
      <c r="QWG63" s="116"/>
      <c r="QWH63" s="116"/>
      <c r="QWI63" s="116"/>
      <c r="QWJ63" s="116"/>
      <c r="QWK63" s="116"/>
      <c r="QWL63" s="116"/>
      <c r="QWM63" s="116"/>
      <c r="QWN63" s="116"/>
      <c r="QWO63" s="116"/>
      <c r="QWP63" s="116"/>
      <c r="QWQ63" s="116"/>
      <c r="QWR63" s="116"/>
      <c r="QWS63" s="116"/>
      <c r="QWT63" s="116"/>
      <c r="QWU63" s="116"/>
      <c r="QWV63" s="116"/>
      <c r="QWW63" s="116"/>
      <c r="QWX63" s="116"/>
      <c r="QWY63" s="116"/>
      <c r="QWZ63" s="116"/>
      <c r="QXA63" s="116"/>
      <c r="QXB63" s="116"/>
      <c r="QXC63" s="116"/>
      <c r="QXD63" s="116"/>
      <c r="QXE63" s="116"/>
      <c r="QXF63" s="116"/>
      <c r="QXG63" s="116"/>
      <c r="QXH63" s="116"/>
      <c r="QXI63" s="116"/>
      <c r="QXJ63" s="116"/>
      <c r="QXK63" s="116"/>
      <c r="QXL63" s="116"/>
      <c r="QXM63" s="116"/>
      <c r="QXN63" s="116"/>
      <c r="QXO63" s="116"/>
      <c r="QXP63" s="116"/>
      <c r="QXQ63" s="116"/>
      <c r="QXR63" s="116"/>
      <c r="QXS63" s="116"/>
      <c r="QXT63" s="116"/>
      <c r="QXU63" s="116"/>
      <c r="QXV63" s="116"/>
      <c r="QXW63" s="116"/>
      <c r="QXX63" s="116"/>
      <c r="QXY63" s="116"/>
      <c r="QXZ63" s="116"/>
      <c r="QYA63" s="116"/>
      <c r="QYB63" s="116"/>
      <c r="QYC63" s="116"/>
      <c r="QYD63" s="116"/>
      <c r="QYE63" s="116"/>
      <c r="QYF63" s="116"/>
      <c r="QYG63" s="116"/>
      <c r="QYH63" s="116"/>
      <c r="QYI63" s="116"/>
      <c r="QYJ63" s="116"/>
      <c r="QYK63" s="116"/>
      <c r="QYL63" s="116"/>
      <c r="QYM63" s="116"/>
      <c r="QYN63" s="116"/>
      <c r="QYO63" s="116"/>
      <c r="QYP63" s="116"/>
      <c r="QYQ63" s="116"/>
      <c r="QYR63" s="116"/>
      <c r="QYS63" s="116"/>
      <c r="QYT63" s="116"/>
      <c r="QYU63" s="116"/>
      <c r="QYV63" s="116"/>
      <c r="QYW63" s="116"/>
      <c r="QYX63" s="116"/>
      <c r="QYY63" s="116"/>
      <c r="QYZ63" s="116"/>
      <c r="QZA63" s="116"/>
      <c r="QZB63" s="116"/>
      <c r="QZC63" s="116"/>
      <c r="QZD63" s="116"/>
      <c r="QZE63" s="116"/>
      <c r="QZF63" s="116"/>
      <c r="QZG63" s="116"/>
      <c r="QZH63" s="116"/>
      <c r="QZI63" s="116"/>
      <c r="QZJ63" s="116"/>
      <c r="QZK63" s="116"/>
      <c r="QZL63" s="116"/>
      <c r="QZM63" s="116"/>
      <c r="QZN63" s="116"/>
      <c r="QZO63" s="116"/>
      <c r="QZP63" s="116"/>
      <c r="QZQ63" s="116"/>
      <c r="QZR63" s="116"/>
      <c r="QZS63" s="116"/>
      <c r="QZT63" s="116"/>
      <c r="QZU63" s="116"/>
      <c r="QZV63" s="116"/>
      <c r="QZW63" s="116"/>
      <c r="QZX63" s="116"/>
      <c r="QZY63" s="116"/>
      <c r="QZZ63" s="116"/>
      <c r="RAA63" s="116"/>
      <c r="RAB63" s="116"/>
      <c r="RAC63" s="116"/>
      <c r="RAD63" s="116"/>
      <c r="RAE63" s="116"/>
      <c r="RAF63" s="116"/>
      <c r="RAG63" s="116"/>
      <c r="RAH63" s="116"/>
      <c r="RAI63" s="116"/>
      <c r="RAJ63" s="116"/>
      <c r="RAK63" s="116"/>
      <c r="RAL63" s="116"/>
      <c r="RAM63" s="116"/>
      <c r="RAN63" s="116"/>
      <c r="RAO63" s="116"/>
      <c r="RAP63" s="116"/>
      <c r="RAQ63" s="116"/>
      <c r="RAR63" s="116"/>
      <c r="RAS63" s="116"/>
      <c r="RAT63" s="116"/>
      <c r="RAU63" s="116"/>
      <c r="RAV63" s="116"/>
      <c r="RAW63" s="116"/>
      <c r="RAX63" s="116"/>
      <c r="RAY63" s="116"/>
      <c r="RAZ63" s="116"/>
      <c r="RBA63" s="116"/>
      <c r="RBB63" s="116"/>
      <c r="RBC63" s="116"/>
      <c r="RBD63" s="116"/>
      <c r="RBE63" s="116"/>
      <c r="RBF63" s="116"/>
      <c r="RBG63" s="116"/>
      <c r="RBH63" s="116"/>
      <c r="RBI63" s="116"/>
      <c r="RBJ63" s="116"/>
      <c r="RBK63" s="116"/>
      <c r="RBL63" s="116"/>
      <c r="RBM63" s="116"/>
      <c r="RBN63" s="116"/>
      <c r="RBO63" s="116"/>
      <c r="RBP63" s="116"/>
      <c r="RBQ63" s="116"/>
      <c r="RBR63" s="116"/>
      <c r="RBS63" s="116"/>
      <c r="RBT63" s="116"/>
      <c r="RBU63" s="116"/>
      <c r="RBV63" s="116"/>
      <c r="RBW63" s="116"/>
      <c r="RBX63" s="116"/>
      <c r="RBY63" s="116"/>
      <c r="RBZ63" s="116"/>
      <c r="RCA63" s="116"/>
      <c r="RCB63" s="116"/>
      <c r="RCC63" s="116"/>
      <c r="RCD63" s="116"/>
      <c r="RCE63" s="116"/>
      <c r="RCF63" s="116"/>
      <c r="RCG63" s="116"/>
      <c r="RCH63" s="116"/>
      <c r="RCI63" s="116"/>
      <c r="RCJ63" s="116"/>
      <c r="RCK63" s="116"/>
      <c r="RCL63" s="116"/>
      <c r="RCM63" s="116"/>
      <c r="RCN63" s="116"/>
      <c r="RCO63" s="116"/>
      <c r="RCP63" s="116"/>
      <c r="RCQ63" s="116"/>
      <c r="RCR63" s="116"/>
      <c r="RCS63" s="116"/>
      <c r="RCT63" s="116"/>
      <c r="RCU63" s="116"/>
      <c r="RCV63" s="116"/>
      <c r="RCW63" s="116"/>
      <c r="RCX63" s="116"/>
      <c r="RCY63" s="116"/>
      <c r="RCZ63" s="116"/>
      <c r="RDA63" s="116"/>
      <c r="RDB63" s="116"/>
      <c r="RDC63" s="116"/>
      <c r="RDD63" s="116"/>
      <c r="RDE63" s="116"/>
      <c r="RDF63" s="116"/>
      <c r="RDG63" s="116"/>
      <c r="RDH63" s="116"/>
      <c r="RDI63" s="116"/>
      <c r="RDJ63" s="116"/>
      <c r="RDK63" s="116"/>
      <c r="RDL63" s="116"/>
      <c r="RDM63" s="116"/>
      <c r="RDN63" s="116"/>
      <c r="RDO63" s="116"/>
      <c r="RDP63" s="116"/>
      <c r="RDQ63" s="116"/>
      <c r="RDR63" s="116"/>
      <c r="RDS63" s="116"/>
      <c r="RDT63" s="116"/>
      <c r="RDU63" s="116"/>
      <c r="RDV63" s="116"/>
      <c r="RDW63" s="116"/>
      <c r="RDX63" s="116"/>
      <c r="RDY63" s="116"/>
      <c r="RDZ63" s="116"/>
      <c r="REA63" s="116"/>
      <c r="REB63" s="116"/>
      <c r="REC63" s="116"/>
      <c r="RED63" s="116"/>
      <c r="REE63" s="116"/>
      <c r="REF63" s="116"/>
      <c r="REG63" s="116"/>
      <c r="REH63" s="116"/>
      <c r="REI63" s="116"/>
      <c r="REJ63" s="116"/>
      <c r="REK63" s="116"/>
      <c r="REL63" s="116"/>
      <c r="REM63" s="116"/>
      <c r="REN63" s="116"/>
      <c r="REO63" s="116"/>
      <c r="REP63" s="116"/>
      <c r="REQ63" s="116"/>
      <c r="RER63" s="116"/>
      <c r="RES63" s="116"/>
      <c r="RET63" s="116"/>
      <c r="REU63" s="116"/>
      <c r="REV63" s="116"/>
      <c r="REW63" s="116"/>
      <c r="REX63" s="116"/>
      <c r="REY63" s="116"/>
      <c r="REZ63" s="116"/>
      <c r="RFA63" s="116"/>
      <c r="RFB63" s="116"/>
      <c r="RFC63" s="116"/>
      <c r="RFD63" s="116"/>
      <c r="RFE63" s="116"/>
      <c r="RFF63" s="116"/>
      <c r="RFG63" s="116"/>
      <c r="RFH63" s="116"/>
      <c r="RFI63" s="116"/>
      <c r="RFJ63" s="116"/>
      <c r="RFK63" s="116"/>
      <c r="RFL63" s="116"/>
      <c r="RFM63" s="116"/>
      <c r="RFN63" s="116"/>
      <c r="RFO63" s="116"/>
      <c r="RFP63" s="116"/>
      <c r="RFQ63" s="116"/>
      <c r="RFR63" s="116"/>
      <c r="RFS63" s="116"/>
      <c r="RFT63" s="116"/>
      <c r="RFU63" s="116"/>
      <c r="RFV63" s="116"/>
      <c r="RFW63" s="116"/>
      <c r="RFX63" s="116"/>
      <c r="RFY63" s="116"/>
      <c r="RFZ63" s="116"/>
      <c r="RGA63" s="116"/>
      <c r="RGB63" s="116"/>
      <c r="RGC63" s="116"/>
      <c r="RGD63" s="116"/>
      <c r="RGE63" s="116"/>
      <c r="RGF63" s="116"/>
      <c r="RGG63" s="116"/>
      <c r="RGH63" s="116"/>
      <c r="RGI63" s="116"/>
      <c r="RGJ63" s="116"/>
      <c r="RGK63" s="116"/>
      <c r="RGL63" s="116"/>
      <c r="RGM63" s="116"/>
      <c r="RGN63" s="116"/>
      <c r="RGO63" s="116"/>
      <c r="RGP63" s="116"/>
      <c r="RGQ63" s="116"/>
      <c r="RGR63" s="116"/>
      <c r="RGS63" s="116"/>
      <c r="RGT63" s="116"/>
      <c r="RGU63" s="116"/>
      <c r="RGV63" s="116"/>
      <c r="RGW63" s="116"/>
      <c r="RGX63" s="116"/>
      <c r="RGY63" s="116"/>
      <c r="RGZ63" s="116"/>
      <c r="RHA63" s="116"/>
      <c r="RHB63" s="116"/>
      <c r="RHC63" s="116"/>
      <c r="RHD63" s="116"/>
      <c r="RHE63" s="116"/>
      <c r="RHF63" s="116"/>
      <c r="RHG63" s="116"/>
      <c r="RHH63" s="116"/>
      <c r="RHI63" s="116"/>
      <c r="RHJ63" s="116"/>
      <c r="RHK63" s="116"/>
      <c r="RHL63" s="116"/>
      <c r="RHM63" s="116"/>
      <c r="RHN63" s="116"/>
      <c r="RHO63" s="116"/>
      <c r="RHP63" s="116"/>
      <c r="RHQ63" s="116"/>
      <c r="RHR63" s="116"/>
      <c r="RHS63" s="116"/>
      <c r="RHT63" s="116"/>
      <c r="RHU63" s="116"/>
      <c r="RHV63" s="116"/>
      <c r="RHW63" s="116"/>
      <c r="RHX63" s="116"/>
      <c r="RHY63" s="116"/>
      <c r="RHZ63" s="116"/>
      <c r="RIA63" s="116"/>
      <c r="RIB63" s="116"/>
      <c r="RIC63" s="116"/>
      <c r="RID63" s="116"/>
      <c r="RIE63" s="116"/>
      <c r="RIF63" s="116"/>
      <c r="RIG63" s="116"/>
      <c r="RIH63" s="116"/>
      <c r="RII63" s="116"/>
      <c r="RIJ63" s="116"/>
      <c r="RIK63" s="116"/>
      <c r="RIL63" s="116"/>
      <c r="RIM63" s="116"/>
      <c r="RIN63" s="116"/>
      <c r="RIO63" s="116"/>
      <c r="RIP63" s="116"/>
      <c r="RIQ63" s="116"/>
      <c r="RIR63" s="116"/>
      <c r="RIS63" s="116"/>
      <c r="RIT63" s="116"/>
      <c r="RIU63" s="116"/>
      <c r="RIV63" s="116"/>
      <c r="RIW63" s="116"/>
      <c r="RIX63" s="116"/>
      <c r="RIY63" s="116"/>
      <c r="RIZ63" s="116"/>
      <c r="RJA63" s="116"/>
      <c r="RJB63" s="116"/>
      <c r="RJC63" s="116"/>
      <c r="RJD63" s="116"/>
      <c r="RJE63" s="116"/>
      <c r="RJF63" s="116"/>
      <c r="RJG63" s="116"/>
      <c r="RJH63" s="116"/>
      <c r="RJI63" s="116"/>
      <c r="RJJ63" s="116"/>
      <c r="RJK63" s="116"/>
      <c r="RJL63" s="116"/>
      <c r="RJM63" s="116"/>
      <c r="RJN63" s="116"/>
      <c r="RJO63" s="116"/>
      <c r="RJP63" s="116"/>
      <c r="RJQ63" s="116"/>
      <c r="RJR63" s="116"/>
      <c r="RJS63" s="116"/>
      <c r="RJT63" s="116"/>
      <c r="RJU63" s="116"/>
      <c r="RJV63" s="116"/>
      <c r="RJW63" s="116"/>
      <c r="RJX63" s="116"/>
      <c r="RJY63" s="116"/>
      <c r="RJZ63" s="116"/>
      <c r="RKA63" s="116"/>
      <c r="RKB63" s="116"/>
      <c r="RKC63" s="116"/>
      <c r="RKD63" s="116"/>
      <c r="RKE63" s="116"/>
      <c r="RKF63" s="116"/>
      <c r="RKG63" s="116"/>
      <c r="RKH63" s="116"/>
      <c r="RKI63" s="116"/>
      <c r="RKJ63" s="116"/>
      <c r="RKK63" s="116"/>
      <c r="RKL63" s="116"/>
      <c r="RKM63" s="116"/>
      <c r="RKN63" s="116"/>
      <c r="RKO63" s="116"/>
      <c r="RKP63" s="116"/>
      <c r="RKQ63" s="116"/>
      <c r="RKR63" s="116"/>
      <c r="RKS63" s="116"/>
      <c r="RKT63" s="116"/>
      <c r="RKU63" s="116"/>
      <c r="RKV63" s="116"/>
      <c r="RKW63" s="116"/>
      <c r="RKX63" s="116"/>
      <c r="RKY63" s="116"/>
      <c r="RKZ63" s="116"/>
      <c r="RLA63" s="116"/>
      <c r="RLB63" s="116"/>
      <c r="RLC63" s="116"/>
      <c r="RLD63" s="116"/>
      <c r="RLE63" s="116"/>
      <c r="RLF63" s="116"/>
      <c r="RLG63" s="116"/>
      <c r="RLH63" s="116"/>
      <c r="RLI63" s="116"/>
      <c r="RLJ63" s="116"/>
      <c r="RLK63" s="116"/>
      <c r="RLL63" s="116"/>
      <c r="RLM63" s="116"/>
      <c r="RLN63" s="116"/>
      <c r="RLO63" s="116"/>
      <c r="RLP63" s="116"/>
      <c r="RLQ63" s="116"/>
      <c r="RLR63" s="116"/>
      <c r="RLS63" s="116"/>
      <c r="RLT63" s="116"/>
      <c r="RLU63" s="116"/>
      <c r="RLV63" s="116"/>
      <c r="RLW63" s="116"/>
      <c r="RLX63" s="116"/>
      <c r="RLY63" s="116"/>
      <c r="RLZ63" s="116"/>
      <c r="RMA63" s="116"/>
      <c r="RMB63" s="116"/>
      <c r="RMC63" s="116"/>
      <c r="RMD63" s="116"/>
      <c r="RME63" s="116"/>
      <c r="RMF63" s="116"/>
      <c r="RMG63" s="116"/>
      <c r="RMH63" s="116"/>
      <c r="RMI63" s="116"/>
      <c r="RMJ63" s="116"/>
      <c r="RMK63" s="116"/>
      <c r="RML63" s="116"/>
      <c r="RMM63" s="116"/>
      <c r="RMN63" s="116"/>
      <c r="RMO63" s="116"/>
      <c r="RMP63" s="116"/>
      <c r="RMQ63" s="116"/>
      <c r="RMR63" s="116"/>
      <c r="RMS63" s="116"/>
      <c r="RMT63" s="116"/>
      <c r="RMU63" s="116"/>
      <c r="RMV63" s="116"/>
      <c r="RMW63" s="116"/>
      <c r="RMX63" s="116"/>
      <c r="RMY63" s="116"/>
      <c r="RMZ63" s="116"/>
      <c r="RNA63" s="116"/>
      <c r="RNB63" s="116"/>
      <c r="RNC63" s="116"/>
      <c r="RND63" s="116"/>
      <c r="RNE63" s="116"/>
      <c r="RNF63" s="116"/>
      <c r="RNG63" s="116"/>
      <c r="RNH63" s="116"/>
      <c r="RNI63" s="116"/>
      <c r="RNJ63" s="116"/>
      <c r="RNK63" s="116"/>
      <c r="RNL63" s="116"/>
      <c r="RNM63" s="116"/>
      <c r="RNN63" s="116"/>
      <c r="RNO63" s="116"/>
      <c r="RNP63" s="116"/>
      <c r="RNQ63" s="116"/>
      <c r="RNR63" s="116"/>
      <c r="RNS63" s="116"/>
      <c r="RNT63" s="116"/>
      <c r="RNU63" s="116"/>
      <c r="RNV63" s="116"/>
      <c r="RNW63" s="116"/>
      <c r="RNX63" s="116"/>
      <c r="RNY63" s="116"/>
      <c r="RNZ63" s="116"/>
      <c r="ROA63" s="116"/>
      <c r="ROB63" s="116"/>
      <c r="ROC63" s="116"/>
      <c r="ROD63" s="116"/>
      <c r="ROE63" s="116"/>
      <c r="ROF63" s="116"/>
      <c r="ROG63" s="116"/>
      <c r="ROH63" s="116"/>
      <c r="ROI63" s="116"/>
      <c r="ROJ63" s="116"/>
      <c r="ROK63" s="116"/>
      <c r="ROL63" s="116"/>
      <c r="ROM63" s="116"/>
      <c r="RON63" s="116"/>
      <c r="ROO63" s="116"/>
      <c r="ROP63" s="116"/>
      <c r="ROQ63" s="116"/>
      <c r="ROR63" s="116"/>
      <c r="ROS63" s="116"/>
      <c r="ROT63" s="116"/>
      <c r="ROU63" s="116"/>
      <c r="ROV63" s="116"/>
      <c r="ROW63" s="116"/>
      <c r="ROX63" s="116"/>
      <c r="ROY63" s="116"/>
      <c r="ROZ63" s="116"/>
      <c r="RPA63" s="116"/>
      <c r="RPB63" s="116"/>
      <c r="RPC63" s="116"/>
      <c r="RPD63" s="116"/>
      <c r="RPE63" s="116"/>
      <c r="RPF63" s="116"/>
      <c r="RPG63" s="116"/>
      <c r="RPH63" s="116"/>
      <c r="RPI63" s="116"/>
      <c r="RPJ63" s="116"/>
      <c r="RPK63" s="116"/>
      <c r="RPL63" s="116"/>
      <c r="RPM63" s="116"/>
      <c r="RPN63" s="116"/>
      <c r="RPO63" s="116"/>
      <c r="RPP63" s="116"/>
      <c r="RPQ63" s="116"/>
      <c r="RPR63" s="116"/>
      <c r="RPS63" s="116"/>
      <c r="RPT63" s="116"/>
      <c r="RPU63" s="116"/>
      <c r="RPV63" s="116"/>
      <c r="RPW63" s="116"/>
      <c r="RPX63" s="116"/>
      <c r="RPY63" s="116"/>
      <c r="RPZ63" s="116"/>
      <c r="RQA63" s="116"/>
      <c r="RQB63" s="116"/>
      <c r="RQC63" s="116"/>
      <c r="RQD63" s="116"/>
      <c r="RQE63" s="116"/>
      <c r="RQF63" s="116"/>
      <c r="RQG63" s="116"/>
      <c r="RQH63" s="116"/>
      <c r="RQI63" s="116"/>
      <c r="RQJ63" s="116"/>
      <c r="RQK63" s="116"/>
      <c r="RQL63" s="116"/>
      <c r="RQM63" s="116"/>
      <c r="RQN63" s="116"/>
      <c r="RQO63" s="116"/>
      <c r="RQP63" s="116"/>
      <c r="RQQ63" s="116"/>
      <c r="RQR63" s="116"/>
      <c r="RQS63" s="116"/>
      <c r="RQT63" s="116"/>
      <c r="RQU63" s="116"/>
      <c r="RQV63" s="116"/>
      <c r="RQW63" s="116"/>
      <c r="RQX63" s="116"/>
      <c r="RQY63" s="116"/>
      <c r="RQZ63" s="116"/>
      <c r="RRA63" s="116"/>
      <c r="RRB63" s="116"/>
      <c r="RRC63" s="116"/>
      <c r="RRD63" s="116"/>
      <c r="RRE63" s="116"/>
      <c r="RRF63" s="116"/>
      <c r="RRG63" s="116"/>
      <c r="RRH63" s="116"/>
      <c r="RRI63" s="116"/>
      <c r="RRJ63" s="116"/>
      <c r="RRK63" s="116"/>
      <c r="RRL63" s="116"/>
      <c r="RRM63" s="116"/>
      <c r="RRN63" s="116"/>
      <c r="RRO63" s="116"/>
      <c r="RRP63" s="116"/>
      <c r="RRQ63" s="116"/>
      <c r="RRR63" s="116"/>
      <c r="RRS63" s="116"/>
      <c r="RRT63" s="116"/>
      <c r="RRU63" s="116"/>
      <c r="RRV63" s="116"/>
      <c r="RRW63" s="116"/>
      <c r="RRX63" s="116"/>
      <c r="RRY63" s="116"/>
      <c r="RRZ63" s="116"/>
      <c r="RSA63" s="116"/>
      <c r="RSB63" s="116"/>
      <c r="RSC63" s="116"/>
      <c r="RSD63" s="116"/>
      <c r="RSE63" s="116"/>
      <c r="RSF63" s="116"/>
      <c r="RSG63" s="116"/>
      <c r="RSH63" s="116"/>
      <c r="RSI63" s="116"/>
      <c r="RSJ63" s="116"/>
      <c r="RSK63" s="116"/>
      <c r="RSL63" s="116"/>
      <c r="RSM63" s="116"/>
      <c r="RSN63" s="116"/>
      <c r="RSO63" s="116"/>
      <c r="RSP63" s="116"/>
      <c r="RSQ63" s="116"/>
      <c r="RSR63" s="116"/>
      <c r="RSS63" s="116"/>
      <c r="RST63" s="116"/>
      <c r="RSU63" s="116"/>
      <c r="RSV63" s="116"/>
      <c r="RSW63" s="116"/>
      <c r="RSX63" s="116"/>
      <c r="RSY63" s="116"/>
      <c r="RSZ63" s="116"/>
      <c r="RTA63" s="116"/>
      <c r="RTB63" s="116"/>
      <c r="RTC63" s="116"/>
      <c r="RTD63" s="116"/>
      <c r="RTE63" s="116"/>
      <c r="RTF63" s="116"/>
      <c r="RTG63" s="116"/>
      <c r="RTH63" s="116"/>
      <c r="RTI63" s="116"/>
      <c r="RTJ63" s="116"/>
      <c r="RTK63" s="116"/>
      <c r="RTL63" s="116"/>
      <c r="RTM63" s="116"/>
      <c r="RTN63" s="116"/>
      <c r="RTO63" s="116"/>
      <c r="RTP63" s="116"/>
      <c r="RTQ63" s="116"/>
      <c r="RTR63" s="116"/>
      <c r="RTS63" s="116"/>
      <c r="RTT63" s="116"/>
      <c r="RTU63" s="116"/>
      <c r="RTV63" s="116"/>
      <c r="RTW63" s="116"/>
      <c r="RTX63" s="116"/>
      <c r="RTY63" s="116"/>
      <c r="RTZ63" s="116"/>
      <c r="RUA63" s="116"/>
      <c r="RUB63" s="116"/>
      <c r="RUC63" s="116"/>
      <c r="RUD63" s="116"/>
      <c r="RUE63" s="116"/>
      <c r="RUF63" s="116"/>
      <c r="RUG63" s="116"/>
      <c r="RUH63" s="116"/>
      <c r="RUI63" s="116"/>
      <c r="RUJ63" s="116"/>
      <c r="RUK63" s="116"/>
      <c r="RUL63" s="116"/>
      <c r="RUM63" s="116"/>
      <c r="RUN63" s="116"/>
      <c r="RUO63" s="116"/>
      <c r="RUP63" s="116"/>
      <c r="RUQ63" s="116"/>
      <c r="RUR63" s="116"/>
      <c r="RUS63" s="116"/>
      <c r="RUT63" s="116"/>
      <c r="RUU63" s="116"/>
      <c r="RUV63" s="116"/>
      <c r="RUW63" s="116"/>
      <c r="RUX63" s="116"/>
      <c r="RUY63" s="116"/>
      <c r="RUZ63" s="116"/>
      <c r="RVA63" s="116"/>
      <c r="RVB63" s="116"/>
      <c r="RVC63" s="116"/>
      <c r="RVD63" s="116"/>
      <c r="RVE63" s="116"/>
      <c r="RVF63" s="116"/>
      <c r="RVG63" s="116"/>
      <c r="RVH63" s="116"/>
      <c r="RVI63" s="116"/>
      <c r="RVJ63" s="116"/>
      <c r="RVK63" s="116"/>
      <c r="RVL63" s="116"/>
      <c r="RVM63" s="116"/>
      <c r="RVN63" s="116"/>
      <c r="RVO63" s="116"/>
      <c r="RVP63" s="116"/>
      <c r="RVQ63" s="116"/>
      <c r="RVR63" s="116"/>
      <c r="RVS63" s="116"/>
      <c r="RVT63" s="116"/>
      <c r="RVU63" s="116"/>
      <c r="RVV63" s="116"/>
      <c r="RVW63" s="116"/>
      <c r="RVX63" s="116"/>
      <c r="RVY63" s="116"/>
      <c r="RVZ63" s="116"/>
      <c r="RWA63" s="116"/>
      <c r="RWB63" s="116"/>
      <c r="RWC63" s="116"/>
      <c r="RWD63" s="116"/>
      <c r="RWE63" s="116"/>
      <c r="RWF63" s="116"/>
      <c r="RWG63" s="116"/>
      <c r="RWH63" s="116"/>
      <c r="RWI63" s="116"/>
      <c r="RWJ63" s="116"/>
      <c r="RWK63" s="116"/>
      <c r="RWL63" s="116"/>
      <c r="RWM63" s="116"/>
      <c r="RWN63" s="116"/>
      <c r="RWO63" s="116"/>
      <c r="RWP63" s="116"/>
      <c r="RWQ63" s="116"/>
      <c r="RWR63" s="116"/>
      <c r="RWS63" s="116"/>
      <c r="RWT63" s="116"/>
      <c r="RWU63" s="116"/>
      <c r="RWV63" s="116"/>
      <c r="RWW63" s="116"/>
      <c r="RWX63" s="116"/>
      <c r="RWY63" s="116"/>
      <c r="RWZ63" s="116"/>
      <c r="RXA63" s="116"/>
      <c r="RXB63" s="116"/>
      <c r="RXC63" s="116"/>
      <c r="RXD63" s="116"/>
      <c r="RXE63" s="116"/>
      <c r="RXF63" s="116"/>
      <c r="RXG63" s="116"/>
      <c r="RXH63" s="116"/>
      <c r="RXI63" s="116"/>
      <c r="RXJ63" s="116"/>
      <c r="RXK63" s="116"/>
      <c r="RXL63" s="116"/>
      <c r="RXM63" s="116"/>
      <c r="RXN63" s="116"/>
      <c r="RXO63" s="116"/>
      <c r="RXP63" s="116"/>
      <c r="RXQ63" s="116"/>
      <c r="RXR63" s="116"/>
      <c r="RXS63" s="116"/>
      <c r="RXT63" s="116"/>
      <c r="RXU63" s="116"/>
      <c r="RXV63" s="116"/>
      <c r="RXW63" s="116"/>
      <c r="RXX63" s="116"/>
      <c r="RXY63" s="116"/>
      <c r="RXZ63" s="116"/>
      <c r="RYA63" s="116"/>
      <c r="RYB63" s="116"/>
      <c r="RYC63" s="116"/>
      <c r="RYD63" s="116"/>
      <c r="RYE63" s="116"/>
      <c r="RYF63" s="116"/>
      <c r="RYG63" s="116"/>
      <c r="RYH63" s="116"/>
      <c r="RYI63" s="116"/>
      <c r="RYJ63" s="116"/>
      <c r="RYK63" s="116"/>
      <c r="RYL63" s="116"/>
      <c r="RYM63" s="116"/>
      <c r="RYN63" s="116"/>
      <c r="RYO63" s="116"/>
      <c r="RYP63" s="116"/>
      <c r="RYQ63" s="116"/>
      <c r="RYR63" s="116"/>
      <c r="RYS63" s="116"/>
      <c r="RYT63" s="116"/>
      <c r="RYU63" s="116"/>
      <c r="RYV63" s="116"/>
      <c r="RYW63" s="116"/>
      <c r="RYX63" s="116"/>
      <c r="RYY63" s="116"/>
      <c r="RYZ63" s="116"/>
      <c r="RZA63" s="116"/>
      <c r="RZB63" s="116"/>
      <c r="RZC63" s="116"/>
      <c r="RZD63" s="116"/>
      <c r="RZE63" s="116"/>
      <c r="RZF63" s="116"/>
      <c r="RZG63" s="116"/>
      <c r="RZH63" s="116"/>
      <c r="RZI63" s="116"/>
      <c r="RZJ63" s="116"/>
      <c r="RZK63" s="116"/>
      <c r="RZL63" s="116"/>
      <c r="RZM63" s="116"/>
      <c r="RZN63" s="116"/>
      <c r="RZO63" s="116"/>
      <c r="RZP63" s="116"/>
      <c r="RZQ63" s="116"/>
      <c r="RZR63" s="116"/>
      <c r="RZS63" s="116"/>
      <c r="RZT63" s="116"/>
      <c r="RZU63" s="116"/>
      <c r="RZV63" s="116"/>
      <c r="RZW63" s="116"/>
      <c r="RZX63" s="116"/>
      <c r="RZY63" s="116"/>
      <c r="RZZ63" s="116"/>
      <c r="SAA63" s="116"/>
      <c r="SAB63" s="116"/>
      <c r="SAC63" s="116"/>
      <c r="SAD63" s="116"/>
      <c r="SAE63" s="116"/>
      <c r="SAF63" s="116"/>
      <c r="SAG63" s="116"/>
      <c r="SAH63" s="116"/>
      <c r="SAI63" s="116"/>
      <c r="SAJ63" s="116"/>
      <c r="SAK63" s="116"/>
      <c r="SAL63" s="116"/>
      <c r="SAM63" s="116"/>
      <c r="SAN63" s="116"/>
      <c r="SAO63" s="116"/>
      <c r="SAP63" s="116"/>
      <c r="SAQ63" s="116"/>
      <c r="SAR63" s="116"/>
      <c r="SAS63" s="116"/>
      <c r="SAT63" s="116"/>
      <c r="SAU63" s="116"/>
      <c r="SAV63" s="116"/>
      <c r="SAW63" s="116"/>
      <c r="SAX63" s="116"/>
      <c r="SAY63" s="116"/>
      <c r="SAZ63" s="116"/>
      <c r="SBA63" s="116"/>
      <c r="SBB63" s="116"/>
      <c r="SBC63" s="116"/>
      <c r="SBD63" s="116"/>
      <c r="SBE63" s="116"/>
      <c r="SBF63" s="116"/>
      <c r="SBG63" s="116"/>
      <c r="SBH63" s="116"/>
      <c r="SBI63" s="116"/>
      <c r="SBJ63" s="116"/>
      <c r="SBK63" s="116"/>
      <c r="SBL63" s="116"/>
      <c r="SBM63" s="116"/>
      <c r="SBN63" s="116"/>
      <c r="SBO63" s="116"/>
      <c r="SBP63" s="116"/>
      <c r="SBQ63" s="116"/>
      <c r="SBR63" s="116"/>
      <c r="SBS63" s="116"/>
      <c r="SBT63" s="116"/>
      <c r="SBU63" s="116"/>
      <c r="SBV63" s="116"/>
      <c r="SBW63" s="116"/>
      <c r="SBX63" s="116"/>
      <c r="SBY63" s="116"/>
      <c r="SBZ63" s="116"/>
      <c r="SCA63" s="116"/>
      <c r="SCB63" s="116"/>
      <c r="SCC63" s="116"/>
      <c r="SCD63" s="116"/>
      <c r="SCE63" s="116"/>
      <c r="SCF63" s="116"/>
      <c r="SCG63" s="116"/>
      <c r="SCH63" s="116"/>
      <c r="SCI63" s="116"/>
      <c r="SCJ63" s="116"/>
      <c r="SCK63" s="116"/>
      <c r="SCL63" s="116"/>
      <c r="SCM63" s="116"/>
      <c r="SCN63" s="116"/>
      <c r="SCO63" s="116"/>
      <c r="SCP63" s="116"/>
      <c r="SCQ63" s="116"/>
      <c r="SCR63" s="116"/>
      <c r="SCS63" s="116"/>
      <c r="SCT63" s="116"/>
      <c r="SCU63" s="116"/>
      <c r="SCV63" s="116"/>
      <c r="SCW63" s="116"/>
      <c r="SCX63" s="116"/>
      <c r="SCY63" s="116"/>
      <c r="SCZ63" s="116"/>
      <c r="SDA63" s="116"/>
      <c r="SDB63" s="116"/>
      <c r="SDC63" s="116"/>
      <c r="SDD63" s="116"/>
      <c r="SDE63" s="116"/>
      <c r="SDF63" s="116"/>
      <c r="SDG63" s="116"/>
      <c r="SDH63" s="116"/>
      <c r="SDI63" s="116"/>
      <c r="SDJ63" s="116"/>
      <c r="SDK63" s="116"/>
      <c r="SDL63" s="116"/>
      <c r="SDM63" s="116"/>
      <c r="SDN63" s="116"/>
      <c r="SDO63" s="116"/>
      <c r="SDP63" s="116"/>
      <c r="SDQ63" s="116"/>
      <c r="SDR63" s="116"/>
      <c r="SDS63" s="116"/>
      <c r="SDT63" s="116"/>
      <c r="SDU63" s="116"/>
      <c r="SDV63" s="116"/>
      <c r="SDW63" s="116"/>
      <c r="SDX63" s="116"/>
      <c r="SDY63" s="116"/>
      <c r="SDZ63" s="116"/>
      <c r="SEA63" s="116"/>
      <c r="SEB63" s="116"/>
      <c r="SEC63" s="116"/>
      <c r="SED63" s="116"/>
      <c r="SEE63" s="116"/>
      <c r="SEF63" s="116"/>
      <c r="SEG63" s="116"/>
      <c r="SEH63" s="116"/>
      <c r="SEI63" s="116"/>
      <c r="SEJ63" s="116"/>
      <c r="SEK63" s="116"/>
      <c r="SEL63" s="116"/>
      <c r="SEM63" s="116"/>
      <c r="SEN63" s="116"/>
      <c r="SEO63" s="116"/>
      <c r="SEP63" s="116"/>
      <c r="SEQ63" s="116"/>
      <c r="SER63" s="116"/>
      <c r="SES63" s="116"/>
      <c r="SET63" s="116"/>
      <c r="SEU63" s="116"/>
      <c r="SEV63" s="116"/>
      <c r="SEW63" s="116"/>
      <c r="SEX63" s="116"/>
      <c r="SEY63" s="116"/>
      <c r="SEZ63" s="116"/>
      <c r="SFA63" s="116"/>
      <c r="SFB63" s="116"/>
      <c r="SFC63" s="116"/>
      <c r="SFD63" s="116"/>
      <c r="SFE63" s="116"/>
      <c r="SFF63" s="116"/>
      <c r="SFG63" s="116"/>
      <c r="SFH63" s="116"/>
      <c r="SFI63" s="116"/>
      <c r="SFJ63" s="116"/>
      <c r="SFK63" s="116"/>
      <c r="SFL63" s="116"/>
      <c r="SFM63" s="116"/>
      <c r="SFN63" s="116"/>
      <c r="SFO63" s="116"/>
      <c r="SFP63" s="116"/>
      <c r="SFQ63" s="116"/>
      <c r="SFR63" s="116"/>
      <c r="SFS63" s="116"/>
      <c r="SFT63" s="116"/>
      <c r="SFU63" s="116"/>
      <c r="SFV63" s="116"/>
      <c r="SFW63" s="116"/>
      <c r="SFX63" s="116"/>
      <c r="SFY63" s="116"/>
      <c r="SFZ63" s="116"/>
      <c r="SGA63" s="116"/>
      <c r="SGB63" s="116"/>
      <c r="SGC63" s="116"/>
      <c r="SGD63" s="116"/>
      <c r="SGE63" s="116"/>
      <c r="SGF63" s="116"/>
      <c r="SGG63" s="116"/>
      <c r="SGH63" s="116"/>
      <c r="SGI63" s="116"/>
      <c r="SGJ63" s="116"/>
      <c r="SGK63" s="116"/>
      <c r="SGL63" s="116"/>
      <c r="SGM63" s="116"/>
      <c r="SGN63" s="116"/>
      <c r="SGO63" s="116"/>
      <c r="SGP63" s="116"/>
      <c r="SGQ63" s="116"/>
      <c r="SGR63" s="116"/>
      <c r="SGS63" s="116"/>
      <c r="SGT63" s="116"/>
      <c r="SGU63" s="116"/>
      <c r="SGV63" s="116"/>
      <c r="SGW63" s="116"/>
      <c r="SGX63" s="116"/>
      <c r="SGY63" s="116"/>
      <c r="SGZ63" s="116"/>
      <c r="SHA63" s="116"/>
      <c r="SHB63" s="116"/>
      <c r="SHC63" s="116"/>
      <c r="SHD63" s="116"/>
      <c r="SHE63" s="116"/>
      <c r="SHF63" s="116"/>
      <c r="SHG63" s="116"/>
      <c r="SHH63" s="116"/>
      <c r="SHI63" s="116"/>
      <c r="SHJ63" s="116"/>
      <c r="SHK63" s="116"/>
      <c r="SHL63" s="116"/>
      <c r="SHM63" s="116"/>
      <c r="SHN63" s="116"/>
      <c r="SHO63" s="116"/>
      <c r="SHP63" s="116"/>
      <c r="SHQ63" s="116"/>
      <c r="SHR63" s="116"/>
      <c r="SHS63" s="116"/>
      <c r="SHT63" s="116"/>
      <c r="SHU63" s="116"/>
      <c r="SHV63" s="116"/>
      <c r="SHW63" s="116"/>
      <c r="SHX63" s="116"/>
      <c r="SHY63" s="116"/>
      <c r="SHZ63" s="116"/>
      <c r="SIA63" s="116"/>
      <c r="SIB63" s="116"/>
      <c r="SIC63" s="116"/>
      <c r="SID63" s="116"/>
      <c r="SIE63" s="116"/>
      <c r="SIF63" s="116"/>
      <c r="SIG63" s="116"/>
      <c r="SIH63" s="116"/>
      <c r="SII63" s="116"/>
      <c r="SIJ63" s="116"/>
      <c r="SIK63" s="116"/>
      <c r="SIL63" s="116"/>
      <c r="SIM63" s="116"/>
      <c r="SIN63" s="116"/>
      <c r="SIO63" s="116"/>
      <c r="SIP63" s="116"/>
      <c r="SIQ63" s="116"/>
      <c r="SIR63" s="116"/>
      <c r="SIS63" s="116"/>
      <c r="SIT63" s="116"/>
      <c r="SIU63" s="116"/>
      <c r="SIV63" s="116"/>
      <c r="SIW63" s="116"/>
      <c r="SIX63" s="116"/>
      <c r="SIY63" s="116"/>
      <c r="SIZ63" s="116"/>
      <c r="SJA63" s="116"/>
      <c r="SJB63" s="116"/>
      <c r="SJC63" s="116"/>
      <c r="SJD63" s="116"/>
      <c r="SJE63" s="116"/>
      <c r="SJF63" s="116"/>
      <c r="SJG63" s="116"/>
      <c r="SJH63" s="116"/>
      <c r="SJI63" s="116"/>
      <c r="SJJ63" s="116"/>
      <c r="SJK63" s="116"/>
      <c r="SJL63" s="116"/>
      <c r="SJM63" s="116"/>
      <c r="SJN63" s="116"/>
      <c r="SJO63" s="116"/>
      <c r="SJP63" s="116"/>
      <c r="SJQ63" s="116"/>
      <c r="SJR63" s="116"/>
      <c r="SJS63" s="116"/>
      <c r="SJT63" s="116"/>
      <c r="SJU63" s="116"/>
      <c r="SJV63" s="116"/>
      <c r="SJW63" s="116"/>
      <c r="SJX63" s="116"/>
      <c r="SJY63" s="116"/>
      <c r="SJZ63" s="116"/>
      <c r="SKA63" s="116"/>
      <c r="SKB63" s="116"/>
      <c r="SKC63" s="116"/>
      <c r="SKD63" s="116"/>
      <c r="SKE63" s="116"/>
      <c r="SKF63" s="116"/>
      <c r="SKG63" s="116"/>
      <c r="SKH63" s="116"/>
      <c r="SKI63" s="116"/>
      <c r="SKJ63" s="116"/>
      <c r="SKK63" s="116"/>
      <c r="SKL63" s="116"/>
      <c r="SKM63" s="116"/>
      <c r="SKN63" s="116"/>
      <c r="SKO63" s="116"/>
      <c r="SKP63" s="116"/>
      <c r="SKQ63" s="116"/>
      <c r="SKR63" s="116"/>
      <c r="SKS63" s="116"/>
      <c r="SKT63" s="116"/>
      <c r="SKU63" s="116"/>
      <c r="SKV63" s="116"/>
      <c r="SKW63" s="116"/>
      <c r="SKX63" s="116"/>
      <c r="SKY63" s="116"/>
      <c r="SKZ63" s="116"/>
      <c r="SLA63" s="116"/>
      <c r="SLB63" s="116"/>
      <c r="SLC63" s="116"/>
      <c r="SLD63" s="116"/>
      <c r="SLE63" s="116"/>
      <c r="SLF63" s="116"/>
      <c r="SLG63" s="116"/>
      <c r="SLH63" s="116"/>
      <c r="SLI63" s="116"/>
      <c r="SLJ63" s="116"/>
      <c r="SLK63" s="116"/>
      <c r="SLL63" s="116"/>
      <c r="SLM63" s="116"/>
      <c r="SLN63" s="116"/>
      <c r="SLO63" s="116"/>
      <c r="SLP63" s="116"/>
      <c r="SLQ63" s="116"/>
      <c r="SLR63" s="116"/>
      <c r="SLS63" s="116"/>
      <c r="SLT63" s="116"/>
      <c r="SLU63" s="116"/>
      <c r="SLV63" s="116"/>
      <c r="SLW63" s="116"/>
      <c r="SLX63" s="116"/>
      <c r="SLY63" s="116"/>
      <c r="SLZ63" s="116"/>
      <c r="SMA63" s="116"/>
      <c r="SMB63" s="116"/>
      <c r="SMC63" s="116"/>
      <c r="SMD63" s="116"/>
      <c r="SME63" s="116"/>
      <c r="SMF63" s="116"/>
      <c r="SMG63" s="116"/>
      <c r="SMH63" s="116"/>
      <c r="SMI63" s="116"/>
      <c r="SMJ63" s="116"/>
      <c r="SMK63" s="116"/>
      <c r="SML63" s="116"/>
      <c r="SMM63" s="116"/>
      <c r="SMN63" s="116"/>
      <c r="SMO63" s="116"/>
      <c r="SMP63" s="116"/>
      <c r="SMQ63" s="116"/>
      <c r="SMR63" s="116"/>
      <c r="SMS63" s="116"/>
      <c r="SMT63" s="116"/>
      <c r="SMU63" s="116"/>
      <c r="SMV63" s="116"/>
      <c r="SMW63" s="116"/>
      <c r="SMX63" s="116"/>
      <c r="SMY63" s="116"/>
      <c r="SMZ63" s="116"/>
      <c r="SNA63" s="116"/>
      <c r="SNB63" s="116"/>
      <c r="SNC63" s="116"/>
      <c r="SND63" s="116"/>
      <c r="SNE63" s="116"/>
      <c r="SNF63" s="116"/>
      <c r="SNG63" s="116"/>
      <c r="SNH63" s="116"/>
      <c r="SNI63" s="116"/>
      <c r="SNJ63" s="116"/>
      <c r="SNK63" s="116"/>
      <c r="SNL63" s="116"/>
      <c r="SNM63" s="116"/>
      <c r="SNN63" s="116"/>
      <c r="SNO63" s="116"/>
      <c r="SNP63" s="116"/>
      <c r="SNQ63" s="116"/>
      <c r="SNR63" s="116"/>
      <c r="SNS63" s="116"/>
      <c r="SNT63" s="116"/>
      <c r="SNU63" s="116"/>
      <c r="SNV63" s="116"/>
      <c r="SNW63" s="116"/>
      <c r="SNX63" s="116"/>
      <c r="SNY63" s="116"/>
      <c r="SNZ63" s="116"/>
      <c r="SOA63" s="116"/>
      <c r="SOB63" s="116"/>
      <c r="SOC63" s="116"/>
      <c r="SOD63" s="116"/>
      <c r="SOE63" s="116"/>
      <c r="SOF63" s="116"/>
      <c r="SOG63" s="116"/>
      <c r="SOH63" s="116"/>
      <c r="SOI63" s="116"/>
      <c r="SOJ63" s="116"/>
      <c r="SOK63" s="116"/>
      <c r="SOL63" s="116"/>
      <c r="SOM63" s="116"/>
      <c r="SON63" s="116"/>
      <c r="SOO63" s="116"/>
      <c r="SOP63" s="116"/>
      <c r="SOQ63" s="116"/>
      <c r="SOR63" s="116"/>
      <c r="SOS63" s="116"/>
      <c r="SOT63" s="116"/>
      <c r="SOU63" s="116"/>
      <c r="SOV63" s="116"/>
      <c r="SOW63" s="116"/>
      <c r="SOX63" s="116"/>
      <c r="SOY63" s="116"/>
      <c r="SOZ63" s="116"/>
      <c r="SPA63" s="116"/>
      <c r="SPB63" s="116"/>
      <c r="SPC63" s="116"/>
      <c r="SPD63" s="116"/>
      <c r="SPE63" s="116"/>
      <c r="SPF63" s="116"/>
      <c r="SPG63" s="116"/>
      <c r="SPH63" s="116"/>
      <c r="SPI63" s="116"/>
      <c r="SPJ63" s="116"/>
      <c r="SPK63" s="116"/>
      <c r="SPL63" s="116"/>
      <c r="SPM63" s="116"/>
      <c r="SPN63" s="116"/>
      <c r="SPO63" s="116"/>
      <c r="SPP63" s="116"/>
      <c r="SPQ63" s="116"/>
      <c r="SPR63" s="116"/>
      <c r="SPS63" s="116"/>
      <c r="SPT63" s="116"/>
      <c r="SPU63" s="116"/>
      <c r="SPV63" s="116"/>
      <c r="SPW63" s="116"/>
      <c r="SPX63" s="116"/>
      <c r="SPY63" s="116"/>
      <c r="SPZ63" s="116"/>
      <c r="SQA63" s="116"/>
      <c r="SQB63" s="116"/>
      <c r="SQC63" s="116"/>
      <c r="SQD63" s="116"/>
      <c r="SQE63" s="116"/>
      <c r="SQF63" s="116"/>
      <c r="SQG63" s="116"/>
      <c r="SQH63" s="116"/>
      <c r="SQI63" s="116"/>
      <c r="SQJ63" s="116"/>
      <c r="SQK63" s="116"/>
      <c r="SQL63" s="116"/>
      <c r="SQM63" s="116"/>
      <c r="SQN63" s="116"/>
      <c r="SQO63" s="116"/>
      <c r="SQP63" s="116"/>
      <c r="SQQ63" s="116"/>
      <c r="SQR63" s="116"/>
      <c r="SQS63" s="116"/>
      <c r="SQT63" s="116"/>
      <c r="SQU63" s="116"/>
      <c r="SQV63" s="116"/>
      <c r="SQW63" s="116"/>
      <c r="SQX63" s="116"/>
      <c r="SQY63" s="116"/>
      <c r="SQZ63" s="116"/>
      <c r="SRA63" s="116"/>
      <c r="SRB63" s="116"/>
      <c r="SRC63" s="116"/>
      <c r="SRD63" s="116"/>
      <c r="SRE63" s="116"/>
      <c r="SRF63" s="116"/>
      <c r="SRG63" s="116"/>
      <c r="SRH63" s="116"/>
      <c r="SRI63" s="116"/>
      <c r="SRJ63" s="116"/>
      <c r="SRK63" s="116"/>
      <c r="SRL63" s="116"/>
      <c r="SRM63" s="116"/>
      <c r="SRN63" s="116"/>
      <c r="SRO63" s="116"/>
      <c r="SRP63" s="116"/>
      <c r="SRQ63" s="116"/>
      <c r="SRR63" s="116"/>
      <c r="SRS63" s="116"/>
      <c r="SRT63" s="116"/>
      <c r="SRU63" s="116"/>
      <c r="SRV63" s="116"/>
      <c r="SRW63" s="116"/>
      <c r="SRX63" s="116"/>
      <c r="SRY63" s="116"/>
      <c r="SRZ63" s="116"/>
      <c r="SSA63" s="116"/>
      <c r="SSB63" s="116"/>
      <c r="SSC63" s="116"/>
      <c r="SSD63" s="116"/>
      <c r="SSE63" s="116"/>
      <c r="SSF63" s="116"/>
      <c r="SSG63" s="116"/>
      <c r="SSH63" s="116"/>
      <c r="SSI63" s="116"/>
      <c r="SSJ63" s="116"/>
      <c r="SSK63" s="116"/>
      <c r="SSL63" s="116"/>
      <c r="SSM63" s="116"/>
      <c r="SSN63" s="116"/>
      <c r="SSO63" s="116"/>
      <c r="SSP63" s="116"/>
      <c r="SSQ63" s="116"/>
      <c r="SSR63" s="116"/>
      <c r="SSS63" s="116"/>
      <c r="SST63" s="116"/>
      <c r="SSU63" s="116"/>
      <c r="SSV63" s="116"/>
      <c r="SSW63" s="116"/>
      <c r="SSX63" s="116"/>
      <c r="SSY63" s="116"/>
      <c r="SSZ63" s="116"/>
      <c r="STA63" s="116"/>
      <c r="STB63" s="116"/>
      <c r="STC63" s="116"/>
      <c r="STD63" s="116"/>
      <c r="STE63" s="116"/>
      <c r="STF63" s="116"/>
      <c r="STG63" s="116"/>
      <c r="STH63" s="116"/>
      <c r="STI63" s="116"/>
      <c r="STJ63" s="116"/>
      <c r="STK63" s="116"/>
      <c r="STL63" s="116"/>
      <c r="STM63" s="116"/>
      <c r="STN63" s="116"/>
      <c r="STO63" s="116"/>
      <c r="STP63" s="116"/>
      <c r="STQ63" s="116"/>
      <c r="STR63" s="116"/>
      <c r="STS63" s="116"/>
      <c r="STT63" s="116"/>
      <c r="STU63" s="116"/>
      <c r="STV63" s="116"/>
      <c r="STW63" s="116"/>
      <c r="STX63" s="116"/>
      <c r="STY63" s="116"/>
      <c r="STZ63" s="116"/>
      <c r="SUA63" s="116"/>
      <c r="SUB63" s="116"/>
      <c r="SUC63" s="116"/>
      <c r="SUD63" s="116"/>
      <c r="SUE63" s="116"/>
      <c r="SUF63" s="116"/>
      <c r="SUG63" s="116"/>
      <c r="SUH63" s="116"/>
      <c r="SUI63" s="116"/>
      <c r="SUJ63" s="116"/>
      <c r="SUK63" s="116"/>
      <c r="SUL63" s="116"/>
      <c r="SUM63" s="116"/>
      <c r="SUN63" s="116"/>
      <c r="SUO63" s="116"/>
      <c r="SUP63" s="116"/>
      <c r="SUQ63" s="116"/>
      <c r="SUR63" s="116"/>
      <c r="SUS63" s="116"/>
      <c r="SUT63" s="116"/>
      <c r="SUU63" s="116"/>
      <c r="SUV63" s="116"/>
      <c r="SUW63" s="116"/>
      <c r="SUX63" s="116"/>
      <c r="SUY63" s="116"/>
      <c r="SUZ63" s="116"/>
      <c r="SVA63" s="116"/>
      <c r="SVB63" s="116"/>
      <c r="SVC63" s="116"/>
      <c r="SVD63" s="116"/>
      <c r="SVE63" s="116"/>
      <c r="SVF63" s="116"/>
      <c r="SVG63" s="116"/>
      <c r="SVH63" s="116"/>
      <c r="SVI63" s="116"/>
      <c r="SVJ63" s="116"/>
      <c r="SVK63" s="116"/>
      <c r="SVL63" s="116"/>
      <c r="SVM63" s="116"/>
      <c r="SVN63" s="116"/>
      <c r="SVO63" s="116"/>
      <c r="SVP63" s="116"/>
      <c r="SVQ63" s="116"/>
      <c r="SVR63" s="116"/>
      <c r="SVS63" s="116"/>
      <c r="SVT63" s="116"/>
      <c r="SVU63" s="116"/>
      <c r="SVV63" s="116"/>
      <c r="SVW63" s="116"/>
      <c r="SVX63" s="116"/>
      <c r="SVY63" s="116"/>
      <c r="SVZ63" s="116"/>
      <c r="SWA63" s="116"/>
      <c r="SWB63" s="116"/>
      <c r="SWC63" s="116"/>
      <c r="SWD63" s="116"/>
      <c r="SWE63" s="116"/>
      <c r="SWF63" s="116"/>
      <c r="SWG63" s="116"/>
      <c r="SWH63" s="116"/>
      <c r="SWI63" s="116"/>
      <c r="SWJ63" s="116"/>
      <c r="SWK63" s="116"/>
      <c r="SWL63" s="116"/>
      <c r="SWM63" s="116"/>
      <c r="SWN63" s="116"/>
      <c r="SWO63" s="116"/>
      <c r="SWP63" s="116"/>
      <c r="SWQ63" s="116"/>
      <c r="SWR63" s="116"/>
      <c r="SWS63" s="116"/>
      <c r="SWT63" s="116"/>
      <c r="SWU63" s="116"/>
      <c r="SWV63" s="116"/>
      <c r="SWW63" s="116"/>
      <c r="SWX63" s="116"/>
      <c r="SWY63" s="116"/>
      <c r="SWZ63" s="116"/>
      <c r="SXA63" s="116"/>
      <c r="SXB63" s="116"/>
      <c r="SXC63" s="116"/>
      <c r="SXD63" s="116"/>
      <c r="SXE63" s="116"/>
      <c r="SXF63" s="116"/>
      <c r="SXG63" s="116"/>
      <c r="SXH63" s="116"/>
      <c r="SXI63" s="116"/>
      <c r="SXJ63" s="116"/>
      <c r="SXK63" s="116"/>
      <c r="SXL63" s="116"/>
      <c r="SXM63" s="116"/>
      <c r="SXN63" s="116"/>
      <c r="SXO63" s="116"/>
      <c r="SXP63" s="116"/>
      <c r="SXQ63" s="116"/>
      <c r="SXR63" s="116"/>
      <c r="SXS63" s="116"/>
      <c r="SXT63" s="116"/>
      <c r="SXU63" s="116"/>
      <c r="SXV63" s="116"/>
      <c r="SXW63" s="116"/>
      <c r="SXX63" s="116"/>
      <c r="SXY63" s="116"/>
      <c r="SXZ63" s="116"/>
      <c r="SYA63" s="116"/>
      <c r="SYB63" s="116"/>
      <c r="SYC63" s="116"/>
      <c r="SYD63" s="116"/>
      <c r="SYE63" s="116"/>
      <c r="SYF63" s="116"/>
      <c r="SYG63" s="116"/>
      <c r="SYH63" s="116"/>
      <c r="SYI63" s="116"/>
      <c r="SYJ63" s="116"/>
      <c r="SYK63" s="116"/>
      <c r="SYL63" s="116"/>
      <c r="SYM63" s="116"/>
      <c r="SYN63" s="116"/>
      <c r="SYO63" s="116"/>
      <c r="SYP63" s="116"/>
      <c r="SYQ63" s="116"/>
      <c r="SYR63" s="116"/>
      <c r="SYS63" s="116"/>
      <c r="SYT63" s="116"/>
      <c r="SYU63" s="116"/>
      <c r="SYV63" s="116"/>
      <c r="SYW63" s="116"/>
      <c r="SYX63" s="116"/>
      <c r="SYY63" s="116"/>
      <c r="SYZ63" s="116"/>
      <c r="SZA63" s="116"/>
      <c r="SZB63" s="116"/>
      <c r="SZC63" s="116"/>
      <c r="SZD63" s="116"/>
      <c r="SZE63" s="116"/>
      <c r="SZF63" s="116"/>
      <c r="SZG63" s="116"/>
      <c r="SZH63" s="116"/>
      <c r="SZI63" s="116"/>
      <c r="SZJ63" s="116"/>
      <c r="SZK63" s="116"/>
      <c r="SZL63" s="116"/>
      <c r="SZM63" s="116"/>
      <c r="SZN63" s="116"/>
      <c r="SZO63" s="116"/>
      <c r="SZP63" s="116"/>
      <c r="SZQ63" s="116"/>
      <c r="SZR63" s="116"/>
      <c r="SZS63" s="116"/>
      <c r="SZT63" s="116"/>
      <c r="SZU63" s="116"/>
      <c r="SZV63" s="116"/>
      <c r="SZW63" s="116"/>
      <c r="SZX63" s="116"/>
      <c r="SZY63" s="116"/>
      <c r="SZZ63" s="116"/>
      <c r="TAA63" s="116"/>
      <c r="TAB63" s="116"/>
      <c r="TAC63" s="116"/>
      <c r="TAD63" s="116"/>
      <c r="TAE63" s="116"/>
      <c r="TAF63" s="116"/>
      <c r="TAG63" s="116"/>
      <c r="TAH63" s="116"/>
      <c r="TAI63" s="116"/>
      <c r="TAJ63" s="116"/>
      <c r="TAK63" s="116"/>
      <c r="TAL63" s="116"/>
      <c r="TAM63" s="116"/>
      <c r="TAN63" s="116"/>
      <c r="TAO63" s="116"/>
      <c r="TAP63" s="116"/>
      <c r="TAQ63" s="116"/>
      <c r="TAR63" s="116"/>
      <c r="TAS63" s="116"/>
      <c r="TAT63" s="116"/>
      <c r="TAU63" s="116"/>
      <c r="TAV63" s="116"/>
      <c r="TAW63" s="116"/>
      <c r="TAX63" s="116"/>
      <c r="TAY63" s="116"/>
      <c r="TAZ63" s="116"/>
      <c r="TBA63" s="116"/>
      <c r="TBB63" s="116"/>
      <c r="TBC63" s="116"/>
      <c r="TBD63" s="116"/>
      <c r="TBE63" s="116"/>
      <c r="TBF63" s="116"/>
      <c r="TBG63" s="116"/>
      <c r="TBH63" s="116"/>
      <c r="TBI63" s="116"/>
      <c r="TBJ63" s="116"/>
      <c r="TBK63" s="116"/>
      <c r="TBL63" s="116"/>
      <c r="TBM63" s="116"/>
      <c r="TBN63" s="116"/>
      <c r="TBO63" s="116"/>
      <c r="TBP63" s="116"/>
      <c r="TBQ63" s="116"/>
      <c r="TBR63" s="116"/>
      <c r="TBS63" s="116"/>
      <c r="TBT63" s="116"/>
      <c r="TBU63" s="116"/>
      <c r="TBV63" s="116"/>
      <c r="TBW63" s="116"/>
      <c r="TBX63" s="116"/>
      <c r="TBY63" s="116"/>
      <c r="TBZ63" s="116"/>
      <c r="TCA63" s="116"/>
      <c r="TCB63" s="116"/>
      <c r="TCC63" s="116"/>
      <c r="TCD63" s="116"/>
      <c r="TCE63" s="116"/>
      <c r="TCF63" s="116"/>
      <c r="TCG63" s="116"/>
      <c r="TCH63" s="116"/>
      <c r="TCI63" s="116"/>
      <c r="TCJ63" s="116"/>
      <c r="TCK63" s="116"/>
      <c r="TCL63" s="116"/>
      <c r="TCM63" s="116"/>
      <c r="TCN63" s="116"/>
      <c r="TCO63" s="116"/>
      <c r="TCP63" s="116"/>
      <c r="TCQ63" s="116"/>
      <c r="TCR63" s="116"/>
      <c r="TCS63" s="116"/>
      <c r="TCT63" s="116"/>
      <c r="TCU63" s="116"/>
      <c r="TCV63" s="116"/>
      <c r="TCW63" s="116"/>
      <c r="TCX63" s="116"/>
      <c r="TCY63" s="116"/>
      <c r="TCZ63" s="116"/>
      <c r="TDA63" s="116"/>
      <c r="TDB63" s="116"/>
      <c r="TDC63" s="116"/>
      <c r="TDD63" s="116"/>
      <c r="TDE63" s="116"/>
      <c r="TDF63" s="116"/>
      <c r="TDG63" s="116"/>
      <c r="TDH63" s="116"/>
      <c r="TDI63" s="116"/>
      <c r="TDJ63" s="116"/>
      <c r="TDK63" s="116"/>
      <c r="TDL63" s="116"/>
      <c r="TDM63" s="116"/>
      <c r="TDN63" s="116"/>
      <c r="TDO63" s="116"/>
      <c r="TDP63" s="116"/>
      <c r="TDQ63" s="116"/>
      <c r="TDR63" s="116"/>
      <c r="TDS63" s="116"/>
      <c r="TDT63" s="116"/>
      <c r="TDU63" s="116"/>
      <c r="TDV63" s="116"/>
      <c r="TDW63" s="116"/>
      <c r="TDX63" s="116"/>
      <c r="TDY63" s="116"/>
      <c r="TDZ63" s="116"/>
      <c r="TEA63" s="116"/>
      <c r="TEB63" s="116"/>
      <c r="TEC63" s="116"/>
      <c r="TED63" s="116"/>
      <c r="TEE63" s="116"/>
      <c r="TEF63" s="116"/>
      <c r="TEG63" s="116"/>
      <c r="TEH63" s="116"/>
      <c r="TEI63" s="116"/>
      <c r="TEJ63" s="116"/>
      <c r="TEK63" s="116"/>
      <c r="TEL63" s="116"/>
      <c r="TEM63" s="116"/>
      <c r="TEN63" s="116"/>
      <c r="TEO63" s="116"/>
      <c r="TEP63" s="116"/>
      <c r="TEQ63" s="116"/>
      <c r="TER63" s="116"/>
      <c r="TES63" s="116"/>
      <c r="TET63" s="116"/>
      <c r="TEU63" s="116"/>
      <c r="TEV63" s="116"/>
      <c r="TEW63" s="116"/>
      <c r="TEX63" s="116"/>
      <c r="TEY63" s="116"/>
      <c r="TEZ63" s="116"/>
      <c r="TFA63" s="116"/>
      <c r="TFB63" s="116"/>
      <c r="TFC63" s="116"/>
      <c r="TFD63" s="116"/>
      <c r="TFE63" s="116"/>
      <c r="TFF63" s="116"/>
      <c r="TFG63" s="116"/>
      <c r="TFH63" s="116"/>
      <c r="TFI63" s="116"/>
      <c r="TFJ63" s="116"/>
      <c r="TFK63" s="116"/>
      <c r="TFL63" s="116"/>
      <c r="TFM63" s="116"/>
      <c r="TFN63" s="116"/>
      <c r="TFO63" s="116"/>
      <c r="TFP63" s="116"/>
      <c r="TFQ63" s="116"/>
      <c r="TFR63" s="116"/>
      <c r="TFS63" s="116"/>
      <c r="TFT63" s="116"/>
      <c r="TFU63" s="116"/>
      <c r="TFV63" s="116"/>
      <c r="TFW63" s="116"/>
      <c r="TFX63" s="116"/>
      <c r="TFY63" s="116"/>
      <c r="TFZ63" s="116"/>
      <c r="TGA63" s="116"/>
      <c r="TGB63" s="116"/>
      <c r="TGC63" s="116"/>
      <c r="TGD63" s="116"/>
      <c r="TGE63" s="116"/>
      <c r="TGF63" s="116"/>
      <c r="TGG63" s="116"/>
      <c r="TGH63" s="116"/>
      <c r="TGI63" s="116"/>
      <c r="TGJ63" s="116"/>
      <c r="TGK63" s="116"/>
      <c r="TGL63" s="116"/>
      <c r="TGM63" s="116"/>
      <c r="TGN63" s="116"/>
      <c r="TGO63" s="116"/>
      <c r="TGP63" s="116"/>
      <c r="TGQ63" s="116"/>
      <c r="TGR63" s="116"/>
      <c r="TGS63" s="116"/>
      <c r="TGT63" s="116"/>
      <c r="TGU63" s="116"/>
      <c r="TGV63" s="116"/>
      <c r="TGW63" s="116"/>
      <c r="TGX63" s="116"/>
      <c r="TGY63" s="116"/>
      <c r="TGZ63" s="116"/>
      <c r="THA63" s="116"/>
      <c r="THB63" s="116"/>
      <c r="THC63" s="116"/>
      <c r="THD63" s="116"/>
      <c r="THE63" s="116"/>
      <c r="THF63" s="116"/>
      <c r="THG63" s="116"/>
      <c r="THH63" s="116"/>
      <c r="THI63" s="116"/>
      <c r="THJ63" s="116"/>
      <c r="THK63" s="116"/>
      <c r="THL63" s="116"/>
      <c r="THM63" s="116"/>
      <c r="THN63" s="116"/>
      <c r="THO63" s="116"/>
      <c r="THP63" s="116"/>
      <c r="THQ63" s="116"/>
      <c r="THR63" s="116"/>
      <c r="THS63" s="116"/>
      <c r="THT63" s="116"/>
      <c r="THU63" s="116"/>
      <c r="THV63" s="116"/>
      <c r="THW63" s="116"/>
      <c r="THX63" s="116"/>
      <c r="THY63" s="116"/>
      <c r="THZ63" s="116"/>
      <c r="TIA63" s="116"/>
      <c r="TIB63" s="116"/>
      <c r="TIC63" s="116"/>
      <c r="TID63" s="116"/>
      <c r="TIE63" s="116"/>
      <c r="TIF63" s="116"/>
      <c r="TIG63" s="116"/>
      <c r="TIH63" s="116"/>
      <c r="TII63" s="116"/>
      <c r="TIJ63" s="116"/>
      <c r="TIK63" s="116"/>
      <c r="TIL63" s="116"/>
      <c r="TIM63" s="116"/>
      <c r="TIN63" s="116"/>
      <c r="TIO63" s="116"/>
      <c r="TIP63" s="116"/>
      <c r="TIQ63" s="116"/>
      <c r="TIR63" s="116"/>
      <c r="TIS63" s="116"/>
      <c r="TIT63" s="116"/>
      <c r="TIU63" s="116"/>
      <c r="TIV63" s="116"/>
      <c r="TIW63" s="116"/>
      <c r="TIX63" s="116"/>
      <c r="TIY63" s="116"/>
      <c r="TIZ63" s="116"/>
      <c r="TJA63" s="116"/>
      <c r="TJB63" s="116"/>
      <c r="TJC63" s="116"/>
      <c r="TJD63" s="116"/>
      <c r="TJE63" s="116"/>
      <c r="TJF63" s="116"/>
      <c r="TJG63" s="116"/>
      <c r="TJH63" s="116"/>
      <c r="TJI63" s="116"/>
      <c r="TJJ63" s="116"/>
      <c r="TJK63" s="116"/>
      <c r="TJL63" s="116"/>
      <c r="TJM63" s="116"/>
      <c r="TJN63" s="116"/>
      <c r="TJO63" s="116"/>
      <c r="TJP63" s="116"/>
      <c r="TJQ63" s="116"/>
      <c r="TJR63" s="116"/>
      <c r="TJS63" s="116"/>
      <c r="TJT63" s="116"/>
      <c r="TJU63" s="116"/>
      <c r="TJV63" s="116"/>
      <c r="TJW63" s="116"/>
      <c r="TJX63" s="116"/>
      <c r="TJY63" s="116"/>
      <c r="TJZ63" s="116"/>
      <c r="TKA63" s="116"/>
      <c r="TKB63" s="116"/>
      <c r="TKC63" s="116"/>
      <c r="TKD63" s="116"/>
      <c r="TKE63" s="116"/>
      <c r="TKF63" s="116"/>
      <c r="TKG63" s="116"/>
      <c r="TKH63" s="116"/>
      <c r="TKI63" s="116"/>
      <c r="TKJ63" s="116"/>
      <c r="TKK63" s="116"/>
      <c r="TKL63" s="116"/>
      <c r="TKM63" s="116"/>
      <c r="TKN63" s="116"/>
      <c r="TKO63" s="116"/>
      <c r="TKP63" s="116"/>
      <c r="TKQ63" s="116"/>
      <c r="TKR63" s="116"/>
      <c r="TKS63" s="116"/>
      <c r="TKT63" s="116"/>
      <c r="TKU63" s="116"/>
      <c r="TKV63" s="116"/>
      <c r="TKW63" s="116"/>
      <c r="TKX63" s="116"/>
      <c r="TKY63" s="116"/>
      <c r="TKZ63" s="116"/>
      <c r="TLA63" s="116"/>
      <c r="TLB63" s="116"/>
      <c r="TLC63" s="116"/>
      <c r="TLD63" s="116"/>
      <c r="TLE63" s="116"/>
      <c r="TLF63" s="116"/>
      <c r="TLG63" s="116"/>
      <c r="TLH63" s="116"/>
      <c r="TLI63" s="116"/>
      <c r="TLJ63" s="116"/>
      <c r="TLK63" s="116"/>
      <c r="TLL63" s="116"/>
      <c r="TLM63" s="116"/>
      <c r="TLN63" s="116"/>
      <c r="TLO63" s="116"/>
      <c r="TLP63" s="116"/>
      <c r="TLQ63" s="116"/>
      <c r="TLR63" s="116"/>
      <c r="TLS63" s="116"/>
      <c r="TLT63" s="116"/>
      <c r="TLU63" s="116"/>
      <c r="TLV63" s="116"/>
      <c r="TLW63" s="116"/>
      <c r="TLX63" s="116"/>
      <c r="TLY63" s="116"/>
      <c r="TLZ63" s="116"/>
      <c r="TMA63" s="116"/>
      <c r="TMB63" s="116"/>
      <c r="TMC63" s="116"/>
      <c r="TMD63" s="116"/>
      <c r="TME63" s="116"/>
      <c r="TMF63" s="116"/>
      <c r="TMG63" s="116"/>
      <c r="TMH63" s="116"/>
      <c r="TMI63" s="116"/>
      <c r="TMJ63" s="116"/>
      <c r="TMK63" s="116"/>
      <c r="TML63" s="116"/>
      <c r="TMM63" s="116"/>
      <c r="TMN63" s="116"/>
      <c r="TMO63" s="116"/>
      <c r="TMP63" s="116"/>
      <c r="TMQ63" s="116"/>
      <c r="TMR63" s="116"/>
      <c r="TMS63" s="116"/>
      <c r="TMT63" s="116"/>
      <c r="TMU63" s="116"/>
      <c r="TMV63" s="116"/>
      <c r="TMW63" s="116"/>
      <c r="TMX63" s="116"/>
      <c r="TMY63" s="116"/>
      <c r="TMZ63" s="116"/>
      <c r="TNA63" s="116"/>
      <c r="TNB63" s="116"/>
      <c r="TNC63" s="116"/>
      <c r="TND63" s="116"/>
      <c r="TNE63" s="116"/>
      <c r="TNF63" s="116"/>
      <c r="TNG63" s="116"/>
      <c r="TNH63" s="116"/>
      <c r="TNI63" s="116"/>
      <c r="TNJ63" s="116"/>
      <c r="TNK63" s="116"/>
      <c r="TNL63" s="116"/>
      <c r="TNM63" s="116"/>
      <c r="TNN63" s="116"/>
      <c r="TNO63" s="116"/>
      <c r="TNP63" s="116"/>
      <c r="TNQ63" s="116"/>
      <c r="TNR63" s="116"/>
      <c r="TNS63" s="116"/>
      <c r="TNT63" s="116"/>
      <c r="TNU63" s="116"/>
      <c r="TNV63" s="116"/>
      <c r="TNW63" s="116"/>
      <c r="TNX63" s="116"/>
      <c r="TNY63" s="116"/>
      <c r="TNZ63" s="116"/>
      <c r="TOA63" s="116"/>
      <c r="TOB63" s="116"/>
      <c r="TOC63" s="116"/>
      <c r="TOD63" s="116"/>
      <c r="TOE63" s="116"/>
      <c r="TOF63" s="116"/>
      <c r="TOG63" s="116"/>
      <c r="TOH63" s="116"/>
      <c r="TOI63" s="116"/>
      <c r="TOJ63" s="116"/>
      <c r="TOK63" s="116"/>
      <c r="TOL63" s="116"/>
      <c r="TOM63" s="116"/>
      <c r="TON63" s="116"/>
      <c r="TOO63" s="116"/>
      <c r="TOP63" s="116"/>
      <c r="TOQ63" s="116"/>
      <c r="TOR63" s="116"/>
      <c r="TOS63" s="116"/>
      <c r="TOT63" s="116"/>
      <c r="TOU63" s="116"/>
      <c r="TOV63" s="116"/>
      <c r="TOW63" s="116"/>
      <c r="TOX63" s="116"/>
      <c r="TOY63" s="116"/>
      <c r="TOZ63" s="116"/>
      <c r="TPA63" s="116"/>
      <c r="TPB63" s="116"/>
      <c r="TPC63" s="116"/>
      <c r="TPD63" s="116"/>
      <c r="TPE63" s="116"/>
      <c r="TPF63" s="116"/>
      <c r="TPG63" s="116"/>
      <c r="TPH63" s="116"/>
      <c r="TPI63" s="116"/>
      <c r="TPJ63" s="116"/>
      <c r="TPK63" s="116"/>
      <c r="TPL63" s="116"/>
      <c r="TPM63" s="116"/>
      <c r="TPN63" s="116"/>
      <c r="TPO63" s="116"/>
      <c r="TPP63" s="116"/>
      <c r="TPQ63" s="116"/>
      <c r="TPR63" s="116"/>
      <c r="TPS63" s="116"/>
      <c r="TPT63" s="116"/>
      <c r="TPU63" s="116"/>
      <c r="TPV63" s="116"/>
      <c r="TPW63" s="116"/>
      <c r="TPX63" s="116"/>
      <c r="TPY63" s="116"/>
      <c r="TPZ63" s="116"/>
      <c r="TQA63" s="116"/>
      <c r="TQB63" s="116"/>
      <c r="TQC63" s="116"/>
      <c r="TQD63" s="116"/>
      <c r="TQE63" s="116"/>
      <c r="TQF63" s="116"/>
      <c r="TQG63" s="116"/>
      <c r="TQH63" s="116"/>
      <c r="TQI63" s="116"/>
      <c r="TQJ63" s="116"/>
      <c r="TQK63" s="116"/>
      <c r="TQL63" s="116"/>
      <c r="TQM63" s="116"/>
      <c r="TQN63" s="116"/>
      <c r="TQO63" s="116"/>
      <c r="TQP63" s="116"/>
      <c r="TQQ63" s="116"/>
      <c r="TQR63" s="116"/>
      <c r="TQS63" s="116"/>
      <c r="TQT63" s="116"/>
      <c r="TQU63" s="116"/>
      <c r="TQV63" s="116"/>
      <c r="TQW63" s="116"/>
      <c r="TQX63" s="116"/>
      <c r="TQY63" s="116"/>
      <c r="TQZ63" s="116"/>
      <c r="TRA63" s="116"/>
      <c r="TRB63" s="116"/>
      <c r="TRC63" s="116"/>
      <c r="TRD63" s="116"/>
      <c r="TRE63" s="116"/>
      <c r="TRF63" s="116"/>
      <c r="TRG63" s="116"/>
      <c r="TRH63" s="116"/>
      <c r="TRI63" s="116"/>
      <c r="TRJ63" s="116"/>
      <c r="TRK63" s="116"/>
      <c r="TRL63" s="116"/>
      <c r="TRM63" s="116"/>
      <c r="TRN63" s="116"/>
      <c r="TRO63" s="116"/>
      <c r="TRP63" s="116"/>
      <c r="TRQ63" s="116"/>
      <c r="TRR63" s="116"/>
      <c r="TRS63" s="116"/>
      <c r="TRT63" s="116"/>
      <c r="TRU63" s="116"/>
      <c r="TRV63" s="116"/>
      <c r="TRW63" s="116"/>
      <c r="TRX63" s="116"/>
      <c r="TRY63" s="116"/>
      <c r="TRZ63" s="116"/>
      <c r="TSA63" s="116"/>
      <c r="TSB63" s="116"/>
      <c r="TSC63" s="116"/>
      <c r="TSD63" s="116"/>
      <c r="TSE63" s="116"/>
      <c r="TSF63" s="116"/>
      <c r="TSG63" s="116"/>
      <c r="TSH63" s="116"/>
      <c r="TSI63" s="116"/>
      <c r="TSJ63" s="116"/>
      <c r="TSK63" s="116"/>
      <c r="TSL63" s="116"/>
      <c r="TSM63" s="116"/>
      <c r="TSN63" s="116"/>
      <c r="TSO63" s="116"/>
      <c r="TSP63" s="116"/>
      <c r="TSQ63" s="116"/>
      <c r="TSR63" s="116"/>
      <c r="TSS63" s="116"/>
      <c r="TST63" s="116"/>
      <c r="TSU63" s="116"/>
      <c r="TSV63" s="116"/>
      <c r="TSW63" s="116"/>
      <c r="TSX63" s="116"/>
      <c r="TSY63" s="116"/>
      <c r="TSZ63" s="116"/>
      <c r="TTA63" s="116"/>
      <c r="TTB63" s="116"/>
      <c r="TTC63" s="116"/>
      <c r="TTD63" s="116"/>
      <c r="TTE63" s="116"/>
      <c r="TTF63" s="116"/>
      <c r="TTG63" s="116"/>
      <c r="TTH63" s="116"/>
      <c r="TTI63" s="116"/>
      <c r="TTJ63" s="116"/>
      <c r="TTK63" s="116"/>
      <c r="TTL63" s="116"/>
      <c r="TTM63" s="116"/>
      <c r="TTN63" s="116"/>
      <c r="TTO63" s="116"/>
      <c r="TTP63" s="116"/>
      <c r="TTQ63" s="116"/>
      <c r="TTR63" s="116"/>
      <c r="TTS63" s="116"/>
      <c r="TTT63" s="116"/>
      <c r="TTU63" s="116"/>
      <c r="TTV63" s="116"/>
      <c r="TTW63" s="116"/>
      <c r="TTX63" s="116"/>
      <c r="TTY63" s="116"/>
      <c r="TTZ63" s="116"/>
      <c r="TUA63" s="116"/>
      <c r="TUB63" s="116"/>
      <c r="TUC63" s="116"/>
      <c r="TUD63" s="116"/>
      <c r="TUE63" s="116"/>
      <c r="TUF63" s="116"/>
      <c r="TUG63" s="116"/>
      <c r="TUH63" s="116"/>
      <c r="TUI63" s="116"/>
      <c r="TUJ63" s="116"/>
      <c r="TUK63" s="116"/>
      <c r="TUL63" s="116"/>
      <c r="TUM63" s="116"/>
      <c r="TUN63" s="116"/>
      <c r="TUO63" s="116"/>
      <c r="TUP63" s="116"/>
      <c r="TUQ63" s="116"/>
      <c r="TUR63" s="116"/>
      <c r="TUS63" s="116"/>
      <c r="TUT63" s="116"/>
      <c r="TUU63" s="116"/>
      <c r="TUV63" s="116"/>
      <c r="TUW63" s="116"/>
      <c r="TUX63" s="116"/>
      <c r="TUY63" s="116"/>
      <c r="TUZ63" s="116"/>
      <c r="TVA63" s="116"/>
      <c r="TVB63" s="116"/>
      <c r="TVC63" s="116"/>
      <c r="TVD63" s="116"/>
      <c r="TVE63" s="116"/>
      <c r="TVF63" s="116"/>
      <c r="TVG63" s="116"/>
      <c r="TVH63" s="116"/>
      <c r="TVI63" s="116"/>
      <c r="TVJ63" s="116"/>
      <c r="TVK63" s="116"/>
      <c r="TVL63" s="116"/>
      <c r="TVM63" s="116"/>
      <c r="TVN63" s="116"/>
      <c r="TVO63" s="116"/>
      <c r="TVP63" s="116"/>
      <c r="TVQ63" s="116"/>
      <c r="TVR63" s="116"/>
      <c r="TVS63" s="116"/>
      <c r="TVT63" s="116"/>
      <c r="TVU63" s="116"/>
      <c r="TVV63" s="116"/>
      <c r="TVW63" s="116"/>
      <c r="TVX63" s="116"/>
      <c r="TVY63" s="116"/>
      <c r="TVZ63" s="116"/>
      <c r="TWA63" s="116"/>
      <c r="TWB63" s="116"/>
      <c r="TWC63" s="116"/>
      <c r="TWD63" s="116"/>
      <c r="TWE63" s="116"/>
      <c r="TWF63" s="116"/>
      <c r="TWG63" s="116"/>
      <c r="TWH63" s="116"/>
      <c r="TWI63" s="116"/>
      <c r="TWJ63" s="116"/>
      <c r="TWK63" s="116"/>
      <c r="TWL63" s="116"/>
      <c r="TWM63" s="116"/>
      <c r="TWN63" s="116"/>
      <c r="TWO63" s="116"/>
      <c r="TWP63" s="116"/>
      <c r="TWQ63" s="116"/>
      <c r="TWR63" s="116"/>
      <c r="TWS63" s="116"/>
      <c r="TWT63" s="116"/>
      <c r="TWU63" s="116"/>
      <c r="TWV63" s="116"/>
      <c r="TWW63" s="116"/>
      <c r="TWX63" s="116"/>
      <c r="TWY63" s="116"/>
      <c r="TWZ63" s="116"/>
      <c r="TXA63" s="116"/>
      <c r="TXB63" s="116"/>
      <c r="TXC63" s="116"/>
      <c r="TXD63" s="116"/>
      <c r="TXE63" s="116"/>
      <c r="TXF63" s="116"/>
      <c r="TXG63" s="116"/>
      <c r="TXH63" s="116"/>
      <c r="TXI63" s="116"/>
      <c r="TXJ63" s="116"/>
      <c r="TXK63" s="116"/>
      <c r="TXL63" s="116"/>
      <c r="TXM63" s="116"/>
      <c r="TXN63" s="116"/>
      <c r="TXO63" s="116"/>
      <c r="TXP63" s="116"/>
      <c r="TXQ63" s="116"/>
      <c r="TXR63" s="116"/>
      <c r="TXS63" s="116"/>
      <c r="TXT63" s="116"/>
      <c r="TXU63" s="116"/>
      <c r="TXV63" s="116"/>
      <c r="TXW63" s="116"/>
      <c r="TXX63" s="116"/>
      <c r="TXY63" s="116"/>
      <c r="TXZ63" s="116"/>
      <c r="TYA63" s="116"/>
      <c r="TYB63" s="116"/>
      <c r="TYC63" s="116"/>
      <c r="TYD63" s="116"/>
      <c r="TYE63" s="116"/>
      <c r="TYF63" s="116"/>
      <c r="TYG63" s="116"/>
      <c r="TYH63" s="116"/>
      <c r="TYI63" s="116"/>
      <c r="TYJ63" s="116"/>
      <c r="TYK63" s="116"/>
      <c r="TYL63" s="116"/>
      <c r="TYM63" s="116"/>
      <c r="TYN63" s="116"/>
      <c r="TYO63" s="116"/>
      <c r="TYP63" s="116"/>
      <c r="TYQ63" s="116"/>
      <c r="TYR63" s="116"/>
      <c r="TYS63" s="116"/>
      <c r="TYT63" s="116"/>
      <c r="TYU63" s="116"/>
      <c r="TYV63" s="116"/>
      <c r="TYW63" s="116"/>
      <c r="TYX63" s="116"/>
      <c r="TYY63" s="116"/>
      <c r="TYZ63" s="116"/>
      <c r="TZA63" s="116"/>
      <c r="TZB63" s="116"/>
      <c r="TZC63" s="116"/>
      <c r="TZD63" s="116"/>
      <c r="TZE63" s="116"/>
      <c r="TZF63" s="116"/>
      <c r="TZG63" s="116"/>
      <c r="TZH63" s="116"/>
      <c r="TZI63" s="116"/>
      <c r="TZJ63" s="116"/>
      <c r="TZK63" s="116"/>
      <c r="TZL63" s="116"/>
      <c r="TZM63" s="116"/>
      <c r="TZN63" s="116"/>
      <c r="TZO63" s="116"/>
      <c r="TZP63" s="116"/>
      <c r="TZQ63" s="116"/>
      <c r="TZR63" s="116"/>
      <c r="TZS63" s="116"/>
      <c r="TZT63" s="116"/>
      <c r="TZU63" s="116"/>
      <c r="TZV63" s="116"/>
      <c r="TZW63" s="116"/>
      <c r="TZX63" s="116"/>
      <c r="TZY63" s="116"/>
      <c r="TZZ63" s="116"/>
      <c r="UAA63" s="116"/>
      <c r="UAB63" s="116"/>
      <c r="UAC63" s="116"/>
      <c r="UAD63" s="116"/>
      <c r="UAE63" s="116"/>
      <c r="UAF63" s="116"/>
      <c r="UAG63" s="116"/>
      <c r="UAH63" s="116"/>
      <c r="UAI63" s="116"/>
      <c r="UAJ63" s="116"/>
      <c r="UAK63" s="116"/>
      <c r="UAL63" s="116"/>
      <c r="UAM63" s="116"/>
      <c r="UAN63" s="116"/>
      <c r="UAO63" s="116"/>
      <c r="UAP63" s="116"/>
      <c r="UAQ63" s="116"/>
      <c r="UAR63" s="116"/>
      <c r="UAS63" s="116"/>
      <c r="UAT63" s="116"/>
      <c r="UAU63" s="116"/>
      <c r="UAV63" s="116"/>
      <c r="UAW63" s="116"/>
      <c r="UAX63" s="116"/>
      <c r="UAY63" s="116"/>
      <c r="UAZ63" s="116"/>
      <c r="UBA63" s="116"/>
      <c r="UBB63" s="116"/>
      <c r="UBC63" s="116"/>
      <c r="UBD63" s="116"/>
      <c r="UBE63" s="116"/>
      <c r="UBF63" s="116"/>
      <c r="UBG63" s="116"/>
      <c r="UBH63" s="116"/>
      <c r="UBI63" s="116"/>
      <c r="UBJ63" s="116"/>
      <c r="UBK63" s="116"/>
      <c r="UBL63" s="116"/>
      <c r="UBM63" s="116"/>
      <c r="UBN63" s="116"/>
      <c r="UBO63" s="116"/>
      <c r="UBP63" s="116"/>
      <c r="UBQ63" s="116"/>
      <c r="UBR63" s="116"/>
      <c r="UBS63" s="116"/>
      <c r="UBT63" s="116"/>
      <c r="UBU63" s="116"/>
      <c r="UBV63" s="116"/>
      <c r="UBW63" s="116"/>
      <c r="UBX63" s="116"/>
      <c r="UBY63" s="116"/>
      <c r="UBZ63" s="116"/>
      <c r="UCA63" s="116"/>
      <c r="UCB63" s="116"/>
      <c r="UCC63" s="116"/>
      <c r="UCD63" s="116"/>
      <c r="UCE63" s="116"/>
      <c r="UCF63" s="116"/>
      <c r="UCG63" s="116"/>
      <c r="UCH63" s="116"/>
      <c r="UCI63" s="116"/>
      <c r="UCJ63" s="116"/>
      <c r="UCK63" s="116"/>
      <c r="UCL63" s="116"/>
      <c r="UCM63" s="116"/>
      <c r="UCN63" s="116"/>
      <c r="UCO63" s="116"/>
      <c r="UCP63" s="116"/>
      <c r="UCQ63" s="116"/>
      <c r="UCR63" s="116"/>
      <c r="UCS63" s="116"/>
      <c r="UCT63" s="116"/>
      <c r="UCU63" s="116"/>
      <c r="UCV63" s="116"/>
      <c r="UCW63" s="116"/>
      <c r="UCX63" s="116"/>
      <c r="UCY63" s="116"/>
      <c r="UCZ63" s="116"/>
      <c r="UDA63" s="116"/>
      <c r="UDB63" s="116"/>
      <c r="UDC63" s="116"/>
      <c r="UDD63" s="116"/>
      <c r="UDE63" s="116"/>
      <c r="UDF63" s="116"/>
      <c r="UDG63" s="116"/>
      <c r="UDH63" s="116"/>
      <c r="UDI63" s="116"/>
      <c r="UDJ63" s="116"/>
      <c r="UDK63" s="116"/>
      <c r="UDL63" s="116"/>
      <c r="UDM63" s="116"/>
      <c r="UDN63" s="116"/>
      <c r="UDO63" s="116"/>
      <c r="UDP63" s="116"/>
      <c r="UDQ63" s="116"/>
      <c r="UDR63" s="116"/>
      <c r="UDS63" s="116"/>
      <c r="UDT63" s="116"/>
      <c r="UDU63" s="116"/>
      <c r="UDV63" s="116"/>
      <c r="UDW63" s="116"/>
      <c r="UDX63" s="116"/>
      <c r="UDY63" s="116"/>
      <c r="UDZ63" s="116"/>
      <c r="UEA63" s="116"/>
      <c r="UEB63" s="116"/>
      <c r="UEC63" s="116"/>
      <c r="UED63" s="116"/>
      <c r="UEE63" s="116"/>
      <c r="UEF63" s="116"/>
      <c r="UEG63" s="116"/>
      <c r="UEH63" s="116"/>
      <c r="UEI63" s="116"/>
      <c r="UEJ63" s="116"/>
      <c r="UEK63" s="116"/>
      <c r="UEL63" s="116"/>
      <c r="UEM63" s="116"/>
      <c r="UEN63" s="116"/>
      <c r="UEO63" s="116"/>
      <c r="UEP63" s="116"/>
      <c r="UEQ63" s="116"/>
      <c r="UER63" s="116"/>
      <c r="UES63" s="116"/>
      <c r="UET63" s="116"/>
      <c r="UEU63" s="116"/>
      <c r="UEV63" s="116"/>
      <c r="UEW63" s="116"/>
      <c r="UEX63" s="116"/>
      <c r="UEY63" s="116"/>
      <c r="UEZ63" s="116"/>
      <c r="UFA63" s="116"/>
      <c r="UFB63" s="116"/>
      <c r="UFC63" s="116"/>
      <c r="UFD63" s="116"/>
      <c r="UFE63" s="116"/>
      <c r="UFF63" s="116"/>
      <c r="UFG63" s="116"/>
      <c r="UFH63" s="116"/>
      <c r="UFI63" s="116"/>
      <c r="UFJ63" s="116"/>
      <c r="UFK63" s="116"/>
      <c r="UFL63" s="116"/>
      <c r="UFM63" s="116"/>
      <c r="UFN63" s="116"/>
      <c r="UFO63" s="116"/>
      <c r="UFP63" s="116"/>
      <c r="UFQ63" s="116"/>
      <c r="UFR63" s="116"/>
      <c r="UFS63" s="116"/>
      <c r="UFT63" s="116"/>
      <c r="UFU63" s="116"/>
      <c r="UFV63" s="116"/>
      <c r="UFW63" s="116"/>
      <c r="UFX63" s="116"/>
      <c r="UFY63" s="116"/>
      <c r="UFZ63" s="116"/>
      <c r="UGA63" s="116"/>
      <c r="UGB63" s="116"/>
      <c r="UGC63" s="116"/>
      <c r="UGD63" s="116"/>
      <c r="UGE63" s="116"/>
      <c r="UGF63" s="116"/>
      <c r="UGG63" s="116"/>
      <c r="UGH63" s="116"/>
      <c r="UGI63" s="116"/>
      <c r="UGJ63" s="116"/>
      <c r="UGK63" s="116"/>
      <c r="UGL63" s="116"/>
      <c r="UGM63" s="116"/>
      <c r="UGN63" s="116"/>
      <c r="UGO63" s="116"/>
      <c r="UGP63" s="116"/>
      <c r="UGQ63" s="116"/>
      <c r="UGR63" s="116"/>
      <c r="UGS63" s="116"/>
      <c r="UGT63" s="116"/>
      <c r="UGU63" s="116"/>
      <c r="UGV63" s="116"/>
      <c r="UGW63" s="116"/>
      <c r="UGX63" s="116"/>
      <c r="UGY63" s="116"/>
      <c r="UGZ63" s="116"/>
      <c r="UHA63" s="116"/>
      <c r="UHB63" s="116"/>
      <c r="UHC63" s="116"/>
      <c r="UHD63" s="116"/>
      <c r="UHE63" s="116"/>
      <c r="UHF63" s="116"/>
      <c r="UHG63" s="116"/>
      <c r="UHH63" s="116"/>
      <c r="UHI63" s="116"/>
      <c r="UHJ63" s="116"/>
      <c r="UHK63" s="116"/>
      <c r="UHL63" s="116"/>
      <c r="UHM63" s="116"/>
      <c r="UHN63" s="116"/>
      <c r="UHO63" s="116"/>
      <c r="UHP63" s="116"/>
      <c r="UHQ63" s="116"/>
      <c r="UHR63" s="116"/>
      <c r="UHS63" s="116"/>
      <c r="UHT63" s="116"/>
      <c r="UHU63" s="116"/>
      <c r="UHV63" s="116"/>
      <c r="UHW63" s="116"/>
      <c r="UHX63" s="116"/>
      <c r="UHY63" s="116"/>
      <c r="UHZ63" s="116"/>
      <c r="UIA63" s="116"/>
      <c r="UIB63" s="116"/>
      <c r="UIC63" s="116"/>
      <c r="UID63" s="116"/>
      <c r="UIE63" s="116"/>
      <c r="UIF63" s="116"/>
      <c r="UIG63" s="116"/>
      <c r="UIH63" s="116"/>
      <c r="UII63" s="116"/>
      <c r="UIJ63" s="116"/>
      <c r="UIK63" s="116"/>
      <c r="UIL63" s="116"/>
      <c r="UIM63" s="116"/>
      <c r="UIN63" s="116"/>
      <c r="UIO63" s="116"/>
      <c r="UIP63" s="116"/>
      <c r="UIQ63" s="116"/>
      <c r="UIR63" s="116"/>
      <c r="UIS63" s="116"/>
      <c r="UIT63" s="116"/>
      <c r="UIU63" s="116"/>
      <c r="UIV63" s="116"/>
      <c r="UIW63" s="116"/>
      <c r="UIX63" s="116"/>
      <c r="UIY63" s="116"/>
      <c r="UIZ63" s="116"/>
      <c r="UJA63" s="116"/>
      <c r="UJB63" s="116"/>
      <c r="UJC63" s="116"/>
      <c r="UJD63" s="116"/>
      <c r="UJE63" s="116"/>
      <c r="UJF63" s="116"/>
      <c r="UJG63" s="116"/>
      <c r="UJH63" s="116"/>
      <c r="UJI63" s="116"/>
      <c r="UJJ63" s="116"/>
      <c r="UJK63" s="116"/>
      <c r="UJL63" s="116"/>
      <c r="UJM63" s="116"/>
      <c r="UJN63" s="116"/>
      <c r="UJO63" s="116"/>
      <c r="UJP63" s="116"/>
      <c r="UJQ63" s="116"/>
      <c r="UJR63" s="116"/>
      <c r="UJS63" s="116"/>
      <c r="UJT63" s="116"/>
      <c r="UJU63" s="116"/>
      <c r="UJV63" s="116"/>
      <c r="UJW63" s="116"/>
      <c r="UJX63" s="116"/>
      <c r="UJY63" s="116"/>
      <c r="UJZ63" s="116"/>
      <c r="UKA63" s="116"/>
      <c r="UKB63" s="116"/>
      <c r="UKC63" s="116"/>
      <c r="UKD63" s="116"/>
      <c r="UKE63" s="116"/>
      <c r="UKF63" s="116"/>
      <c r="UKG63" s="116"/>
      <c r="UKH63" s="116"/>
      <c r="UKI63" s="116"/>
      <c r="UKJ63" s="116"/>
      <c r="UKK63" s="116"/>
      <c r="UKL63" s="116"/>
      <c r="UKM63" s="116"/>
      <c r="UKN63" s="116"/>
      <c r="UKO63" s="116"/>
      <c r="UKP63" s="116"/>
      <c r="UKQ63" s="116"/>
      <c r="UKR63" s="116"/>
      <c r="UKS63" s="116"/>
      <c r="UKT63" s="116"/>
      <c r="UKU63" s="116"/>
      <c r="UKV63" s="116"/>
      <c r="UKW63" s="116"/>
      <c r="UKX63" s="116"/>
      <c r="UKY63" s="116"/>
      <c r="UKZ63" s="116"/>
      <c r="ULA63" s="116"/>
      <c r="ULB63" s="116"/>
      <c r="ULC63" s="116"/>
      <c r="ULD63" s="116"/>
      <c r="ULE63" s="116"/>
      <c r="ULF63" s="116"/>
      <c r="ULG63" s="116"/>
      <c r="ULH63" s="116"/>
      <c r="ULI63" s="116"/>
      <c r="ULJ63" s="116"/>
      <c r="ULK63" s="116"/>
      <c r="ULL63" s="116"/>
      <c r="ULM63" s="116"/>
      <c r="ULN63" s="116"/>
      <c r="ULO63" s="116"/>
      <c r="ULP63" s="116"/>
      <c r="ULQ63" s="116"/>
      <c r="ULR63" s="116"/>
      <c r="ULS63" s="116"/>
      <c r="ULT63" s="116"/>
      <c r="ULU63" s="116"/>
      <c r="ULV63" s="116"/>
      <c r="ULW63" s="116"/>
      <c r="ULX63" s="116"/>
      <c r="ULY63" s="116"/>
      <c r="ULZ63" s="116"/>
      <c r="UMA63" s="116"/>
      <c r="UMB63" s="116"/>
      <c r="UMC63" s="116"/>
      <c r="UMD63" s="116"/>
      <c r="UME63" s="116"/>
      <c r="UMF63" s="116"/>
      <c r="UMG63" s="116"/>
      <c r="UMH63" s="116"/>
      <c r="UMI63" s="116"/>
      <c r="UMJ63" s="116"/>
      <c r="UMK63" s="116"/>
      <c r="UML63" s="116"/>
      <c r="UMM63" s="116"/>
      <c r="UMN63" s="116"/>
      <c r="UMO63" s="116"/>
      <c r="UMP63" s="116"/>
      <c r="UMQ63" s="116"/>
      <c r="UMR63" s="116"/>
      <c r="UMS63" s="116"/>
      <c r="UMT63" s="116"/>
      <c r="UMU63" s="116"/>
      <c r="UMV63" s="116"/>
      <c r="UMW63" s="116"/>
      <c r="UMX63" s="116"/>
      <c r="UMY63" s="116"/>
      <c r="UMZ63" s="116"/>
      <c r="UNA63" s="116"/>
      <c r="UNB63" s="116"/>
      <c r="UNC63" s="116"/>
      <c r="UND63" s="116"/>
      <c r="UNE63" s="116"/>
      <c r="UNF63" s="116"/>
      <c r="UNG63" s="116"/>
      <c r="UNH63" s="116"/>
      <c r="UNI63" s="116"/>
      <c r="UNJ63" s="116"/>
      <c r="UNK63" s="116"/>
      <c r="UNL63" s="116"/>
      <c r="UNM63" s="116"/>
      <c r="UNN63" s="116"/>
      <c r="UNO63" s="116"/>
      <c r="UNP63" s="116"/>
      <c r="UNQ63" s="116"/>
      <c r="UNR63" s="116"/>
      <c r="UNS63" s="116"/>
      <c r="UNT63" s="116"/>
      <c r="UNU63" s="116"/>
      <c r="UNV63" s="116"/>
      <c r="UNW63" s="116"/>
      <c r="UNX63" s="116"/>
      <c r="UNY63" s="116"/>
      <c r="UNZ63" s="116"/>
      <c r="UOA63" s="116"/>
      <c r="UOB63" s="116"/>
      <c r="UOC63" s="116"/>
      <c r="UOD63" s="116"/>
      <c r="UOE63" s="116"/>
      <c r="UOF63" s="116"/>
      <c r="UOG63" s="116"/>
      <c r="UOH63" s="116"/>
      <c r="UOI63" s="116"/>
      <c r="UOJ63" s="116"/>
      <c r="UOK63" s="116"/>
      <c r="UOL63" s="116"/>
      <c r="UOM63" s="116"/>
      <c r="UON63" s="116"/>
      <c r="UOO63" s="116"/>
      <c r="UOP63" s="116"/>
      <c r="UOQ63" s="116"/>
      <c r="UOR63" s="116"/>
      <c r="UOS63" s="116"/>
      <c r="UOT63" s="116"/>
      <c r="UOU63" s="116"/>
      <c r="UOV63" s="116"/>
      <c r="UOW63" s="116"/>
      <c r="UOX63" s="116"/>
      <c r="UOY63" s="116"/>
      <c r="UOZ63" s="116"/>
      <c r="UPA63" s="116"/>
      <c r="UPB63" s="116"/>
      <c r="UPC63" s="116"/>
      <c r="UPD63" s="116"/>
      <c r="UPE63" s="116"/>
      <c r="UPF63" s="116"/>
      <c r="UPG63" s="116"/>
      <c r="UPH63" s="116"/>
      <c r="UPI63" s="116"/>
      <c r="UPJ63" s="116"/>
      <c r="UPK63" s="116"/>
      <c r="UPL63" s="116"/>
      <c r="UPM63" s="116"/>
      <c r="UPN63" s="116"/>
      <c r="UPO63" s="116"/>
      <c r="UPP63" s="116"/>
      <c r="UPQ63" s="116"/>
      <c r="UPR63" s="116"/>
      <c r="UPS63" s="116"/>
      <c r="UPT63" s="116"/>
      <c r="UPU63" s="116"/>
      <c r="UPV63" s="116"/>
      <c r="UPW63" s="116"/>
      <c r="UPX63" s="116"/>
      <c r="UPY63" s="116"/>
      <c r="UPZ63" s="116"/>
      <c r="UQA63" s="116"/>
      <c r="UQB63" s="116"/>
      <c r="UQC63" s="116"/>
      <c r="UQD63" s="116"/>
      <c r="UQE63" s="116"/>
      <c r="UQF63" s="116"/>
      <c r="UQG63" s="116"/>
      <c r="UQH63" s="116"/>
      <c r="UQI63" s="116"/>
      <c r="UQJ63" s="116"/>
      <c r="UQK63" s="116"/>
      <c r="UQL63" s="116"/>
      <c r="UQM63" s="116"/>
      <c r="UQN63" s="116"/>
      <c r="UQO63" s="116"/>
      <c r="UQP63" s="116"/>
      <c r="UQQ63" s="116"/>
      <c r="UQR63" s="116"/>
      <c r="UQS63" s="116"/>
      <c r="UQT63" s="116"/>
      <c r="UQU63" s="116"/>
      <c r="UQV63" s="116"/>
      <c r="UQW63" s="116"/>
      <c r="UQX63" s="116"/>
      <c r="UQY63" s="116"/>
      <c r="UQZ63" s="116"/>
      <c r="URA63" s="116"/>
      <c r="URB63" s="116"/>
      <c r="URC63" s="116"/>
      <c r="URD63" s="116"/>
      <c r="URE63" s="116"/>
      <c r="URF63" s="116"/>
      <c r="URG63" s="116"/>
      <c r="URH63" s="116"/>
      <c r="URI63" s="116"/>
      <c r="URJ63" s="116"/>
      <c r="URK63" s="116"/>
      <c r="URL63" s="116"/>
      <c r="URM63" s="116"/>
      <c r="URN63" s="116"/>
      <c r="URO63" s="116"/>
      <c r="URP63" s="116"/>
      <c r="URQ63" s="116"/>
      <c r="URR63" s="116"/>
      <c r="URS63" s="116"/>
      <c r="URT63" s="116"/>
      <c r="URU63" s="116"/>
      <c r="URV63" s="116"/>
      <c r="URW63" s="116"/>
      <c r="URX63" s="116"/>
      <c r="URY63" s="116"/>
      <c r="URZ63" s="116"/>
      <c r="USA63" s="116"/>
      <c r="USB63" s="116"/>
      <c r="USC63" s="116"/>
      <c r="USD63" s="116"/>
      <c r="USE63" s="116"/>
      <c r="USF63" s="116"/>
      <c r="USG63" s="116"/>
      <c r="USH63" s="116"/>
      <c r="USI63" s="116"/>
      <c r="USJ63" s="116"/>
      <c r="USK63" s="116"/>
      <c r="USL63" s="116"/>
      <c r="USM63" s="116"/>
      <c r="USN63" s="116"/>
      <c r="USO63" s="116"/>
      <c r="USP63" s="116"/>
      <c r="USQ63" s="116"/>
      <c r="USR63" s="116"/>
      <c r="USS63" s="116"/>
      <c r="UST63" s="116"/>
      <c r="USU63" s="116"/>
      <c r="USV63" s="116"/>
      <c r="USW63" s="116"/>
      <c r="USX63" s="116"/>
      <c r="USY63" s="116"/>
      <c r="USZ63" s="116"/>
      <c r="UTA63" s="116"/>
      <c r="UTB63" s="116"/>
      <c r="UTC63" s="116"/>
      <c r="UTD63" s="116"/>
      <c r="UTE63" s="116"/>
      <c r="UTF63" s="116"/>
      <c r="UTG63" s="116"/>
      <c r="UTH63" s="116"/>
      <c r="UTI63" s="116"/>
      <c r="UTJ63" s="116"/>
      <c r="UTK63" s="116"/>
      <c r="UTL63" s="116"/>
      <c r="UTM63" s="116"/>
      <c r="UTN63" s="116"/>
      <c r="UTO63" s="116"/>
      <c r="UTP63" s="116"/>
      <c r="UTQ63" s="116"/>
      <c r="UTR63" s="116"/>
      <c r="UTS63" s="116"/>
      <c r="UTT63" s="116"/>
      <c r="UTU63" s="116"/>
      <c r="UTV63" s="116"/>
      <c r="UTW63" s="116"/>
      <c r="UTX63" s="116"/>
      <c r="UTY63" s="116"/>
      <c r="UTZ63" s="116"/>
      <c r="UUA63" s="116"/>
      <c r="UUB63" s="116"/>
      <c r="UUC63" s="116"/>
      <c r="UUD63" s="116"/>
      <c r="UUE63" s="116"/>
      <c r="UUF63" s="116"/>
      <c r="UUG63" s="116"/>
      <c r="UUH63" s="116"/>
      <c r="UUI63" s="116"/>
      <c r="UUJ63" s="116"/>
      <c r="UUK63" s="116"/>
      <c r="UUL63" s="116"/>
      <c r="UUM63" s="116"/>
      <c r="UUN63" s="116"/>
      <c r="UUO63" s="116"/>
      <c r="UUP63" s="116"/>
      <c r="UUQ63" s="116"/>
      <c r="UUR63" s="116"/>
      <c r="UUS63" s="116"/>
      <c r="UUT63" s="116"/>
      <c r="UUU63" s="116"/>
      <c r="UUV63" s="116"/>
      <c r="UUW63" s="116"/>
      <c r="UUX63" s="116"/>
      <c r="UUY63" s="116"/>
      <c r="UUZ63" s="116"/>
      <c r="UVA63" s="116"/>
      <c r="UVB63" s="116"/>
      <c r="UVC63" s="116"/>
      <c r="UVD63" s="116"/>
      <c r="UVE63" s="116"/>
      <c r="UVF63" s="116"/>
      <c r="UVG63" s="116"/>
      <c r="UVH63" s="116"/>
      <c r="UVI63" s="116"/>
      <c r="UVJ63" s="116"/>
      <c r="UVK63" s="116"/>
      <c r="UVL63" s="116"/>
      <c r="UVM63" s="116"/>
      <c r="UVN63" s="116"/>
      <c r="UVO63" s="116"/>
      <c r="UVP63" s="116"/>
      <c r="UVQ63" s="116"/>
      <c r="UVR63" s="116"/>
      <c r="UVS63" s="116"/>
      <c r="UVT63" s="116"/>
      <c r="UVU63" s="116"/>
      <c r="UVV63" s="116"/>
      <c r="UVW63" s="116"/>
      <c r="UVX63" s="116"/>
      <c r="UVY63" s="116"/>
      <c r="UVZ63" s="116"/>
      <c r="UWA63" s="116"/>
      <c r="UWB63" s="116"/>
      <c r="UWC63" s="116"/>
      <c r="UWD63" s="116"/>
      <c r="UWE63" s="116"/>
      <c r="UWF63" s="116"/>
      <c r="UWG63" s="116"/>
      <c r="UWH63" s="116"/>
      <c r="UWI63" s="116"/>
      <c r="UWJ63" s="116"/>
      <c r="UWK63" s="116"/>
      <c r="UWL63" s="116"/>
      <c r="UWM63" s="116"/>
      <c r="UWN63" s="116"/>
      <c r="UWO63" s="116"/>
      <c r="UWP63" s="116"/>
      <c r="UWQ63" s="116"/>
      <c r="UWR63" s="116"/>
      <c r="UWS63" s="116"/>
      <c r="UWT63" s="116"/>
      <c r="UWU63" s="116"/>
      <c r="UWV63" s="116"/>
      <c r="UWW63" s="116"/>
      <c r="UWX63" s="116"/>
      <c r="UWY63" s="116"/>
      <c r="UWZ63" s="116"/>
      <c r="UXA63" s="116"/>
      <c r="UXB63" s="116"/>
      <c r="UXC63" s="116"/>
      <c r="UXD63" s="116"/>
      <c r="UXE63" s="116"/>
      <c r="UXF63" s="116"/>
      <c r="UXG63" s="116"/>
      <c r="UXH63" s="116"/>
      <c r="UXI63" s="116"/>
      <c r="UXJ63" s="116"/>
      <c r="UXK63" s="116"/>
      <c r="UXL63" s="116"/>
      <c r="UXM63" s="116"/>
      <c r="UXN63" s="116"/>
      <c r="UXO63" s="116"/>
      <c r="UXP63" s="116"/>
      <c r="UXQ63" s="116"/>
      <c r="UXR63" s="116"/>
      <c r="UXS63" s="116"/>
      <c r="UXT63" s="116"/>
      <c r="UXU63" s="116"/>
      <c r="UXV63" s="116"/>
      <c r="UXW63" s="116"/>
      <c r="UXX63" s="116"/>
      <c r="UXY63" s="116"/>
      <c r="UXZ63" s="116"/>
      <c r="UYA63" s="116"/>
      <c r="UYB63" s="116"/>
      <c r="UYC63" s="116"/>
      <c r="UYD63" s="116"/>
      <c r="UYE63" s="116"/>
      <c r="UYF63" s="116"/>
      <c r="UYG63" s="116"/>
      <c r="UYH63" s="116"/>
      <c r="UYI63" s="116"/>
      <c r="UYJ63" s="116"/>
      <c r="UYK63" s="116"/>
      <c r="UYL63" s="116"/>
      <c r="UYM63" s="116"/>
      <c r="UYN63" s="116"/>
      <c r="UYO63" s="116"/>
      <c r="UYP63" s="116"/>
      <c r="UYQ63" s="116"/>
      <c r="UYR63" s="116"/>
      <c r="UYS63" s="116"/>
      <c r="UYT63" s="116"/>
      <c r="UYU63" s="116"/>
      <c r="UYV63" s="116"/>
      <c r="UYW63" s="116"/>
      <c r="UYX63" s="116"/>
      <c r="UYY63" s="116"/>
      <c r="UYZ63" s="116"/>
      <c r="UZA63" s="116"/>
      <c r="UZB63" s="116"/>
      <c r="UZC63" s="116"/>
      <c r="UZD63" s="116"/>
      <c r="UZE63" s="116"/>
      <c r="UZF63" s="116"/>
      <c r="UZG63" s="116"/>
      <c r="UZH63" s="116"/>
      <c r="UZI63" s="116"/>
      <c r="UZJ63" s="116"/>
      <c r="UZK63" s="116"/>
      <c r="UZL63" s="116"/>
      <c r="UZM63" s="116"/>
      <c r="UZN63" s="116"/>
      <c r="UZO63" s="116"/>
      <c r="UZP63" s="116"/>
      <c r="UZQ63" s="116"/>
      <c r="UZR63" s="116"/>
      <c r="UZS63" s="116"/>
      <c r="UZT63" s="116"/>
      <c r="UZU63" s="116"/>
      <c r="UZV63" s="116"/>
      <c r="UZW63" s="116"/>
      <c r="UZX63" s="116"/>
      <c r="UZY63" s="116"/>
      <c r="UZZ63" s="116"/>
      <c r="VAA63" s="116"/>
      <c r="VAB63" s="116"/>
      <c r="VAC63" s="116"/>
      <c r="VAD63" s="116"/>
      <c r="VAE63" s="116"/>
      <c r="VAF63" s="116"/>
      <c r="VAG63" s="116"/>
      <c r="VAH63" s="116"/>
      <c r="VAI63" s="116"/>
      <c r="VAJ63" s="116"/>
      <c r="VAK63" s="116"/>
      <c r="VAL63" s="116"/>
      <c r="VAM63" s="116"/>
      <c r="VAN63" s="116"/>
      <c r="VAO63" s="116"/>
      <c r="VAP63" s="116"/>
      <c r="VAQ63" s="116"/>
      <c r="VAR63" s="116"/>
      <c r="VAS63" s="116"/>
      <c r="VAT63" s="116"/>
      <c r="VAU63" s="116"/>
      <c r="VAV63" s="116"/>
      <c r="VAW63" s="116"/>
      <c r="VAX63" s="116"/>
      <c r="VAY63" s="116"/>
      <c r="VAZ63" s="116"/>
      <c r="VBA63" s="116"/>
      <c r="VBB63" s="116"/>
      <c r="VBC63" s="116"/>
      <c r="VBD63" s="116"/>
      <c r="VBE63" s="116"/>
      <c r="VBF63" s="116"/>
      <c r="VBG63" s="116"/>
      <c r="VBH63" s="116"/>
      <c r="VBI63" s="116"/>
      <c r="VBJ63" s="116"/>
      <c r="VBK63" s="116"/>
      <c r="VBL63" s="116"/>
      <c r="VBM63" s="116"/>
      <c r="VBN63" s="116"/>
      <c r="VBO63" s="116"/>
      <c r="VBP63" s="116"/>
      <c r="VBQ63" s="116"/>
      <c r="VBR63" s="116"/>
      <c r="VBS63" s="116"/>
      <c r="VBT63" s="116"/>
      <c r="VBU63" s="116"/>
      <c r="VBV63" s="116"/>
      <c r="VBW63" s="116"/>
      <c r="VBX63" s="116"/>
      <c r="VBY63" s="116"/>
      <c r="VBZ63" s="116"/>
      <c r="VCA63" s="116"/>
      <c r="VCB63" s="116"/>
      <c r="VCC63" s="116"/>
      <c r="VCD63" s="116"/>
      <c r="VCE63" s="116"/>
      <c r="VCF63" s="116"/>
      <c r="VCG63" s="116"/>
      <c r="VCH63" s="116"/>
      <c r="VCI63" s="116"/>
      <c r="VCJ63" s="116"/>
      <c r="VCK63" s="116"/>
      <c r="VCL63" s="116"/>
      <c r="VCM63" s="116"/>
      <c r="VCN63" s="116"/>
      <c r="VCO63" s="116"/>
      <c r="VCP63" s="116"/>
      <c r="VCQ63" s="116"/>
      <c r="VCR63" s="116"/>
      <c r="VCS63" s="116"/>
      <c r="VCT63" s="116"/>
      <c r="VCU63" s="116"/>
      <c r="VCV63" s="116"/>
      <c r="VCW63" s="116"/>
      <c r="VCX63" s="116"/>
      <c r="VCY63" s="116"/>
      <c r="VCZ63" s="116"/>
      <c r="VDA63" s="116"/>
      <c r="VDB63" s="116"/>
      <c r="VDC63" s="116"/>
      <c r="VDD63" s="116"/>
      <c r="VDE63" s="116"/>
      <c r="VDF63" s="116"/>
      <c r="VDG63" s="116"/>
      <c r="VDH63" s="116"/>
      <c r="VDI63" s="116"/>
      <c r="VDJ63" s="116"/>
      <c r="VDK63" s="116"/>
      <c r="VDL63" s="116"/>
      <c r="VDM63" s="116"/>
      <c r="VDN63" s="116"/>
      <c r="VDO63" s="116"/>
      <c r="VDP63" s="116"/>
      <c r="VDQ63" s="116"/>
      <c r="VDR63" s="116"/>
      <c r="VDS63" s="116"/>
      <c r="VDT63" s="116"/>
      <c r="VDU63" s="116"/>
      <c r="VDV63" s="116"/>
      <c r="VDW63" s="116"/>
      <c r="VDX63" s="116"/>
      <c r="VDY63" s="116"/>
      <c r="VDZ63" s="116"/>
      <c r="VEA63" s="116"/>
      <c r="VEB63" s="116"/>
      <c r="VEC63" s="116"/>
      <c r="VED63" s="116"/>
      <c r="VEE63" s="116"/>
      <c r="VEF63" s="116"/>
      <c r="VEG63" s="116"/>
      <c r="VEH63" s="116"/>
      <c r="VEI63" s="116"/>
      <c r="VEJ63" s="116"/>
      <c r="VEK63" s="116"/>
      <c r="VEL63" s="116"/>
      <c r="VEM63" s="116"/>
      <c r="VEN63" s="116"/>
      <c r="VEO63" s="116"/>
      <c r="VEP63" s="116"/>
      <c r="VEQ63" s="116"/>
      <c r="VER63" s="116"/>
      <c r="VES63" s="116"/>
      <c r="VET63" s="116"/>
      <c r="VEU63" s="116"/>
      <c r="VEV63" s="116"/>
      <c r="VEW63" s="116"/>
      <c r="VEX63" s="116"/>
      <c r="VEY63" s="116"/>
      <c r="VEZ63" s="116"/>
      <c r="VFA63" s="116"/>
      <c r="VFB63" s="116"/>
      <c r="VFC63" s="116"/>
      <c r="VFD63" s="116"/>
      <c r="VFE63" s="116"/>
      <c r="VFF63" s="116"/>
      <c r="VFG63" s="116"/>
      <c r="VFH63" s="116"/>
      <c r="VFI63" s="116"/>
      <c r="VFJ63" s="116"/>
      <c r="VFK63" s="116"/>
      <c r="VFL63" s="116"/>
      <c r="VFM63" s="116"/>
      <c r="VFN63" s="116"/>
      <c r="VFO63" s="116"/>
      <c r="VFP63" s="116"/>
      <c r="VFQ63" s="116"/>
      <c r="VFR63" s="116"/>
      <c r="VFS63" s="116"/>
      <c r="VFT63" s="116"/>
      <c r="VFU63" s="116"/>
      <c r="VFV63" s="116"/>
      <c r="VFW63" s="116"/>
      <c r="VFX63" s="116"/>
      <c r="VFY63" s="116"/>
      <c r="VFZ63" s="116"/>
      <c r="VGA63" s="116"/>
      <c r="VGB63" s="116"/>
      <c r="VGC63" s="116"/>
      <c r="VGD63" s="116"/>
      <c r="VGE63" s="116"/>
      <c r="VGF63" s="116"/>
      <c r="VGG63" s="116"/>
      <c r="VGH63" s="116"/>
      <c r="VGI63" s="116"/>
      <c r="VGJ63" s="116"/>
      <c r="VGK63" s="116"/>
      <c r="VGL63" s="116"/>
      <c r="VGM63" s="116"/>
      <c r="VGN63" s="116"/>
      <c r="VGO63" s="116"/>
      <c r="VGP63" s="116"/>
      <c r="VGQ63" s="116"/>
      <c r="VGR63" s="116"/>
      <c r="VGS63" s="116"/>
      <c r="VGT63" s="116"/>
      <c r="VGU63" s="116"/>
      <c r="VGV63" s="116"/>
      <c r="VGW63" s="116"/>
      <c r="VGX63" s="116"/>
      <c r="VGY63" s="116"/>
      <c r="VGZ63" s="116"/>
      <c r="VHA63" s="116"/>
      <c r="VHB63" s="116"/>
      <c r="VHC63" s="116"/>
      <c r="VHD63" s="116"/>
      <c r="VHE63" s="116"/>
      <c r="VHF63" s="116"/>
      <c r="VHG63" s="116"/>
      <c r="VHH63" s="116"/>
      <c r="VHI63" s="116"/>
      <c r="VHJ63" s="116"/>
      <c r="VHK63" s="116"/>
      <c r="VHL63" s="116"/>
      <c r="VHM63" s="116"/>
      <c r="VHN63" s="116"/>
      <c r="VHO63" s="116"/>
      <c r="VHP63" s="116"/>
      <c r="VHQ63" s="116"/>
      <c r="VHR63" s="116"/>
      <c r="VHS63" s="116"/>
      <c r="VHT63" s="116"/>
      <c r="VHU63" s="116"/>
      <c r="VHV63" s="116"/>
      <c r="VHW63" s="116"/>
      <c r="VHX63" s="116"/>
      <c r="VHY63" s="116"/>
      <c r="VHZ63" s="116"/>
      <c r="VIA63" s="116"/>
      <c r="VIB63" s="116"/>
      <c r="VIC63" s="116"/>
      <c r="VID63" s="116"/>
      <c r="VIE63" s="116"/>
      <c r="VIF63" s="116"/>
      <c r="VIG63" s="116"/>
      <c r="VIH63" s="116"/>
      <c r="VII63" s="116"/>
      <c r="VIJ63" s="116"/>
      <c r="VIK63" s="116"/>
      <c r="VIL63" s="116"/>
      <c r="VIM63" s="116"/>
      <c r="VIN63" s="116"/>
      <c r="VIO63" s="116"/>
      <c r="VIP63" s="116"/>
      <c r="VIQ63" s="116"/>
      <c r="VIR63" s="116"/>
      <c r="VIS63" s="116"/>
      <c r="VIT63" s="116"/>
      <c r="VIU63" s="116"/>
      <c r="VIV63" s="116"/>
      <c r="VIW63" s="116"/>
      <c r="VIX63" s="116"/>
      <c r="VIY63" s="116"/>
      <c r="VIZ63" s="116"/>
      <c r="VJA63" s="116"/>
      <c r="VJB63" s="116"/>
      <c r="VJC63" s="116"/>
      <c r="VJD63" s="116"/>
      <c r="VJE63" s="116"/>
      <c r="VJF63" s="116"/>
      <c r="VJG63" s="116"/>
      <c r="VJH63" s="116"/>
      <c r="VJI63" s="116"/>
      <c r="VJJ63" s="116"/>
      <c r="VJK63" s="116"/>
      <c r="VJL63" s="116"/>
      <c r="VJM63" s="116"/>
      <c r="VJN63" s="116"/>
      <c r="VJO63" s="116"/>
      <c r="VJP63" s="116"/>
      <c r="VJQ63" s="116"/>
      <c r="VJR63" s="116"/>
      <c r="VJS63" s="116"/>
      <c r="VJT63" s="116"/>
      <c r="VJU63" s="116"/>
      <c r="VJV63" s="116"/>
      <c r="VJW63" s="116"/>
      <c r="VJX63" s="116"/>
      <c r="VJY63" s="116"/>
      <c r="VJZ63" s="116"/>
      <c r="VKA63" s="116"/>
      <c r="VKB63" s="116"/>
      <c r="VKC63" s="116"/>
      <c r="VKD63" s="116"/>
      <c r="VKE63" s="116"/>
      <c r="VKF63" s="116"/>
      <c r="VKG63" s="116"/>
      <c r="VKH63" s="116"/>
      <c r="VKI63" s="116"/>
      <c r="VKJ63" s="116"/>
      <c r="VKK63" s="116"/>
      <c r="VKL63" s="116"/>
      <c r="VKM63" s="116"/>
      <c r="VKN63" s="116"/>
      <c r="VKO63" s="116"/>
      <c r="VKP63" s="116"/>
      <c r="VKQ63" s="116"/>
      <c r="VKR63" s="116"/>
      <c r="VKS63" s="116"/>
      <c r="VKT63" s="116"/>
      <c r="VKU63" s="116"/>
      <c r="VKV63" s="116"/>
      <c r="VKW63" s="116"/>
      <c r="VKX63" s="116"/>
      <c r="VKY63" s="116"/>
      <c r="VKZ63" s="116"/>
      <c r="VLA63" s="116"/>
      <c r="VLB63" s="116"/>
      <c r="VLC63" s="116"/>
      <c r="VLD63" s="116"/>
      <c r="VLE63" s="116"/>
      <c r="VLF63" s="116"/>
      <c r="VLG63" s="116"/>
      <c r="VLH63" s="116"/>
      <c r="VLI63" s="116"/>
      <c r="VLJ63" s="116"/>
      <c r="VLK63" s="116"/>
      <c r="VLL63" s="116"/>
      <c r="VLM63" s="116"/>
      <c r="VLN63" s="116"/>
      <c r="VLO63" s="116"/>
      <c r="VLP63" s="116"/>
      <c r="VLQ63" s="116"/>
      <c r="VLR63" s="116"/>
      <c r="VLS63" s="116"/>
      <c r="VLT63" s="116"/>
      <c r="VLU63" s="116"/>
      <c r="VLV63" s="116"/>
      <c r="VLW63" s="116"/>
      <c r="VLX63" s="116"/>
      <c r="VLY63" s="116"/>
      <c r="VLZ63" s="116"/>
      <c r="VMA63" s="116"/>
      <c r="VMB63" s="116"/>
      <c r="VMC63" s="116"/>
      <c r="VMD63" s="116"/>
      <c r="VME63" s="116"/>
      <c r="VMF63" s="116"/>
      <c r="VMG63" s="116"/>
      <c r="VMH63" s="116"/>
      <c r="VMI63" s="116"/>
      <c r="VMJ63" s="116"/>
      <c r="VMK63" s="116"/>
      <c r="VML63" s="116"/>
      <c r="VMM63" s="116"/>
      <c r="VMN63" s="116"/>
      <c r="VMO63" s="116"/>
      <c r="VMP63" s="116"/>
      <c r="VMQ63" s="116"/>
      <c r="VMR63" s="116"/>
      <c r="VMS63" s="116"/>
      <c r="VMT63" s="116"/>
      <c r="VMU63" s="116"/>
      <c r="VMV63" s="116"/>
      <c r="VMW63" s="116"/>
      <c r="VMX63" s="116"/>
      <c r="VMY63" s="116"/>
      <c r="VMZ63" s="116"/>
      <c r="VNA63" s="116"/>
      <c r="VNB63" s="116"/>
      <c r="VNC63" s="116"/>
      <c r="VND63" s="116"/>
      <c r="VNE63" s="116"/>
      <c r="VNF63" s="116"/>
      <c r="VNG63" s="116"/>
      <c r="VNH63" s="116"/>
      <c r="VNI63" s="116"/>
      <c r="VNJ63" s="116"/>
      <c r="VNK63" s="116"/>
      <c r="VNL63" s="116"/>
      <c r="VNM63" s="116"/>
      <c r="VNN63" s="116"/>
      <c r="VNO63" s="116"/>
      <c r="VNP63" s="116"/>
      <c r="VNQ63" s="116"/>
      <c r="VNR63" s="116"/>
      <c r="VNS63" s="116"/>
      <c r="VNT63" s="116"/>
      <c r="VNU63" s="116"/>
      <c r="VNV63" s="116"/>
      <c r="VNW63" s="116"/>
      <c r="VNX63" s="116"/>
      <c r="VNY63" s="116"/>
      <c r="VNZ63" s="116"/>
      <c r="VOA63" s="116"/>
      <c r="VOB63" s="116"/>
      <c r="VOC63" s="116"/>
      <c r="VOD63" s="116"/>
      <c r="VOE63" s="116"/>
      <c r="VOF63" s="116"/>
      <c r="VOG63" s="116"/>
      <c r="VOH63" s="116"/>
      <c r="VOI63" s="116"/>
      <c r="VOJ63" s="116"/>
      <c r="VOK63" s="116"/>
      <c r="VOL63" s="116"/>
      <c r="VOM63" s="116"/>
      <c r="VON63" s="116"/>
      <c r="VOO63" s="116"/>
      <c r="VOP63" s="116"/>
      <c r="VOQ63" s="116"/>
      <c r="VOR63" s="116"/>
      <c r="VOS63" s="116"/>
      <c r="VOT63" s="116"/>
      <c r="VOU63" s="116"/>
      <c r="VOV63" s="116"/>
      <c r="VOW63" s="116"/>
      <c r="VOX63" s="116"/>
      <c r="VOY63" s="116"/>
      <c r="VOZ63" s="116"/>
      <c r="VPA63" s="116"/>
      <c r="VPB63" s="116"/>
      <c r="VPC63" s="116"/>
      <c r="VPD63" s="116"/>
      <c r="VPE63" s="116"/>
      <c r="VPF63" s="116"/>
      <c r="VPG63" s="116"/>
      <c r="VPH63" s="116"/>
      <c r="VPI63" s="116"/>
      <c r="VPJ63" s="116"/>
      <c r="VPK63" s="116"/>
      <c r="VPL63" s="116"/>
      <c r="VPM63" s="116"/>
      <c r="VPN63" s="116"/>
      <c r="VPO63" s="116"/>
      <c r="VPP63" s="116"/>
      <c r="VPQ63" s="116"/>
      <c r="VPR63" s="116"/>
      <c r="VPS63" s="116"/>
      <c r="VPT63" s="116"/>
      <c r="VPU63" s="116"/>
      <c r="VPV63" s="116"/>
      <c r="VPW63" s="116"/>
      <c r="VPX63" s="116"/>
      <c r="VPY63" s="116"/>
      <c r="VPZ63" s="116"/>
      <c r="VQA63" s="116"/>
      <c r="VQB63" s="116"/>
      <c r="VQC63" s="116"/>
      <c r="VQD63" s="116"/>
      <c r="VQE63" s="116"/>
      <c r="VQF63" s="116"/>
      <c r="VQG63" s="116"/>
      <c r="VQH63" s="116"/>
      <c r="VQI63" s="116"/>
      <c r="VQJ63" s="116"/>
      <c r="VQK63" s="116"/>
      <c r="VQL63" s="116"/>
      <c r="VQM63" s="116"/>
      <c r="VQN63" s="116"/>
      <c r="VQO63" s="116"/>
      <c r="VQP63" s="116"/>
      <c r="VQQ63" s="116"/>
      <c r="VQR63" s="116"/>
      <c r="VQS63" s="116"/>
      <c r="VQT63" s="116"/>
      <c r="VQU63" s="116"/>
      <c r="VQV63" s="116"/>
      <c r="VQW63" s="116"/>
      <c r="VQX63" s="116"/>
      <c r="VQY63" s="116"/>
      <c r="VQZ63" s="116"/>
      <c r="VRA63" s="116"/>
      <c r="VRB63" s="116"/>
      <c r="VRC63" s="116"/>
      <c r="VRD63" s="116"/>
      <c r="VRE63" s="116"/>
      <c r="VRF63" s="116"/>
      <c r="VRG63" s="116"/>
      <c r="VRH63" s="116"/>
      <c r="VRI63" s="116"/>
      <c r="VRJ63" s="116"/>
      <c r="VRK63" s="116"/>
      <c r="VRL63" s="116"/>
      <c r="VRM63" s="116"/>
      <c r="VRN63" s="116"/>
      <c r="VRO63" s="116"/>
      <c r="VRP63" s="116"/>
      <c r="VRQ63" s="116"/>
      <c r="VRR63" s="116"/>
      <c r="VRS63" s="116"/>
      <c r="VRT63" s="116"/>
      <c r="VRU63" s="116"/>
      <c r="VRV63" s="116"/>
      <c r="VRW63" s="116"/>
      <c r="VRX63" s="116"/>
      <c r="VRY63" s="116"/>
      <c r="VRZ63" s="116"/>
      <c r="VSA63" s="116"/>
      <c r="VSB63" s="116"/>
      <c r="VSC63" s="116"/>
      <c r="VSD63" s="116"/>
      <c r="VSE63" s="116"/>
      <c r="VSF63" s="116"/>
      <c r="VSG63" s="116"/>
      <c r="VSH63" s="116"/>
      <c r="VSI63" s="116"/>
      <c r="VSJ63" s="116"/>
      <c r="VSK63" s="116"/>
      <c r="VSL63" s="116"/>
      <c r="VSM63" s="116"/>
      <c r="VSN63" s="116"/>
      <c r="VSO63" s="116"/>
      <c r="VSP63" s="116"/>
      <c r="VSQ63" s="116"/>
      <c r="VSR63" s="116"/>
      <c r="VSS63" s="116"/>
      <c r="VST63" s="116"/>
      <c r="VSU63" s="116"/>
      <c r="VSV63" s="116"/>
      <c r="VSW63" s="116"/>
      <c r="VSX63" s="116"/>
      <c r="VSY63" s="116"/>
      <c r="VSZ63" s="116"/>
      <c r="VTA63" s="116"/>
      <c r="VTB63" s="116"/>
      <c r="VTC63" s="116"/>
      <c r="VTD63" s="116"/>
      <c r="VTE63" s="116"/>
      <c r="VTF63" s="116"/>
      <c r="VTG63" s="116"/>
      <c r="VTH63" s="116"/>
      <c r="VTI63" s="116"/>
      <c r="VTJ63" s="116"/>
      <c r="VTK63" s="116"/>
      <c r="VTL63" s="116"/>
      <c r="VTM63" s="116"/>
      <c r="VTN63" s="116"/>
      <c r="VTO63" s="116"/>
      <c r="VTP63" s="116"/>
      <c r="VTQ63" s="116"/>
      <c r="VTR63" s="116"/>
      <c r="VTS63" s="116"/>
      <c r="VTT63" s="116"/>
      <c r="VTU63" s="116"/>
      <c r="VTV63" s="116"/>
      <c r="VTW63" s="116"/>
      <c r="VTX63" s="116"/>
      <c r="VTY63" s="116"/>
      <c r="VTZ63" s="116"/>
      <c r="VUA63" s="116"/>
      <c r="VUB63" s="116"/>
      <c r="VUC63" s="116"/>
      <c r="VUD63" s="116"/>
      <c r="VUE63" s="116"/>
      <c r="VUF63" s="116"/>
      <c r="VUG63" s="116"/>
      <c r="VUH63" s="116"/>
      <c r="VUI63" s="116"/>
      <c r="VUJ63" s="116"/>
      <c r="VUK63" s="116"/>
      <c r="VUL63" s="116"/>
      <c r="VUM63" s="116"/>
      <c r="VUN63" s="116"/>
      <c r="VUO63" s="116"/>
      <c r="VUP63" s="116"/>
      <c r="VUQ63" s="116"/>
      <c r="VUR63" s="116"/>
      <c r="VUS63" s="116"/>
      <c r="VUT63" s="116"/>
      <c r="VUU63" s="116"/>
      <c r="VUV63" s="116"/>
      <c r="VUW63" s="116"/>
      <c r="VUX63" s="116"/>
      <c r="VUY63" s="116"/>
      <c r="VUZ63" s="116"/>
      <c r="VVA63" s="116"/>
      <c r="VVB63" s="116"/>
      <c r="VVC63" s="116"/>
      <c r="VVD63" s="116"/>
      <c r="VVE63" s="116"/>
      <c r="VVF63" s="116"/>
      <c r="VVG63" s="116"/>
      <c r="VVH63" s="116"/>
      <c r="VVI63" s="116"/>
      <c r="VVJ63" s="116"/>
      <c r="VVK63" s="116"/>
      <c r="VVL63" s="116"/>
      <c r="VVM63" s="116"/>
      <c r="VVN63" s="116"/>
      <c r="VVO63" s="116"/>
      <c r="VVP63" s="116"/>
      <c r="VVQ63" s="116"/>
      <c r="VVR63" s="116"/>
      <c r="VVS63" s="116"/>
      <c r="VVT63" s="116"/>
      <c r="VVU63" s="116"/>
      <c r="VVV63" s="116"/>
      <c r="VVW63" s="116"/>
      <c r="VVX63" s="116"/>
      <c r="VVY63" s="116"/>
      <c r="VVZ63" s="116"/>
      <c r="VWA63" s="116"/>
      <c r="VWB63" s="116"/>
      <c r="VWC63" s="116"/>
      <c r="VWD63" s="116"/>
      <c r="VWE63" s="116"/>
      <c r="VWF63" s="116"/>
      <c r="VWG63" s="116"/>
      <c r="VWH63" s="116"/>
      <c r="VWI63" s="116"/>
      <c r="VWJ63" s="116"/>
      <c r="VWK63" s="116"/>
      <c r="VWL63" s="116"/>
      <c r="VWM63" s="116"/>
      <c r="VWN63" s="116"/>
      <c r="VWO63" s="116"/>
      <c r="VWP63" s="116"/>
      <c r="VWQ63" s="116"/>
      <c r="VWR63" s="116"/>
      <c r="VWS63" s="116"/>
      <c r="VWT63" s="116"/>
      <c r="VWU63" s="116"/>
      <c r="VWV63" s="116"/>
      <c r="VWW63" s="116"/>
      <c r="VWX63" s="116"/>
      <c r="VWY63" s="116"/>
      <c r="VWZ63" s="116"/>
      <c r="VXA63" s="116"/>
      <c r="VXB63" s="116"/>
      <c r="VXC63" s="116"/>
      <c r="VXD63" s="116"/>
      <c r="VXE63" s="116"/>
      <c r="VXF63" s="116"/>
      <c r="VXG63" s="116"/>
      <c r="VXH63" s="116"/>
      <c r="VXI63" s="116"/>
      <c r="VXJ63" s="116"/>
      <c r="VXK63" s="116"/>
      <c r="VXL63" s="116"/>
      <c r="VXM63" s="116"/>
      <c r="VXN63" s="116"/>
      <c r="VXO63" s="116"/>
      <c r="VXP63" s="116"/>
      <c r="VXQ63" s="116"/>
      <c r="VXR63" s="116"/>
      <c r="VXS63" s="116"/>
      <c r="VXT63" s="116"/>
      <c r="VXU63" s="116"/>
      <c r="VXV63" s="116"/>
      <c r="VXW63" s="116"/>
      <c r="VXX63" s="116"/>
      <c r="VXY63" s="116"/>
      <c r="VXZ63" s="116"/>
      <c r="VYA63" s="116"/>
      <c r="VYB63" s="116"/>
      <c r="VYC63" s="116"/>
      <c r="VYD63" s="116"/>
      <c r="VYE63" s="116"/>
      <c r="VYF63" s="116"/>
      <c r="VYG63" s="116"/>
      <c r="VYH63" s="116"/>
      <c r="VYI63" s="116"/>
      <c r="VYJ63" s="116"/>
      <c r="VYK63" s="116"/>
      <c r="VYL63" s="116"/>
      <c r="VYM63" s="116"/>
      <c r="VYN63" s="116"/>
      <c r="VYO63" s="116"/>
      <c r="VYP63" s="116"/>
      <c r="VYQ63" s="116"/>
      <c r="VYR63" s="116"/>
      <c r="VYS63" s="116"/>
      <c r="VYT63" s="116"/>
      <c r="VYU63" s="116"/>
      <c r="VYV63" s="116"/>
      <c r="VYW63" s="116"/>
      <c r="VYX63" s="116"/>
      <c r="VYY63" s="116"/>
      <c r="VYZ63" s="116"/>
      <c r="VZA63" s="116"/>
      <c r="VZB63" s="116"/>
      <c r="VZC63" s="116"/>
      <c r="VZD63" s="116"/>
      <c r="VZE63" s="116"/>
      <c r="VZF63" s="116"/>
      <c r="VZG63" s="116"/>
      <c r="VZH63" s="116"/>
      <c r="VZI63" s="116"/>
      <c r="VZJ63" s="116"/>
      <c r="VZK63" s="116"/>
      <c r="VZL63" s="116"/>
      <c r="VZM63" s="116"/>
      <c r="VZN63" s="116"/>
      <c r="VZO63" s="116"/>
      <c r="VZP63" s="116"/>
      <c r="VZQ63" s="116"/>
      <c r="VZR63" s="116"/>
      <c r="VZS63" s="116"/>
      <c r="VZT63" s="116"/>
      <c r="VZU63" s="116"/>
      <c r="VZV63" s="116"/>
      <c r="VZW63" s="116"/>
      <c r="VZX63" s="116"/>
      <c r="VZY63" s="116"/>
      <c r="VZZ63" s="116"/>
      <c r="WAA63" s="116"/>
      <c r="WAB63" s="116"/>
      <c r="WAC63" s="116"/>
      <c r="WAD63" s="116"/>
      <c r="WAE63" s="116"/>
      <c r="WAF63" s="116"/>
      <c r="WAG63" s="116"/>
      <c r="WAH63" s="116"/>
      <c r="WAI63" s="116"/>
      <c r="WAJ63" s="116"/>
      <c r="WAK63" s="116"/>
      <c r="WAL63" s="116"/>
      <c r="WAM63" s="116"/>
      <c r="WAN63" s="116"/>
      <c r="WAO63" s="116"/>
      <c r="WAP63" s="116"/>
      <c r="WAQ63" s="116"/>
      <c r="WAR63" s="116"/>
      <c r="WAS63" s="116"/>
      <c r="WAT63" s="116"/>
      <c r="WAU63" s="116"/>
      <c r="WAV63" s="116"/>
      <c r="WAW63" s="116"/>
      <c r="WAX63" s="116"/>
      <c r="WAY63" s="116"/>
      <c r="WAZ63" s="116"/>
      <c r="WBA63" s="116"/>
      <c r="WBB63" s="116"/>
      <c r="WBC63" s="116"/>
      <c r="WBD63" s="116"/>
      <c r="WBE63" s="116"/>
      <c r="WBF63" s="116"/>
      <c r="WBG63" s="116"/>
      <c r="WBH63" s="116"/>
      <c r="WBI63" s="116"/>
      <c r="WBJ63" s="116"/>
      <c r="WBK63" s="116"/>
      <c r="WBL63" s="116"/>
      <c r="WBM63" s="116"/>
      <c r="WBN63" s="116"/>
      <c r="WBO63" s="116"/>
      <c r="WBP63" s="116"/>
      <c r="WBQ63" s="116"/>
      <c r="WBR63" s="116"/>
      <c r="WBS63" s="116"/>
      <c r="WBT63" s="116"/>
      <c r="WBU63" s="116"/>
      <c r="WBV63" s="116"/>
      <c r="WBW63" s="116"/>
      <c r="WBX63" s="116"/>
      <c r="WBY63" s="116"/>
      <c r="WBZ63" s="116"/>
      <c r="WCA63" s="116"/>
      <c r="WCB63" s="116"/>
      <c r="WCC63" s="116"/>
      <c r="WCD63" s="116"/>
      <c r="WCE63" s="116"/>
      <c r="WCF63" s="116"/>
      <c r="WCG63" s="116"/>
      <c r="WCH63" s="116"/>
      <c r="WCI63" s="116"/>
      <c r="WCJ63" s="116"/>
      <c r="WCK63" s="116"/>
      <c r="WCL63" s="116"/>
      <c r="WCM63" s="116"/>
      <c r="WCN63" s="116"/>
      <c r="WCO63" s="116"/>
      <c r="WCP63" s="116"/>
      <c r="WCQ63" s="116"/>
      <c r="WCR63" s="116"/>
      <c r="WCS63" s="116"/>
      <c r="WCT63" s="116"/>
      <c r="WCU63" s="116"/>
      <c r="WCV63" s="116"/>
      <c r="WCW63" s="116"/>
      <c r="WCX63" s="116"/>
      <c r="WCY63" s="116"/>
      <c r="WCZ63" s="116"/>
      <c r="WDA63" s="116"/>
      <c r="WDB63" s="116"/>
      <c r="WDC63" s="116"/>
      <c r="WDD63" s="116"/>
      <c r="WDE63" s="116"/>
      <c r="WDF63" s="116"/>
      <c r="WDG63" s="116"/>
      <c r="WDH63" s="116"/>
      <c r="WDI63" s="116"/>
      <c r="WDJ63" s="116"/>
      <c r="WDK63" s="116"/>
      <c r="WDL63" s="116"/>
      <c r="WDM63" s="116"/>
      <c r="WDN63" s="116"/>
      <c r="WDO63" s="116"/>
      <c r="WDP63" s="116"/>
      <c r="WDQ63" s="116"/>
      <c r="WDR63" s="116"/>
      <c r="WDS63" s="116"/>
      <c r="WDT63" s="116"/>
      <c r="WDU63" s="116"/>
      <c r="WDV63" s="116"/>
      <c r="WDW63" s="116"/>
      <c r="WDX63" s="116"/>
      <c r="WDY63" s="116"/>
      <c r="WDZ63" s="116"/>
      <c r="WEA63" s="116"/>
      <c r="WEB63" s="116"/>
      <c r="WEC63" s="116"/>
      <c r="WED63" s="116"/>
      <c r="WEE63" s="116"/>
      <c r="WEF63" s="116"/>
      <c r="WEG63" s="116"/>
      <c r="WEH63" s="116"/>
      <c r="WEI63" s="116"/>
      <c r="WEJ63" s="116"/>
      <c r="WEK63" s="116"/>
      <c r="WEL63" s="116"/>
      <c r="WEM63" s="116"/>
      <c r="WEN63" s="116"/>
      <c r="WEO63" s="116"/>
      <c r="WEP63" s="116"/>
      <c r="WEQ63" s="116"/>
      <c r="WER63" s="116"/>
      <c r="WES63" s="116"/>
      <c r="WET63" s="116"/>
      <c r="WEU63" s="116"/>
      <c r="WEV63" s="116"/>
      <c r="WEW63" s="116"/>
      <c r="WEX63" s="116"/>
      <c r="WEY63" s="116"/>
      <c r="WEZ63" s="116"/>
      <c r="WFA63" s="116"/>
      <c r="WFB63" s="116"/>
      <c r="WFC63" s="116"/>
      <c r="WFD63" s="116"/>
      <c r="WFE63" s="116"/>
      <c r="WFF63" s="116"/>
      <c r="WFG63" s="116"/>
      <c r="WFH63" s="116"/>
      <c r="WFI63" s="116"/>
      <c r="WFJ63" s="116"/>
      <c r="WFK63" s="116"/>
      <c r="WFL63" s="116"/>
      <c r="WFM63" s="116"/>
      <c r="WFN63" s="116"/>
      <c r="WFO63" s="116"/>
      <c r="WFP63" s="116"/>
      <c r="WFQ63" s="116"/>
      <c r="WFR63" s="116"/>
      <c r="WFS63" s="116"/>
      <c r="WFT63" s="116"/>
      <c r="WFU63" s="116"/>
      <c r="WFV63" s="116"/>
      <c r="WFW63" s="116"/>
      <c r="WFX63" s="116"/>
      <c r="WFY63" s="116"/>
      <c r="WFZ63" s="116"/>
      <c r="WGA63" s="116"/>
      <c r="WGB63" s="116"/>
      <c r="WGC63" s="116"/>
      <c r="WGD63" s="116"/>
      <c r="WGE63" s="116"/>
      <c r="WGF63" s="116"/>
      <c r="WGG63" s="116"/>
      <c r="WGH63" s="116"/>
      <c r="WGI63" s="116"/>
      <c r="WGJ63" s="116"/>
      <c r="WGK63" s="116"/>
      <c r="WGL63" s="116"/>
      <c r="WGM63" s="116"/>
      <c r="WGN63" s="116"/>
      <c r="WGO63" s="116"/>
      <c r="WGP63" s="116"/>
      <c r="WGQ63" s="116"/>
      <c r="WGR63" s="116"/>
      <c r="WGS63" s="116"/>
      <c r="WGT63" s="116"/>
      <c r="WGU63" s="116"/>
      <c r="WGV63" s="116"/>
      <c r="WGW63" s="116"/>
      <c r="WGX63" s="116"/>
      <c r="WGY63" s="116"/>
      <c r="WGZ63" s="116"/>
      <c r="WHA63" s="116"/>
      <c r="WHB63" s="116"/>
      <c r="WHC63" s="116"/>
      <c r="WHD63" s="116"/>
      <c r="WHE63" s="116"/>
      <c r="WHF63" s="116"/>
      <c r="WHG63" s="116"/>
      <c r="WHH63" s="116"/>
      <c r="WHI63" s="116"/>
      <c r="WHJ63" s="116"/>
      <c r="WHK63" s="116"/>
      <c r="WHL63" s="116"/>
      <c r="WHM63" s="116"/>
      <c r="WHN63" s="116"/>
      <c r="WHO63" s="116"/>
      <c r="WHP63" s="116"/>
      <c r="WHQ63" s="116"/>
      <c r="WHR63" s="116"/>
      <c r="WHS63" s="116"/>
      <c r="WHT63" s="116"/>
      <c r="WHU63" s="116"/>
      <c r="WHV63" s="116"/>
      <c r="WHW63" s="116"/>
      <c r="WHX63" s="116"/>
      <c r="WHY63" s="116"/>
      <c r="WHZ63" s="116"/>
      <c r="WIA63" s="116"/>
      <c r="WIB63" s="116"/>
      <c r="WIC63" s="116"/>
      <c r="WID63" s="116"/>
      <c r="WIE63" s="116"/>
      <c r="WIF63" s="116"/>
      <c r="WIG63" s="116"/>
      <c r="WIH63" s="116"/>
      <c r="WII63" s="116"/>
      <c r="WIJ63" s="116"/>
      <c r="WIK63" s="116"/>
      <c r="WIL63" s="116"/>
      <c r="WIM63" s="116"/>
      <c r="WIN63" s="116"/>
      <c r="WIO63" s="116"/>
      <c r="WIP63" s="116"/>
      <c r="WIQ63" s="116"/>
      <c r="WIR63" s="116"/>
      <c r="WIS63" s="116"/>
      <c r="WIT63" s="116"/>
      <c r="WIU63" s="116"/>
      <c r="WIV63" s="116"/>
      <c r="WIW63" s="116"/>
      <c r="WIX63" s="116"/>
      <c r="WIY63" s="116"/>
      <c r="WIZ63" s="116"/>
      <c r="WJA63" s="116"/>
      <c r="WJB63" s="116"/>
      <c r="WJC63" s="116"/>
      <c r="WJD63" s="116"/>
      <c r="WJE63" s="116"/>
      <c r="WJF63" s="116"/>
      <c r="WJG63" s="116"/>
      <c r="WJH63" s="116"/>
      <c r="WJI63" s="116"/>
      <c r="WJJ63" s="116"/>
      <c r="WJK63" s="116"/>
      <c r="WJL63" s="116"/>
      <c r="WJM63" s="116"/>
      <c r="WJN63" s="116"/>
      <c r="WJO63" s="116"/>
      <c r="WJP63" s="116"/>
      <c r="WJQ63" s="116"/>
      <c r="WJR63" s="116"/>
      <c r="WJS63" s="116"/>
      <c r="WJT63" s="116"/>
      <c r="WJU63" s="116"/>
      <c r="WJV63" s="116"/>
      <c r="WJW63" s="116"/>
      <c r="WJX63" s="116"/>
      <c r="WJY63" s="116"/>
      <c r="WJZ63" s="116"/>
      <c r="WKA63" s="116"/>
      <c r="WKB63" s="116"/>
      <c r="WKC63" s="116"/>
      <c r="WKD63" s="116"/>
      <c r="WKE63" s="116"/>
      <c r="WKF63" s="116"/>
      <c r="WKG63" s="116"/>
      <c r="WKH63" s="116"/>
      <c r="WKI63" s="116"/>
      <c r="WKJ63" s="116"/>
      <c r="WKK63" s="116"/>
      <c r="WKL63" s="116"/>
      <c r="WKM63" s="116"/>
      <c r="WKN63" s="116"/>
      <c r="WKO63" s="116"/>
      <c r="WKP63" s="116"/>
      <c r="WKQ63" s="116"/>
      <c r="WKR63" s="116"/>
      <c r="WKS63" s="116"/>
      <c r="WKT63" s="116"/>
      <c r="WKU63" s="116"/>
      <c r="WKV63" s="116"/>
      <c r="WKW63" s="116"/>
      <c r="WKX63" s="116"/>
      <c r="WKY63" s="116"/>
      <c r="WKZ63" s="116"/>
      <c r="WLA63" s="116"/>
      <c r="WLB63" s="116"/>
      <c r="WLC63" s="116"/>
      <c r="WLD63" s="116"/>
      <c r="WLE63" s="116"/>
      <c r="WLF63" s="116"/>
      <c r="WLG63" s="116"/>
      <c r="WLH63" s="116"/>
      <c r="WLI63" s="116"/>
      <c r="WLJ63" s="116"/>
      <c r="WLK63" s="116"/>
      <c r="WLL63" s="116"/>
      <c r="WLM63" s="116"/>
      <c r="WLN63" s="116"/>
      <c r="WLO63" s="116"/>
      <c r="WLP63" s="116"/>
      <c r="WLQ63" s="116"/>
      <c r="WLR63" s="116"/>
      <c r="WLS63" s="116"/>
      <c r="WLT63" s="116"/>
      <c r="WLU63" s="116"/>
      <c r="WLV63" s="116"/>
      <c r="WLW63" s="116"/>
      <c r="WLX63" s="116"/>
      <c r="WLY63" s="116"/>
      <c r="WLZ63" s="116"/>
      <c r="WMA63" s="116"/>
      <c r="WMB63" s="116"/>
      <c r="WMC63" s="116"/>
      <c r="WMD63" s="116"/>
      <c r="WME63" s="116"/>
      <c r="WMF63" s="116"/>
      <c r="WMG63" s="116"/>
      <c r="WMH63" s="116"/>
      <c r="WMI63" s="116"/>
      <c r="WMJ63" s="116"/>
      <c r="WMK63" s="116"/>
      <c r="WML63" s="116"/>
      <c r="WMM63" s="116"/>
      <c r="WMN63" s="116"/>
      <c r="WMO63" s="116"/>
      <c r="WMP63" s="116"/>
      <c r="WMQ63" s="116"/>
      <c r="WMR63" s="116"/>
      <c r="WMS63" s="116"/>
      <c r="WMT63" s="116"/>
      <c r="WMU63" s="116"/>
      <c r="WMV63" s="116"/>
      <c r="WMW63" s="116"/>
      <c r="WMX63" s="116"/>
      <c r="WMY63" s="116"/>
      <c r="WMZ63" s="116"/>
      <c r="WNA63" s="116"/>
      <c r="WNB63" s="116"/>
      <c r="WNC63" s="116"/>
      <c r="WND63" s="116"/>
      <c r="WNE63" s="116"/>
      <c r="WNF63" s="116"/>
      <c r="WNG63" s="116"/>
      <c r="WNH63" s="116"/>
      <c r="WNI63" s="116"/>
      <c r="WNJ63" s="116"/>
      <c r="WNK63" s="116"/>
      <c r="WNL63" s="116"/>
      <c r="WNM63" s="116"/>
      <c r="WNN63" s="116"/>
      <c r="WNO63" s="116"/>
      <c r="WNP63" s="116"/>
      <c r="WNQ63" s="116"/>
      <c r="WNR63" s="116"/>
      <c r="WNS63" s="116"/>
      <c r="WNT63" s="116"/>
      <c r="WNU63" s="116"/>
      <c r="WNV63" s="116"/>
      <c r="WNW63" s="116"/>
      <c r="WNX63" s="116"/>
      <c r="WNY63" s="116"/>
      <c r="WNZ63" s="116"/>
      <c r="WOA63" s="116"/>
      <c r="WOB63" s="116"/>
      <c r="WOC63" s="116"/>
      <c r="WOD63" s="116"/>
      <c r="WOE63" s="116"/>
      <c r="WOF63" s="116"/>
      <c r="WOG63" s="116"/>
      <c r="WOH63" s="116"/>
      <c r="WOI63" s="116"/>
      <c r="WOJ63" s="116"/>
      <c r="WOK63" s="116"/>
      <c r="WOL63" s="116"/>
      <c r="WOM63" s="116"/>
      <c r="WON63" s="116"/>
      <c r="WOO63" s="116"/>
      <c r="WOP63" s="116"/>
      <c r="WOQ63" s="116"/>
      <c r="WOR63" s="116"/>
      <c r="WOS63" s="116"/>
      <c r="WOT63" s="116"/>
      <c r="WOU63" s="116"/>
      <c r="WOV63" s="116"/>
      <c r="WOW63" s="116"/>
      <c r="WOX63" s="116"/>
      <c r="WOY63" s="116"/>
      <c r="WOZ63" s="116"/>
      <c r="WPA63" s="116"/>
      <c r="WPB63" s="116"/>
      <c r="WPC63" s="116"/>
      <c r="WPD63" s="116"/>
      <c r="WPE63" s="116"/>
      <c r="WPF63" s="116"/>
      <c r="WPG63" s="116"/>
      <c r="WPH63" s="116"/>
      <c r="WPI63" s="116"/>
      <c r="WPJ63" s="116"/>
      <c r="WPK63" s="116"/>
      <c r="WPL63" s="116"/>
      <c r="WPM63" s="116"/>
      <c r="WPN63" s="116"/>
      <c r="WPO63" s="116"/>
      <c r="WPP63" s="116"/>
      <c r="WPQ63" s="116"/>
      <c r="WPR63" s="116"/>
      <c r="WPS63" s="116"/>
      <c r="WPT63" s="116"/>
      <c r="WPU63" s="116"/>
      <c r="WPV63" s="116"/>
      <c r="WPW63" s="116"/>
      <c r="WPX63" s="116"/>
      <c r="WPY63" s="116"/>
      <c r="WPZ63" s="116"/>
      <c r="WQA63" s="116"/>
      <c r="WQB63" s="116"/>
      <c r="WQC63" s="116"/>
      <c r="WQD63" s="116"/>
      <c r="WQE63" s="116"/>
      <c r="WQF63" s="116"/>
      <c r="WQG63" s="116"/>
      <c r="WQH63" s="116"/>
      <c r="WQI63" s="116"/>
      <c r="WQJ63" s="116"/>
      <c r="WQK63" s="116"/>
      <c r="WQL63" s="116"/>
      <c r="WQM63" s="116"/>
      <c r="WQN63" s="116"/>
      <c r="WQO63" s="116"/>
      <c r="WQP63" s="116"/>
      <c r="WQQ63" s="116"/>
      <c r="WQR63" s="116"/>
      <c r="WQS63" s="116"/>
      <c r="WQT63" s="116"/>
      <c r="WQU63" s="116"/>
      <c r="WQV63" s="116"/>
      <c r="WQW63" s="116"/>
      <c r="WQX63" s="116"/>
      <c r="WQY63" s="116"/>
      <c r="WQZ63" s="116"/>
      <c r="WRA63" s="116"/>
      <c r="WRB63" s="116"/>
      <c r="WRC63" s="116"/>
      <c r="WRD63" s="116"/>
      <c r="WRE63" s="116"/>
      <c r="WRF63" s="116"/>
      <c r="WRG63" s="116"/>
      <c r="WRH63" s="116"/>
      <c r="WRI63" s="116"/>
      <c r="WRJ63" s="116"/>
      <c r="WRK63" s="116"/>
      <c r="WRL63" s="116"/>
      <c r="WRM63" s="116"/>
      <c r="WRN63" s="116"/>
      <c r="WRO63" s="116"/>
      <c r="WRP63" s="116"/>
      <c r="WRQ63" s="116"/>
      <c r="WRR63" s="116"/>
      <c r="WRS63" s="116"/>
      <c r="WRT63" s="116"/>
      <c r="WRU63" s="116"/>
      <c r="WRV63" s="116"/>
      <c r="WRW63" s="116"/>
      <c r="WRX63" s="116"/>
      <c r="WRY63" s="116"/>
      <c r="WRZ63" s="116"/>
      <c r="WSA63" s="116"/>
      <c r="WSB63" s="116"/>
      <c r="WSC63" s="116"/>
      <c r="WSD63" s="116"/>
      <c r="WSE63" s="116"/>
      <c r="WSF63" s="116"/>
      <c r="WSG63" s="116"/>
      <c r="WSH63" s="116"/>
      <c r="WSI63" s="116"/>
      <c r="WSJ63" s="116"/>
      <c r="WSK63" s="116"/>
      <c r="WSL63" s="116"/>
      <c r="WSM63" s="116"/>
      <c r="WSN63" s="116"/>
      <c r="WSO63" s="116"/>
      <c r="WSP63" s="116"/>
      <c r="WSQ63" s="116"/>
      <c r="WSR63" s="116"/>
      <c r="WSS63" s="116"/>
      <c r="WST63" s="116"/>
      <c r="WSU63" s="116"/>
      <c r="WSV63" s="116"/>
      <c r="WSW63" s="116"/>
      <c r="WSX63" s="116"/>
      <c r="WSY63" s="116"/>
      <c r="WSZ63" s="116"/>
      <c r="WTA63" s="116"/>
      <c r="WTB63" s="116"/>
      <c r="WTC63" s="116"/>
      <c r="WTD63" s="116"/>
      <c r="WTE63" s="116"/>
      <c r="WTF63" s="116"/>
      <c r="WTG63" s="116"/>
      <c r="WTH63" s="116"/>
      <c r="WTI63" s="116"/>
      <c r="WTJ63" s="116"/>
      <c r="WTK63" s="116"/>
      <c r="WTL63" s="116"/>
      <c r="WTM63" s="116"/>
      <c r="WTN63" s="116"/>
      <c r="WTO63" s="116"/>
      <c r="WTP63" s="116"/>
      <c r="WTQ63" s="116"/>
      <c r="WTR63" s="116"/>
      <c r="WTS63" s="116"/>
      <c r="WTT63" s="116"/>
      <c r="WTU63" s="116"/>
      <c r="WTV63" s="116"/>
      <c r="WTW63" s="116"/>
      <c r="WTX63" s="116"/>
      <c r="WTY63" s="116"/>
      <c r="WTZ63" s="116"/>
      <c r="WUA63" s="116"/>
      <c r="WUB63" s="116"/>
      <c r="WUC63" s="116"/>
      <c r="WUD63" s="116"/>
      <c r="WUE63" s="116"/>
      <c r="WUF63" s="116"/>
      <c r="WUG63" s="116"/>
      <c r="WUH63" s="116"/>
      <c r="WUI63" s="116"/>
      <c r="WUJ63" s="116"/>
      <c r="WUK63" s="116"/>
      <c r="WUL63" s="116"/>
      <c r="WUM63" s="116"/>
      <c r="WUN63" s="116"/>
      <c r="WUO63" s="116"/>
      <c r="WUP63" s="116"/>
      <c r="WUQ63" s="116"/>
      <c r="WUR63" s="116"/>
      <c r="WUS63" s="116"/>
      <c r="WUT63" s="116"/>
      <c r="WUU63" s="116"/>
      <c r="WUV63" s="116"/>
      <c r="WUW63" s="116"/>
      <c r="WUX63" s="116"/>
      <c r="WUY63" s="116"/>
      <c r="WUZ63" s="116"/>
      <c r="WVA63" s="116"/>
      <c r="WVB63" s="116"/>
      <c r="WVC63" s="116"/>
      <c r="WVD63" s="116"/>
      <c r="WVE63" s="116"/>
      <c r="WVF63" s="116"/>
      <c r="WVG63" s="116"/>
      <c r="WVH63" s="116"/>
      <c r="WVI63" s="116"/>
      <c r="WVJ63" s="116"/>
      <c r="WVK63" s="116"/>
      <c r="WVL63" s="116"/>
      <c r="WVM63" s="116"/>
      <c r="WVN63" s="116"/>
      <c r="WVO63" s="116"/>
      <c r="WVP63" s="116"/>
      <c r="WVQ63" s="116"/>
      <c r="WVR63" s="116"/>
      <c r="WVS63" s="116"/>
      <c r="WVT63" s="116"/>
      <c r="WVU63" s="116"/>
      <c r="WVV63" s="116"/>
      <c r="WVW63" s="116"/>
      <c r="WVX63" s="116"/>
      <c r="WVY63" s="116"/>
      <c r="WVZ63" s="116"/>
      <c r="WWA63" s="116"/>
      <c r="WWB63" s="116"/>
      <c r="WWC63" s="116"/>
      <c r="WWD63" s="116"/>
      <c r="WWE63" s="116"/>
      <c r="WWF63" s="116"/>
      <c r="WWG63" s="116"/>
      <c r="WWH63" s="116"/>
      <c r="WWI63" s="116"/>
      <c r="WWJ63" s="116"/>
      <c r="WWK63" s="116"/>
      <c r="WWL63" s="116"/>
      <c r="WWM63" s="116"/>
      <c r="WWN63" s="116"/>
      <c r="WWO63" s="116"/>
      <c r="WWP63" s="116"/>
      <c r="WWQ63" s="116"/>
      <c r="WWR63" s="116"/>
      <c r="WWS63" s="116"/>
      <c r="WWT63" s="116"/>
      <c r="WWU63" s="116"/>
      <c r="WWV63" s="116"/>
      <c r="WWW63" s="116"/>
      <c r="WWX63" s="116"/>
      <c r="WWY63" s="116"/>
      <c r="WWZ63" s="116"/>
      <c r="WXA63" s="116"/>
      <c r="WXB63" s="116"/>
      <c r="WXC63" s="116"/>
      <c r="WXD63" s="116"/>
      <c r="WXE63" s="116"/>
      <c r="WXF63" s="116"/>
      <c r="WXG63" s="116"/>
      <c r="WXH63" s="116"/>
      <c r="WXI63" s="116"/>
      <c r="WXJ63" s="116"/>
      <c r="WXK63" s="116"/>
      <c r="WXL63" s="116"/>
      <c r="WXM63" s="116"/>
      <c r="WXN63" s="116"/>
      <c r="WXO63" s="116"/>
      <c r="WXP63" s="116"/>
      <c r="WXQ63" s="116"/>
      <c r="WXR63" s="116"/>
      <c r="WXS63" s="116"/>
      <c r="WXT63" s="116"/>
      <c r="WXU63" s="116"/>
      <c r="WXV63" s="116"/>
      <c r="WXW63" s="116"/>
      <c r="WXX63" s="116"/>
      <c r="WXY63" s="116"/>
      <c r="WXZ63" s="116"/>
      <c r="WYA63" s="116"/>
      <c r="WYB63" s="116"/>
      <c r="WYC63" s="116"/>
      <c r="WYD63" s="116"/>
      <c r="WYE63" s="116"/>
      <c r="WYF63" s="116"/>
      <c r="WYG63" s="116"/>
      <c r="WYH63" s="116"/>
      <c r="WYI63" s="116"/>
      <c r="WYJ63" s="116"/>
      <c r="WYK63" s="116"/>
      <c r="WYL63" s="116"/>
      <c r="WYM63" s="116"/>
      <c r="WYN63" s="116"/>
      <c r="WYO63" s="116"/>
      <c r="WYP63" s="116"/>
      <c r="WYQ63" s="116"/>
      <c r="WYR63" s="116"/>
      <c r="WYS63" s="116"/>
      <c r="WYT63" s="116"/>
      <c r="WYU63" s="116"/>
      <c r="WYV63" s="116"/>
      <c r="WYW63" s="116"/>
      <c r="WYX63" s="116"/>
      <c r="WYY63" s="116"/>
      <c r="WYZ63" s="116"/>
      <c r="WZA63" s="116"/>
      <c r="WZB63" s="116"/>
      <c r="WZC63" s="116"/>
      <c r="WZD63" s="116"/>
      <c r="WZE63" s="116"/>
      <c r="WZF63" s="116"/>
      <c r="WZG63" s="116"/>
      <c r="WZH63" s="116"/>
      <c r="WZI63" s="116"/>
      <c r="WZJ63" s="116"/>
      <c r="WZK63" s="116"/>
      <c r="WZL63" s="116"/>
      <c r="WZM63" s="116"/>
      <c r="WZN63" s="116"/>
      <c r="WZO63" s="116"/>
      <c r="WZP63" s="116"/>
      <c r="WZQ63" s="116"/>
      <c r="WZR63" s="116"/>
      <c r="WZS63" s="116"/>
      <c r="WZT63" s="116"/>
      <c r="WZU63" s="116"/>
      <c r="WZV63" s="116"/>
      <c r="WZW63" s="116"/>
      <c r="WZX63" s="116"/>
      <c r="WZY63" s="116"/>
      <c r="WZZ63" s="116"/>
      <c r="XAA63" s="116"/>
      <c r="XAB63" s="116"/>
      <c r="XAC63" s="116"/>
      <c r="XAD63" s="116"/>
      <c r="XAE63" s="116"/>
      <c r="XAF63" s="116"/>
      <c r="XAG63" s="116"/>
      <c r="XAH63" s="116"/>
      <c r="XAI63" s="116"/>
      <c r="XAJ63" s="116"/>
      <c r="XAK63" s="116"/>
      <c r="XAL63" s="116"/>
      <c r="XAM63" s="116"/>
      <c r="XAN63" s="116"/>
      <c r="XAO63" s="116"/>
      <c r="XAP63" s="116"/>
      <c r="XAQ63" s="116"/>
      <c r="XAR63" s="116"/>
      <c r="XAS63" s="116"/>
      <c r="XAT63" s="116"/>
      <c r="XAU63" s="116"/>
      <c r="XAV63" s="116"/>
      <c r="XAW63" s="116"/>
      <c r="XAX63" s="116"/>
      <c r="XAY63" s="116"/>
      <c r="XAZ63" s="116"/>
      <c r="XBA63" s="116"/>
      <c r="XBB63" s="116"/>
      <c r="XBC63" s="116"/>
      <c r="XBD63" s="116"/>
      <c r="XBE63" s="116"/>
      <c r="XBF63" s="116"/>
      <c r="XBG63" s="116"/>
      <c r="XBH63" s="116"/>
      <c r="XBI63" s="116"/>
      <c r="XBJ63" s="116"/>
      <c r="XBK63" s="116"/>
      <c r="XBL63" s="116"/>
      <c r="XBM63" s="116"/>
      <c r="XBN63" s="116"/>
      <c r="XBO63" s="116"/>
      <c r="XBP63" s="116"/>
      <c r="XBQ63" s="116"/>
      <c r="XBR63" s="116"/>
      <c r="XBS63" s="116"/>
      <c r="XBT63" s="116"/>
      <c r="XBU63" s="116"/>
      <c r="XBV63" s="116"/>
      <c r="XBW63" s="116"/>
      <c r="XBX63" s="116"/>
      <c r="XBY63" s="116"/>
      <c r="XBZ63" s="116"/>
      <c r="XCA63" s="116"/>
      <c r="XCB63" s="116"/>
      <c r="XCC63" s="116"/>
      <c r="XCD63" s="116"/>
      <c r="XCE63" s="116"/>
      <c r="XCF63" s="116"/>
      <c r="XCG63" s="116"/>
      <c r="XCH63" s="116"/>
      <c r="XCI63" s="116"/>
      <c r="XCJ63" s="116"/>
      <c r="XCK63" s="116"/>
      <c r="XCL63" s="116"/>
      <c r="XCM63" s="116"/>
      <c r="XCN63" s="116"/>
      <c r="XCO63" s="116"/>
      <c r="XCP63" s="116"/>
      <c r="XCQ63" s="116"/>
      <c r="XCR63" s="116"/>
      <c r="XCS63" s="116"/>
      <c r="XCT63" s="116"/>
      <c r="XCU63" s="116"/>
      <c r="XCV63" s="116"/>
      <c r="XCW63" s="116"/>
      <c r="XCX63" s="116"/>
      <c r="XCY63" s="116"/>
      <c r="XCZ63" s="116"/>
      <c r="XDA63" s="116"/>
      <c r="XDB63" s="116"/>
      <c r="XDC63" s="116"/>
      <c r="XDD63" s="116"/>
      <c r="XDE63" s="116"/>
      <c r="XDF63" s="116"/>
      <c r="XDG63" s="116"/>
      <c r="XDH63" s="116"/>
      <c r="XDI63" s="116"/>
      <c r="XDJ63" s="116"/>
      <c r="XDK63" s="116"/>
      <c r="XDL63" s="116"/>
      <c r="XDM63" s="116"/>
      <c r="XDN63" s="116"/>
      <c r="XDO63" s="116"/>
      <c r="XDP63" s="116"/>
      <c r="XDQ63" s="116"/>
      <c r="XDR63" s="116"/>
      <c r="XDS63" s="116"/>
      <c r="XDT63" s="116"/>
      <c r="XDU63" s="116"/>
      <c r="XDV63" s="116"/>
      <c r="XDW63" s="116"/>
      <c r="XDX63" s="116"/>
      <c r="XDY63" s="116"/>
      <c r="XDZ63" s="116"/>
      <c r="XEA63" s="116"/>
      <c r="XEB63" s="116"/>
      <c r="XEC63" s="116"/>
      <c r="XED63" s="116"/>
      <c r="XEE63" s="116"/>
      <c r="XEF63" s="116"/>
      <c r="XEG63" s="116"/>
      <c r="XEH63" s="116"/>
      <c r="XEI63" s="116"/>
      <c r="XEJ63" s="116"/>
      <c r="XEK63" s="116"/>
      <c r="XEL63" s="116"/>
      <c r="XEM63" s="116"/>
      <c r="XEN63" s="116"/>
      <c r="XEO63" s="116"/>
      <c r="XEP63" s="116"/>
      <c r="XEQ63" s="116"/>
      <c r="XER63" s="116"/>
      <c r="XES63" s="116"/>
      <c r="XET63" s="116"/>
      <c r="XEU63" s="116"/>
      <c r="XEV63" s="116"/>
      <c r="XEW63" s="116"/>
      <c r="XEX63" s="116"/>
      <c r="XEY63" s="116"/>
      <c r="XEZ63" s="116"/>
      <c r="XFA63" s="116"/>
      <c r="XFB63" s="116"/>
      <c r="XFC63" s="116"/>
    </row>
    <row r="64" spans="1:16383" s="207" customFormat="1" ht="60" customHeight="1" x14ac:dyDescent="0.5">
      <c r="A64" s="169"/>
      <c r="B64" s="169" t="s">
        <v>366</v>
      </c>
      <c r="C64" s="180" t="s">
        <v>368</v>
      </c>
      <c r="D64" s="169" t="s">
        <v>18</v>
      </c>
      <c r="E64" s="170" t="s">
        <v>298</v>
      </c>
      <c r="F64" s="169"/>
      <c r="G64" s="169" t="s">
        <v>297</v>
      </c>
      <c r="H64" s="179">
        <v>3</v>
      </c>
      <c r="I64" s="169" t="s">
        <v>354</v>
      </c>
      <c r="J64" s="185"/>
      <c r="K64" s="185"/>
      <c r="L64" s="211"/>
      <c r="M64" s="212"/>
      <c r="N64" s="210"/>
      <c r="O64" s="213"/>
      <c r="P64" s="213" t="s">
        <v>210</v>
      </c>
      <c r="Q64" s="187" t="s">
        <v>404</v>
      </c>
      <c r="R64" s="185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6"/>
      <c r="BK64" s="116"/>
      <c r="BL64" s="116"/>
      <c r="BM64" s="116"/>
      <c r="BN64" s="116"/>
      <c r="BO64" s="116"/>
      <c r="BP64" s="116"/>
      <c r="BQ64" s="116"/>
      <c r="BR64" s="116"/>
      <c r="BS64" s="116"/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  <c r="EB64" s="116"/>
      <c r="EC64" s="116"/>
      <c r="ED64" s="116"/>
      <c r="EE64" s="116"/>
      <c r="EF64" s="116"/>
      <c r="EG64" s="116"/>
      <c r="EH64" s="116"/>
      <c r="EI64" s="116"/>
      <c r="EJ64" s="116"/>
      <c r="EK64" s="116"/>
      <c r="EL64" s="116"/>
      <c r="EM64" s="116"/>
      <c r="EN64" s="116"/>
      <c r="EO64" s="116"/>
      <c r="EP64" s="116"/>
      <c r="EQ64" s="116"/>
      <c r="ER64" s="116"/>
      <c r="ES64" s="116"/>
      <c r="ET64" s="116"/>
      <c r="EU64" s="116"/>
      <c r="EV64" s="116"/>
      <c r="EW64" s="116"/>
      <c r="EX64" s="116"/>
      <c r="EY64" s="116"/>
      <c r="EZ64" s="116"/>
      <c r="FA64" s="116"/>
      <c r="FB64" s="116"/>
      <c r="FC64" s="116"/>
      <c r="FD64" s="116"/>
      <c r="FE64" s="116"/>
      <c r="FF64" s="116"/>
      <c r="FG64" s="116"/>
      <c r="FH64" s="116"/>
      <c r="FI64" s="116"/>
      <c r="FJ64" s="116"/>
      <c r="FK64" s="116"/>
      <c r="FL64" s="116"/>
      <c r="FM64" s="116"/>
      <c r="FN64" s="116"/>
      <c r="FO64" s="116"/>
      <c r="FP64" s="116"/>
      <c r="FQ64" s="116"/>
      <c r="FR64" s="116"/>
      <c r="FS64" s="116"/>
      <c r="FT64" s="116"/>
      <c r="FU64" s="116"/>
      <c r="FV64" s="116"/>
      <c r="FW64" s="116"/>
      <c r="FX64" s="116"/>
      <c r="FY64" s="116"/>
      <c r="FZ64" s="116"/>
      <c r="GA64" s="116"/>
      <c r="GB64" s="116"/>
      <c r="GC64" s="116"/>
      <c r="GD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  <c r="IV64" s="116"/>
      <c r="IW64" s="116"/>
      <c r="IX64" s="116"/>
      <c r="IY64" s="116"/>
      <c r="IZ64" s="116"/>
      <c r="JA64" s="116"/>
      <c r="JB64" s="116"/>
      <c r="JC64" s="116"/>
      <c r="JD64" s="116"/>
      <c r="JE64" s="116"/>
      <c r="JF64" s="116"/>
      <c r="JG64" s="116"/>
      <c r="JH64" s="116"/>
      <c r="JI64" s="116"/>
      <c r="JJ64" s="116"/>
      <c r="JK64" s="116"/>
      <c r="JL64" s="116"/>
      <c r="JM64" s="116"/>
      <c r="JN64" s="116"/>
      <c r="JO64" s="116"/>
      <c r="JP64" s="116"/>
      <c r="JQ64" s="116"/>
      <c r="JR64" s="116"/>
      <c r="JS64" s="116"/>
      <c r="JT64" s="116"/>
      <c r="JU64" s="116"/>
      <c r="JV64" s="116"/>
      <c r="JW64" s="116"/>
      <c r="JX64" s="116"/>
      <c r="JY64" s="116"/>
      <c r="JZ64" s="116"/>
      <c r="KA64" s="116"/>
      <c r="KB64" s="116"/>
      <c r="KC64" s="116"/>
      <c r="KD64" s="116"/>
      <c r="KE64" s="116"/>
      <c r="KF64" s="116"/>
      <c r="KG64" s="116"/>
      <c r="KH64" s="116"/>
      <c r="KI64" s="116"/>
      <c r="KJ64" s="116"/>
      <c r="KK64" s="116"/>
      <c r="KL64" s="116"/>
      <c r="KM64" s="116"/>
      <c r="KN64" s="116"/>
      <c r="KO64" s="116"/>
      <c r="KP64" s="116"/>
      <c r="KQ64" s="116"/>
      <c r="KR64" s="116"/>
      <c r="KS64" s="116"/>
      <c r="KT64" s="116"/>
      <c r="KU64" s="116"/>
      <c r="KV64" s="116"/>
      <c r="KW64" s="116"/>
      <c r="KX64" s="116"/>
      <c r="KY64" s="116"/>
      <c r="KZ64" s="116"/>
      <c r="LA64" s="116"/>
      <c r="LB64" s="116"/>
      <c r="LC64" s="116"/>
      <c r="LD64" s="116"/>
      <c r="LE64" s="116"/>
      <c r="LF64" s="116"/>
      <c r="LG64" s="116"/>
      <c r="LH64" s="116"/>
      <c r="LI64" s="116"/>
      <c r="LJ64" s="116"/>
      <c r="LK64" s="116"/>
      <c r="LL64" s="116"/>
      <c r="LM64" s="116"/>
      <c r="LN64" s="116"/>
      <c r="LO64" s="116"/>
      <c r="LP64" s="116"/>
      <c r="LQ64" s="116"/>
      <c r="LR64" s="116"/>
      <c r="LS64" s="116"/>
      <c r="LT64" s="116"/>
      <c r="LU64" s="116"/>
      <c r="LV64" s="116"/>
      <c r="LW64" s="116"/>
      <c r="LX64" s="116"/>
      <c r="LY64" s="116"/>
      <c r="LZ64" s="116"/>
      <c r="MA64" s="116"/>
      <c r="MB64" s="116"/>
      <c r="MC64" s="116"/>
      <c r="MD64" s="116"/>
      <c r="ME64" s="116"/>
      <c r="MF64" s="116"/>
      <c r="MG64" s="116"/>
      <c r="MH64" s="116"/>
      <c r="MI64" s="116"/>
      <c r="MJ64" s="116"/>
      <c r="MK64" s="116"/>
      <c r="ML64" s="116"/>
      <c r="MM64" s="116"/>
      <c r="MN64" s="116"/>
      <c r="MO64" s="116"/>
      <c r="MP64" s="116"/>
      <c r="MQ64" s="116"/>
      <c r="MR64" s="116"/>
      <c r="MS64" s="116"/>
      <c r="MT64" s="116"/>
      <c r="MU64" s="116"/>
      <c r="MV64" s="116"/>
      <c r="MW64" s="116"/>
      <c r="MX64" s="116"/>
      <c r="MY64" s="116"/>
      <c r="MZ64" s="116"/>
      <c r="NA64" s="116"/>
      <c r="NB64" s="116"/>
      <c r="NC64" s="116"/>
      <c r="ND64" s="116"/>
      <c r="NE64" s="116"/>
      <c r="NF64" s="116"/>
      <c r="NG64" s="116"/>
      <c r="NH64" s="116"/>
      <c r="NI64" s="116"/>
      <c r="NJ64" s="116"/>
      <c r="NK64" s="116"/>
      <c r="NL64" s="116"/>
      <c r="NM64" s="116"/>
      <c r="NN64" s="116"/>
      <c r="NO64" s="116"/>
      <c r="NP64" s="116"/>
      <c r="NQ64" s="116"/>
      <c r="NR64" s="116"/>
      <c r="NS64" s="116"/>
      <c r="NT64" s="116"/>
      <c r="NU64" s="116"/>
      <c r="NV64" s="116"/>
      <c r="NW64" s="116"/>
      <c r="NX64" s="116"/>
      <c r="NY64" s="116"/>
      <c r="NZ64" s="116"/>
      <c r="OA64" s="116"/>
      <c r="OB64" s="116"/>
      <c r="OC64" s="116"/>
      <c r="OD64" s="116"/>
      <c r="OE64" s="116"/>
      <c r="OF64" s="116"/>
      <c r="OG64" s="116"/>
      <c r="OH64" s="116"/>
      <c r="OI64" s="116"/>
      <c r="OJ64" s="116"/>
      <c r="OK64" s="116"/>
      <c r="OL64" s="116"/>
      <c r="OM64" s="116"/>
      <c r="ON64" s="116"/>
      <c r="OO64" s="116"/>
      <c r="OP64" s="116"/>
      <c r="OQ64" s="116"/>
      <c r="OR64" s="116"/>
      <c r="OS64" s="116"/>
      <c r="OT64" s="116"/>
      <c r="OU64" s="116"/>
      <c r="OV64" s="116"/>
      <c r="OW64" s="116"/>
      <c r="OX64" s="116"/>
      <c r="OY64" s="116"/>
      <c r="OZ64" s="116"/>
      <c r="PA64" s="116"/>
      <c r="PB64" s="116"/>
      <c r="PC64" s="116"/>
      <c r="PD64" s="116"/>
      <c r="PE64" s="116"/>
      <c r="PF64" s="116"/>
      <c r="PG64" s="116"/>
      <c r="PH64" s="116"/>
      <c r="PI64" s="116"/>
      <c r="PJ64" s="116"/>
      <c r="PK64" s="116"/>
      <c r="PL64" s="116"/>
      <c r="PM64" s="116"/>
      <c r="PN64" s="116"/>
      <c r="PO64" s="116"/>
      <c r="PP64" s="116"/>
      <c r="PQ64" s="116"/>
      <c r="PR64" s="116"/>
      <c r="PS64" s="116"/>
      <c r="PT64" s="116"/>
      <c r="PU64" s="116"/>
      <c r="PV64" s="116"/>
      <c r="PW64" s="116"/>
      <c r="PX64" s="116"/>
      <c r="PY64" s="116"/>
      <c r="PZ64" s="116"/>
      <c r="QA64" s="116"/>
      <c r="QB64" s="116"/>
      <c r="QC64" s="116"/>
      <c r="QD64" s="116"/>
      <c r="QE64" s="116"/>
      <c r="QF64" s="116"/>
      <c r="QG64" s="116"/>
      <c r="QH64" s="116"/>
      <c r="QI64" s="116"/>
      <c r="QJ64" s="116"/>
      <c r="QK64" s="116"/>
      <c r="QL64" s="116"/>
      <c r="QM64" s="116"/>
      <c r="QN64" s="116"/>
      <c r="QO64" s="116"/>
      <c r="QP64" s="116"/>
      <c r="QQ64" s="116"/>
      <c r="QR64" s="116"/>
      <c r="QS64" s="116"/>
      <c r="QT64" s="116"/>
      <c r="QU64" s="116"/>
      <c r="QV64" s="116"/>
      <c r="QW64" s="116"/>
      <c r="QX64" s="116"/>
      <c r="QY64" s="116"/>
      <c r="QZ64" s="116"/>
      <c r="RA64" s="116"/>
      <c r="RB64" s="116"/>
      <c r="RC64" s="116"/>
      <c r="RD64" s="116"/>
      <c r="RE64" s="116"/>
      <c r="RF64" s="116"/>
      <c r="RG64" s="116"/>
      <c r="RH64" s="116"/>
      <c r="RI64" s="116"/>
      <c r="RJ64" s="116"/>
      <c r="RK64" s="116"/>
      <c r="RL64" s="116"/>
      <c r="RM64" s="116"/>
      <c r="RN64" s="116"/>
      <c r="RO64" s="116"/>
      <c r="RP64" s="116"/>
      <c r="RQ64" s="116"/>
      <c r="RR64" s="116"/>
      <c r="RS64" s="116"/>
      <c r="RT64" s="116"/>
      <c r="RU64" s="116"/>
      <c r="RV64" s="116"/>
      <c r="RW64" s="116"/>
      <c r="RX64" s="116"/>
      <c r="RY64" s="116"/>
      <c r="RZ64" s="116"/>
      <c r="SA64" s="116"/>
      <c r="SB64" s="116"/>
      <c r="SC64" s="116"/>
      <c r="SD64" s="116"/>
      <c r="SE64" s="116"/>
      <c r="SF64" s="116"/>
      <c r="SG64" s="116"/>
      <c r="SH64" s="116"/>
      <c r="SI64" s="116"/>
      <c r="SJ64" s="116"/>
      <c r="SK64" s="116"/>
      <c r="SL64" s="116"/>
      <c r="SM64" s="116"/>
      <c r="SN64" s="116"/>
      <c r="SO64" s="116"/>
      <c r="SP64" s="116"/>
      <c r="SQ64" s="116"/>
      <c r="SR64" s="116"/>
      <c r="SS64" s="116"/>
      <c r="ST64" s="116"/>
      <c r="SU64" s="116"/>
      <c r="SV64" s="116"/>
      <c r="SW64" s="116"/>
      <c r="SX64" s="116"/>
      <c r="SY64" s="116"/>
      <c r="SZ64" s="116"/>
      <c r="TA64" s="116"/>
      <c r="TB64" s="116"/>
      <c r="TC64" s="116"/>
      <c r="TD64" s="116"/>
      <c r="TE64" s="116"/>
      <c r="TF64" s="116"/>
      <c r="TG64" s="116"/>
      <c r="TH64" s="116"/>
      <c r="TI64" s="116"/>
      <c r="TJ64" s="116"/>
      <c r="TK64" s="116"/>
      <c r="TL64" s="116"/>
      <c r="TM64" s="116"/>
      <c r="TN64" s="116"/>
      <c r="TO64" s="116"/>
      <c r="TP64" s="116"/>
      <c r="TQ64" s="116"/>
      <c r="TR64" s="116"/>
      <c r="TS64" s="116"/>
      <c r="TT64" s="116"/>
      <c r="TU64" s="116"/>
      <c r="TV64" s="116"/>
      <c r="TW64" s="116"/>
      <c r="TX64" s="116"/>
      <c r="TY64" s="116"/>
      <c r="TZ64" s="116"/>
      <c r="UA64" s="116"/>
      <c r="UB64" s="116"/>
      <c r="UC64" s="116"/>
      <c r="UD64" s="116"/>
      <c r="UE64" s="116"/>
      <c r="UF64" s="116"/>
      <c r="UG64" s="116"/>
      <c r="UH64" s="116"/>
      <c r="UI64" s="116"/>
      <c r="UJ64" s="116"/>
      <c r="UK64" s="116"/>
      <c r="UL64" s="116"/>
      <c r="UM64" s="116"/>
      <c r="UN64" s="116"/>
      <c r="UO64" s="116"/>
      <c r="UP64" s="116"/>
      <c r="UQ64" s="116"/>
      <c r="UR64" s="116"/>
      <c r="US64" s="116"/>
      <c r="UT64" s="116"/>
      <c r="UU64" s="116"/>
      <c r="UV64" s="116"/>
      <c r="UW64" s="116"/>
      <c r="UX64" s="116"/>
      <c r="UY64" s="116"/>
      <c r="UZ64" s="116"/>
      <c r="VA64" s="116"/>
      <c r="VB64" s="116"/>
      <c r="VC64" s="116"/>
      <c r="VD64" s="116"/>
      <c r="VE64" s="116"/>
      <c r="VF64" s="116"/>
      <c r="VG64" s="116"/>
      <c r="VH64" s="116"/>
      <c r="VI64" s="116"/>
      <c r="VJ64" s="116"/>
      <c r="VK64" s="116"/>
      <c r="VL64" s="116"/>
      <c r="VM64" s="116"/>
      <c r="VN64" s="116"/>
      <c r="VO64" s="116"/>
      <c r="VP64" s="116"/>
      <c r="VQ64" s="116"/>
      <c r="VR64" s="116"/>
      <c r="VS64" s="116"/>
      <c r="VT64" s="116"/>
      <c r="VU64" s="116"/>
      <c r="VV64" s="116"/>
      <c r="VW64" s="116"/>
      <c r="VX64" s="116"/>
      <c r="VY64" s="116"/>
      <c r="VZ64" s="116"/>
      <c r="WA64" s="116"/>
      <c r="WB64" s="116"/>
      <c r="WC64" s="116"/>
      <c r="WD64" s="116"/>
      <c r="WE64" s="116"/>
      <c r="WF64" s="116"/>
      <c r="WG64" s="116"/>
      <c r="WH64" s="116"/>
      <c r="WI64" s="116"/>
      <c r="WJ64" s="116"/>
      <c r="WK64" s="116"/>
      <c r="WL64" s="116"/>
      <c r="WM64" s="116"/>
      <c r="WN64" s="116"/>
      <c r="WO64" s="116"/>
      <c r="WP64" s="116"/>
      <c r="WQ64" s="116"/>
      <c r="WR64" s="116"/>
      <c r="WS64" s="116"/>
      <c r="WT64" s="116"/>
      <c r="WU64" s="116"/>
      <c r="WV64" s="116"/>
      <c r="WW64" s="116"/>
      <c r="WX64" s="116"/>
      <c r="WY64" s="116"/>
      <c r="WZ64" s="116"/>
      <c r="XA64" s="116"/>
      <c r="XB64" s="116"/>
      <c r="XC64" s="116"/>
      <c r="XD64" s="116"/>
      <c r="XE64" s="116"/>
      <c r="XF64" s="116"/>
      <c r="XG64" s="116"/>
      <c r="XH64" s="116"/>
      <c r="XI64" s="116"/>
      <c r="XJ64" s="116"/>
      <c r="XK64" s="116"/>
      <c r="XL64" s="116"/>
      <c r="XM64" s="116"/>
      <c r="XN64" s="116"/>
      <c r="XO64" s="116"/>
      <c r="XP64" s="116"/>
      <c r="XQ64" s="116"/>
      <c r="XR64" s="116"/>
      <c r="XS64" s="116"/>
      <c r="XT64" s="116"/>
      <c r="XU64" s="116"/>
      <c r="XV64" s="116"/>
      <c r="XW64" s="116"/>
      <c r="XX64" s="116"/>
      <c r="XY64" s="116"/>
      <c r="XZ64" s="116"/>
      <c r="YA64" s="116"/>
      <c r="YB64" s="116"/>
      <c r="YC64" s="116"/>
      <c r="YD64" s="116"/>
      <c r="YE64" s="116"/>
      <c r="YF64" s="116"/>
      <c r="YG64" s="116"/>
      <c r="YH64" s="116"/>
      <c r="YI64" s="116"/>
      <c r="YJ64" s="116"/>
      <c r="YK64" s="116"/>
      <c r="YL64" s="116"/>
      <c r="YM64" s="116"/>
      <c r="YN64" s="116"/>
      <c r="YO64" s="116"/>
      <c r="YP64" s="116"/>
      <c r="YQ64" s="116"/>
      <c r="YR64" s="116"/>
      <c r="YS64" s="116"/>
      <c r="YT64" s="116"/>
      <c r="YU64" s="116"/>
      <c r="YV64" s="116"/>
      <c r="YW64" s="116"/>
      <c r="YX64" s="116"/>
      <c r="YY64" s="116"/>
      <c r="YZ64" s="116"/>
      <c r="ZA64" s="116"/>
      <c r="ZB64" s="116"/>
      <c r="ZC64" s="116"/>
      <c r="ZD64" s="116"/>
      <c r="ZE64" s="116"/>
      <c r="ZF64" s="116"/>
      <c r="ZG64" s="116"/>
      <c r="ZH64" s="116"/>
      <c r="ZI64" s="116"/>
      <c r="ZJ64" s="116"/>
      <c r="ZK64" s="116"/>
      <c r="ZL64" s="116"/>
      <c r="ZM64" s="116"/>
      <c r="ZN64" s="116"/>
      <c r="ZO64" s="116"/>
      <c r="ZP64" s="116"/>
      <c r="ZQ64" s="116"/>
      <c r="ZR64" s="116"/>
      <c r="ZS64" s="116"/>
      <c r="ZT64" s="116"/>
      <c r="ZU64" s="116"/>
      <c r="ZV64" s="116"/>
      <c r="ZW64" s="116"/>
      <c r="ZX64" s="116"/>
      <c r="ZY64" s="116"/>
      <c r="ZZ64" s="116"/>
      <c r="AAA64" s="116"/>
      <c r="AAB64" s="116"/>
      <c r="AAC64" s="116"/>
      <c r="AAD64" s="116"/>
      <c r="AAE64" s="116"/>
      <c r="AAF64" s="116"/>
      <c r="AAG64" s="116"/>
      <c r="AAH64" s="116"/>
      <c r="AAI64" s="116"/>
      <c r="AAJ64" s="116"/>
      <c r="AAK64" s="116"/>
      <c r="AAL64" s="116"/>
      <c r="AAM64" s="116"/>
      <c r="AAN64" s="116"/>
      <c r="AAO64" s="116"/>
      <c r="AAP64" s="116"/>
      <c r="AAQ64" s="116"/>
      <c r="AAR64" s="116"/>
      <c r="AAS64" s="116"/>
      <c r="AAT64" s="116"/>
      <c r="AAU64" s="116"/>
      <c r="AAV64" s="116"/>
      <c r="AAW64" s="116"/>
      <c r="AAX64" s="116"/>
      <c r="AAY64" s="116"/>
      <c r="AAZ64" s="116"/>
      <c r="ABA64" s="116"/>
      <c r="ABB64" s="116"/>
      <c r="ABC64" s="116"/>
      <c r="ABD64" s="116"/>
      <c r="ABE64" s="116"/>
      <c r="ABF64" s="116"/>
      <c r="ABG64" s="116"/>
      <c r="ABH64" s="116"/>
      <c r="ABI64" s="116"/>
      <c r="ABJ64" s="116"/>
      <c r="ABK64" s="116"/>
      <c r="ABL64" s="116"/>
      <c r="ABM64" s="116"/>
      <c r="ABN64" s="116"/>
      <c r="ABO64" s="116"/>
      <c r="ABP64" s="116"/>
      <c r="ABQ64" s="116"/>
      <c r="ABR64" s="116"/>
      <c r="ABS64" s="116"/>
      <c r="ABT64" s="116"/>
      <c r="ABU64" s="116"/>
      <c r="ABV64" s="116"/>
      <c r="ABW64" s="116"/>
      <c r="ABX64" s="116"/>
      <c r="ABY64" s="116"/>
      <c r="ABZ64" s="116"/>
      <c r="ACA64" s="116"/>
      <c r="ACB64" s="116"/>
      <c r="ACC64" s="116"/>
      <c r="ACD64" s="116"/>
      <c r="ACE64" s="116"/>
      <c r="ACF64" s="116"/>
      <c r="ACG64" s="116"/>
      <c r="ACH64" s="116"/>
      <c r="ACI64" s="116"/>
      <c r="ACJ64" s="116"/>
      <c r="ACK64" s="116"/>
      <c r="ACL64" s="116"/>
      <c r="ACM64" s="116"/>
      <c r="ACN64" s="116"/>
      <c r="ACO64" s="116"/>
      <c r="ACP64" s="116"/>
      <c r="ACQ64" s="116"/>
      <c r="ACR64" s="116"/>
      <c r="ACS64" s="116"/>
      <c r="ACT64" s="116"/>
      <c r="ACU64" s="116"/>
      <c r="ACV64" s="116"/>
      <c r="ACW64" s="116"/>
      <c r="ACX64" s="116"/>
      <c r="ACY64" s="116"/>
      <c r="ACZ64" s="116"/>
      <c r="ADA64" s="116"/>
      <c r="ADB64" s="116"/>
      <c r="ADC64" s="116"/>
      <c r="ADD64" s="116"/>
      <c r="ADE64" s="116"/>
      <c r="ADF64" s="116"/>
      <c r="ADG64" s="116"/>
      <c r="ADH64" s="116"/>
      <c r="ADI64" s="116"/>
      <c r="ADJ64" s="116"/>
      <c r="ADK64" s="116"/>
      <c r="ADL64" s="116"/>
      <c r="ADM64" s="116"/>
      <c r="ADN64" s="116"/>
      <c r="ADO64" s="116"/>
      <c r="ADP64" s="116"/>
      <c r="ADQ64" s="116"/>
      <c r="ADR64" s="116"/>
      <c r="ADS64" s="116"/>
      <c r="ADT64" s="116"/>
      <c r="ADU64" s="116"/>
      <c r="ADV64" s="116"/>
      <c r="ADW64" s="116"/>
      <c r="ADX64" s="116"/>
      <c r="ADY64" s="116"/>
      <c r="ADZ64" s="116"/>
      <c r="AEA64" s="116"/>
      <c r="AEB64" s="116"/>
      <c r="AEC64" s="116"/>
      <c r="AED64" s="116"/>
      <c r="AEE64" s="116"/>
      <c r="AEF64" s="116"/>
      <c r="AEG64" s="116"/>
      <c r="AEH64" s="116"/>
      <c r="AEI64" s="116"/>
      <c r="AEJ64" s="116"/>
      <c r="AEK64" s="116"/>
      <c r="AEL64" s="116"/>
      <c r="AEM64" s="116"/>
      <c r="AEN64" s="116"/>
      <c r="AEO64" s="116"/>
      <c r="AEP64" s="116"/>
      <c r="AEQ64" s="116"/>
      <c r="AER64" s="116"/>
      <c r="AES64" s="116"/>
      <c r="AET64" s="116"/>
      <c r="AEU64" s="116"/>
      <c r="AEV64" s="116"/>
      <c r="AEW64" s="116"/>
      <c r="AEX64" s="116"/>
      <c r="AEY64" s="116"/>
      <c r="AEZ64" s="116"/>
      <c r="AFA64" s="116"/>
      <c r="AFB64" s="116"/>
      <c r="AFC64" s="116"/>
      <c r="AFD64" s="116"/>
      <c r="AFE64" s="116"/>
      <c r="AFF64" s="116"/>
      <c r="AFG64" s="116"/>
      <c r="AFH64" s="116"/>
      <c r="AFI64" s="116"/>
      <c r="AFJ64" s="116"/>
      <c r="AFK64" s="116"/>
      <c r="AFL64" s="116"/>
      <c r="AFM64" s="116"/>
      <c r="AFN64" s="116"/>
      <c r="AFO64" s="116"/>
      <c r="AFP64" s="116"/>
      <c r="AFQ64" s="116"/>
      <c r="AFR64" s="116"/>
      <c r="AFS64" s="116"/>
      <c r="AFT64" s="116"/>
      <c r="AFU64" s="116"/>
      <c r="AFV64" s="116"/>
      <c r="AFW64" s="116"/>
      <c r="AFX64" s="116"/>
      <c r="AFY64" s="116"/>
      <c r="AFZ64" s="116"/>
      <c r="AGA64" s="116"/>
      <c r="AGB64" s="116"/>
      <c r="AGC64" s="116"/>
      <c r="AGD64" s="116"/>
      <c r="AGE64" s="116"/>
      <c r="AGF64" s="116"/>
      <c r="AGG64" s="116"/>
      <c r="AGH64" s="116"/>
      <c r="AGI64" s="116"/>
      <c r="AGJ64" s="116"/>
      <c r="AGK64" s="116"/>
      <c r="AGL64" s="116"/>
      <c r="AGM64" s="116"/>
      <c r="AGN64" s="116"/>
      <c r="AGO64" s="116"/>
      <c r="AGP64" s="116"/>
      <c r="AGQ64" s="116"/>
      <c r="AGR64" s="116"/>
      <c r="AGS64" s="116"/>
      <c r="AGT64" s="116"/>
      <c r="AGU64" s="116"/>
      <c r="AGV64" s="116"/>
      <c r="AGW64" s="116"/>
      <c r="AGX64" s="116"/>
      <c r="AGY64" s="116"/>
      <c r="AGZ64" s="116"/>
      <c r="AHA64" s="116"/>
      <c r="AHB64" s="116"/>
      <c r="AHC64" s="116"/>
      <c r="AHD64" s="116"/>
      <c r="AHE64" s="116"/>
      <c r="AHF64" s="116"/>
      <c r="AHG64" s="116"/>
      <c r="AHH64" s="116"/>
      <c r="AHI64" s="116"/>
      <c r="AHJ64" s="116"/>
      <c r="AHK64" s="116"/>
      <c r="AHL64" s="116"/>
      <c r="AHM64" s="116"/>
      <c r="AHN64" s="116"/>
      <c r="AHO64" s="116"/>
      <c r="AHP64" s="116"/>
      <c r="AHQ64" s="116"/>
      <c r="AHR64" s="116"/>
      <c r="AHS64" s="116"/>
      <c r="AHT64" s="116"/>
      <c r="AHU64" s="116"/>
      <c r="AHV64" s="116"/>
      <c r="AHW64" s="116"/>
      <c r="AHX64" s="116"/>
      <c r="AHY64" s="116"/>
      <c r="AHZ64" s="116"/>
      <c r="AIA64" s="116"/>
      <c r="AIB64" s="116"/>
      <c r="AIC64" s="116"/>
      <c r="AID64" s="116"/>
      <c r="AIE64" s="116"/>
      <c r="AIF64" s="116"/>
      <c r="AIG64" s="116"/>
      <c r="AIH64" s="116"/>
      <c r="AII64" s="116"/>
      <c r="AIJ64" s="116"/>
      <c r="AIK64" s="116"/>
      <c r="AIL64" s="116"/>
      <c r="AIM64" s="116"/>
      <c r="AIN64" s="116"/>
      <c r="AIO64" s="116"/>
      <c r="AIP64" s="116"/>
      <c r="AIQ64" s="116"/>
      <c r="AIR64" s="116"/>
      <c r="AIS64" s="116"/>
      <c r="AIT64" s="116"/>
      <c r="AIU64" s="116"/>
      <c r="AIV64" s="116"/>
      <c r="AIW64" s="116"/>
      <c r="AIX64" s="116"/>
      <c r="AIY64" s="116"/>
      <c r="AIZ64" s="116"/>
      <c r="AJA64" s="116"/>
      <c r="AJB64" s="116"/>
      <c r="AJC64" s="116"/>
      <c r="AJD64" s="116"/>
      <c r="AJE64" s="116"/>
      <c r="AJF64" s="116"/>
      <c r="AJG64" s="116"/>
      <c r="AJH64" s="116"/>
      <c r="AJI64" s="116"/>
      <c r="AJJ64" s="116"/>
      <c r="AJK64" s="116"/>
      <c r="AJL64" s="116"/>
      <c r="AJM64" s="116"/>
      <c r="AJN64" s="116"/>
      <c r="AJO64" s="116"/>
      <c r="AJP64" s="116"/>
      <c r="AJQ64" s="116"/>
      <c r="AJR64" s="116"/>
      <c r="AJS64" s="116"/>
      <c r="AJT64" s="116"/>
      <c r="AJU64" s="116"/>
      <c r="AJV64" s="116"/>
      <c r="AJW64" s="116"/>
      <c r="AJX64" s="116"/>
      <c r="AJY64" s="116"/>
      <c r="AJZ64" s="116"/>
      <c r="AKA64" s="116"/>
      <c r="AKB64" s="116"/>
      <c r="AKC64" s="116"/>
      <c r="AKD64" s="116"/>
      <c r="AKE64" s="116"/>
      <c r="AKF64" s="116"/>
      <c r="AKG64" s="116"/>
      <c r="AKH64" s="116"/>
      <c r="AKI64" s="116"/>
      <c r="AKJ64" s="116"/>
      <c r="AKK64" s="116"/>
      <c r="AKL64" s="116"/>
      <c r="AKM64" s="116"/>
      <c r="AKN64" s="116"/>
      <c r="AKO64" s="116"/>
      <c r="AKP64" s="116"/>
      <c r="AKQ64" s="116"/>
      <c r="AKR64" s="116"/>
      <c r="AKS64" s="116"/>
      <c r="AKT64" s="116"/>
      <c r="AKU64" s="116"/>
      <c r="AKV64" s="116"/>
      <c r="AKW64" s="116"/>
      <c r="AKX64" s="116"/>
      <c r="AKY64" s="116"/>
      <c r="AKZ64" s="116"/>
      <c r="ALA64" s="116"/>
      <c r="ALB64" s="116"/>
      <c r="ALC64" s="116"/>
      <c r="ALD64" s="116"/>
      <c r="ALE64" s="116"/>
      <c r="ALF64" s="116"/>
      <c r="ALG64" s="116"/>
      <c r="ALH64" s="116"/>
      <c r="ALI64" s="116"/>
      <c r="ALJ64" s="116"/>
      <c r="ALK64" s="116"/>
      <c r="ALL64" s="116"/>
      <c r="ALM64" s="116"/>
      <c r="ALN64" s="116"/>
      <c r="ALO64" s="116"/>
      <c r="ALP64" s="116"/>
      <c r="ALQ64" s="116"/>
      <c r="ALR64" s="116"/>
      <c r="ALS64" s="116"/>
      <c r="ALT64" s="116"/>
      <c r="ALU64" s="116"/>
      <c r="ALV64" s="116"/>
      <c r="ALW64" s="116"/>
      <c r="ALX64" s="116"/>
      <c r="ALY64" s="116"/>
      <c r="ALZ64" s="116"/>
      <c r="AMA64" s="116"/>
      <c r="AMB64" s="116"/>
      <c r="AMC64" s="116"/>
      <c r="AMD64" s="116"/>
      <c r="AME64" s="116"/>
      <c r="AMF64" s="116"/>
      <c r="AMG64" s="116"/>
      <c r="AMH64" s="116"/>
      <c r="AMI64" s="116"/>
      <c r="AMJ64" s="116"/>
      <c r="AMK64" s="116"/>
      <c r="AML64" s="116"/>
      <c r="AMM64" s="116"/>
      <c r="AMN64" s="116"/>
      <c r="AMO64" s="116"/>
      <c r="AMP64" s="116"/>
      <c r="AMQ64" s="116"/>
      <c r="AMR64" s="116"/>
      <c r="AMS64" s="116"/>
      <c r="AMT64" s="116"/>
      <c r="AMU64" s="116"/>
      <c r="AMV64" s="116"/>
      <c r="AMW64" s="116"/>
      <c r="AMX64" s="116"/>
      <c r="AMY64" s="116"/>
      <c r="AMZ64" s="116"/>
      <c r="ANA64" s="116"/>
      <c r="ANB64" s="116"/>
      <c r="ANC64" s="116"/>
      <c r="AND64" s="116"/>
      <c r="ANE64" s="116"/>
      <c r="ANF64" s="116"/>
      <c r="ANG64" s="116"/>
      <c r="ANH64" s="116"/>
      <c r="ANI64" s="116"/>
      <c r="ANJ64" s="116"/>
      <c r="ANK64" s="116"/>
      <c r="ANL64" s="116"/>
      <c r="ANM64" s="116"/>
      <c r="ANN64" s="116"/>
      <c r="ANO64" s="116"/>
      <c r="ANP64" s="116"/>
      <c r="ANQ64" s="116"/>
      <c r="ANR64" s="116"/>
      <c r="ANS64" s="116"/>
      <c r="ANT64" s="116"/>
      <c r="ANU64" s="116"/>
      <c r="ANV64" s="116"/>
      <c r="ANW64" s="116"/>
      <c r="ANX64" s="116"/>
      <c r="ANY64" s="116"/>
      <c r="ANZ64" s="116"/>
      <c r="AOA64" s="116"/>
      <c r="AOB64" s="116"/>
      <c r="AOC64" s="116"/>
      <c r="AOD64" s="116"/>
      <c r="AOE64" s="116"/>
      <c r="AOF64" s="116"/>
      <c r="AOG64" s="116"/>
      <c r="AOH64" s="116"/>
      <c r="AOI64" s="116"/>
      <c r="AOJ64" s="116"/>
      <c r="AOK64" s="116"/>
      <c r="AOL64" s="116"/>
      <c r="AOM64" s="116"/>
      <c r="AON64" s="116"/>
      <c r="AOO64" s="116"/>
      <c r="AOP64" s="116"/>
      <c r="AOQ64" s="116"/>
      <c r="AOR64" s="116"/>
      <c r="AOS64" s="116"/>
      <c r="AOT64" s="116"/>
      <c r="AOU64" s="116"/>
      <c r="AOV64" s="116"/>
      <c r="AOW64" s="116"/>
      <c r="AOX64" s="116"/>
      <c r="AOY64" s="116"/>
      <c r="AOZ64" s="116"/>
      <c r="APA64" s="116"/>
      <c r="APB64" s="116"/>
      <c r="APC64" s="116"/>
      <c r="APD64" s="116"/>
      <c r="APE64" s="116"/>
      <c r="APF64" s="116"/>
      <c r="APG64" s="116"/>
      <c r="APH64" s="116"/>
      <c r="API64" s="116"/>
      <c r="APJ64" s="116"/>
      <c r="APK64" s="116"/>
      <c r="APL64" s="116"/>
      <c r="APM64" s="116"/>
      <c r="APN64" s="116"/>
      <c r="APO64" s="116"/>
      <c r="APP64" s="116"/>
      <c r="APQ64" s="116"/>
      <c r="APR64" s="116"/>
      <c r="APS64" s="116"/>
      <c r="APT64" s="116"/>
      <c r="APU64" s="116"/>
      <c r="APV64" s="116"/>
      <c r="APW64" s="116"/>
      <c r="APX64" s="116"/>
      <c r="APY64" s="116"/>
      <c r="APZ64" s="116"/>
      <c r="AQA64" s="116"/>
      <c r="AQB64" s="116"/>
      <c r="AQC64" s="116"/>
      <c r="AQD64" s="116"/>
      <c r="AQE64" s="116"/>
      <c r="AQF64" s="116"/>
      <c r="AQG64" s="116"/>
      <c r="AQH64" s="116"/>
      <c r="AQI64" s="116"/>
      <c r="AQJ64" s="116"/>
      <c r="AQK64" s="116"/>
      <c r="AQL64" s="116"/>
      <c r="AQM64" s="116"/>
      <c r="AQN64" s="116"/>
      <c r="AQO64" s="116"/>
      <c r="AQP64" s="116"/>
      <c r="AQQ64" s="116"/>
      <c r="AQR64" s="116"/>
      <c r="AQS64" s="116"/>
      <c r="AQT64" s="116"/>
      <c r="AQU64" s="116"/>
      <c r="AQV64" s="116"/>
      <c r="AQW64" s="116"/>
      <c r="AQX64" s="116"/>
      <c r="AQY64" s="116"/>
      <c r="AQZ64" s="116"/>
      <c r="ARA64" s="116"/>
      <c r="ARB64" s="116"/>
      <c r="ARC64" s="116"/>
      <c r="ARD64" s="116"/>
      <c r="ARE64" s="116"/>
      <c r="ARF64" s="116"/>
      <c r="ARG64" s="116"/>
      <c r="ARH64" s="116"/>
      <c r="ARI64" s="116"/>
      <c r="ARJ64" s="116"/>
      <c r="ARK64" s="116"/>
      <c r="ARL64" s="116"/>
      <c r="ARM64" s="116"/>
      <c r="ARN64" s="116"/>
      <c r="ARO64" s="116"/>
      <c r="ARP64" s="116"/>
      <c r="ARQ64" s="116"/>
      <c r="ARR64" s="116"/>
      <c r="ARS64" s="116"/>
      <c r="ART64" s="116"/>
      <c r="ARU64" s="116"/>
      <c r="ARV64" s="116"/>
      <c r="ARW64" s="116"/>
      <c r="ARX64" s="116"/>
      <c r="ARY64" s="116"/>
      <c r="ARZ64" s="116"/>
      <c r="ASA64" s="116"/>
      <c r="ASB64" s="116"/>
      <c r="ASC64" s="116"/>
      <c r="ASD64" s="116"/>
      <c r="ASE64" s="116"/>
      <c r="ASF64" s="116"/>
      <c r="ASG64" s="116"/>
      <c r="ASH64" s="116"/>
      <c r="ASI64" s="116"/>
      <c r="ASJ64" s="116"/>
      <c r="ASK64" s="116"/>
      <c r="ASL64" s="116"/>
      <c r="ASM64" s="116"/>
      <c r="ASN64" s="116"/>
      <c r="ASO64" s="116"/>
      <c r="ASP64" s="116"/>
      <c r="ASQ64" s="116"/>
      <c r="ASR64" s="116"/>
      <c r="ASS64" s="116"/>
      <c r="AST64" s="116"/>
      <c r="ASU64" s="116"/>
      <c r="ASV64" s="116"/>
      <c r="ASW64" s="116"/>
      <c r="ASX64" s="116"/>
      <c r="ASY64" s="116"/>
      <c r="ASZ64" s="116"/>
      <c r="ATA64" s="116"/>
      <c r="ATB64" s="116"/>
      <c r="ATC64" s="116"/>
      <c r="ATD64" s="116"/>
      <c r="ATE64" s="116"/>
      <c r="ATF64" s="116"/>
      <c r="ATG64" s="116"/>
      <c r="ATH64" s="116"/>
      <c r="ATI64" s="116"/>
      <c r="ATJ64" s="116"/>
      <c r="ATK64" s="116"/>
      <c r="ATL64" s="116"/>
      <c r="ATM64" s="116"/>
      <c r="ATN64" s="116"/>
      <c r="ATO64" s="116"/>
      <c r="ATP64" s="116"/>
      <c r="ATQ64" s="116"/>
      <c r="ATR64" s="116"/>
      <c r="ATS64" s="116"/>
      <c r="ATT64" s="116"/>
      <c r="ATU64" s="116"/>
      <c r="ATV64" s="116"/>
      <c r="ATW64" s="116"/>
      <c r="ATX64" s="116"/>
      <c r="ATY64" s="116"/>
      <c r="ATZ64" s="116"/>
      <c r="AUA64" s="116"/>
      <c r="AUB64" s="116"/>
      <c r="AUC64" s="116"/>
      <c r="AUD64" s="116"/>
      <c r="AUE64" s="116"/>
      <c r="AUF64" s="116"/>
      <c r="AUG64" s="116"/>
      <c r="AUH64" s="116"/>
      <c r="AUI64" s="116"/>
      <c r="AUJ64" s="116"/>
      <c r="AUK64" s="116"/>
      <c r="AUL64" s="116"/>
      <c r="AUM64" s="116"/>
      <c r="AUN64" s="116"/>
      <c r="AUO64" s="116"/>
      <c r="AUP64" s="116"/>
      <c r="AUQ64" s="116"/>
      <c r="AUR64" s="116"/>
      <c r="AUS64" s="116"/>
      <c r="AUT64" s="116"/>
      <c r="AUU64" s="116"/>
      <c r="AUV64" s="116"/>
      <c r="AUW64" s="116"/>
      <c r="AUX64" s="116"/>
      <c r="AUY64" s="116"/>
      <c r="AUZ64" s="116"/>
      <c r="AVA64" s="116"/>
      <c r="AVB64" s="116"/>
      <c r="AVC64" s="116"/>
      <c r="AVD64" s="116"/>
      <c r="AVE64" s="116"/>
      <c r="AVF64" s="116"/>
      <c r="AVG64" s="116"/>
      <c r="AVH64" s="116"/>
      <c r="AVI64" s="116"/>
      <c r="AVJ64" s="116"/>
      <c r="AVK64" s="116"/>
      <c r="AVL64" s="116"/>
      <c r="AVM64" s="116"/>
      <c r="AVN64" s="116"/>
      <c r="AVO64" s="116"/>
      <c r="AVP64" s="116"/>
      <c r="AVQ64" s="116"/>
      <c r="AVR64" s="116"/>
      <c r="AVS64" s="116"/>
      <c r="AVT64" s="116"/>
      <c r="AVU64" s="116"/>
      <c r="AVV64" s="116"/>
      <c r="AVW64" s="116"/>
      <c r="AVX64" s="116"/>
      <c r="AVY64" s="116"/>
      <c r="AVZ64" s="116"/>
      <c r="AWA64" s="116"/>
      <c r="AWB64" s="116"/>
      <c r="AWC64" s="116"/>
      <c r="AWD64" s="116"/>
      <c r="AWE64" s="116"/>
      <c r="AWF64" s="116"/>
      <c r="AWG64" s="116"/>
      <c r="AWH64" s="116"/>
      <c r="AWI64" s="116"/>
      <c r="AWJ64" s="116"/>
      <c r="AWK64" s="116"/>
      <c r="AWL64" s="116"/>
      <c r="AWM64" s="116"/>
      <c r="AWN64" s="116"/>
      <c r="AWO64" s="116"/>
      <c r="AWP64" s="116"/>
      <c r="AWQ64" s="116"/>
      <c r="AWR64" s="116"/>
      <c r="AWS64" s="116"/>
      <c r="AWT64" s="116"/>
      <c r="AWU64" s="116"/>
      <c r="AWV64" s="116"/>
      <c r="AWW64" s="116"/>
      <c r="AWX64" s="116"/>
      <c r="AWY64" s="116"/>
      <c r="AWZ64" s="116"/>
      <c r="AXA64" s="116"/>
      <c r="AXB64" s="116"/>
      <c r="AXC64" s="116"/>
      <c r="AXD64" s="116"/>
      <c r="AXE64" s="116"/>
      <c r="AXF64" s="116"/>
      <c r="AXG64" s="116"/>
      <c r="AXH64" s="116"/>
      <c r="AXI64" s="116"/>
      <c r="AXJ64" s="116"/>
      <c r="AXK64" s="116"/>
      <c r="AXL64" s="116"/>
      <c r="AXM64" s="116"/>
      <c r="AXN64" s="116"/>
      <c r="AXO64" s="116"/>
      <c r="AXP64" s="116"/>
      <c r="AXQ64" s="116"/>
      <c r="AXR64" s="116"/>
      <c r="AXS64" s="116"/>
      <c r="AXT64" s="116"/>
      <c r="AXU64" s="116"/>
      <c r="AXV64" s="116"/>
      <c r="AXW64" s="116"/>
      <c r="AXX64" s="116"/>
      <c r="AXY64" s="116"/>
      <c r="AXZ64" s="116"/>
      <c r="AYA64" s="116"/>
      <c r="AYB64" s="116"/>
      <c r="AYC64" s="116"/>
      <c r="AYD64" s="116"/>
      <c r="AYE64" s="116"/>
      <c r="AYF64" s="116"/>
      <c r="AYG64" s="116"/>
      <c r="AYH64" s="116"/>
      <c r="AYI64" s="116"/>
      <c r="AYJ64" s="116"/>
      <c r="AYK64" s="116"/>
      <c r="AYL64" s="116"/>
      <c r="AYM64" s="116"/>
      <c r="AYN64" s="116"/>
      <c r="AYO64" s="116"/>
      <c r="AYP64" s="116"/>
      <c r="AYQ64" s="116"/>
      <c r="AYR64" s="116"/>
      <c r="AYS64" s="116"/>
      <c r="AYT64" s="116"/>
      <c r="AYU64" s="116"/>
      <c r="AYV64" s="116"/>
      <c r="AYW64" s="116"/>
      <c r="AYX64" s="116"/>
      <c r="AYY64" s="116"/>
      <c r="AYZ64" s="116"/>
      <c r="AZA64" s="116"/>
      <c r="AZB64" s="116"/>
      <c r="AZC64" s="116"/>
      <c r="AZD64" s="116"/>
      <c r="AZE64" s="116"/>
      <c r="AZF64" s="116"/>
      <c r="AZG64" s="116"/>
      <c r="AZH64" s="116"/>
      <c r="AZI64" s="116"/>
      <c r="AZJ64" s="116"/>
      <c r="AZK64" s="116"/>
      <c r="AZL64" s="116"/>
      <c r="AZM64" s="116"/>
      <c r="AZN64" s="116"/>
      <c r="AZO64" s="116"/>
      <c r="AZP64" s="116"/>
      <c r="AZQ64" s="116"/>
      <c r="AZR64" s="116"/>
      <c r="AZS64" s="116"/>
      <c r="AZT64" s="116"/>
      <c r="AZU64" s="116"/>
      <c r="AZV64" s="116"/>
      <c r="AZW64" s="116"/>
      <c r="AZX64" s="116"/>
      <c r="AZY64" s="116"/>
      <c r="AZZ64" s="116"/>
      <c r="BAA64" s="116"/>
      <c r="BAB64" s="116"/>
      <c r="BAC64" s="116"/>
      <c r="BAD64" s="116"/>
      <c r="BAE64" s="116"/>
      <c r="BAF64" s="116"/>
      <c r="BAG64" s="116"/>
      <c r="BAH64" s="116"/>
      <c r="BAI64" s="116"/>
      <c r="BAJ64" s="116"/>
      <c r="BAK64" s="116"/>
      <c r="BAL64" s="116"/>
      <c r="BAM64" s="116"/>
      <c r="BAN64" s="116"/>
      <c r="BAO64" s="116"/>
      <c r="BAP64" s="116"/>
      <c r="BAQ64" s="116"/>
      <c r="BAR64" s="116"/>
      <c r="BAS64" s="116"/>
      <c r="BAT64" s="116"/>
      <c r="BAU64" s="116"/>
      <c r="BAV64" s="116"/>
      <c r="BAW64" s="116"/>
      <c r="BAX64" s="116"/>
      <c r="BAY64" s="116"/>
      <c r="BAZ64" s="116"/>
      <c r="BBA64" s="116"/>
      <c r="BBB64" s="116"/>
      <c r="BBC64" s="116"/>
      <c r="BBD64" s="116"/>
      <c r="BBE64" s="116"/>
      <c r="BBF64" s="116"/>
      <c r="BBG64" s="116"/>
      <c r="BBH64" s="116"/>
      <c r="BBI64" s="116"/>
      <c r="BBJ64" s="116"/>
      <c r="BBK64" s="116"/>
      <c r="BBL64" s="116"/>
      <c r="BBM64" s="116"/>
      <c r="BBN64" s="116"/>
      <c r="BBO64" s="116"/>
      <c r="BBP64" s="116"/>
      <c r="BBQ64" s="116"/>
      <c r="BBR64" s="116"/>
      <c r="BBS64" s="116"/>
      <c r="BBT64" s="116"/>
      <c r="BBU64" s="116"/>
      <c r="BBV64" s="116"/>
      <c r="BBW64" s="116"/>
      <c r="BBX64" s="116"/>
      <c r="BBY64" s="116"/>
      <c r="BBZ64" s="116"/>
      <c r="BCA64" s="116"/>
      <c r="BCB64" s="116"/>
      <c r="BCC64" s="116"/>
      <c r="BCD64" s="116"/>
      <c r="BCE64" s="116"/>
      <c r="BCF64" s="116"/>
      <c r="BCG64" s="116"/>
      <c r="BCH64" s="116"/>
      <c r="BCI64" s="116"/>
      <c r="BCJ64" s="116"/>
      <c r="BCK64" s="116"/>
      <c r="BCL64" s="116"/>
      <c r="BCM64" s="116"/>
      <c r="BCN64" s="116"/>
      <c r="BCO64" s="116"/>
      <c r="BCP64" s="116"/>
      <c r="BCQ64" s="116"/>
      <c r="BCR64" s="116"/>
      <c r="BCS64" s="116"/>
      <c r="BCT64" s="116"/>
      <c r="BCU64" s="116"/>
      <c r="BCV64" s="116"/>
      <c r="BCW64" s="116"/>
      <c r="BCX64" s="116"/>
      <c r="BCY64" s="116"/>
      <c r="BCZ64" s="116"/>
      <c r="BDA64" s="116"/>
      <c r="BDB64" s="116"/>
      <c r="BDC64" s="116"/>
      <c r="BDD64" s="116"/>
      <c r="BDE64" s="116"/>
      <c r="BDF64" s="116"/>
      <c r="BDG64" s="116"/>
      <c r="BDH64" s="116"/>
      <c r="BDI64" s="116"/>
      <c r="BDJ64" s="116"/>
      <c r="BDK64" s="116"/>
      <c r="BDL64" s="116"/>
      <c r="BDM64" s="116"/>
      <c r="BDN64" s="116"/>
      <c r="BDO64" s="116"/>
      <c r="BDP64" s="116"/>
      <c r="BDQ64" s="116"/>
      <c r="BDR64" s="116"/>
      <c r="BDS64" s="116"/>
      <c r="BDT64" s="116"/>
      <c r="BDU64" s="116"/>
      <c r="BDV64" s="116"/>
      <c r="BDW64" s="116"/>
      <c r="BDX64" s="116"/>
      <c r="BDY64" s="116"/>
      <c r="BDZ64" s="116"/>
      <c r="BEA64" s="116"/>
      <c r="BEB64" s="116"/>
      <c r="BEC64" s="116"/>
      <c r="BED64" s="116"/>
      <c r="BEE64" s="116"/>
      <c r="BEF64" s="116"/>
      <c r="BEG64" s="116"/>
      <c r="BEH64" s="116"/>
      <c r="BEI64" s="116"/>
      <c r="BEJ64" s="116"/>
      <c r="BEK64" s="116"/>
      <c r="BEL64" s="116"/>
      <c r="BEM64" s="116"/>
      <c r="BEN64" s="116"/>
      <c r="BEO64" s="116"/>
      <c r="BEP64" s="116"/>
      <c r="BEQ64" s="116"/>
      <c r="BER64" s="116"/>
      <c r="BES64" s="116"/>
      <c r="BET64" s="116"/>
      <c r="BEU64" s="116"/>
      <c r="BEV64" s="116"/>
      <c r="BEW64" s="116"/>
      <c r="BEX64" s="116"/>
      <c r="BEY64" s="116"/>
      <c r="BEZ64" s="116"/>
      <c r="BFA64" s="116"/>
      <c r="BFB64" s="116"/>
      <c r="BFC64" s="116"/>
      <c r="BFD64" s="116"/>
      <c r="BFE64" s="116"/>
      <c r="BFF64" s="116"/>
      <c r="BFG64" s="116"/>
      <c r="BFH64" s="116"/>
      <c r="BFI64" s="116"/>
      <c r="BFJ64" s="116"/>
      <c r="BFK64" s="116"/>
      <c r="BFL64" s="116"/>
      <c r="BFM64" s="116"/>
      <c r="BFN64" s="116"/>
      <c r="BFO64" s="116"/>
      <c r="BFP64" s="116"/>
      <c r="BFQ64" s="116"/>
      <c r="BFR64" s="116"/>
      <c r="BFS64" s="116"/>
      <c r="BFT64" s="116"/>
      <c r="BFU64" s="116"/>
      <c r="BFV64" s="116"/>
      <c r="BFW64" s="116"/>
      <c r="BFX64" s="116"/>
      <c r="BFY64" s="116"/>
      <c r="BFZ64" s="116"/>
      <c r="BGA64" s="116"/>
      <c r="BGB64" s="116"/>
      <c r="BGC64" s="116"/>
      <c r="BGD64" s="116"/>
      <c r="BGE64" s="116"/>
      <c r="BGF64" s="116"/>
      <c r="BGG64" s="116"/>
      <c r="BGH64" s="116"/>
      <c r="BGI64" s="116"/>
      <c r="BGJ64" s="116"/>
      <c r="BGK64" s="116"/>
      <c r="BGL64" s="116"/>
      <c r="BGM64" s="116"/>
      <c r="BGN64" s="116"/>
      <c r="BGO64" s="116"/>
      <c r="BGP64" s="116"/>
      <c r="BGQ64" s="116"/>
      <c r="BGR64" s="116"/>
      <c r="BGS64" s="116"/>
      <c r="BGT64" s="116"/>
      <c r="BGU64" s="116"/>
      <c r="BGV64" s="116"/>
      <c r="BGW64" s="116"/>
      <c r="BGX64" s="116"/>
      <c r="BGY64" s="116"/>
      <c r="BGZ64" s="116"/>
      <c r="BHA64" s="116"/>
      <c r="BHB64" s="116"/>
      <c r="BHC64" s="116"/>
      <c r="BHD64" s="116"/>
      <c r="BHE64" s="116"/>
      <c r="BHF64" s="116"/>
      <c r="BHG64" s="116"/>
      <c r="BHH64" s="116"/>
      <c r="BHI64" s="116"/>
      <c r="BHJ64" s="116"/>
      <c r="BHK64" s="116"/>
      <c r="BHL64" s="116"/>
      <c r="BHM64" s="116"/>
      <c r="BHN64" s="116"/>
      <c r="BHO64" s="116"/>
      <c r="BHP64" s="116"/>
      <c r="BHQ64" s="116"/>
      <c r="BHR64" s="116"/>
      <c r="BHS64" s="116"/>
      <c r="BHT64" s="116"/>
      <c r="BHU64" s="116"/>
      <c r="BHV64" s="116"/>
      <c r="BHW64" s="116"/>
      <c r="BHX64" s="116"/>
      <c r="BHY64" s="116"/>
      <c r="BHZ64" s="116"/>
      <c r="BIA64" s="116"/>
      <c r="BIB64" s="116"/>
      <c r="BIC64" s="116"/>
      <c r="BID64" s="116"/>
      <c r="BIE64" s="116"/>
      <c r="BIF64" s="116"/>
      <c r="BIG64" s="116"/>
      <c r="BIH64" s="116"/>
      <c r="BII64" s="116"/>
      <c r="BIJ64" s="116"/>
      <c r="BIK64" s="116"/>
      <c r="BIL64" s="116"/>
      <c r="BIM64" s="116"/>
      <c r="BIN64" s="116"/>
      <c r="BIO64" s="116"/>
      <c r="BIP64" s="116"/>
      <c r="BIQ64" s="116"/>
      <c r="BIR64" s="116"/>
      <c r="BIS64" s="116"/>
      <c r="BIT64" s="116"/>
      <c r="BIU64" s="116"/>
      <c r="BIV64" s="116"/>
      <c r="BIW64" s="116"/>
      <c r="BIX64" s="116"/>
      <c r="BIY64" s="116"/>
      <c r="BIZ64" s="116"/>
      <c r="BJA64" s="116"/>
      <c r="BJB64" s="116"/>
      <c r="BJC64" s="116"/>
      <c r="BJD64" s="116"/>
      <c r="BJE64" s="116"/>
      <c r="BJF64" s="116"/>
      <c r="BJG64" s="116"/>
      <c r="BJH64" s="116"/>
      <c r="BJI64" s="116"/>
      <c r="BJJ64" s="116"/>
      <c r="BJK64" s="116"/>
      <c r="BJL64" s="116"/>
      <c r="BJM64" s="116"/>
      <c r="BJN64" s="116"/>
      <c r="BJO64" s="116"/>
      <c r="BJP64" s="116"/>
      <c r="BJQ64" s="116"/>
      <c r="BJR64" s="116"/>
      <c r="BJS64" s="116"/>
      <c r="BJT64" s="116"/>
      <c r="BJU64" s="116"/>
      <c r="BJV64" s="116"/>
      <c r="BJW64" s="116"/>
      <c r="BJX64" s="116"/>
      <c r="BJY64" s="116"/>
      <c r="BJZ64" s="116"/>
      <c r="BKA64" s="116"/>
      <c r="BKB64" s="116"/>
      <c r="BKC64" s="116"/>
      <c r="BKD64" s="116"/>
      <c r="BKE64" s="116"/>
      <c r="BKF64" s="116"/>
      <c r="BKG64" s="116"/>
      <c r="BKH64" s="116"/>
      <c r="BKI64" s="116"/>
      <c r="BKJ64" s="116"/>
      <c r="BKK64" s="116"/>
      <c r="BKL64" s="116"/>
      <c r="BKM64" s="116"/>
      <c r="BKN64" s="116"/>
      <c r="BKO64" s="116"/>
      <c r="BKP64" s="116"/>
      <c r="BKQ64" s="116"/>
      <c r="BKR64" s="116"/>
      <c r="BKS64" s="116"/>
      <c r="BKT64" s="116"/>
      <c r="BKU64" s="116"/>
      <c r="BKV64" s="116"/>
      <c r="BKW64" s="116"/>
      <c r="BKX64" s="116"/>
      <c r="BKY64" s="116"/>
      <c r="BKZ64" s="116"/>
      <c r="BLA64" s="116"/>
      <c r="BLB64" s="116"/>
      <c r="BLC64" s="116"/>
      <c r="BLD64" s="116"/>
      <c r="BLE64" s="116"/>
      <c r="BLF64" s="116"/>
      <c r="BLG64" s="116"/>
      <c r="BLH64" s="116"/>
      <c r="BLI64" s="116"/>
      <c r="BLJ64" s="116"/>
      <c r="BLK64" s="116"/>
      <c r="BLL64" s="116"/>
      <c r="BLM64" s="116"/>
      <c r="BLN64" s="116"/>
      <c r="BLO64" s="116"/>
      <c r="BLP64" s="116"/>
      <c r="BLQ64" s="116"/>
      <c r="BLR64" s="116"/>
      <c r="BLS64" s="116"/>
      <c r="BLT64" s="116"/>
      <c r="BLU64" s="116"/>
      <c r="BLV64" s="116"/>
      <c r="BLW64" s="116"/>
      <c r="BLX64" s="116"/>
      <c r="BLY64" s="116"/>
      <c r="BLZ64" s="116"/>
      <c r="BMA64" s="116"/>
      <c r="BMB64" s="116"/>
      <c r="BMC64" s="116"/>
      <c r="BMD64" s="116"/>
      <c r="BME64" s="116"/>
      <c r="BMF64" s="116"/>
      <c r="BMG64" s="116"/>
      <c r="BMH64" s="116"/>
      <c r="BMI64" s="116"/>
      <c r="BMJ64" s="116"/>
      <c r="BMK64" s="116"/>
      <c r="BML64" s="116"/>
      <c r="BMM64" s="116"/>
      <c r="BMN64" s="116"/>
      <c r="BMO64" s="116"/>
      <c r="BMP64" s="116"/>
      <c r="BMQ64" s="116"/>
      <c r="BMR64" s="116"/>
      <c r="BMS64" s="116"/>
      <c r="BMT64" s="116"/>
      <c r="BMU64" s="116"/>
      <c r="BMV64" s="116"/>
      <c r="BMW64" s="116"/>
      <c r="BMX64" s="116"/>
      <c r="BMY64" s="116"/>
      <c r="BMZ64" s="116"/>
      <c r="BNA64" s="116"/>
      <c r="BNB64" s="116"/>
      <c r="BNC64" s="116"/>
      <c r="BND64" s="116"/>
      <c r="BNE64" s="116"/>
      <c r="BNF64" s="116"/>
      <c r="BNG64" s="116"/>
      <c r="BNH64" s="116"/>
      <c r="BNI64" s="116"/>
      <c r="BNJ64" s="116"/>
      <c r="BNK64" s="116"/>
      <c r="BNL64" s="116"/>
      <c r="BNM64" s="116"/>
      <c r="BNN64" s="116"/>
      <c r="BNO64" s="116"/>
      <c r="BNP64" s="116"/>
      <c r="BNQ64" s="116"/>
      <c r="BNR64" s="116"/>
      <c r="BNS64" s="116"/>
      <c r="BNT64" s="116"/>
      <c r="BNU64" s="116"/>
      <c r="BNV64" s="116"/>
      <c r="BNW64" s="116"/>
      <c r="BNX64" s="116"/>
      <c r="BNY64" s="116"/>
      <c r="BNZ64" s="116"/>
      <c r="BOA64" s="116"/>
      <c r="BOB64" s="116"/>
      <c r="BOC64" s="116"/>
      <c r="BOD64" s="116"/>
      <c r="BOE64" s="116"/>
      <c r="BOF64" s="116"/>
      <c r="BOG64" s="116"/>
      <c r="BOH64" s="116"/>
      <c r="BOI64" s="116"/>
      <c r="BOJ64" s="116"/>
      <c r="BOK64" s="116"/>
      <c r="BOL64" s="116"/>
      <c r="BOM64" s="116"/>
      <c r="BON64" s="116"/>
      <c r="BOO64" s="116"/>
      <c r="BOP64" s="116"/>
      <c r="BOQ64" s="116"/>
      <c r="BOR64" s="116"/>
      <c r="BOS64" s="116"/>
      <c r="BOT64" s="116"/>
      <c r="BOU64" s="116"/>
      <c r="BOV64" s="116"/>
      <c r="BOW64" s="116"/>
      <c r="BOX64" s="116"/>
      <c r="BOY64" s="116"/>
      <c r="BOZ64" s="116"/>
      <c r="BPA64" s="116"/>
      <c r="BPB64" s="116"/>
      <c r="BPC64" s="116"/>
      <c r="BPD64" s="116"/>
      <c r="BPE64" s="116"/>
      <c r="BPF64" s="116"/>
      <c r="BPG64" s="116"/>
      <c r="BPH64" s="116"/>
      <c r="BPI64" s="116"/>
      <c r="BPJ64" s="116"/>
      <c r="BPK64" s="116"/>
      <c r="BPL64" s="116"/>
      <c r="BPM64" s="116"/>
      <c r="BPN64" s="116"/>
      <c r="BPO64" s="116"/>
      <c r="BPP64" s="116"/>
      <c r="BPQ64" s="116"/>
      <c r="BPR64" s="116"/>
      <c r="BPS64" s="116"/>
      <c r="BPT64" s="116"/>
      <c r="BPU64" s="116"/>
      <c r="BPV64" s="116"/>
      <c r="BPW64" s="116"/>
      <c r="BPX64" s="116"/>
      <c r="BPY64" s="116"/>
      <c r="BPZ64" s="116"/>
      <c r="BQA64" s="116"/>
      <c r="BQB64" s="116"/>
      <c r="BQC64" s="116"/>
      <c r="BQD64" s="116"/>
      <c r="BQE64" s="116"/>
      <c r="BQF64" s="116"/>
      <c r="BQG64" s="116"/>
      <c r="BQH64" s="116"/>
      <c r="BQI64" s="116"/>
      <c r="BQJ64" s="116"/>
      <c r="BQK64" s="116"/>
      <c r="BQL64" s="116"/>
      <c r="BQM64" s="116"/>
      <c r="BQN64" s="116"/>
      <c r="BQO64" s="116"/>
      <c r="BQP64" s="116"/>
      <c r="BQQ64" s="116"/>
      <c r="BQR64" s="116"/>
      <c r="BQS64" s="116"/>
      <c r="BQT64" s="116"/>
      <c r="BQU64" s="116"/>
      <c r="BQV64" s="116"/>
      <c r="BQW64" s="116"/>
      <c r="BQX64" s="116"/>
      <c r="BQY64" s="116"/>
      <c r="BQZ64" s="116"/>
      <c r="BRA64" s="116"/>
      <c r="BRB64" s="116"/>
      <c r="BRC64" s="116"/>
      <c r="BRD64" s="116"/>
      <c r="BRE64" s="116"/>
      <c r="BRF64" s="116"/>
      <c r="BRG64" s="116"/>
      <c r="BRH64" s="116"/>
      <c r="BRI64" s="116"/>
      <c r="BRJ64" s="116"/>
      <c r="BRK64" s="116"/>
      <c r="BRL64" s="116"/>
      <c r="BRM64" s="116"/>
      <c r="BRN64" s="116"/>
      <c r="BRO64" s="116"/>
      <c r="BRP64" s="116"/>
      <c r="BRQ64" s="116"/>
      <c r="BRR64" s="116"/>
      <c r="BRS64" s="116"/>
      <c r="BRT64" s="116"/>
      <c r="BRU64" s="116"/>
      <c r="BRV64" s="116"/>
      <c r="BRW64" s="116"/>
      <c r="BRX64" s="116"/>
      <c r="BRY64" s="116"/>
      <c r="BRZ64" s="116"/>
      <c r="BSA64" s="116"/>
      <c r="BSB64" s="116"/>
      <c r="BSC64" s="116"/>
      <c r="BSD64" s="116"/>
      <c r="BSE64" s="116"/>
      <c r="BSF64" s="116"/>
      <c r="BSG64" s="116"/>
      <c r="BSH64" s="116"/>
      <c r="BSI64" s="116"/>
      <c r="BSJ64" s="116"/>
      <c r="BSK64" s="116"/>
      <c r="BSL64" s="116"/>
      <c r="BSM64" s="116"/>
      <c r="BSN64" s="116"/>
      <c r="BSO64" s="116"/>
      <c r="BSP64" s="116"/>
      <c r="BSQ64" s="116"/>
      <c r="BSR64" s="116"/>
      <c r="BSS64" s="116"/>
      <c r="BST64" s="116"/>
      <c r="BSU64" s="116"/>
      <c r="BSV64" s="116"/>
      <c r="BSW64" s="116"/>
      <c r="BSX64" s="116"/>
      <c r="BSY64" s="116"/>
      <c r="BSZ64" s="116"/>
      <c r="BTA64" s="116"/>
      <c r="BTB64" s="116"/>
      <c r="BTC64" s="116"/>
      <c r="BTD64" s="116"/>
      <c r="BTE64" s="116"/>
      <c r="BTF64" s="116"/>
      <c r="BTG64" s="116"/>
      <c r="BTH64" s="116"/>
      <c r="BTI64" s="116"/>
      <c r="BTJ64" s="116"/>
      <c r="BTK64" s="116"/>
      <c r="BTL64" s="116"/>
      <c r="BTM64" s="116"/>
      <c r="BTN64" s="116"/>
      <c r="BTO64" s="116"/>
      <c r="BTP64" s="116"/>
      <c r="BTQ64" s="116"/>
      <c r="BTR64" s="116"/>
      <c r="BTS64" s="116"/>
      <c r="BTT64" s="116"/>
      <c r="BTU64" s="116"/>
      <c r="BTV64" s="116"/>
      <c r="BTW64" s="116"/>
      <c r="BTX64" s="116"/>
      <c r="BTY64" s="116"/>
      <c r="BTZ64" s="116"/>
      <c r="BUA64" s="116"/>
      <c r="BUB64" s="116"/>
      <c r="BUC64" s="116"/>
      <c r="BUD64" s="116"/>
      <c r="BUE64" s="116"/>
      <c r="BUF64" s="116"/>
      <c r="BUG64" s="116"/>
      <c r="BUH64" s="116"/>
      <c r="BUI64" s="116"/>
      <c r="BUJ64" s="116"/>
      <c r="BUK64" s="116"/>
      <c r="BUL64" s="116"/>
      <c r="BUM64" s="116"/>
      <c r="BUN64" s="116"/>
      <c r="BUO64" s="116"/>
      <c r="BUP64" s="116"/>
      <c r="BUQ64" s="116"/>
      <c r="BUR64" s="116"/>
      <c r="BUS64" s="116"/>
      <c r="BUT64" s="116"/>
      <c r="BUU64" s="116"/>
      <c r="BUV64" s="116"/>
      <c r="BUW64" s="116"/>
      <c r="BUX64" s="116"/>
      <c r="BUY64" s="116"/>
      <c r="BUZ64" s="116"/>
      <c r="BVA64" s="116"/>
      <c r="BVB64" s="116"/>
      <c r="BVC64" s="116"/>
      <c r="BVD64" s="116"/>
      <c r="BVE64" s="116"/>
      <c r="BVF64" s="116"/>
      <c r="BVG64" s="116"/>
      <c r="BVH64" s="116"/>
      <c r="BVI64" s="116"/>
      <c r="BVJ64" s="116"/>
      <c r="BVK64" s="116"/>
      <c r="BVL64" s="116"/>
      <c r="BVM64" s="116"/>
      <c r="BVN64" s="116"/>
      <c r="BVO64" s="116"/>
      <c r="BVP64" s="116"/>
      <c r="BVQ64" s="116"/>
      <c r="BVR64" s="116"/>
      <c r="BVS64" s="116"/>
      <c r="BVT64" s="116"/>
      <c r="BVU64" s="116"/>
      <c r="BVV64" s="116"/>
      <c r="BVW64" s="116"/>
      <c r="BVX64" s="116"/>
      <c r="BVY64" s="116"/>
      <c r="BVZ64" s="116"/>
      <c r="BWA64" s="116"/>
      <c r="BWB64" s="116"/>
      <c r="BWC64" s="116"/>
      <c r="BWD64" s="116"/>
      <c r="BWE64" s="116"/>
      <c r="BWF64" s="116"/>
      <c r="BWG64" s="116"/>
      <c r="BWH64" s="116"/>
      <c r="BWI64" s="116"/>
      <c r="BWJ64" s="116"/>
      <c r="BWK64" s="116"/>
      <c r="BWL64" s="116"/>
      <c r="BWM64" s="116"/>
      <c r="BWN64" s="116"/>
      <c r="BWO64" s="116"/>
      <c r="BWP64" s="116"/>
      <c r="BWQ64" s="116"/>
      <c r="BWR64" s="116"/>
      <c r="BWS64" s="116"/>
      <c r="BWT64" s="116"/>
      <c r="BWU64" s="116"/>
      <c r="BWV64" s="116"/>
      <c r="BWW64" s="116"/>
      <c r="BWX64" s="116"/>
      <c r="BWY64" s="116"/>
      <c r="BWZ64" s="116"/>
      <c r="BXA64" s="116"/>
      <c r="BXB64" s="116"/>
      <c r="BXC64" s="116"/>
      <c r="BXD64" s="116"/>
      <c r="BXE64" s="116"/>
      <c r="BXF64" s="116"/>
      <c r="BXG64" s="116"/>
      <c r="BXH64" s="116"/>
      <c r="BXI64" s="116"/>
      <c r="BXJ64" s="116"/>
      <c r="BXK64" s="116"/>
      <c r="BXL64" s="116"/>
      <c r="BXM64" s="116"/>
      <c r="BXN64" s="116"/>
      <c r="BXO64" s="116"/>
      <c r="BXP64" s="116"/>
      <c r="BXQ64" s="116"/>
      <c r="BXR64" s="116"/>
      <c r="BXS64" s="116"/>
      <c r="BXT64" s="116"/>
      <c r="BXU64" s="116"/>
      <c r="BXV64" s="116"/>
      <c r="BXW64" s="116"/>
      <c r="BXX64" s="116"/>
      <c r="BXY64" s="116"/>
      <c r="BXZ64" s="116"/>
      <c r="BYA64" s="116"/>
      <c r="BYB64" s="116"/>
      <c r="BYC64" s="116"/>
      <c r="BYD64" s="116"/>
      <c r="BYE64" s="116"/>
      <c r="BYF64" s="116"/>
      <c r="BYG64" s="116"/>
      <c r="BYH64" s="116"/>
      <c r="BYI64" s="116"/>
      <c r="BYJ64" s="116"/>
      <c r="BYK64" s="116"/>
      <c r="BYL64" s="116"/>
      <c r="BYM64" s="116"/>
      <c r="BYN64" s="116"/>
      <c r="BYO64" s="116"/>
      <c r="BYP64" s="116"/>
      <c r="BYQ64" s="116"/>
      <c r="BYR64" s="116"/>
      <c r="BYS64" s="116"/>
      <c r="BYT64" s="116"/>
      <c r="BYU64" s="116"/>
      <c r="BYV64" s="116"/>
      <c r="BYW64" s="116"/>
      <c r="BYX64" s="116"/>
      <c r="BYY64" s="116"/>
      <c r="BYZ64" s="116"/>
      <c r="BZA64" s="116"/>
      <c r="BZB64" s="116"/>
      <c r="BZC64" s="116"/>
      <c r="BZD64" s="116"/>
      <c r="BZE64" s="116"/>
      <c r="BZF64" s="116"/>
      <c r="BZG64" s="116"/>
      <c r="BZH64" s="116"/>
      <c r="BZI64" s="116"/>
      <c r="BZJ64" s="116"/>
      <c r="BZK64" s="116"/>
      <c r="BZL64" s="116"/>
      <c r="BZM64" s="116"/>
      <c r="BZN64" s="116"/>
      <c r="BZO64" s="116"/>
      <c r="BZP64" s="116"/>
      <c r="BZQ64" s="116"/>
      <c r="BZR64" s="116"/>
      <c r="BZS64" s="116"/>
      <c r="BZT64" s="116"/>
      <c r="BZU64" s="116"/>
      <c r="BZV64" s="116"/>
      <c r="BZW64" s="116"/>
      <c r="BZX64" s="116"/>
      <c r="BZY64" s="116"/>
      <c r="BZZ64" s="116"/>
      <c r="CAA64" s="116"/>
      <c r="CAB64" s="116"/>
      <c r="CAC64" s="116"/>
      <c r="CAD64" s="116"/>
      <c r="CAE64" s="116"/>
      <c r="CAF64" s="116"/>
      <c r="CAG64" s="116"/>
      <c r="CAH64" s="116"/>
      <c r="CAI64" s="116"/>
      <c r="CAJ64" s="116"/>
      <c r="CAK64" s="116"/>
      <c r="CAL64" s="116"/>
      <c r="CAM64" s="116"/>
      <c r="CAN64" s="116"/>
      <c r="CAO64" s="116"/>
      <c r="CAP64" s="116"/>
      <c r="CAQ64" s="116"/>
      <c r="CAR64" s="116"/>
      <c r="CAS64" s="116"/>
      <c r="CAT64" s="116"/>
      <c r="CAU64" s="116"/>
      <c r="CAV64" s="116"/>
      <c r="CAW64" s="116"/>
      <c r="CAX64" s="116"/>
      <c r="CAY64" s="116"/>
      <c r="CAZ64" s="116"/>
      <c r="CBA64" s="116"/>
      <c r="CBB64" s="116"/>
      <c r="CBC64" s="116"/>
      <c r="CBD64" s="116"/>
      <c r="CBE64" s="116"/>
      <c r="CBF64" s="116"/>
      <c r="CBG64" s="116"/>
      <c r="CBH64" s="116"/>
      <c r="CBI64" s="116"/>
      <c r="CBJ64" s="116"/>
      <c r="CBK64" s="116"/>
      <c r="CBL64" s="116"/>
      <c r="CBM64" s="116"/>
      <c r="CBN64" s="116"/>
      <c r="CBO64" s="116"/>
      <c r="CBP64" s="116"/>
      <c r="CBQ64" s="116"/>
      <c r="CBR64" s="116"/>
      <c r="CBS64" s="116"/>
      <c r="CBT64" s="116"/>
      <c r="CBU64" s="116"/>
      <c r="CBV64" s="116"/>
      <c r="CBW64" s="116"/>
      <c r="CBX64" s="116"/>
      <c r="CBY64" s="116"/>
      <c r="CBZ64" s="116"/>
      <c r="CCA64" s="116"/>
      <c r="CCB64" s="116"/>
      <c r="CCC64" s="116"/>
      <c r="CCD64" s="116"/>
      <c r="CCE64" s="116"/>
      <c r="CCF64" s="116"/>
      <c r="CCG64" s="116"/>
      <c r="CCH64" s="116"/>
      <c r="CCI64" s="116"/>
      <c r="CCJ64" s="116"/>
      <c r="CCK64" s="116"/>
      <c r="CCL64" s="116"/>
      <c r="CCM64" s="116"/>
      <c r="CCN64" s="116"/>
      <c r="CCO64" s="116"/>
      <c r="CCP64" s="116"/>
      <c r="CCQ64" s="116"/>
      <c r="CCR64" s="116"/>
      <c r="CCS64" s="116"/>
      <c r="CCT64" s="116"/>
      <c r="CCU64" s="116"/>
      <c r="CCV64" s="116"/>
      <c r="CCW64" s="116"/>
      <c r="CCX64" s="116"/>
      <c r="CCY64" s="116"/>
      <c r="CCZ64" s="116"/>
      <c r="CDA64" s="116"/>
      <c r="CDB64" s="116"/>
      <c r="CDC64" s="116"/>
      <c r="CDD64" s="116"/>
      <c r="CDE64" s="116"/>
      <c r="CDF64" s="116"/>
      <c r="CDG64" s="116"/>
      <c r="CDH64" s="116"/>
      <c r="CDI64" s="116"/>
      <c r="CDJ64" s="116"/>
      <c r="CDK64" s="116"/>
      <c r="CDL64" s="116"/>
      <c r="CDM64" s="116"/>
      <c r="CDN64" s="116"/>
      <c r="CDO64" s="116"/>
      <c r="CDP64" s="116"/>
      <c r="CDQ64" s="116"/>
      <c r="CDR64" s="116"/>
      <c r="CDS64" s="116"/>
      <c r="CDT64" s="116"/>
      <c r="CDU64" s="116"/>
      <c r="CDV64" s="116"/>
      <c r="CDW64" s="116"/>
      <c r="CDX64" s="116"/>
      <c r="CDY64" s="116"/>
      <c r="CDZ64" s="116"/>
      <c r="CEA64" s="116"/>
      <c r="CEB64" s="116"/>
      <c r="CEC64" s="116"/>
      <c r="CED64" s="116"/>
      <c r="CEE64" s="116"/>
      <c r="CEF64" s="116"/>
      <c r="CEG64" s="116"/>
      <c r="CEH64" s="116"/>
      <c r="CEI64" s="116"/>
      <c r="CEJ64" s="116"/>
      <c r="CEK64" s="116"/>
      <c r="CEL64" s="116"/>
      <c r="CEM64" s="116"/>
      <c r="CEN64" s="116"/>
      <c r="CEO64" s="116"/>
      <c r="CEP64" s="116"/>
      <c r="CEQ64" s="116"/>
      <c r="CER64" s="116"/>
      <c r="CES64" s="116"/>
      <c r="CET64" s="116"/>
      <c r="CEU64" s="116"/>
      <c r="CEV64" s="116"/>
      <c r="CEW64" s="116"/>
      <c r="CEX64" s="116"/>
      <c r="CEY64" s="116"/>
      <c r="CEZ64" s="116"/>
      <c r="CFA64" s="116"/>
      <c r="CFB64" s="116"/>
      <c r="CFC64" s="116"/>
      <c r="CFD64" s="116"/>
      <c r="CFE64" s="116"/>
      <c r="CFF64" s="116"/>
      <c r="CFG64" s="116"/>
      <c r="CFH64" s="116"/>
      <c r="CFI64" s="116"/>
      <c r="CFJ64" s="116"/>
      <c r="CFK64" s="116"/>
      <c r="CFL64" s="116"/>
      <c r="CFM64" s="116"/>
      <c r="CFN64" s="116"/>
      <c r="CFO64" s="116"/>
      <c r="CFP64" s="116"/>
      <c r="CFQ64" s="116"/>
      <c r="CFR64" s="116"/>
      <c r="CFS64" s="116"/>
      <c r="CFT64" s="116"/>
      <c r="CFU64" s="116"/>
      <c r="CFV64" s="116"/>
      <c r="CFW64" s="116"/>
      <c r="CFX64" s="116"/>
      <c r="CFY64" s="116"/>
      <c r="CFZ64" s="116"/>
      <c r="CGA64" s="116"/>
      <c r="CGB64" s="116"/>
      <c r="CGC64" s="116"/>
      <c r="CGD64" s="116"/>
      <c r="CGE64" s="116"/>
      <c r="CGF64" s="116"/>
      <c r="CGG64" s="116"/>
      <c r="CGH64" s="116"/>
      <c r="CGI64" s="116"/>
      <c r="CGJ64" s="116"/>
      <c r="CGK64" s="116"/>
      <c r="CGL64" s="116"/>
      <c r="CGM64" s="116"/>
      <c r="CGN64" s="116"/>
      <c r="CGO64" s="116"/>
      <c r="CGP64" s="116"/>
      <c r="CGQ64" s="116"/>
      <c r="CGR64" s="116"/>
      <c r="CGS64" s="116"/>
      <c r="CGT64" s="116"/>
      <c r="CGU64" s="116"/>
      <c r="CGV64" s="116"/>
      <c r="CGW64" s="116"/>
      <c r="CGX64" s="116"/>
      <c r="CGY64" s="116"/>
      <c r="CGZ64" s="116"/>
      <c r="CHA64" s="116"/>
      <c r="CHB64" s="116"/>
      <c r="CHC64" s="116"/>
      <c r="CHD64" s="116"/>
      <c r="CHE64" s="116"/>
      <c r="CHF64" s="116"/>
      <c r="CHG64" s="116"/>
      <c r="CHH64" s="116"/>
      <c r="CHI64" s="116"/>
      <c r="CHJ64" s="116"/>
      <c r="CHK64" s="116"/>
      <c r="CHL64" s="116"/>
      <c r="CHM64" s="116"/>
      <c r="CHN64" s="116"/>
      <c r="CHO64" s="116"/>
      <c r="CHP64" s="116"/>
      <c r="CHQ64" s="116"/>
      <c r="CHR64" s="116"/>
      <c r="CHS64" s="116"/>
      <c r="CHT64" s="116"/>
      <c r="CHU64" s="116"/>
      <c r="CHV64" s="116"/>
      <c r="CHW64" s="116"/>
      <c r="CHX64" s="116"/>
      <c r="CHY64" s="116"/>
      <c r="CHZ64" s="116"/>
      <c r="CIA64" s="116"/>
      <c r="CIB64" s="116"/>
      <c r="CIC64" s="116"/>
      <c r="CID64" s="116"/>
      <c r="CIE64" s="116"/>
      <c r="CIF64" s="116"/>
      <c r="CIG64" s="116"/>
      <c r="CIH64" s="116"/>
      <c r="CII64" s="116"/>
      <c r="CIJ64" s="116"/>
      <c r="CIK64" s="116"/>
      <c r="CIL64" s="116"/>
      <c r="CIM64" s="116"/>
      <c r="CIN64" s="116"/>
      <c r="CIO64" s="116"/>
      <c r="CIP64" s="116"/>
      <c r="CIQ64" s="116"/>
      <c r="CIR64" s="116"/>
      <c r="CIS64" s="116"/>
      <c r="CIT64" s="116"/>
      <c r="CIU64" s="116"/>
      <c r="CIV64" s="116"/>
      <c r="CIW64" s="116"/>
      <c r="CIX64" s="116"/>
      <c r="CIY64" s="116"/>
      <c r="CIZ64" s="116"/>
      <c r="CJA64" s="116"/>
      <c r="CJB64" s="116"/>
      <c r="CJC64" s="116"/>
      <c r="CJD64" s="116"/>
      <c r="CJE64" s="116"/>
      <c r="CJF64" s="116"/>
      <c r="CJG64" s="116"/>
      <c r="CJH64" s="116"/>
      <c r="CJI64" s="116"/>
      <c r="CJJ64" s="116"/>
      <c r="CJK64" s="116"/>
      <c r="CJL64" s="116"/>
      <c r="CJM64" s="116"/>
      <c r="CJN64" s="116"/>
      <c r="CJO64" s="116"/>
      <c r="CJP64" s="116"/>
      <c r="CJQ64" s="116"/>
      <c r="CJR64" s="116"/>
      <c r="CJS64" s="116"/>
      <c r="CJT64" s="116"/>
      <c r="CJU64" s="116"/>
      <c r="CJV64" s="116"/>
      <c r="CJW64" s="116"/>
      <c r="CJX64" s="116"/>
      <c r="CJY64" s="116"/>
      <c r="CJZ64" s="116"/>
      <c r="CKA64" s="116"/>
      <c r="CKB64" s="116"/>
      <c r="CKC64" s="116"/>
      <c r="CKD64" s="116"/>
      <c r="CKE64" s="116"/>
      <c r="CKF64" s="116"/>
      <c r="CKG64" s="116"/>
      <c r="CKH64" s="116"/>
      <c r="CKI64" s="116"/>
      <c r="CKJ64" s="116"/>
      <c r="CKK64" s="116"/>
      <c r="CKL64" s="116"/>
      <c r="CKM64" s="116"/>
      <c r="CKN64" s="116"/>
      <c r="CKO64" s="116"/>
      <c r="CKP64" s="116"/>
      <c r="CKQ64" s="116"/>
      <c r="CKR64" s="116"/>
      <c r="CKS64" s="116"/>
      <c r="CKT64" s="116"/>
      <c r="CKU64" s="116"/>
      <c r="CKV64" s="116"/>
      <c r="CKW64" s="116"/>
      <c r="CKX64" s="116"/>
      <c r="CKY64" s="116"/>
      <c r="CKZ64" s="116"/>
      <c r="CLA64" s="116"/>
      <c r="CLB64" s="116"/>
      <c r="CLC64" s="116"/>
      <c r="CLD64" s="116"/>
      <c r="CLE64" s="116"/>
      <c r="CLF64" s="116"/>
      <c r="CLG64" s="116"/>
      <c r="CLH64" s="116"/>
      <c r="CLI64" s="116"/>
      <c r="CLJ64" s="116"/>
      <c r="CLK64" s="116"/>
      <c r="CLL64" s="116"/>
      <c r="CLM64" s="116"/>
      <c r="CLN64" s="116"/>
      <c r="CLO64" s="116"/>
      <c r="CLP64" s="116"/>
      <c r="CLQ64" s="116"/>
      <c r="CLR64" s="116"/>
      <c r="CLS64" s="116"/>
      <c r="CLT64" s="116"/>
      <c r="CLU64" s="116"/>
      <c r="CLV64" s="116"/>
      <c r="CLW64" s="116"/>
      <c r="CLX64" s="116"/>
      <c r="CLY64" s="116"/>
      <c r="CLZ64" s="116"/>
      <c r="CMA64" s="116"/>
      <c r="CMB64" s="116"/>
      <c r="CMC64" s="116"/>
      <c r="CMD64" s="116"/>
      <c r="CME64" s="116"/>
      <c r="CMF64" s="116"/>
      <c r="CMG64" s="116"/>
      <c r="CMH64" s="116"/>
      <c r="CMI64" s="116"/>
      <c r="CMJ64" s="116"/>
      <c r="CMK64" s="116"/>
      <c r="CML64" s="116"/>
      <c r="CMM64" s="116"/>
      <c r="CMN64" s="116"/>
      <c r="CMO64" s="116"/>
      <c r="CMP64" s="116"/>
      <c r="CMQ64" s="116"/>
      <c r="CMR64" s="116"/>
      <c r="CMS64" s="116"/>
      <c r="CMT64" s="116"/>
      <c r="CMU64" s="116"/>
      <c r="CMV64" s="116"/>
      <c r="CMW64" s="116"/>
      <c r="CMX64" s="116"/>
      <c r="CMY64" s="116"/>
      <c r="CMZ64" s="116"/>
      <c r="CNA64" s="116"/>
      <c r="CNB64" s="116"/>
      <c r="CNC64" s="116"/>
      <c r="CND64" s="116"/>
      <c r="CNE64" s="116"/>
      <c r="CNF64" s="116"/>
      <c r="CNG64" s="116"/>
      <c r="CNH64" s="116"/>
      <c r="CNI64" s="116"/>
      <c r="CNJ64" s="116"/>
      <c r="CNK64" s="116"/>
      <c r="CNL64" s="116"/>
      <c r="CNM64" s="116"/>
      <c r="CNN64" s="116"/>
      <c r="CNO64" s="116"/>
      <c r="CNP64" s="116"/>
      <c r="CNQ64" s="116"/>
      <c r="CNR64" s="116"/>
      <c r="CNS64" s="116"/>
      <c r="CNT64" s="116"/>
      <c r="CNU64" s="116"/>
      <c r="CNV64" s="116"/>
      <c r="CNW64" s="116"/>
      <c r="CNX64" s="116"/>
      <c r="CNY64" s="116"/>
      <c r="CNZ64" s="116"/>
      <c r="COA64" s="116"/>
      <c r="COB64" s="116"/>
      <c r="COC64" s="116"/>
      <c r="COD64" s="116"/>
      <c r="COE64" s="116"/>
      <c r="COF64" s="116"/>
      <c r="COG64" s="116"/>
      <c r="COH64" s="116"/>
      <c r="COI64" s="116"/>
      <c r="COJ64" s="116"/>
      <c r="COK64" s="116"/>
      <c r="COL64" s="116"/>
      <c r="COM64" s="116"/>
      <c r="CON64" s="116"/>
      <c r="COO64" s="116"/>
      <c r="COP64" s="116"/>
      <c r="COQ64" s="116"/>
      <c r="COR64" s="116"/>
      <c r="COS64" s="116"/>
      <c r="COT64" s="116"/>
      <c r="COU64" s="116"/>
      <c r="COV64" s="116"/>
      <c r="COW64" s="116"/>
      <c r="COX64" s="116"/>
      <c r="COY64" s="116"/>
      <c r="COZ64" s="116"/>
      <c r="CPA64" s="116"/>
      <c r="CPB64" s="116"/>
      <c r="CPC64" s="116"/>
      <c r="CPD64" s="116"/>
      <c r="CPE64" s="116"/>
      <c r="CPF64" s="116"/>
      <c r="CPG64" s="116"/>
      <c r="CPH64" s="116"/>
      <c r="CPI64" s="116"/>
      <c r="CPJ64" s="116"/>
      <c r="CPK64" s="116"/>
      <c r="CPL64" s="116"/>
      <c r="CPM64" s="116"/>
      <c r="CPN64" s="116"/>
      <c r="CPO64" s="116"/>
      <c r="CPP64" s="116"/>
      <c r="CPQ64" s="116"/>
      <c r="CPR64" s="116"/>
      <c r="CPS64" s="116"/>
      <c r="CPT64" s="116"/>
      <c r="CPU64" s="116"/>
      <c r="CPV64" s="116"/>
      <c r="CPW64" s="116"/>
      <c r="CPX64" s="116"/>
      <c r="CPY64" s="116"/>
      <c r="CPZ64" s="116"/>
      <c r="CQA64" s="116"/>
      <c r="CQB64" s="116"/>
      <c r="CQC64" s="116"/>
      <c r="CQD64" s="116"/>
      <c r="CQE64" s="116"/>
      <c r="CQF64" s="116"/>
      <c r="CQG64" s="116"/>
      <c r="CQH64" s="116"/>
      <c r="CQI64" s="116"/>
      <c r="CQJ64" s="116"/>
      <c r="CQK64" s="116"/>
      <c r="CQL64" s="116"/>
      <c r="CQM64" s="116"/>
      <c r="CQN64" s="116"/>
      <c r="CQO64" s="116"/>
      <c r="CQP64" s="116"/>
      <c r="CQQ64" s="116"/>
      <c r="CQR64" s="116"/>
      <c r="CQS64" s="116"/>
      <c r="CQT64" s="116"/>
      <c r="CQU64" s="116"/>
      <c r="CQV64" s="116"/>
      <c r="CQW64" s="116"/>
      <c r="CQX64" s="116"/>
      <c r="CQY64" s="116"/>
      <c r="CQZ64" s="116"/>
      <c r="CRA64" s="116"/>
      <c r="CRB64" s="116"/>
      <c r="CRC64" s="116"/>
      <c r="CRD64" s="116"/>
      <c r="CRE64" s="116"/>
      <c r="CRF64" s="116"/>
      <c r="CRG64" s="116"/>
      <c r="CRH64" s="116"/>
      <c r="CRI64" s="116"/>
      <c r="CRJ64" s="116"/>
      <c r="CRK64" s="116"/>
      <c r="CRL64" s="116"/>
      <c r="CRM64" s="116"/>
      <c r="CRN64" s="116"/>
      <c r="CRO64" s="116"/>
      <c r="CRP64" s="116"/>
      <c r="CRQ64" s="116"/>
      <c r="CRR64" s="116"/>
      <c r="CRS64" s="116"/>
      <c r="CRT64" s="116"/>
      <c r="CRU64" s="116"/>
      <c r="CRV64" s="116"/>
      <c r="CRW64" s="116"/>
      <c r="CRX64" s="116"/>
      <c r="CRY64" s="116"/>
      <c r="CRZ64" s="116"/>
      <c r="CSA64" s="116"/>
      <c r="CSB64" s="116"/>
      <c r="CSC64" s="116"/>
      <c r="CSD64" s="116"/>
      <c r="CSE64" s="116"/>
      <c r="CSF64" s="116"/>
      <c r="CSG64" s="116"/>
      <c r="CSH64" s="116"/>
      <c r="CSI64" s="116"/>
      <c r="CSJ64" s="116"/>
      <c r="CSK64" s="116"/>
      <c r="CSL64" s="116"/>
      <c r="CSM64" s="116"/>
      <c r="CSN64" s="116"/>
      <c r="CSO64" s="116"/>
      <c r="CSP64" s="116"/>
      <c r="CSQ64" s="116"/>
      <c r="CSR64" s="116"/>
      <c r="CSS64" s="116"/>
      <c r="CST64" s="116"/>
      <c r="CSU64" s="116"/>
      <c r="CSV64" s="116"/>
      <c r="CSW64" s="116"/>
      <c r="CSX64" s="116"/>
      <c r="CSY64" s="116"/>
      <c r="CSZ64" s="116"/>
      <c r="CTA64" s="116"/>
      <c r="CTB64" s="116"/>
      <c r="CTC64" s="116"/>
      <c r="CTD64" s="116"/>
      <c r="CTE64" s="116"/>
      <c r="CTF64" s="116"/>
      <c r="CTG64" s="116"/>
      <c r="CTH64" s="116"/>
      <c r="CTI64" s="116"/>
      <c r="CTJ64" s="116"/>
      <c r="CTK64" s="116"/>
      <c r="CTL64" s="116"/>
      <c r="CTM64" s="116"/>
      <c r="CTN64" s="116"/>
      <c r="CTO64" s="116"/>
      <c r="CTP64" s="116"/>
      <c r="CTQ64" s="116"/>
      <c r="CTR64" s="116"/>
      <c r="CTS64" s="116"/>
      <c r="CTT64" s="116"/>
      <c r="CTU64" s="116"/>
      <c r="CTV64" s="116"/>
      <c r="CTW64" s="116"/>
      <c r="CTX64" s="116"/>
      <c r="CTY64" s="116"/>
      <c r="CTZ64" s="116"/>
      <c r="CUA64" s="116"/>
      <c r="CUB64" s="116"/>
      <c r="CUC64" s="116"/>
      <c r="CUD64" s="116"/>
      <c r="CUE64" s="116"/>
      <c r="CUF64" s="116"/>
      <c r="CUG64" s="116"/>
      <c r="CUH64" s="116"/>
      <c r="CUI64" s="116"/>
      <c r="CUJ64" s="116"/>
      <c r="CUK64" s="116"/>
      <c r="CUL64" s="116"/>
      <c r="CUM64" s="116"/>
      <c r="CUN64" s="116"/>
      <c r="CUO64" s="116"/>
      <c r="CUP64" s="116"/>
      <c r="CUQ64" s="116"/>
      <c r="CUR64" s="116"/>
      <c r="CUS64" s="116"/>
      <c r="CUT64" s="116"/>
      <c r="CUU64" s="116"/>
      <c r="CUV64" s="116"/>
      <c r="CUW64" s="116"/>
      <c r="CUX64" s="116"/>
      <c r="CUY64" s="116"/>
      <c r="CUZ64" s="116"/>
      <c r="CVA64" s="116"/>
      <c r="CVB64" s="116"/>
      <c r="CVC64" s="116"/>
      <c r="CVD64" s="116"/>
      <c r="CVE64" s="116"/>
      <c r="CVF64" s="116"/>
      <c r="CVG64" s="116"/>
      <c r="CVH64" s="116"/>
      <c r="CVI64" s="116"/>
      <c r="CVJ64" s="116"/>
      <c r="CVK64" s="116"/>
      <c r="CVL64" s="116"/>
      <c r="CVM64" s="116"/>
      <c r="CVN64" s="116"/>
      <c r="CVO64" s="116"/>
      <c r="CVP64" s="116"/>
      <c r="CVQ64" s="116"/>
      <c r="CVR64" s="116"/>
      <c r="CVS64" s="116"/>
      <c r="CVT64" s="116"/>
      <c r="CVU64" s="116"/>
      <c r="CVV64" s="116"/>
      <c r="CVW64" s="116"/>
      <c r="CVX64" s="116"/>
      <c r="CVY64" s="116"/>
      <c r="CVZ64" s="116"/>
      <c r="CWA64" s="116"/>
      <c r="CWB64" s="116"/>
      <c r="CWC64" s="116"/>
      <c r="CWD64" s="116"/>
      <c r="CWE64" s="116"/>
      <c r="CWF64" s="116"/>
      <c r="CWG64" s="116"/>
      <c r="CWH64" s="116"/>
      <c r="CWI64" s="116"/>
      <c r="CWJ64" s="116"/>
      <c r="CWK64" s="116"/>
      <c r="CWL64" s="116"/>
      <c r="CWM64" s="116"/>
      <c r="CWN64" s="116"/>
      <c r="CWO64" s="116"/>
      <c r="CWP64" s="116"/>
      <c r="CWQ64" s="116"/>
      <c r="CWR64" s="116"/>
      <c r="CWS64" s="116"/>
      <c r="CWT64" s="116"/>
      <c r="CWU64" s="116"/>
      <c r="CWV64" s="116"/>
      <c r="CWW64" s="116"/>
      <c r="CWX64" s="116"/>
      <c r="CWY64" s="116"/>
      <c r="CWZ64" s="116"/>
      <c r="CXA64" s="116"/>
      <c r="CXB64" s="116"/>
      <c r="CXC64" s="116"/>
      <c r="CXD64" s="116"/>
      <c r="CXE64" s="116"/>
      <c r="CXF64" s="116"/>
      <c r="CXG64" s="116"/>
      <c r="CXH64" s="116"/>
      <c r="CXI64" s="116"/>
      <c r="CXJ64" s="116"/>
      <c r="CXK64" s="116"/>
      <c r="CXL64" s="116"/>
      <c r="CXM64" s="116"/>
      <c r="CXN64" s="116"/>
      <c r="CXO64" s="116"/>
      <c r="CXP64" s="116"/>
      <c r="CXQ64" s="116"/>
      <c r="CXR64" s="116"/>
      <c r="CXS64" s="116"/>
      <c r="CXT64" s="116"/>
      <c r="CXU64" s="116"/>
      <c r="CXV64" s="116"/>
      <c r="CXW64" s="116"/>
      <c r="CXX64" s="116"/>
      <c r="CXY64" s="116"/>
      <c r="CXZ64" s="116"/>
      <c r="CYA64" s="116"/>
      <c r="CYB64" s="116"/>
      <c r="CYC64" s="116"/>
      <c r="CYD64" s="116"/>
      <c r="CYE64" s="116"/>
      <c r="CYF64" s="116"/>
      <c r="CYG64" s="116"/>
      <c r="CYH64" s="116"/>
      <c r="CYI64" s="116"/>
      <c r="CYJ64" s="116"/>
      <c r="CYK64" s="116"/>
      <c r="CYL64" s="116"/>
      <c r="CYM64" s="116"/>
      <c r="CYN64" s="116"/>
      <c r="CYO64" s="116"/>
      <c r="CYP64" s="116"/>
      <c r="CYQ64" s="116"/>
      <c r="CYR64" s="116"/>
      <c r="CYS64" s="116"/>
      <c r="CYT64" s="116"/>
      <c r="CYU64" s="116"/>
      <c r="CYV64" s="116"/>
      <c r="CYW64" s="116"/>
      <c r="CYX64" s="116"/>
      <c r="CYY64" s="116"/>
      <c r="CYZ64" s="116"/>
      <c r="CZA64" s="116"/>
      <c r="CZB64" s="116"/>
      <c r="CZC64" s="116"/>
      <c r="CZD64" s="116"/>
      <c r="CZE64" s="116"/>
      <c r="CZF64" s="116"/>
      <c r="CZG64" s="116"/>
      <c r="CZH64" s="116"/>
      <c r="CZI64" s="116"/>
      <c r="CZJ64" s="116"/>
      <c r="CZK64" s="116"/>
      <c r="CZL64" s="116"/>
      <c r="CZM64" s="116"/>
      <c r="CZN64" s="116"/>
      <c r="CZO64" s="116"/>
      <c r="CZP64" s="116"/>
      <c r="CZQ64" s="116"/>
      <c r="CZR64" s="116"/>
      <c r="CZS64" s="116"/>
      <c r="CZT64" s="116"/>
      <c r="CZU64" s="116"/>
      <c r="CZV64" s="116"/>
      <c r="CZW64" s="116"/>
      <c r="CZX64" s="116"/>
      <c r="CZY64" s="116"/>
      <c r="CZZ64" s="116"/>
      <c r="DAA64" s="116"/>
      <c r="DAB64" s="116"/>
      <c r="DAC64" s="116"/>
      <c r="DAD64" s="116"/>
      <c r="DAE64" s="116"/>
      <c r="DAF64" s="116"/>
      <c r="DAG64" s="116"/>
      <c r="DAH64" s="116"/>
      <c r="DAI64" s="116"/>
      <c r="DAJ64" s="116"/>
      <c r="DAK64" s="116"/>
      <c r="DAL64" s="116"/>
      <c r="DAM64" s="116"/>
      <c r="DAN64" s="116"/>
      <c r="DAO64" s="116"/>
      <c r="DAP64" s="116"/>
      <c r="DAQ64" s="116"/>
      <c r="DAR64" s="116"/>
      <c r="DAS64" s="116"/>
      <c r="DAT64" s="116"/>
      <c r="DAU64" s="116"/>
      <c r="DAV64" s="116"/>
      <c r="DAW64" s="116"/>
      <c r="DAX64" s="116"/>
      <c r="DAY64" s="116"/>
      <c r="DAZ64" s="116"/>
      <c r="DBA64" s="116"/>
      <c r="DBB64" s="116"/>
      <c r="DBC64" s="116"/>
      <c r="DBD64" s="116"/>
      <c r="DBE64" s="116"/>
      <c r="DBF64" s="116"/>
      <c r="DBG64" s="116"/>
      <c r="DBH64" s="116"/>
      <c r="DBI64" s="116"/>
      <c r="DBJ64" s="116"/>
      <c r="DBK64" s="116"/>
      <c r="DBL64" s="116"/>
      <c r="DBM64" s="116"/>
      <c r="DBN64" s="116"/>
      <c r="DBO64" s="116"/>
      <c r="DBP64" s="116"/>
      <c r="DBQ64" s="116"/>
      <c r="DBR64" s="116"/>
      <c r="DBS64" s="116"/>
      <c r="DBT64" s="116"/>
      <c r="DBU64" s="116"/>
      <c r="DBV64" s="116"/>
      <c r="DBW64" s="116"/>
      <c r="DBX64" s="116"/>
      <c r="DBY64" s="116"/>
      <c r="DBZ64" s="116"/>
      <c r="DCA64" s="116"/>
      <c r="DCB64" s="116"/>
      <c r="DCC64" s="116"/>
      <c r="DCD64" s="116"/>
      <c r="DCE64" s="116"/>
      <c r="DCF64" s="116"/>
      <c r="DCG64" s="116"/>
      <c r="DCH64" s="116"/>
      <c r="DCI64" s="116"/>
      <c r="DCJ64" s="116"/>
      <c r="DCK64" s="116"/>
      <c r="DCL64" s="116"/>
      <c r="DCM64" s="116"/>
      <c r="DCN64" s="116"/>
      <c r="DCO64" s="116"/>
      <c r="DCP64" s="116"/>
      <c r="DCQ64" s="116"/>
      <c r="DCR64" s="116"/>
      <c r="DCS64" s="116"/>
      <c r="DCT64" s="116"/>
      <c r="DCU64" s="116"/>
      <c r="DCV64" s="116"/>
      <c r="DCW64" s="116"/>
      <c r="DCX64" s="116"/>
      <c r="DCY64" s="116"/>
      <c r="DCZ64" s="116"/>
      <c r="DDA64" s="116"/>
      <c r="DDB64" s="116"/>
      <c r="DDC64" s="116"/>
      <c r="DDD64" s="116"/>
      <c r="DDE64" s="116"/>
      <c r="DDF64" s="116"/>
      <c r="DDG64" s="116"/>
      <c r="DDH64" s="116"/>
      <c r="DDI64" s="116"/>
      <c r="DDJ64" s="116"/>
      <c r="DDK64" s="116"/>
      <c r="DDL64" s="116"/>
      <c r="DDM64" s="116"/>
      <c r="DDN64" s="116"/>
      <c r="DDO64" s="116"/>
      <c r="DDP64" s="116"/>
      <c r="DDQ64" s="116"/>
      <c r="DDR64" s="116"/>
      <c r="DDS64" s="116"/>
      <c r="DDT64" s="116"/>
      <c r="DDU64" s="116"/>
      <c r="DDV64" s="116"/>
      <c r="DDW64" s="116"/>
      <c r="DDX64" s="116"/>
      <c r="DDY64" s="116"/>
      <c r="DDZ64" s="116"/>
      <c r="DEA64" s="116"/>
      <c r="DEB64" s="116"/>
      <c r="DEC64" s="116"/>
      <c r="DED64" s="116"/>
      <c r="DEE64" s="116"/>
      <c r="DEF64" s="116"/>
      <c r="DEG64" s="116"/>
      <c r="DEH64" s="116"/>
      <c r="DEI64" s="116"/>
      <c r="DEJ64" s="116"/>
      <c r="DEK64" s="116"/>
      <c r="DEL64" s="116"/>
      <c r="DEM64" s="116"/>
      <c r="DEN64" s="116"/>
      <c r="DEO64" s="116"/>
      <c r="DEP64" s="116"/>
      <c r="DEQ64" s="116"/>
      <c r="DER64" s="116"/>
      <c r="DES64" s="116"/>
      <c r="DET64" s="116"/>
      <c r="DEU64" s="116"/>
      <c r="DEV64" s="116"/>
      <c r="DEW64" s="116"/>
      <c r="DEX64" s="116"/>
      <c r="DEY64" s="116"/>
      <c r="DEZ64" s="116"/>
      <c r="DFA64" s="116"/>
      <c r="DFB64" s="116"/>
      <c r="DFC64" s="116"/>
      <c r="DFD64" s="116"/>
      <c r="DFE64" s="116"/>
      <c r="DFF64" s="116"/>
      <c r="DFG64" s="116"/>
      <c r="DFH64" s="116"/>
      <c r="DFI64" s="116"/>
      <c r="DFJ64" s="116"/>
      <c r="DFK64" s="116"/>
      <c r="DFL64" s="116"/>
      <c r="DFM64" s="116"/>
      <c r="DFN64" s="116"/>
      <c r="DFO64" s="116"/>
      <c r="DFP64" s="116"/>
      <c r="DFQ64" s="116"/>
      <c r="DFR64" s="116"/>
      <c r="DFS64" s="116"/>
      <c r="DFT64" s="116"/>
      <c r="DFU64" s="116"/>
      <c r="DFV64" s="116"/>
      <c r="DFW64" s="116"/>
      <c r="DFX64" s="116"/>
      <c r="DFY64" s="116"/>
      <c r="DFZ64" s="116"/>
      <c r="DGA64" s="116"/>
      <c r="DGB64" s="116"/>
      <c r="DGC64" s="116"/>
      <c r="DGD64" s="116"/>
      <c r="DGE64" s="116"/>
      <c r="DGF64" s="116"/>
      <c r="DGG64" s="116"/>
      <c r="DGH64" s="116"/>
      <c r="DGI64" s="116"/>
      <c r="DGJ64" s="116"/>
      <c r="DGK64" s="116"/>
      <c r="DGL64" s="116"/>
      <c r="DGM64" s="116"/>
      <c r="DGN64" s="116"/>
      <c r="DGO64" s="116"/>
      <c r="DGP64" s="116"/>
      <c r="DGQ64" s="116"/>
      <c r="DGR64" s="116"/>
      <c r="DGS64" s="116"/>
      <c r="DGT64" s="116"/>
      <c r="DGU64" s="116"/>
      <c r="DGV64" s="116"/>
      <c r="DGW64" s="116"/>
      <c r="DGX64" s="116"/>
      <c r="DGY64" s="116"/>
      <c r="DGZ64" s="116"/>
      <c r="DHA64" s="116"/>
      <c r="DHB64" s="116"/>
      <c r="DHC64" s="116"/>
      <c r="DHD64" s="116"/>
      <c r="DHE64" s="116"/>
      <c r="DHF64" s="116"/>
      <c r="DHG64" s="116"/>
      <c r="DHH64" s="116"/>
      <c r="DHI64" s="116"/>
      <c r="DHJ64" s="116"/>
      <c r="DHK64" s="116"/>
      <c r="DHL64" s="116"/>
      <c r="DHM64" s="116"/>
      <c r="DHN64" s="116"/>
      <c r="DHO64" s="116"/>
      <c r="DHP64" s="116"/>
      <c r="DHQ64" s="116"/>
      <c r="DHR64" s="116"/>
      <c r="DHS64" s="116"/>
      <c r="DHT64" s="116"/>
      <c r="DHU64" s="116"/>
      <c r="DHV64" s="116"/>
      <c r="DHW64" s="116"/>
      <c r="DHX64" s="116"/>
      <c r="DHY64" s="116"/>
      <c r="DHZ64" s="116"/>
      <c r="DIA64" s="116"/>
      <c r="DIB64" s="116"/>
      <c r="DIC64" s="116"/>
      <c r="DID64" s="116"/>
      <c r="DIE64" s="116"/>
      <c r="DIF64" s="116"/>
      <c r="DIG64" s="116"/>
      <c r="DIH64" s="116"/>
      <c r="DII64" s="116"/>
      <c r="DIJ64" s="116"/>
      <c r="DIK64" s="116"/>
      <c r="DIL64" s="116"/>
      <c r="DIM64" s="116"/>
      <c r="DIN64" s="116"/>
      <c r="DIO64" s="116"/>
      <c r="DIP64" s="116"/>
      <c r="DIQ64" s="116"/>
      <c r="DIR64" s="116"/>
      <c r="DIS64" s="116"/>
      <c r="DIT64" s="116"/>
      <c r="DIU64" s="116"/>
      <c r="DIV64" s="116"/>
      <c r="DIW64" s="116"/>
      <c r="DIX64" s="116"/>
      <c r="DIY64" s="116"/>
      <c r="DIZ64" s="116"/>
      <c r="DJA64" s="116"/>
      <c r="DJB64" s="116"/>
      <c r="DJC64" s="116"/>
      <c r="DJD64" s="116"/>
      <c r="DJE64" s="116"/>
      <c r="DJF64" s="116"/>
      <c r="DJG64" s="116"/>
      <c r="DJH64" s="116"/>
      <c r="DJI64" s="116"/>
      <c r="DJJ64" s="116"/>
      <c r="DJK64" s="116"/>
      <c r="DJL64" s="116"/>
      <c r="DJM64" s="116"/>
      <c r="DJN64" s="116"/>
      <c r="DJO64" s="116"/>
      <c r="DJP64" s="116"/>
      <c r="DJQ64" s="116"/>
      <c r="DJR64" s="116"/>
      <c r="DJS64" s="116"/>
      <c r="DJT64" s="116"/>
      <c r="DJU64" s="116"/>
      <c r="DJV64" s="116"/>
      <c r="DJW64" s="116"/>
      <c r="DJX64" s="116"/>
      <c r="DJY64" s="116"/>
      <c r="DJZ64" s="116"/>
      <c r="DKA64" s="116"/>
      <c r="DKB64" s="116"/>
      <c r="DKC64" s="116"/>
      <c r="DKD64" s="116"/>
      <c r="DKE64" s="116"/>
      <c r="DKF64" s="116"/>
      <c r="DKG64" s="116"/>
      <c r="DKH64" s="116"/>
      <c r="DKI64" s="116"/>
      <c r="DKJ64" s="116"/>
      <c r="DKK64" s="116"/>
      <c r="DKL64" s="116"/>
      <c r="DKM64" s="116"/>
      <c r="DKN64" s="116"/>
      <c r="DKO64" s="116"/>
      <c r="DKP64" s="116"/>
      <c r="DKQ64" s="116"/>
      <c r="DKR64" s="116"/>
      <c r="DKS64" s="116"/>
      <c r="DKT64" s="116"/>
      <c r="DKU64" s="116"/>
      <c r="DKV64" s="116"/>
      <c r="DKW64" s="116"/>
      <c r="DKX64" s="116"/>
      <c r="DKY64" s="116"/>
      <c r="DKZ64" s="116"/>
      <c r="DLA64" s="116"/>
      <c r="DLB64" s="116"/>
      <c r="DLC64" s="116"/>
      <c r="DLD64" s="116"/>
      <c r="DLE64" s="116"/>
      <c r="DLF64" s="116"/>
      <c r="DLG64" s="116"/>
      <c r="DLH64" s="116"/>
      <c r="DLI64" s="116"/>
      <c r="DLJ64" s="116"/>
      <c r="DLK64" s="116"/>
      <c r="DLL64" s="116"/>
      <c r="DLM64" s="116"/>
      <c r="DLN64" s="116"/>
      <c r="DLO64" s="116"/>
      <c r="DLP64" s="116"/>
      <c r="DLQ64" s="116"/>
      <c r="DLR64" s="116"/>
      <c r="DLS64" s="116"/>
      <c r="DLT64" s="116"/>
      <c r="DLU64" s="116"/>
      <c r="DLV64" s="116"/>
      <c r="DLW64" s="116"/>
      <c r="DLX64" s="116"/>
      <c r="DLY64" s="116"/>
      <c r="DLZ64" s="116"/>
      <c r="DMA64" s="116"/>
      <c r="DMB64" s="116"/>
      <c r="DMC64" s="116"/>
      <c r="DMD64" s="116"/>
      <c r="DME64" s="116"/>
      <c r="DMF64" s="116"/>
      <c r="DMG64" s="116"/>
      <c r="DMH64" s="116"/>
      <c r="DMI64" s="116"/>
      <c r="DMJ64" s="116"/>
      <c r="DMK64" s="116"/>
      <c r="DML64" s="116"/>
      <c r="DMM64" s="116"/>
      <c r="DMN64" s="116"/>
      <c r="DMO64" s="116"/>
      <c r="DMP64" s="116"/>
      <c r="DMQ64" s="116"/>
      <c r="DMR64" s="116"/>
      <c r="DMS64" s="116"/>
      <c r="DMT64" s="116"/>
      <c r="DMU64" s="116"/>
      <c r="DMV64" s="116"/>
      <c r="DMW64" s="116"/>
      <c r="DMX64" s="116"/>
      <c r="DMY64" s="116"/>
      <c r="DMZ64" s="116"/>
      <c r="DNA64" s="116"/>
      <c r="DNB64" s="116"/>
      <c r="DNC64" s="116"/>
      <c r="DND64" s="116"/>
      <c r="DNE64" s="116"/>
      <c r="DNF64" s="116"/>
      <c r="DNG64" s="116"/>
      <c r="DNH64" s="116"/>
      <c r="DNI64" s="116"/>
      <c r="DNJ64" s="116"/>
      <c r="DNK64" s="116"/>
      <c r="DNL64" s="116"/>
      <c r="DNM64" s="116"/>
      <c r="DNN64" s="116"/>
      <c r="DNO64" s="116"/>
      <c r="DNP64" s="116"/>
      <c r="DNQ64" s="116"/>
      <c r="DNR64" s="116"/>
      <c r="DNS64" s="116"/>
      <c r="DNT64" s="116"/>
      <c r="DNU64" s="116"/>
      <c r="DNV64" s="116"/>
      <c r="DNW64" s="116"/>
      <c r="DNX64" s="116"/>
      <c r="DNY64" s="116"/>
      <c r="DNZ64" s="116"/>
      <c r="DOA64" s="116"/>
      <c r="DOB64" s="116"/>
      <c r="DOC64" s="116"/>
      <c r="DOD64" s="116"/>
      <c r="DOE64" s="116"/>
      <c r="DOF64" s="116"/>
      <c r="DOG64" s="116"/>
      <c r="DOH64" s="116"/>
      <c r="DOI64" s="116"/>
      <c r="DOJ64" s="116"/>
      <c r="DOK64" s="116"/>
      <c r="DOL64" s="116"/>
      <c r="DOM64" s="116"/>
      <c r="DON64" s="116"/>
      <c r="DOO64" s="116"/>
      <c r="DOP64" s="116"/>
      <c r="DOQ64" s="116"/>
      <c r="DOR64" s="116"/>
      <c r="DOS64" s="116"/>
      <c r="DOT64" s="116"/>
      <c r="DOU64" s="116"/>
      <c r="DOV64" s="116"/>
      <c r="DOW64" s="116"/>
      <c r="DOX64" s="116"/>
      <c r="DOY64" s="116"/>
      <c r="DOZ64" s="116"/>
      <c r="DPA64" s="116"/>
      <c r="DPB64" s="116"/>
      <c r="DPC64" s="116"/>
      <c r="DPD64" s="116"/>
      <c r="DPE64" s="116"/>
      <c r="DPF64" s="116"/>
      <c r="DPG64" s="116"/>
      <c r="DPH64" s="116"/>
      <c r="DPI64" s="116"/>
      <c r="DPJ64" s="116"/>
      <c r="DPK64" s="116"/>
      <c r="DPL64" s="116"/>
      <c r="DPM64" s="116"/>
      <c r="DPN64" s="116"/>
      <c r="DPO64" s="116"/>
      <c r="DPP64" s="116"/>
      <c r="DPQ64" s="116"/>
      <c r="DPR64" s="116"/>
      <c r="DPS64" s="116"/>
      <c r="DPT64" s="116"/>
      <c r="DPU64" s="116"/>
      <c r="DPV64" s="116"/>
      <c r="DPW64" s="116"/>
      <c r="DPX64" s="116"/>
      <c r="DPY64" s="116"/>
      <c r="DPZ64" s="116"/>
      <c r="DQA64" s="116"/>
      <c r="DQB64" s="116"/>
      <c r="DQC64" s="116"/>
      <c r="DQD64" s="116"/>
      <c r="DQE64" s="116"/>
      <c r="DQF64" s="116"/>
      <c r="DQG64" s="116"/>
      <c r="DQH64" s="116"/>
      <c r="DQI64" s="116"/>
      <c r="DQJ64" s="116"/>
      <c r="DQK64" s="116"/>
      <c r="DQL64" s="116"/>
      <c r="DQM64" s="116"/>
      <c r="DQN64" s="116"/>
      <c r="DQO64" s="116"/>
      <c r="DQP64" s="116"/>
      <c r="DQQ64" s="116"/>
      <c r="DQR64" s="116"/>
      <c r="DQS64" s="116"/>
      <c r="DQT64" s="116"/>
      <c r="DQU64" s="116"/>
      <c r="DQV64" s="116"/>
      <c r="DQW64" s="116"/>
      <c r="DQX64" s="116"/>
      <c r="DQY64" s="116"/>
      <c r="DQZ64" s="116"/>
      <c r="DRA64" s="116"/>
      <c r="DRB64" s="116"/>
      <c r="DRC64" s="116"/>
      <c r="DRD64" s="116"/>
      <c r="DRE64" s="116"/>
      <c r="DRF64" s="116"/>
      <c r="DRG64" s="116"/>
      <c r="DRH64" s="116"/>
      <c r="DRI64" s="116"/>
      <c r="DRJ64" s="116"/>
      <c r="DRK64" s="116"/>
      <c r="DRL64" s="116"/>
      <c r="DRM64" s="116"/>
      <c r="DRN64" s="116"/>
      <c r="DRO64" s="116"/>
      <c r="DRP64" s="116"/>
      <c r="DRQ64" s="116"/>
      <c r="DRR64" s="116"/>
      <c r="DRS64" s="116"/>
      <c r="DRT64" s="116"/>
      <c r="DRU64" s="116"/>
      <c r="DRV64" s="116"/>
      <c r="DRW64" s="116"/>
      <c r="DRX64" s="116"/>
      <c r="DRY64" s="116"/>
      <c r="DRZ64" s="116"/>
      <c r="DSA64" s="116"/>
      <c r="DSB64" s="116"/>
      <c r="DSC64" s="116"/>
      <c r="DSD64" s="116"/>
      <c r="DSE64" s="116"/>
      <c r="DSF64" s="116"/>
      <c r="DSG64" s="116"/>
      <c r="DSH64" s="116"/>
      <c r="DSI64" s="116"/>
      <c r="DSJ64" s="116"/>
      <c r="DSK64" s="116"/>
      <c r="DSL64" s="116"/>
      <c r="DSM64" s="116"/>
      <c r="DSN64" s="116"/>
      <c r="DSO64" s="116"/>
      <c r="DSP64" s="116"/>
      <c r="DSQ64" s="116"/>
      <c r="DSR64" s="116"/>
      <c r="DSS64" s="116"/>
      <c r="DST64" s="116"/>
      <c r="DSU64" s="116"/>
      <c r="DSV64" s="116"/>
      <c r="DSW64" s="116"/>
      <c r="DSX64" s="116"/>
      <c r="DSY64" s="116"/>
      <c r="DSZ64" s="116"/>
      <c r="DTA64" s="116"/>
      <c r="DTB64" s="116"/>
      <c r="DTC64" s="116"/>
      <c r="DTD64" s="116"/>
      <c r="DTE64" s="116"/>
      <c r="DTF64" s="116"/>
      <c r="DTG64" s="116"/>
      <c r="DTH64" s="116"/>
      <c r="DTI64" s="116"/>
      <c r="DTJ64" s="116"/>
      <c r="DTK64" s="116"/>
      <c r="DTL64" s="116"/>
      <c r="DTM64" s="116"/>
      <c r="DTN64" s="116"/>
      <c r="DTO64" s="116"/>
      <c r="DTP64" s="116"/>
      <c r="DTQ64" s="116"/>
      <c r="DTR64" s="116"/>
      <c r="DTS64" s="116"/>
      <c r="DTT64" s="116"/>
      <c r="DTU64" s="116"/>
      <c r="DTV64" s="116"/>
      <c r="DTW64" s="116"/>
      <c r="DTX64" s="116"/>
      <c r="DTY64" s="116"/>
      <c r="DTZ64" s="116"/>
      <c r="DUA64" s="116"/>
      <c r="DUB64" s="116"/>
      <c r="DUC64" s="116"/>
      <c r="DUD64" s="116"/>
      <c r="DUE64" s="116"/>
      <c r="DUF64" s="116"/>
      <c r="DUG64" s="116"/>
      <c r="DUH64" s="116"/>
      <c r="DUI64" s="116"/>
      <c r="DUJ64" s="116"/>
      <c r="DUK64" s="116"/>
      <c r="DUL64" s="116"/>
      <c r="DUM64" s="116"/>
      <c r="DUN64" s="116"/>
      <c r="DUO64" s="116"/>
      <c r="DUP64" s="116"/>
      <c r="DUQ64" s="116"/>
      <c r="DUR64" s="116"/>
      <c r="DUS64" s="116"/>
      <c r="DUT64" s="116"/>
      <c r="DUU64" s="116"/>
      <c r="DUV64" s="116"/>
      <c r="DUW64" s="116"/>
      <c r="DUX64" s="116"/>
      <c r="DUY64" s="116"/>
      <c r="DUZ64" s="116"/>
      <c r="DVA64" s="116"/>
      <c r="DVB64" s="116"/>
      <c r="DVC64" s="116"/>
      <c r="DVD64" s="116"/>
      <c r="DVE64" s="116"/>
      <c r="DVF64" s="116"/>
      <c r="DVG64" s="116"/>
      <c r="DVH64" s="116"/>
      <c r="DVI64" s="116"/>
      <c r="DVJ64" s="116"/>
      <c r="DVK64" s="116"/>
      <c r="DVL64" s="116"/>
      <c r="DVM64" s="116"/>
      <c r="DVN64" s="116"/>
      <c r="DVO64" s="116"/>
      <c r="DVP64" s="116"/>
      <c r="DVQ64" s="116"/>
      <c r="DVR64" s="116"/>
      <c r="DVS64" s="116"/>
      <c r="DVT64" s="116"/>
      <c r="DVU64" s="116"/>
      <c r="DVV64" s="116"/>
      <c r="DVW64" s="116"/>
      <c r="DVX64" s="116"/>
      <c r="DVY64" s="116"/>
      <c r="DVZ64" s="116"/>
      <c r="DWA64" s="116"/>
      <c r="DWB64" s="116"/>
      <c r="DWC64" s="116"/>
      <c r="DWD64" s="116"/>
      <c r="DWE64" s="116"/>
      <c r="DWF64" s="116"/>
      <c r="DWG64" s="116"/>
      <c r="DWH64" s="116"/>
      <c r="DWI64" s="116"/>
      <c r="DWJ64" s="116"/>
      <c r="DWK64" s="116"/>
      <c r="DWL64" s="116"/>
      <c r="DWM64" s="116"/>
      <c r="DWN64" s="116"/>
      <c r="DWO64" s="116"/>
      <c r="DWP64" s="116"/>
      <c r="DWQ64" s="116"/>
      <c r="DWR64" s="116"/>
      <c r="DWS64" s="116"/>
      <c r="DWT64" s="116"/>
      <c r="DWU64" s="116"/>
      <c r="DWV64" s="116"/>
      <c r="DWW64" s="116"/>
      <c r="DWX64" s="116"/>
      <c r="DWY64" s="116"/>
      <c r="DWZ64" s="116"/>
      <c r="DXA64" s="116"/>
      <c r="DXB64" s="116"/>
      <c r="DXC64" s="116"/>
      <c r="DXD64" s="116"/>
      <c r="DXE64" s="116"/>
      <c r="DXF64" s="116"/>
      <c r="DXG64" s="116"/>
      <c r="DXH64" s="116"/>
      <c r="DXI64" s="116"/>
      <c r="DXJ64" s="116"/>
      <c r="DXK64" s="116"/>
      <c r="DXL64" s="116"/>
      <c r="DXM64" s="116"/>
      <c r="DXN64" s="116"/>
      <c r="DXO64" s="116"/>
      <c r="DXP64" s="116"/>
      <c r="DXQ64" s="116"/>
      <c r="DXR64" s="116"/>
      <c r="DXS64" s="116"/>
      <c r="DXT64" s="116"/>
      <c r="DXU64" s="116"/>
      <c r="DXV64" s="116"/>
      <c r="DXW64" s="116"/>
      <c r="DXX64" s="116"/>
      <c r="DXY64" s="116"/>
      <c r="DXZ64" s="116"/>
      <c r="DYA64" s="116"/>
      <c r="DYB64" s="116"/>
      <c r="DYC64" s="116"/>
      <c r="DYD64" s="116"/>
      <c r="DYE64" s="116"/>
      <c r="DYF64" s="116"/>
      <c r="DYG64" s="116"/>
      <c r="DYH64" s="116"/>
      <c r="DYI64" s="116"/>
      <c r="DYJ64" s="116"/>
      <c r="DYK64" s="116"/>
      <c r="DYL64" s="116"/>
      <c r="DYM64" s="116"/>
      <c r="DYN64" s="116"/>
      <c r="DYO64" s="116"/>
      <c r="DYP64" s="116"/>
      <c r="DYQ64" s="116"/>
      <c r="DYR64" s="116"/>
      <c r="DYS64" s="116"/>
      <c r="DYT64" s="116"/>
      <c r="DYU64" s="116"/>
      <c r="DYV64" s="116"/>
      <c r="DYW64" s="116"/>
      <c r="DYX64" s="116"/>
      <c r="DYY64" s="116"/>
      <c r="DYZ64" s="116"/>
      <c r="DZA64" s="116"/>
      <c r="DZB64" s="116"/>
      <c r="DZC64" s="116"/>
      <c r="DZD64" s="116"/>
      <c r="DZE64" s="116"/>
      <c r="DZF64" s="116"/>
      <c r="DZG64" s="116"/>
      <c r="DZH64" s="116"/>
      <c r="DZI64" s="116"/>
      <c r="DZJ64" s="116"/>
      <c r="DZK64" s="116"/>
      <c r="DZL64" s="116"/>
      <c r="DZM64" s="116"/>
      <c r="DZN64" s="116"/>
      <c r="DZO64" s="116"/>
      <c r="DZP64" s="116"/>
      <c r="DZQ64" s="116"/>
      <c r="DZR64" s="116"/>
      <c r="DZS64" s="116"/>
      <c r="DZT64" s="116"/>
      <c r="DZU64" s="116"/>
      <c r="DZV64" s="116"/>
      <c r="DZW64" s="116"/>
      <c r="DZX64" s="116"/>
      <c r="DZY64" s="116"/>
      <c r="DZZ64" s="116"/>
      <c r="EAA64" s="116"/>
      <c r="EAB64" s="116"/>
      <c r="EAC64" s="116"/>
      <c r="EAD64" s="116"/>
      <c r="EAE64" s="116"/>
      <c r="EAF64" s="116"/>
      <c r="EAG64" s="116"/>
      <c r="EAH64" s="116"/>
      <c r="EAI64" s="116"/>
      <c r="EAJ64" s="116"/>
      <c r="EAK64" s="116"/>
      <c r="EAL64" s="116"/>
      <c r="EAM64" s="116"/>
      <c r="EAN64" s="116"/>
      <c r="EAO64" s="116"/>
      <c r="EAP64" s="116"/>
      <c r="EAQ64" s="116"/>
      <c r="EAR64" s="116"/>
      <c r="EAS64" s="116"/>
      <c r="EAT64" s="116"/>
      <c r="EAU64" s="116"/>
      <c r="EAV64" s="116"/>
      <c r="EAW64" s="116"/>
      <c r="EAX64" s="116"/>
      <c r="EAY64" s="116"/>
      <c r="EAZ64" s="116"/>
      <c r="EBA64" s="116"/>
      <c r="EBB64" s="116"/>
      <c r="EBC64" s="116"/>
      <c r="EBD64" s="116"/>
      <c r="EBE64" s="116"/>
      <c r="EBF64" s="116"/>
      <c r="EBG64" s="116"/>
      <c r="EBH64" s="116"/>
      <c r="EBI64" s="116"/>
      <c r="EBJ64" s="116"/>
      <c r="EBK64" s="116"/>
      <c r="EBL64" s="116"/>
      <c r="EBM64" s="116"/>
      <c r="EBN64" s="116"/>
      <c r="EBO64" s="116"/>
      <c r="EBP64" s="116"/>
      <c r="EBQ64" s="116"/>
      <c r="EBR64" s="116"/>
      <c r="EBS64" s="116"/>
      <c r="EBT64" s="116"/>
      <c r="EBU64" s="116"/>
      <c r="EBV64" s="116"/>
      <c r="EBW64" s="116"/>
      <c r="EBX64" s="116"/>
      <c r="EBY64" s="116"/>
      <c r="EBZ64" s="116"/>
      <c r="ECA64" s="116"/>
      <c r="ECB64" s="116"/>
      <c r="ECC64" s="116"/>
      <c r="ECD64" s="116"/>
      <c r="ECE64" s="116"/>
      <c r="ECF64" s="116"/>
      <c r="ECG64" s="116"/>
      <c r="ECH64" s="116"/>
      <c r="ECI64" s="116"/>
      <c r="ECJ64" s="116"/>
      <c r="ECK64" s="116"/>
      <c r="ECL64" s="116"/>
      <c r="ECM64" s="116"/>
      <c r="ECN64" s="116"/>
      <c r="ECO64" s="116"/>
      <c r="ECP64" s="116"/>
      <c r="ECQ64" s="116"/>
      <c r="ECR64" s="116"/>
      <c r="ECS64" s="116"/>
      <c r="ECT64" s="116"/>
      <c r="ECU64" s="116"/>
      <c r="ECV64" s="116"/>
      <c r="ECW64" s="116"/>
      <c r="ECX64" s="116"/>
      <c r="ECY64" s="116"/>
      <c r="ECZ64" s="116"/>
      <c r="EDA64" s="116"/>
      <c r="EDB64" s="116"/>
      <c r="EDC64" s="116"/>
      <c r="EDD64" s="116"/>
      <c r="EDE64" s="116"/>
      <c r="EDF64" s="116"/>
      <c r="EDG64" s="116"/>
      <c r="EDH64" s="116"/>
      <c r="EDI64" s="116"/>
      <c r="EDJ64" s="116"/>
      <c r="EDK64" s="116"/>
      <c r="EDL64" s="116"/>
      <c r="EDM64" s="116"/>
      <c r="EDN64" s="116"/>
      <c r="EDO64" s="116"/>
      <c r="EDP64" s="116"/>
      <c r="EDQ64" s="116"/>
      <c r="EDR64" s="116"/>
      <c r="EDS64" s="116"/>
      <c r="EDT64" s="116"/>
      <c r="EDU64" s="116"/>
      <c r="EDV64" s="116"/>
      <c r="EDW64" s="116"/>
      <c r="EDX64" s="116"/>
      <c r="EDY64" s="116"/>
      <c r="EDZ64" s="116"/>
      <c r="EEA64" s="116"/>
      <c r="EEB64" s="116"/>
      <c r="EEC64" s="116"/>
      <c r="EED64" s="116"/>
      <c r="EEE64" s="116"/>
      <c r="EEF64" s="116"/>
      <c r="EEG64" s="116"/>
      <c r="EEH64" s="116"/>
      <c r="EEI64" s="116"/>
      <c r="EEJ64" s="116"/>
      <c r="EEK64" s="116"/>
      <c r="EEL64" s="116"/>
      <c r="EEM64" s="116"/>
      <c r="EEN64" s="116"/>
      <c r="EEO64" s="116"/>
      <c r="EEP64" s="116"/>
      <c r="EEQ64" s="116"/>
      <c r="EER64" s="116"/>
      <c r="EES64" s="116"/>
      <c r="EET64" s="116"/>
      <c r="EEU64" s="116"/>
      <c r="EEV64" s="116"/>
      <c r="EEW64" s="116"/>
      <c r="EEX64" s="116"/>
      <c r="EEY64" s="116"/>
      <c r="EEZ64" s="116"/>
      <c r="EFA64" s="116"/>
      <c r="EFB64" s="116"/>
      <c r="EFC64" s="116"/>
      <c r="EFD64" s="116"/>
      <c r="EFE64" s="116"/>
      <c r="EFF64" s="116"/>
      <c r="EFG64" s="116"/>
      <c r="EFH64" s="116"/>
      <c r="EFI64" s="116"/>
      <c r="EFJ64" s="116"/>
      <c r="EFK64" s="116"/>
      <c r="EFL64" s="116"/>
      <c r="EFM64" s="116"/>
      <c r="EFN64" s="116"/>
      <c r="EFO64" s="116"/>
      <c r="EFP64" s="116"/>
      <c r="EFQ64" s="116"/>
      <c r="EFR64" s="116"/>
      <c r="EFS64" s="116"/>
      <c r="EFT64" s="116"/>
      <c r="EFU64" s="116"/>
      <c r="EFV64" s="116"/>
      <c r="EFW64" s="116"/>
      <c r="EFX64" s="116"/>
      <c r="EFY64" s="116"/>
      <c r="EFZ64" s="116"/>
      <c r="EGA64" s="116"/>
      <c r="EGB64" s="116"/>
      <c r="EGC64" s="116"/>
      <c r="EGD64" s="116"/>
      <c r="EGE64" s="116"/>
      <c r="EGF64" s="116"/>
      <c r="EGG64" s="116"/>
      <c r="EGH64" s="116"/>
      <c r="EGI64" s="116"/>
      <c r="EGJ64" s="116"/>
      <c r="EGK64" s="116"/>
      <c r="EGL64" s="116"/>
      <c r="EGM64" s="116"/>
      <c r="EGN64" s="116"/>
      <c r="EGO64" s="116"/>
      <c r="EGP64" s="116"/>
      <c r="EGQ64" s="116"/>
      <c r="EGR64" s="116"/>
      <c r="EGS64" s="116"/>
      <c r="EGT64" s="116"/>
      <c r="EGU64" s="116"/>
      <c r="EGV64" s="116"/>
      <c r="EGW64" s="116"/>
      <c r="EGX64" s="116"/>
      <c r="EGY64" s="116"/>
      <c r="EGZ64" s="116"/>
      <c r="EHA64" s="116"/>
      <c r="EHB64" s="116"/>
      <c r="EHC64" s="116"/>
      <c r="EHD64" s="116"/>
      <c r="EHE64" s="116"/>
      <c r="EHF64" s="116"/>
      <c r="EHG64" s="116"/>
      <c r="EHH64" s="116"/>
      <c r="EHI64" s="116"/>
      <c r="EHJ64" s="116"/>
      <c r="EHK64" s="116"/>
      <c r="EHL64" s="116"/>
      <c r="EHM64" s="116"/>
      <c r="EHN64" s="116"/>
      <c r="EHO64" s="116"/>
      <c r="EHP64" s="116"/>
      <c r="EHQ64" s="116"/>
      <c r="EHR64" s="116"/>
      <c r="EHS64" s="116"/>
      <c r="EHT64" s="116"/>
      <c r="EHU64" s="116"/>
      <c r="EHV64" s="116"/>
      <c r="EHW64" s="116"/>
      <c r="EHX64" s="116"/>
      <c r="EHY64" s="116"/>
      <c r="EHZ64" s="116"/>
      <c r="EIA64" s="116"/>
      <c r="EIB64" s="116"/>
      <c r="EIC64" s="116"/>
      <c r="EID64" s="116"/>
      <c r="EIE64" s="116"/>
      <c r="EIF64" s="116"/>
      <c r="EIG64" s="116"/>
      <c r="EIH64" s="116"/>
      <c r="EII64" s="116"/>
      <c r="EIJ64" s="116"/>
      <c r="EIK64" s="116"/>
      <c r="EIL64" s="116"/>
      <c r="EIM64" s="116"/>
      <c r="EIN64" s="116"/>
      <c r="EIO64" s="116"/>
      <c r="EIP64" s="116"/>
      <c r="EIQ64" s="116"/>
      <c r="EIR64" s="116"/>
      <c r="EIS64" s="116"/>
      <c r="EIT64" s="116"/>
      <c r="EIU64" s="116"/>
      <c r="EIV64" s="116"/>
      <c r="EIW64" s="116"/>
      <c r="EIX64" s="116"/>
      <c r="EIY64" s="116"/>
      <c r="EIZ64" s="116"/>
      <c r="EJA64" s="116"/>
      <c r="EJB64" s="116"/>
      <c r="EJC64" s="116"/>
      <c r="EJD64" s="116"/>
      <c r="EJE64" s="116"/>
      <c r="EJF64" s="116"/>
      <c r="EJG64" s="116"/>
      <c r="EJH64" s="116"/>
      <c r="EJI64" s="116"/>
      <c r="EJJ64" s="116"/>
      <c r="EJK64" s="116"/>
      <c r="EJL64" s="116"/>
      <c r="EJM64" s="116"/>
      <c r="EJN64" s="116"/>
      <c r="EJO64" s="116"/>
      <c r="EJP64" s="116"/>
      <c r="EJQ64" s="116"/>
      <c r="EJR64" s="116"/>
      <c r="EJS64" s="116"/>
      <c r="EJT64" s="116"/>
      <c r="EJU64" s="116"/>
      <c r="EJV64" s="116"/>
      <c r="EJW64" s="116"/>
      <c r="EJX64" s="116"/>
      <c r="EJY64" s="116"/>
      <c r="EJZ64" s="116"/>
      <c r="EKA64" s="116"/>
      <c r="EKB64" s="116"/>
      <c r="EKC64" s="116"/>
      <c r="EKD64" s="116"/>
      <c r="EKE64" s="116"/>
      <c r="EKF64" s="116"/>
      <c r="EKG64" s="116"/>
      <c r="EKH64" s="116"/>
      <c r="EKI64" s="116"/>
      <c r="EKJ64" s="116"/>
      <c r="EKK64" s="116"/>
      <c r="EKL64" s="116"/>
      <c r="EKM64" s="116"/>
      <c r="EKN64" s="116"/>
      <c r="EKO64" s="116"/>
      <c r="EKP64" s="116"/>
      <c r="EKQ64" s="116"/>
      <c r="EKR64" s="116"/>
      <c r="EKS64" s="116"/>
      <c r="EKT64" s="116"/>
      <c r="EKU64" s="116"/>
      <c r="EKV64" s="116"/>
      <c r="EKW64" s="116"/>
      <c r="EKX64" s="116"/>
      <c r="EKY64" s="116"/>
      <c r="EKZ64" s="116"/>
      <c r="ELA64" s="116"/>
      <c r="ELB64" s="116"/>
      <c r="ELC64" s="116"/>
      <c r="ELD64" s="116"/>
      <c r="ELE64" s="116"/>
      <c r="ELF64" s="116"/>
      <c r="ELG64" s="116"/>
      <c r="ELH64" s="116"/>
      <c r="ELI64" s="116"/>
      <c r="ELJ64" s="116"/>
      <c r="ELK64" s="116"/>
      <c r="ELL64" s="116"/>
      <c r="ELM64" s="116"/>
      <c r="ELN64" s="116"/>
      <c r="ELO64" s="116"/>
      <c r="ELP64" s="116"/>
      <c r="ELQ64" s="116"/>
      <c r="ELR64" s="116"/>
      <c r="ELS64" s="116"/>
      <c r="ELT64" s="116"/>
      <c r="ELU64" s="116"/>
      <c r="ELV64" s="116"/>
      <c r="ELW64" s="116"/>
      <c r="ELX64" s="116"/>
      <c r="ELY64" s="116"/>
      <c r="ELZ64" s="116"/>
      <c r="EMA64" s="116"/>
      <c r="EMB64" s="116"/>
      <c r="EMC64" s="116"/>
      <c r="EMD64" s="116"/>
      <c r="EME64" s="116"/>
      <c r="EMF64" s="116"/>
      <c r="EMG64" s="116"/>
      <c r="EMH64" s="116"/>
      <c r="EMI64" s="116"/>
      <c r="EMJ64" s="116"/>
      <c r="EMK64" s="116"/>
      <c r="EML64" s="116"/>
      <c r="EMM64" s="116"/>
      <c r="EMN64" s="116"/>
      <c r="EMO64" s="116"/>
      <c r="EMP64" s="116"/>
      <c r="EMQ64" s="116"/>
      <c r="EMR64" s="116"/>
      <c r="EMS64" s="116"/>
      <c r="EMT64" s="116"/>
      <c r="EMU64" s="116"/>
      <c r="EMV64" s="116"/>
      <c r="EMW64" s="116"/>
      <c r="EMX64" s="116"/>
      <c r="EMY64" s="116"/>
      <c r="EMZ64" s="116"/>
      <c r="ENA64" s="116"/>
      <c r="ENB64" s="116"/>
      <c r="ENC64" s="116"/>
      <c r="END64" s="116"/>
      <c r="ENE64" s="116"/>
      <c r="ENF64" s="116"/>
      <c r="ENG64" s="116"/>
      <c r="ENH64" s="116"/>
      <c r="ENI64" s="116"/>
      <c r="ENJ64" s="116"/>
      <c r="ENK64" s="116"/>
      <c r="ENL64" s="116"/>
      <c r="ENM64" s="116"/>
      <c r="ENN64" s="116"/>
      <c r="ENO64" s="116"/>
      <c r="ENP64" s="116"/>
      <c r="ENQ64" s="116"/>
      <c r="ENR64" s="116"/>
      <c r="ENS64" s="116"/>
      <c r="ENT64" s="116"/>
      <c r="ENU64" s="116"/>
      <c r="ENV64" s="116"/>
      <c r="ENW64" s="116"/>
      <c r="ENX64" s="116"/>
      <c r="ENY64" s="116"/>
      <c r="ENZ64" s="116"/>
      <c r="EOA64" s="116"/>
      <c r="EOB64" s="116"/>
      <c r="EOC64" s="116"/>
      <c r="EOD64" s="116"/>
      <c r="EOE64" s="116"/>
      <c r="EOF64" s="116"/>
      <c r="EOG64" s="116"/>
      <c r="EOH64" s="116"/>
      <c r="EOI64" s="116"/>
      <c r="EOJ64" s="116"/>
      <c r="EOK64" s="116"/>
      <c r="EOL64" s="116"/>
      <c r="EOM64" s="116"/>
      <c r="EON64" s="116"/>
      <c r="EOO64" s="116"/>
      <c r="EOP64" s="116"/>
      <c r="EOQ64" s="116"/>
      <c r="EOR64" s="116"/>
      <c r="EOS64" s="116"/>
      <c r="EOT64" s="116"/>
      <c r="EOU64" s="116"/>
      <c r="EOV64" s="116"/>
      <c r="EOW64" s="116"/>
      <c r="EOX64" s="116"/>
      <c r="EOY64" s="116"/>
      <c r="EOZ64" s="116"/>
      <c r="EPA64" s="116"/>
      <c r="EPB64" s="116"/>
      <c r="EPC64" s="116"/>
      <c r="EPD64" s="116"/>
      <c r="EPE64" s="116"/>
      <c r="EPF64" s="116"/>
      <c r="EPG64" s="116"/>
      <c r="EPH64" s="116"/>
      <c r="EPI64" s="116"/>
      <c r="EPJ64" s="116"/>
      <c r="EPK64" s="116"/>
      <c r="EPL64" s="116"/>
      <c r="EPM64" s="116"/>
      <c r="EPN64" s="116"/>
      <c r="EPO64" s="116"/>
      <c r="EPP64" s="116"/>
      <c r="EPQ64" s="116"/>
      <c r="EPR64" s="116"/>
      <c r="EPS64" s="116"/>
      <c r="EPT64" s="116"/>
      <c r="EPU64" s="116"/>
      <c r="EPV64" s="116"/>
      <c r="EPW64" s="116"/>
      <c r="EPX64" s="116"/>
      <c r="EPY64" s="116"/>
      <c r="EPZ64" s="116"/>
      <c r="EQA64" s="116"/>
      <c r="EQB64" s="116"/>
      <c r="EQC64" s="116"/>
      <c r="EQD64" s="116"/>
      <c r="EQE64" s="116"/>
      <c r="EQF64" s="116"/>
      <c r="EQG64" s="116"/>
      <c r="EQH64" s="116"/>
      <c r="EQI64" s="116"/>
      <c r="EQJ64" s="116"/>
      <c r="EQK64" s="116"/>
      <c r="EQL64" s="116"/>
      <c r="EQM64" s="116"/>
      <c r="EQN64" s="116"/>
      <c r="EQO64" s="116"/>
      <c r="EQP64" s="116"/>
      <c r="EQQ64" s="116"/>
      <c r="EQR64" s="116"/>
      <c r="EQS64" s="116"/>
      <c r="EQT64" s="116"/>
      <c r="EQU64" s="116"/>
      <c r="EQV64" s="116"/>
      <c r="EQW64" s="116"/>
      <c r="EQX64" s="116"/>
      <c r="EQY64" s="116"/>
      <c r="EQZ64" s="116"/>
      <c r="ERA64" s="116"/>
      <c r="ERB64" s="116"/>
      <c r="ERC64" s="116"/>
      <c r="ERD64" s="116"/>
      <c r="ERE64" s="116"/>
      <c r="ERF64" s="116"/>
      <c r="ERG64" s="116"/>
      <c r="ERH64" s="116"/>
      <c r="ERI64" s="116"/>
      <c r="ERJ64" s="116"/>
      <c r="ERK64" s="116"/>
      <c r="ERL64" s="116"/>
      <c r="ERM64" s="116"/>
      <c r="ERN64" s="116"/>
      <c r="ERO64" s="116"/>
      <c r="ERP64" s="116"/>
      <c r="ERQ64" s="116"/>
      <c r="ERR64" s="116"/>
      <c r="ERS64" s="116"/>
      <c r="ERT64" s="116"/>
      <c r="ERU64" s="116"/>
      <c r="ERV64" s="116"/>
      <c r="ERW64" s="116"/>
      <c r="ERX64" s="116"/>
      <c r="ERY64" s="116"/>
      <c r="ERZ64" s="116"/>
      <c r="ESA64" s="116"/>
      <c r="ESB64" s="116"/>
      <c r="ESC64" s="116"/>
      <c r="ESD64" s="116"/>
      <c r="ESE64" s="116"/>
      <c r="ESF64" s="116"/>
      <c r="ESG64" s="116"/>
      <c r="ESH64" s="116"/>
      <c r="ESI64" s="116"/>
      <c r="ESJ64" s="116"/>
      <c r="ESK64" s="116"/>
      <c r="ESL64" s="116"/>
      <c r="ESM64" s="116"/>
      <c r="ESN64" s="116"/>
      <c r="ESO64" s="116"/>
      <c r="ESP64" s="116"/>
      <c r="ESQ64" s="116"/>
      <c r="ESR64" s="116"/>
      <c r="ESS64" s="116"/>
      <c r="EST64" s="116"/>
      <c r="ESU64" s="116"/>
      <c r="ESV64" s="116"/>
      <c r="ESW64" s="116"/>
      <c r="ESX64" s="116"/>
      <c r="ESY64" s="116"/>
      <c r="ESZ64" s="116"/>
      <c r="ETA64" s="116"/>
      <c r="ETB64" s="116"/>
      <c r="ETC64" s="116"/>
      <c r="ETD64" s="116"/>
      <c r="ETE64" s="116"/>
      <c r="ETF64" s="116"/>
      <c r="ETG64" s="116"/>
      <c r="ETH64" s="116"/>
      <c r="ETI64" s="116"/>
      <c r="ETJ64" s="116"/>
      <c r="ETK64" s="116"/>
      <c r="ETL64" s="116"/>
      <c r="ETM64" s="116"/>
      <c r="ETN64" s="116"/>
      <c r="ETO64" s="116"/>
      <c r="ETP64" s="116"/>
      <c r="ETQ64" s="116"/>
      <c r="ETR64" s="116"/>
      <c r="ETS64" s="116"/>
      <c r="ETT64" s="116"/>
      <c r="ETU64" s="116"/>
      <c r="ETV64" s="116"/>
      <c r="ETW64" s="116"/>
      <c r="ETX64" s="116"/>
      <c r="ETY64" s="116"/>
      <c r="ETZ64" s="116"/>
      <c r="EUA64" s="116"/>
      <c r="EUB64" s="116"/>
      <c r="EUC64" s="116"/>
      <c r="EUD64" s="116"/>
      <c r="EUE64" s="116"/>
      <c r="EUF64" s="116"/>
      <c r="EUG64" s="116"/>
      <c r="EUH64" s="116"/>
      <c r="EUI64" s="116"/>
      <c r="EUJ64" s="116"/>
      <c r="EUK64" s="116"/>
      <c r="EUL64" s="116"/>
      <c r="EUM64" s="116"/>
      <c r="EUN64" s="116"/>
      <c r="EUO64" s="116"/>
      <c r="EUP64" s="116"/>
      <c r="EUQ64" s="116"/>
      <c r="EUR64" s="116"/>
      <c r="EUS64" s="116"/>
      <c r="EUT64" s="116"/>
      <c r="EUU64" s="116"/>
      <c r="EUV64" s="116"/>
      <c r="EUW64" s="116"/>
      <c r="EUX64" s="116"/>
      <c r="EUY64" s="116"/>
      <c r="EUZ64" s="116"/>
      <c r="EVA64" s="116"/>
      <c r="EVB64" s="116"/>
      <c r="EVC64" s="116"/>
      <c r="EVD64" s="116"/>
      <c r="EVE64" s="116"/>
      <c r="EVF64" s="116"/>
      <c r="EVG64" s="116"/>
      <c r="EVH64" s="116"/>
      <c r="EVI64" s="116"/>
      <c r="EVJ64" s="116"/>
      <c r="EVK64" s="116"/>
      <c r="EVL64" s="116"/>
      <c r="EVM64" s="116"/>
      <c r="EVN64" s="116"/>
      <c r="EVO64" s="116"/>
      <c r="EVP64" s="116"/>
      <c r="EVQ64" s="116"/>
      <c r="EVR64" s="116"/>
      <c r="EVS64" s="116"/>
      <c r="EVT64" s="116"/>
      <c r="EVU64" s="116"/>
      <c r="EVV64" s="116"/>
      <c r="EVW64" s="116"/>
      <c r="EVX64" s="116"/>
      <c r="EVY64" s="116"/>
      <c r="EVZ64" s="116"/>
      <c r="EWA64" s="116"/>
      <c r="EWB64" s="116"/>
      <c r="EWC64" s="116"/>
      <c r="EWD64" s="116"/>
      <c r="EWE64" s="116"/>
      <c r="EWF64" s="116"/>
      <c r="EWG64" s="116"/>
      <c r="EWH64" s="116"/>
      <c r="EWI64" s="116"/>
      <c r="EWJ64" s="116"/>
      <c r="EWK64" s="116"/>
      <c r="EWL64" s="116"/>
      <c r="EWM64" s="116"/>
      <c r="EWN64" s="116"/>
      <c r="EWO64" s="116"/>
      <c r="EWP64" s="116"/>
      <c r="EWQ64" s="116"/>
      <c r="EWR64" s="116"/>
      <c r="EWS64" s="116"/>
      <c r="EWT64" s="116"/>
      <c r="EWU64" s="116"/>
      <c r="EWV64" s="116"/>
      <c r="EWW64" s="116"/>
      <c r="EWX64" s="116"/>
      <c r="EWY64" s="116"/>
      <c r="EWZ64" s="116"/>
      <c r="EXA64" s="116"/>
      <c r="EXB64" s="116"/>
      <c r="EXC64" s="116"/>
      <c r="EXD64" s="116"/>
      <c r="EXE64" s="116"/>
      <c r="EXF64" s="116"/>
      <c r="EXG64" s="116"/>
      <c r="EXH64" s="116"/>
      <c r="EXI64" s="116"/>
      <c r="EXJ64" s="116"/>
      <c r="EXK64" s="116"/>
      <c r="EXL64" s="116"/>
      <c r="EXM64" s="116"/>
      <c r="EXN64" s="116"/>
      <c r="EXO64" s="116"/>
      <c r="EXP64" s="116"/>
      <c r="EXQ64" s="116"/>
      <c r="EXR64" s="116"/>
      <c r="EXS64" s="116"/>
      <c r="EXT64" s="116"/>
      <c r="EXU64" s="116"/>
      <c r="EXV64" s="116"/>
      <c r="EXW64" s="116"/>
      <c r="EXX64" s="116"/>
      <c r="EXY64" s="116"/>
      <c r="EXZ64" s="116"/>
      <c r="EYA64" s="116"/>
      <c r="EYB64" s="116"/>
      <c r="EYC64" s="116"/>
      <c r="EYD64" s="116"/>
      <c r="EYE64" s="116"/>
      <c r="EYF64" s="116"/>
      <c r="EYG64" s="116"/>
      <c r="EYH64" s="116"/>
      <c r="EYI64" s="116"/>
      <c r="EYJ64" s="116"/>
      <c r="EYK64" s="116"/>
      <c r="EYL64" s="116"/>
      <c r="EYM64" s="116"/>
      <c r="EYN64" s="116"/>
      <c r="EYO64" s="116"/>
      <c r="EYP64" s="116"/>
      <c r="EYQ64" s="116"/>
      <c r="EYR64" s="116"/>
      <c r="EYS64" s="116"/>
      <c r="EYT64" s="116"/>
      <c r="EYU64" s="116"/>
      <c r="EYV64" s="116"/>
      <c r="EYW64" s="116"/>
      <c r="EYX64" s="116"/>
      <c r="EYY64" s="116"/>
      <c r="EYZ64" s="116"/>
      <c r="EZA64" s="116"/>
      <c r="EZB64" s="116"/>
      <c r="EZC64" s="116"/>
      <c r="EZD64" s="116"/>
      <c r="EZE64" s="116"/>
      <c r="EZF64" s="116"/>
      <c r="EZG64" s="116"/>
      <c r="EZH64" s="116"/>
      <c r="EZI64" s="116"/>
      <c r="EZJ64" s="116"/>
      <c r="EZK64" s="116"/>
      <c r="EZL64" s="116"/>
      <c r="EZM64" s="116"/>
      <c r="EZN64" s="116"/>
      <c r="EZO64" s="116"/>
      <c r="EZP64" s="116"/>
      <c r="EZQ64" s="116"/>
      <c r="EZR64" s="116"/>
      <c r="EZS64" s="116"/>
      <c r="EZT64" s="116"/>
      <c r="EZU64" s="116"/>
      <c r="EZV64" s="116"/>
      <c r="EZW64" s="116"/>
      <c r="EZX64" s="116"/>
      <c r="EZY64" s="116"/>
      <c r="EZZ64" s="116"/>
      <c r="FAA64" s="116"/>
      <c r="FAB64" s="116"/>
      <c r="FAC64" s="116"/>
      <c r="FAD64" s="116"/>
      <c r="FAE64" s="116"/>
      <c r="FAF64" s="116"/>
      <c r="FAG64" s="116"/>
      <c r="FAH64" s="116"/>
      <c r="FAI64" s="116"/>
      <c r="FAJ64" s="116"/>
      <c r="FAK64" s="116"/>
      <c r="FAL64" s="116"/>
      <c r="FAM64" s="116"/>
      <c r="FAN64" s="116"/>
      <c r="FAO64" s="116"/>
      <c r="FAP64" s="116"/>
      <c r="FAQ64" s="116"/>
      <c r="FAR64" s="116"/>
      <c r="FAS64" s="116"/>
      <c r="FAT64" s="116"/>
      <c r="FAU64" s="116"/>
      <c r="FAV64" s="116"/>
      <c r="FAW64" s="116"/>
      <c r="FAX64" s="116"/>
      <c r="FAY64" s="116"/>
      <c r="FAZ64" s="116"/>
      <c r="FBA64" s="116"/>
      <c r="FBB64" s="116"/>
      <c r="FBC64" s="116"/>
      <c r="FBD64" s="116"/>
      <c r="FBE64" s="116"/>
      <c r="FBF64" s="116"/>
      <c r="FBG64" s="116"/>
      <c r="FBH64" s="116"/>
      <c r="FBI64" s="116"/>
      <c r="FBJ64" s="116"/>
      <c r="FBK64" s="116"/>
      <c r="FBL64" s="116"/>
      <c r="FBM64" s="116"/>
      <c r="FBN64" s="116"/>
      <c r="FBO64" s="116"/>
      <c r="FBP64" s="116"/>
      <c r="FBQ64" s="116"/>
      <c r="FBR64" s="116"/>
      <c r="FBS64" s="116"/>
      <c r="FBT64" s="116"/>
      <c r="FBU64" s="116"/>
      <c r="FBV64" s="116"/>
      <c r="FBW64" s="116"/>
      <c r="FBX64" s="116"/>
      <c r="FBY64" s="116"/>
      <c r="FBZ64" s="116"/>
      <c r="FCA64" s="116"/>
      <c r="FCB64" s="116"/>
      <c r="FCC64" s="116"/>
      <c r="FCD64" s="116"/>
      <c r="FCE64" s="116"/>
      <c r="FCF64" s="116"/>
      <c r="FCG64" s="116"/>
      <c r="FCH64" s="116"/>
      <c r="FCI64" s="116"/>
      <c r="FCJ64" s="116"/>
      <c r="FCK64" s="116"/>
      <c r="FCL64" s="116"/>
      <c r="FCM64" s="116"/>
      <c r="FCN64" s="116"/>
      <c r="FCO64" s="116"/>
      <c r="FCP64" s="116"/>
      <c r="FCQ64" s="116"/>
      <c r="FCR64" s="116"/>
      <c r="FCS64" s="116"/>
      <c r="FCT64" s="116"/>
      <c r="FCU64" s="116"/>
      <c r="FCV64" s="116"/>
      <c r="FCW64" s="116"/>
      <c r="FCX64" s="116"/>
      <c r="FCY64" s="116"/>
      <c r="FCZ64" s="116"/>
      <c r="FDA64" s="116"/>
      <c r="FDB64" s="116"/>
      <c r="FDC64" s="116"/>
      <c r="FDD64" s="116"/>
      <c r="FDE64" s="116"/>
      <c r="FDF64" s="116"/>
      <c r="FDG64" s="116"/>
      <c r="FDH64" s="116"/>
      <c r="FDI64" s="116"/>
      <c r="FDJ64" s="116"/>
      <c r="FDK64" s="116"/>
      <c r="FDL64" s="116"/>
      <c r="FDM64" s="116"/>
      <c r="FDN64" s="116"/>
      <c r="FDO64" s="116"/>
      <c r="FDP64" s="116"/>
      <c r="FDQ64" s="116"/>
      <c r="FDR64" s="116"/>
      <c r="FDS64" s="116"/>
      <c r="FDT64" s="116"/>
      <c r="FDU64" s="116"/>
      <c r="FDV64" s="116"/>
      <c r="FDW64" s="116"/>
      <c r="FDX64" s="116"/>
      <c r="FDY64" s="116"/>
      <c r="FDZ64" s="116"/>
      <c r="FEA64" s="116"/>
      <c r="FEB64" s="116"/>
      <c r="FEC64" s="116"/>
      <c r="FED64" s="116"/>
      <c r="FEE64" s="116"/>
      <c r="FEF64" s="116"/>
      <c r="FEG64" s="116"/>
      <c r="FEH64" s="116"/>
      <c r="FEI64" s="116"/>
      <c r="FEJ64" s="116"/>
      <c r="FEK64" s="116"/>
      <c r="FEL64" s="116"/>
      <c r="FEM64" s="116"/>
      <c r="FEN64" s="116"/>
      <c r="FEO64" s="116"/>
      <c r="FEP64" s="116"/>
      <c r="FEQ64" s="116"/>
      <c r="FER64" s="116"/>
      <c r="FES64" s="116"/>
      <c r="FET64" s="116"/>
      <c r="FEU64" s="116"/>
      <c r="FEV64" s="116"/>
      <c r="FEW64" s="116"/>
      <c r="FEX64" s="116"/>
      <c r="FEY64" s="116"/>
      <c r="FEZ64" s="116"/>
      <c r="FFA64" s="116"/>
      <c r="FFB64" s="116"/>
      <c r="FFC64" s="116"/>
      <c r="FFD64" s="116"/>
      <c r="FFE64" s="116"/>
      <c r="FFF64" s="116"/>
      <c r="FFG64" s="116"/>
      <c r="FFH64" s="116"/>
      <c r="FFI64" s="116"/>
      <c r="FFJ64" s="116"/>
      <c r="FFK64" s="116"/>
      <c r="FFL64" s="116"/>
      <c r="FFM64" s="116"/>
      <c r="FFN64" s="116"/>
      <c r="FFO64" s="116"/>
      <c r="FFP64" s="116"/>
      <c r="FFQ64" s="116"/>
      <c r="FFR64" s="116"/>
      <c r="FFS64" s="116"/>
      <c r="FFT64" s="116"/>
      <c r="FFU64" s="116"/>
      <c r="FFV64" s="116"/>
      <c r="FFW64" s="116"/>
      <c r="FFX64" s="116"/>
      <c r="FFY64" s="116"/>
      <c r="FFZ64" s="116"/>
      <c r="FGA64" s="116"/>
      <c r="FGB64" s="116"/>
      <c r="FGC64" s="116"/>
      <c r="FGD64" s="116"/>
      <c r="FGE64" s="116"/>
      <c r="FGF64" s="116"/>
      <c r="FGG64" s="116"/>
      <c r="FGH64" s="116"/>
      <c r="FGI64" s="116"/>
      <c r="FGJ64" s="116"/>
      <c r="FGK64" s="116"/>
      <c r="FGL64" s="116"/>
      <c r="FGM64" s="116"/>
      <c r="FGN64" s="116"/>
      <c r="FGO64" s="116"/>
      <c r="FGP64" s="116"/>
      <c r="FGQ64" s="116"/>
      <c r="FGR64" s="116"/>
      <c r="FGS64" s="116"/>
      <c r="FGT64" s="116"/>
      <c r="FGU64" s="116"/>
      <c r="FGV64" s="116"/>
      <c r="FGW64" s="116"/>
      <c r="FGX64" s="116"/>
      <c r="FGY64" s="116"/>
      <c r="FGZ64" s="116"/>
      <c r="FHA64" s="116"/>
      <c r="FHB64" s="116"/>
      <c r="FHC64" s="116"/>
      <c r="FHD64" s="116"/>
      <c r="FHE64" s="116"/>
      <c r="FHF64" s="116"/>
      <c r="FHG64" s="116"/>
      <c r="FHH64" s="116"/>
      <c r="FHI64" s="116"/>
      <c r="FHJ64" s="116"/>
      <c r="FHK64" s="116"/>
      <c r="FHL64" s="116"/>
      <c r="FHM64" s="116"/>
      <c r="FHN64" s="116"/>
      <c r="FHO64" s="116"/>
      <c r="FHP64" s="116"/>
      <c r="FHQ64" s="116"/>
      <c r="FHR64" s="116"/>
      <c r="FHS64" s="116"/>
      <c r="FHT64" s="116"/>
      <c r="FHU64" s="116"/>
      <c r="FHV64" s="116"/>
      <c r="FHW64" s="116"/>
      <c r="FHX64" s="116"/>
      <c r="FHY64" s="116"/>
      <c r="FHZ64" s="116"/>
      <c r="FIA64" s="116"/>
      <c r="FIB64" s="116"/>
      <c r="FIC64" s="116"/>
      <c r="FID64" s="116"/>
      <c r="FIE64" s="116"/>
      <c r="FIF64" s="116"/>
      <c r="FIG64" s="116"/>
      <c r="FIH64" s="116"/>
      <c r="FII64" s="116"/>
      <c r="FIJ64" s="116"/>
      <c r="FIK64" s="116"/>
      <c r="FIL64" s="116"/>
      <c r="FIM64" s="116"/>
      <c r="FIN64" s="116"/>
      <c r="FIO64" s="116"/>
      <c r="FIP64" s="116"/>
      <c r="FIQ64" s="116"/>
      <c r="FIR64" s="116"/>
      <c r="FIS64" s="116"/>
      <c r="FIT64" s="116"/>
      <c r="FIU64" s="116"/>
      <c r="FIV64" s="116"/>
      <c r="FIW64" s="116"/>
      <c r="FIX64" s="116"/>
      <c r="FIY64" s="116"/>
      <c r="FIZ64" s="116"/>
      <c r="FJA64" s="116"/>
      <c r="FJB64" s="116"/>
      <c r="FJC64" s="116"/>
      <c r="FJD64" s="116"/>
      <c r="FJE64" s="116"/>
      <c r="FJF64" s="116"/>
      <c r="FJG64" s="116"/>
      <c r="FJH64" s="116"/>
      <c r="FJI64" s="116"/>
      <c r="FJJ64" s="116"/>
      <c r="FJK64" s="116"/>
      <c r="FJL64" s="116"/>
      <c r="FJM64" s="116"/>
      <c r="FJN64" s="116"/>
      <c r="FJO64" s="116"/>
      <c r="FJP64" s="116"/>
      <c r="FJQ64" s="116"/>
      <c r="FJR64" s="116"/>
      <c r="FJS64" s="116"/>
      <c r="FJT64" s="116"/>
      <c r="FJU64" s="116"/>
      <c r="FJV64" s="116"/>
      <c r="FJW64" s="116"/>
      <c r="FJX64" s="116"/>
      <c r="FJY64" s="116"/>
      <c r="FJZ64" s="116"/>
      <c r="FKA64" s="116"/>
      <c r="FKB64" s="116"/>
      <c r="FKC64" s="116"/>
      <c r="FKD64" s="116"/>
      <c r="FKE64" s="116"/>
      <c r="FKF64" s="116"/>
      <c r="FKG64" s="116"/>
      <c r="FKH64" s="116"/>
      <c r="FKI64" s="116"/>
      <c r="FKJ64" s="116"/>
      <c r="FKK64" s="116"/>
      <c r="FKL64" s="116"/>
      <c r="FKM64" s="116"/>
      <c r="FKN64" s="116"/>
      <c r="FKO64" s="116"/>
      <c r="FKP64" s="116"/>
      <c r="FKQ64" s="116"/>
      <c r="FKR64" s="116"/>
      <c r="FKS64" s="116"/>
      <c r="FKT64" s="116"/>
      <c r="FKU64" s="116"/>
      <c r="FKV64" s="116"/>
      <c r="FKW64" s="116"/>
      <c r="FKX64" s="116"/>
      <c r="FKY64" s="116"/>
      <c r="FKZ64" s="116"/>
      <c r="FLA64" s="116"/>
      <c r="FLB64" s="116"/>
      <c r="FLC64" s="116"/>
      <c r="FLD64" s="116"/>
      <c r="FLE64" s="116"/>
      <c r="FLF64" s="116"/>
      <c r="FLG64" s="116"/>
      <c r="FLH64" s="116"/>
      <c r="FLI64" s="116"/>
      <c r="FLJ64" s="116"/>
      <c r="FLK64" s="116"/>
      <c r="FLL64" s="116"/>
      <c r="FLM64" s="116"/>
      <c r="FLN64" s="116"/>
      <c r="FLO64" s="116"/>
      <c r="FLP64" s="116"/>
      <c r="FLQ64" s="116"/>
      <c r="FLR64" s="116"/>
      <c r="FLS64" s="116"/>
      <c r="FLT64" s="116"/>
      <c r="FLU64" s="116"/>
      <c r="FLV64" s="116"/>
      <c r="FLW64" s="116"/>
      <c r="FLX64" s="116"/>
      <c r="FLY64" s="116"/>
      <c r="FLZ64" s="116"/>
      <c r="FMA64" s="116"/>
      <c r="FMB64" s="116"/>
      <c r="FMC64" s="116"/>
      <c r="FMD64" s="116"/>
      <c r="FME64" s="116"/>
      <c r="FMF64" s="116"/>
      <c r="FMG64" s="116"/>
      <c r="FMH64" s="116"/>
      <c r="FMI64" s="116"/>
      <c r="FMJ64" s="116"/>
      <c r="FMK64" s="116"/>
      <c r="FML64" s="116"/>
      <c r="FMM64" s="116"/>
      <c r="FMN64" s="116"/>
      <c r="FMO64" s="116"/>
      <c r="FMP64" s="116"/>
      <c r="FMQ64" s="116"/>
      <c r="FMR64" s="116"/>
      <c r="FMS64" s="116"/>
      <c r="FMT64" s="116"/>
      <c r="FMU64" s="116"/>
      <c r="FMV64" s="116"/>
      <c r="FMW64" s="116"/>
      <c r="FMX64" s="116"/>
      <c r="FMY64" s="116"/>
      <c r="FMZ64" s="116"/>
      <c r="FNA64" s="116"/>
      <c r="FNB64" s="116"/>
      <c r="FNC64" s="116"/>
      <c r="FND64" s="116"/>
      <c r="FNE64" s="116"/>
      <c r="FNF64" s="116"/>
      <c r="FNG64" s="116"/>
      <c r="FNH64" s="116"/>
      <c r="FNI64" s="116"/>
      <c r="FNJ64" s="116"/>
      <c r="FNK64" s="116"/>
      <c r="FNL64" s="116"/>
      <c r="FNM64" s="116"/>
      <c r="FNN64" s="116"/>
      <c r="FNO64" s="116"/>
      <c r="FNP64" s="116"/>
      <c r="FNQ64" s="116"/>
      <c r="FNR64" s="116"/>
      <c r="FNS64" s="116"/>
      <c r="FNT64" s="116"/>
      <c r="FNU64" s="116"/>
      <c r="FNV64" s="116"/>
      <c r="FNW64" s="116"/>
      <c r="FNX64" s="116"/>
      <c r="FNY64" s="116"/>
      <c r="FNZ64" s="116"/>
      <c r="FOA64" s="116"/>
      <c r="FOB64" s="116"/>
      <c r="FOC64" s="116"/>
      <c r="FOD64" s="116"/>
      <c r="FOE64" s="116"/>
      <c r="FOF64" s="116"/>
      <c r="FOG64" s="116"/>
      <c r="FOH64" s="116"/>
      <c r="FOI64" s="116"/>
      <c r="FOJ64" s="116"/>
      <c r="FOK64" s="116"/>
      <c r="FOL64" s="116"/>
      <c r="FOM64" s="116"/>
      <c r="FON64" s="116"/>
      <c r="FOO64" s="116"/>
      <c r="FOP64" s="116"/>
      <c r="FOQ64" s="116"/>
      <c r="FOR64" s="116"/>
      <c r="FOS64" s="116"/>
      <c r="FOT64" s="116"/>
      <c r="FOU64" s="116"/>
      <c r="FOV64" s="116"/>
      <c r="FOW64" s="116"/>
      <c r="FOX64" s="116"/>
      <c r="FOY64" s="116"/>
      <c r="FOZ64" s="116"/>
      <c r="FPA64" s="116"/>
      <c r="FPB64" s="116"/>
      <c r="FPC64" s="116"/>
      <c r="FPD64" s="116"/>
      <c r="FPE64" s="116"/>
      <c r="FPF64" s="116"/>
      <c r="FPG64" s="116"/>
      <c r="FPH64" s="116"/>
      <c r="FPI64" s="116"/>
      <c r="FPJ64" s="116"/>
      <c r="FPK64" s="116"/>
      <c r="FPL64" s="116"/>
      <c r="FPM64" s="116"/>
      <c r="FPN64" s="116"/>
      <c r="FPO64" s="116"/>
      <c r="FPP64" s="116"/>
      <c r="FPQ64" s="116"/>
      <c r="FPR64" s="116"/>
      <c r="FPS64" s="116"/>
      <c r="FPT64" s="116"/>
      <c r="FPU64" s="116"/>
      <c r="FPV64" s="116"/>
      <c r="FPW64" s="116"/>
      <c r="FPX64" s="116"/>
      <c r="FPY64" s="116"/>
      <c r="FPZ64" s="116"/>
      <c r="FQA64" s="116"/>
      <c r="FQB64" s="116"/>
      <c r="FQC64" s="116"/>
      <c r="FQD64" s="116"/>
      <c r="FQE64" s="116"/>
      <c r="FQF64" s="116"/>
      <c r="FQG64" s="116"/>
      <c r="FQH64" s="116"/>
      <c r="FQI64" s="116"/>
      <c r="FQJ64" s="116"/>
      <c r="FQK64" s="116"/>
      <c r="FQL64" s="116"/>
      <c r="FQM64" s="116"/>
      <c r="FQN64" s="116"/>
      <c r="FQO64" s="116"/>
      <c r="FQP64" s="116"/>
      <c r="FQQ64" s="116"/>
      <c r="FQR64" s="116"/>
      <c r="FQS64" s="116"/>
      <c r="FQT64" s="116"/>
      <c r="FQU64" s="116"/>
      <c r="FQV64" s="116"/>
      <c r="FQW64" s="116"/>
      <c r="FQX64" s="116"/>
      <c r="FQY64" s="116"/>
      <c r="FQZ64" s="116"/>
      <c r="FRA64" s="116"/>
      <c r="FRB64" s="116"/>
      <c r="FRC64" s="116"/>
      <c r="FRD64" s="116"/>
      <c r="FRE64" s="116"/>
      <c r="FRF64" s="116"/>
      <c r="FRG64" s="116"/>
      <c r="FRH64" s="116"/>
      <c r="FRI64" s="116"/>
      <c r="FRJ64" s="116"/>
      <c r="FRK64" s="116"/>
      <c r="FRL64" s="116"/>
      <c r="FRM64" s="116"/>
      <c r="FRN64" s="116"/>
      <c r="FRO64" s="116"/>
      <c r="FRP64" s="116"/>
      <c r="FRQ64" s="116"/>
      <c r="FRR64" s="116"/>
      <c r="FRS64" s="116"/>
      <c r="FRT64" s="116"/>
      <c r="FRU64" s="116"/>
      <c r="FRV64" s="116"/>
      <c r="FRW64" s="116"/>
      <c r="FRX64" s="116"/>
      <c r="FRY64" s="116"/>
      <c r="FRZ64" s="116"/>
      <c r="FSA64" s="116"/>
      <c r="FSB64" s="116"/>
      <c r="FSC64" s="116"/>
      <c r="FSD64" s="116"/>
      <c r="FSE64" s="116"/>
      <c r="FSF64" s="116"/>
      <c r="FSG64" s="116"/>
      <c r="FSH64" s="116"/>
      <c r="FSI64" s="116"/>
      <c r="FSJ64" s="116"/>
      <c r="FSK64" s="116"/>
      <c r="FSL64" s="116"/>
      <c r="FSM64" s="116"/>
      <c r="FSN64" s="116"/>
      <c r="FSO64" s="116"/>
      <c r="FSP64" s="116"/>
      <c r="FSQ64" s="116"/>
      <c r="FSR64" s="116"/>
      <c r="FSS64" s="116"/>
      <c r="FST64" s="116"/>
      <c r="FSU64" s="116"/>
      <c r="FSV64" s="116"/>
      <c r="FSW64" s="116"/>
      <c r="FSX64" s="116"/>
      <c r="FSY64" s="116"/>
      <c r="FSZ64" s="116"/>
      <c r="FTA64" s="116"/>
      <c r="FTB64" s="116"/>
      <c r="FTC64" s="116"/>
      <c r="FTD64" s="116"/>
      <c r="FTE64" s="116"/>
      <c r="FTF64" s="116"/>
      <c r="FTG64" s="116"/>
      <c r="FTH64" s="116"/>
      <c r="FTI64" s="116"/>
      <c r="FTJ64" s="116"/>
      <c r="FTK64" s="116"/>
      <c r="FTL64" s="116"/>
      <c r="FTM64" s="116"/>
      <c r="FTN64" s="116"/>
      <c r="FTO64" s="116"/>
      <c r="FTP64" s="116"/>
      <c r="FTQ64" s="116"/>
      <c r="FTR64" s="116"/>
      <c r="FTS64" s="116"/>
      <c r="FTT64" s="116"/>
      <c r="FTU64" s="116"/>
      <c r="FTV64" s="116"/>
      <c r="FTW64" s="116"/>
      <c r="FTX64" s="116"/>
      <c r="FTY64" s="116"/>
      <c r="FTZ64" s="116"/>
      <c r="FUA64" s="116"/>
      <c r="FUB64" s="116"/>
      <c r="FUC64" s="116"/>
      <c r="FUD64" s="116"/>
      <c r="FUE64" s="116"/>
      <c r="FUF64" s="116"/>
      <c r="FUG64" s="116"/>
      <c r="FUH64" s="116"/>
      <c r="FUI64" s="116"/>
      <c r="FUJ64" s="116"/>
      <c r="FUK64" s="116"/>
      <c r="FUL64" s="116"/>
      <c r="FUM64" s="116"/>
      <c r="FUN64" s="116"/>
      <c r="FUO64" s="116"/>
      <c r="FUP64" s="116"/>
      <c r="FUQ64" s="116"/>
      <c r="FUR64" s="116"/>
      <c r="FUS64" s="116"/>
      <c r="FUT64" s="116"/>
      <c r="FUU64" s="116"/>
      <c r="FUV64" s="116"/>
      <c r="FUW64" s="116"/>
      <c r="FUX64" s="116"/>
      <c r="FUY64" s="116"/>
      <c r="FUZ64" s="116"/>
      <c r="FVA64" s="116"/>
      <c r="FVB64" s="116"/>
      <c r="FVC64" s="116"/>
      <c r="FVD64" s="116"/>
      <c r="FVE64" s="116"/>
      <c r="FVF64" s="116"/>
      <c r="FVG64" s="116"/>
      <c r="FVH64" s="116"/>
      <c r="FVI64" s="116"/>
      <c r="FVJ64" s="116"/>
      <c r="FVK64" s="116"/>
      <c r="FVL64" s="116"/>
      <c r="FVM64" s="116"/>
      <c r="FVN64" s="116"/>
      <c r="FVO64" s="116"/>
      <c r="FVP64" s="116"/>
      <c r="FVQ64" s="116"/>
      <c r="FVR64" s="116"/>
      <c r="FVS64" s="116"/>
      <c r="FVT64" s="116"/>
      <c r="FVU64" s="116"/>
      <c r="FVV64" s="116"/>
      <c r="FVW64" s="116"/>
      <c r="FVX64" s="116"/>
      <c r="FVY64" s="116"/>
      <c r="FVZ64" s="116"/>
      <c r="FWA64" s="116"/>
      <c r="FWB64" s="116"/>
      <c r="FWC64" s="116"/>
      <c r="FWD64" s="116"/>
      <c r="FWE64" s="116"/>
      <c r="FWF64" s="116"/>
      <c r="FWG64" s="116"/>
      <c r="FWH64" s="116"/>
      <c r="FWI64" s="116"/>
      <c r="FWJ64" s="116"/>
      <c r="FWK64" s="116"/>
      <c r="FWL64" s="116"/>
      <c r="FWM64" s="116"/>
      <c r="FWN64" s="116"/>
      <c r="FWO64" s="116"/>
      <c r="FWP64" s="116"/>
      <c r="FWQ64" s="116"/>
      <c r="FWR64" s="116"/>
      <c r="FWS64" s="116"/>
      <c r="FWT64" s="116"/>
      <c r="FWU64" s="116"/>
      <c r="FWV64" s="116"/>
      <c r="FWW64" s="116"/>
      <c r="FWX64" s="116"/>
      <c r="FWY64" s="116"/>
      <c r="FWZ64" s="116"/>
      <c r="FXA64" s="116"/>
      <c r="FXB64" s="116"/>
      <c r="FXC64" s="116"/>
      <c r="FXD64" s="116"/>
      <c r="FXE64" s="116"/>
      <c r="FXF64" s="116"/>
      <c r="FXG64" s="116"/>
      <c r="FXH64" s="116"/>
      <c r="FXI64" s="116"/>
      <c r="FXJ64" s="116"/>
      <c r="FXK64" s="116"/>
      <c r="FXL64" s="116"/>
      <c r="FXM64" s="116"/>
      <c r="FXN64" s="116"/>
      <c r="FXO64" s="116"/>
      <c r="FXP64" s="116"/>
      <c r="FXQ64" s="116"/>
      <c r="FXR64" s="116"/>
      <c r="FXS64" s="116"/>
      <c r="FXT64" s="116"/>
      <c r="FXU64" s="116"/>
      <c r="FXV64" s="116"/>
      <c r="FXW64" s="116"/>
      <c r="FXX64" s="116"/>
      <c r="FXY64" s="116"/>
      <c r="FXZ64" s="116"/>
      <c r="FYA64" s="116"/>
      <c r="FYB64" s="116"/>
      <c r="FYC64" s="116"/>
      <c r="FYD64" s="116"/>
      <c r="FYE64" s="116"/>
      <c r="FYF64" s="116"/>
      <c r="FYG64" s="116"/>
      <c r="FYH64" s="116"/>
      <c r="FYI64" s="116"/>
      <c r="FYJ64" s="116"/>
      <c r="FYK64" s="116"/>
      <c r="FYL64" s="116"/>
      <c r="FYM64" s="116"/>
      <c r="FYN64" s="116"/>
      <c r="FYO64" s="116"/>
      <c r="FYP64" s="116"/>
      <c r="FYQ64" s="116"/>
      <c r="FYR64" s="116"/>
      <c r="FYS64" s="116"/>
      <c r="FYT64" s="116"/>
      <c r="FYU64" s="116"/>
      <c r="FYV64" s="116"/>
      <c r="FYW64" s="116"/>
      <c r="FYX64" s="116"/>
      <c r="FYY64" s="116"/>
      <c r="FYZ64" s="116"/>
      <c r="FZA64" s="116"/>
      <c r="FZB64" s="116"/>
      <c r="FZC64" s="116"/>
      <c r="FZD64" s="116"/>
      <c r="FZE64" s="116"/>
      <c r="FZF64" s="116"/>
      <c r="FZG64" s="116"/>
      <c r="FZH64" s="116"/>
      <c r="FZI64" s="116"/>
      <c r="FZJ64" s="116"/>
      <c r="FZK64" s="116"/>
      <c r="FZL64" s="116"/>
      <c r="FZM64" s="116"/>
      <c r="FZN64" s="116"/>
      <c r="FZO64" s="116"/>
      <c r="FZP64" s="116"/>
      <c r="FZQ64" s="116"/>
      <c r="FZR64" s="116"/>
      <c r="FZS64" s="116"/>
      <c r="FZT64" s="116"/>
      <c r="FZU64" s="116"/>
      <c r="FZV64" s="116"/>
      <c r="FZW64" s="116"/>
      <c r="FZX64" s="116"/>
      <c r="FZY64" s="116"/>
      <c r="FZZ64" s="116"/>
      <c r="GAA64" s="116"/>
      <c r="GAB64" s="116"/>
      <c r="GAC64" s="116"/>
      <c r="GAD64" s="116"/>
      <c r="GAE64" s="116"/>
      <c r="GAF64" s="116"/>
      <c r="GAG64" s="116"/>
      <c r="GAH64" s="116"/>
      <c r="GAI64" s="116"/>
      <c r="GAJ64" s="116"/>
      <c r="GAK64" s="116"/>
      <c r="GAL64" s="116"/>
      <c r="GAM64" s="116"/>
      <c r="GAN64" s="116"/>
      <c r="GAO64" s="116"/>
      <c r="GAP64" s="116"/>
      <c r="GAQ64" s="116"/>
      <c r="GAR64" s="116"/>
      <c r="GAS64" s="116"/>
      <c r="GAT64" s="116"/>
      <c r="GAU64" s="116"/>
      <c r="GAV64" s="116"/>
      <c r="GAW64" s="116"/>
      <c r="GAX64" s="116"/>
      <c r="GAY64" s="116"/>
      <c r="GAZ64" s="116"/>
      <c r="GBA64" s="116"/>
      <c r="GBB64" s="116"/>
      <c r="GBC64" s="116"/>
      <c r="GBD64" s="116"/>
      <c r="GBE64" s="116"/>
      <c r="GBF64" s="116"/>
      <c r="GBG64" s="116"/>
      <c r="GBH64" s="116"/>
      <c r="GBI64" s="116"/>
      <c r="GBJ64" s="116"/>
      <c r="GBK64" s="116"/>
      <c r="GBL64" s="116"/>
      <c r="GBM64" s="116"/>
      <c r="GBN64" s="116"/>
      <c r="GBO64" s="116"/>
      <c r="GBP64" s="116"/>
      <c r="GBQ64" s="116"/>
      <c r="GBR64" s="116"/>
      <c r="GBS64" s="116"/>
      <c r="GBT64" s="116"/>
      <c r="GBU64" s="116"/>
      <c r="GBV64" s="116"/>
      <c r="GBW64" s="116"/>
      <c r="GBX64" s="116"/>
      <c r="GBY64" s="116"/>
      <c r="GBZ64" s="116"/>
      <c r="GCA64" s="116"/>
      <c r="GCB64" s="116"/>
      <c r="GCC64" s="116"/>
      <c r="GCD64" s="116"/>
      <c r="GCE64" s="116"/>
      <c r="GCF64" s="116"/>
      <c r="GCG64" s="116"/>
      <c r="GCH64" s="116"/>
      <c r="GCI64" s="116"/>
      <c r="GCJ64" s="116"/>
      <c r="GCK64" s="116"/>
      <c r="GCL64" s="116"/>
      <c r="GCM64" s="116"/>
      <c r="GCN64" s="116"/>
      <c r="GCO64" s="116"/>
      <c r="GCP64" s="116"/>
      <c r="GCQ64" s="116"/>
      <c r="GCR64" s="116"/>
      <c r="GCS64" s="116"/>
      <c r="GCT64" s="116"/>
      <c r="GCU64" s="116"/>
      <c r="GCV64" s="116"/>
      <c r="GCW64" s="116"/>
      <c r="GCX64" s="116"/>
      <c r="GCY64" s="116"/>
      <c r="GCZ64" s="116"/>
      <c r="GDA64" s="116"/>
      <c r="GDB64" s="116"/>
      <c r="GDC64" s="116"/>
      <c r="GDD64" s="116"/>
      <c r="GDE64" s="116"/>
      <c r="GDF64" s="116"/>
      <c r="GDG64" s="116"/>
      <c r="GDH64" s="116"/>
      <c r="GDI64" s="116"/>
      <c r="GDJ64" s="116"/>
      <c r="GDK64" s="116"/>
      <c r="GDL64" s="116"/>
      <c r="GDM64" s="116"/>
      <c r="GDN64" s="116"/>
      <c r="GDO64" s="116"/>
      <c r="GDP64" s="116"/>
      <c r="GDQ64" s="116"/>
      <c r="GDR64" s="116"/>
      <c r="GDS64" s="116"/>
      <c r="GDT64" s="116"/>
      <c r="GDU64" s="116"/>
      <c r="GDV64" s="116"/>
      <c r="GDW64" s="116"/>
      <c r="GDX64" s="116"/>
      <c r="GDY64" s="116"/>
      <c r="GDZ64" s="116"/>
      <c r="GEA64" s="116"/>
      <c r="GEB64" s="116"/>
      <c r="GEC64" s="116"/>
      <c r="GED64" s="116"/>
      <c r="GEE64" s="116"/>
      <c r="GEF64" s="116"/>
      <c r="GEG64" s="116"/>
      <c r="GEH64" s="116"/>
      <c r="GEI64" s="116"/>
      <c r="GEJ64" s="116"/>
      <c r="GEK64" s="116"/>
      <c r="GEL64" s="116"/>
      <c r="GEM64" s="116"/>
      <c r="GEN64" s="116"/>
      <c r="GEO64" s="116"/>
      <c r="GEP64" s="116"/>
      <c r="GEQ64" s="116"/>
      <c r="GER64" s="116"/>
      <c r="GES64" s="116"/>
      <c r="GET64" s="116"/>
      <c r="GEU64" s="116"/>
      <c r="GEV64" s="116"/>
      <c r="GEW64" s="116"/>
      <c r="GEX64" s="116"/>
      <c r="GEY64" s="116"/>
      <c r="GEZ64" s="116"/>
      <c r="GFA64" s="116"/>
      <c r="GFB64" s="116"/>
      <c r="GFC64" s="116"/>
      <c r="GFD64" s="116"/>
      <c r="GFE64" s="116"/>
      <c r="GFF64" s="116"/>
      <c r="GFG64" s="116"/>
      <c r="GFH64" s="116"/>
      <c r="GFI64" s="116"/>
      <c r="GFJ64" s="116"/>
      <c r="GFK64" s="116"/>
      <c r="GFL64" s="116"/>
      <c r="GFM64" s="116"/>
      <c r="GFN64" s="116"/>
      <c r="GFO64" s="116"/>
      <c r="GFP64" s="116"/>
      <c r="GFQ64" s="116"/>
      <c r="GFR64" s="116"/>
      <c r="GFS64" s="116"/>
      <c r="GFT64" s="116"/>
      <c r="GFU64" s="116"/>
      <c r="GFV64" s="116"/>
      <c r="GFW64" s="116"/>
      <c r="GFX64" s="116"/>
      <c r="GFY64" s="116"/>
      <c r="GFZ64" s="116"/>
      <c r="GGA64" s="116"/>
      <c r="GGB64" s="116"/>
      <c r="GGC64" s="116"/>
      <c r="GGD64" s="116"/>
      <c r="GGE64" s="116"/>
      <c r="GGF64" s="116"/>
      <c r="GGG64" s="116"/>
      <c r="GGH64" s="116"/>
      <c r="GGI64" s="116"/>
      <c r="GGJ64" s="116"/>
      <c r="GGK64" s="116"/>
      <c r="GGL64" s="116"/>
      <c r="GGM64" s="116"/>
      <c r="GGN64" s="116"/>
      <c r="GGO64" s="116"/>
      <c r="GGP64" s="116"/>
      <c r="GGQ64" s="116"/>
      <c r="GGR64" s="116"/>
      <c r="GGS64" s="116"/>
      <c r="GGT64" s="116"/>
      <c r="GGU64" s="116"/>
      <c r="GGV64" s="116"/>
      <c r="GGW64" s="116"/>
      <c r="GGX64" s="116"/>
      <c r="GGY64" s="116"/>
      <c r="GGZ64" s="116"/>
      <c r="GHA64" s="116"/>
      <c r="GHB64" s="116"/>
      <c r="GHC64" s="116"/>
      <c r="GHD64" s="116"/>
      <c r="GHE64" s="116"/>
      <c r="GHF64" s="116"/>
      <c r="GHG64" s="116"/>
      <c r="GHH64" s="116"/>
      <c r="GHI64" s="116"/>
      <c r="GHJ64" s="116"/>
      <c r="GHK64" s="116"/>
      <c r="GHL64" s="116"/>
      <c r="GHM64" s="116"/>
      <c r="GHN64" s="116"/>
      <c r="GHO64" s="116"/>
      <c r="GHP64" s="116"/>
      <c r="GHQ64" s="116"/>
      <c r="GHR64" s="116"/>
      <c r="GHS64" s="116"/>
      <c r="GHT64" s="116"/>
      <c r="GHU64" s="116"/>
      <c r="GHV64" s="116"/>
      <c r="GHW64" s="116"/>
      <c r="GHX64" s="116"/>
      <c r="GHY64" s="116"/>
      <c r="GHZ64" s="116"/>
      <c r="GIA64" s="116"/>
      <c r="GIB64" s="116"/>
      <c r="GIC64" s="116"/>
      <c r="GID64" s="116"/>
      <c r="GIE64" s="116"/>
      <c r="GIF64" s="116"/>
      <c r="GIG64" s="116"/>
      <c r="GIH64" s="116"/>
      <c r="GII64" s="116"/>
      <c r="GIJ64" s="116"/>
      <c r="GIK64" s="116"/>
      <c r="GIL64" s="116"/>
      <c r="GIM64" s="116"/>
      <c r="GIN64" s="116"/>
      <c r="GIO64" s="116"/>
      <c r="GIP64" s="116"/>
      <c r="GIQ64" s="116"/>
      <c r="GIR64" s="116"/>
      <c r="GIS64" s="116"/>
      <c r="GIT64" s="116"/>
      <c r="GIU64" s="116"/>
      <c r="GIV64" s="116"/>
      <c r="GIW64" s="116"/>
      <c r="GIX64" s="116"/>
      <c r="GIY64" s="116"/>
      <c r="GIZ64" s="116"/>
      <c r="GJA64" s="116"/>
      <c r="GJB64" s="116"/>
      <c r="GJC64" s="116"/>
      <c r="GJD64" s="116"/>
      <c r="GJE64" s="116"/>
      <c r="GJF64" s="116"/>
      <c r="GJG64" s="116"/>
      <c r="GJH64" s="116"/>
      <c r="GJI64" s="116"/>
      <c r="GJJ64" s="116"/>
      <c r="GJK64" s="116"/>
      <c r="GJL64" s="116"/>
      <c r="GJM64" s="116"/>
      <c r="GJN64" s="116"/>
      <c r="GJO64" s="116"/>
      <c r="GJP64" s="116"/>
      <c r="GJQ64" s="116"/>
      <c r="GJR64" s="116"/>
      <c r="GJS64" s="116"/>
      <c r="GJT64" s="116"/>
      <c r="GJU64" s="116"/>
      <c r="GJV64" s="116"/>
      <c r="GJW64" s="116"/>
      <c r="GJX64" s="116"/>
      <c r="GJY64" s="116"/>
      <c r="GJZ64" s="116"/>
      <c r="GKA64" s="116"/>
      <c r="GKB64" s="116"/>
      <c r="GKC64" s="116"/>
      <c r="GKD64" s="116"/>
      <c r="GKE64" s="116"/>
      <c r="GKF64" s="116"/>
      <c r="GKG64" s="116"/>
      <c r="GKH64" s="116"/>
      <c r="GKI64" s="116"/>
      <c r="GKJ64" s="116"/>
      <c r="GKK64" s="116"/>
      <c r="GKL64" s="116"/>
      <c r="GKM64" s="116"/>
      <c r="GKN64" s="116"/>
      <c r="GKO64" s="116"/>
      <c r="GKP64" s="116"/>
      <c r="GKQ64" s="116"/>
      <c r="GKR64" s="116"/>
      <c r="GKS64" s="116"/>
      <c r="GKT64" s="116"/>
      <c r="GKU64" s="116"/>
      <c r="GKV64" s="116"/>
      <c r="GKW64" s="116"/>
      <c r="GKX64" s="116"/>
      <c r="GKY64" s="116"/>
      <c r="GKZ64" s="116"/>
      <c r="GLA64" s="116"/>
      <c r="GLB64" s="116"/>
      <c r="GLC64" s="116"/>
      <c r="GLD64" s="116"/>
      <c r="GLE64" s="116"/>
      <c r="GLF64" s="116"/>
      <c r="GLG64" s="116"/>
      <c r="GLH64" s="116"/>
      <c r="GLI64" s="116"/>
      <c r="GLJ64" s="116"/>
      <c r="GLK64" s="116"/>
      <c r="GLL64" s="116"/>
      <c r="GLM64" s="116"/>
      <c r="GLN64" s="116"/>
      <c r="GLO64" s="116"/>
      <c r="GLP64" s="116"/>
      <c r="GLQ64" s="116"/>
      <c r="GLR64" s="116"/>
      <c r="GLS64" s="116"/>
      <c r="GLT64" s="116"/>
      <c r="GLU64" s="116"/>
      <c r="GLV64" s="116"/>
      <c r="GLW64" s="116"/>
      <c r="GLX64" s="116"/>
      <c r="GLY64" s="116"/>
      <c r="GLZ64" s="116"/>
      <c r="GMA64" s="116"/>
      <c r="GMB64" s="116"/>
      <c r="GMC64" s="116"/>
      <c r="GMD64" s="116"/>
      <c r="GME64" s="116"/>
      <c r="GMF64" s="116"/>
      <c r="GMG64" s="116"/>
      <c r="GMH64" s="116"/>
      <c r="GMI64" s="116"/>
      <c r="GMJ64" s="116"/>
      <c r="GMK64" s="116"/>
      <c r="GML64" s="116"/>
      <c r="GMM64" s="116"/>
      <c r="GMN64" s="116"/>
      <c r="GMO64" s="116"/>
      <c r="GMP64" s="116"/>
      <c r="GMQ64" s="116"/>
      <c r="GMR64" s="116"/>
      <c r="GMS64" s="116"/>
      <c r="GMT64" s="116"/>
      <c r="GMU64" s="116"/>
      <c r="GMV64" s="116"/>
      <c r="GMW64" s="116"/>
      <c r="GMX64" s="116"/>
      <c r="GMY64" s="116"/>
      <c r="GMZ64" s="116"/>
      <c r="GNA64" s="116"/>
      <c r="GNB64" s="116"/>
      <c r="GNC64" s="116"/>
      <c r="GND64" s="116"/>
      <c r="GNE64" s="116"/>
      <c r="GNF64" s="116"/>
      <c r="GNG64" s="116"/>
      <c r="GNH64" s="116"/>
      <c r="GNI64" s="116"/>
      <c r="GNJ64" s="116"/>
      <c r="GNK64" s="116"/>
      <c r="GNL64" s="116"/>
      <c r="GNM64" s="116"/>
      <c r="GNN64" s="116"/>
      <c r="GNO64" s="116"/>
      <c r="GNP64" s="116"/>
      <c r="GNQ64" s="116"/>
      <c r="GNR64" s="116"/>
      <c r="GNS64" s="116"/>
      <c r="GNT64" s="116"/>
      <c r="GNU64" s="116"/>
      <c r="GNV64" s="116"/>
      <c r="GNW64" s="116"/>
      <c r="GNX64" s="116"/>
      <c r="GNY64" s="116"/>
      <c r="GNZ64" s="116"/>
      <c r="GOA64" s="116"/>
      <c r="GOB64" s="116"/>
      <c r="GOC64" s="116"/>
      <c r="GOD64" s="116"/>
      <c r="GOE64" s="116"/>
      <c r="GOF64" s="116"/>
      <c r="GOG64" s="116"/>
      <c r="GOH64" s="116"/>
      <c r="GOI64" s="116"/>
      <c r="GOJ64" s="116"/>
      <c r="GOK64" s="116"/>
      <c r="GOL64" s="116"/>
      <c r="GOM64" s="116"/>
      <c r="GON64" s="116"/>
      <c r="GOO64" s="116"/>
      <c r="GOP64" s="116"/>
      <c r="GOQ64" s="116"/>
      <c r="GOR64" s="116"/>
      <c r="GOS64" s="116"/>
      <c r="GOT64" s="116"/>
      <c r="GOU64" s="116"/>
      <c r="GOV64" s="116"/>
      <c r="GOW64" s="116"/>
      <c r="GOX64" s="116"/>
      <c r="GOY64" s="116"/>
      <c r="GOZ64" s="116"/>
      <c r="GPA64" s="116"/>
      <c r="GPB64" s="116"/>
      <c r="GPC64" s="116"/>
      <c r="GPD64" s="116"/>
      <c r="GPE64" s="116"/>
      <c r="GPF64" s="116"/>
      <c r="GPG64" s="116"/>
      <c r="GPH64" s="116"/>
      <c r="GPI64" s="116"/>
      <c r="GPJ64" s="116"/>
      <c r="GPK64" s="116"/>
      <c r="GPL64" s="116"/>
      <c r="GPM64" s="116"/>
      <c r="GPN64" s="116"/>
      <c r="GPO64" s="116"/>
      <c r="GPP64" s="116"/>
      <c r="GPQ64" s="116"/>
      <c r="GPR64" s="116"/>
      <c r="GPS64" s="116"/>
      <c r="GPT64" s="116"/>
      <c r="GPU64" s="116"/>
      <c r="GPV64" s="116"/>
      <c r="GPW64" s="116"/>
      <c r="GPX64" s="116"/>
      <c r="GPY64" s="116"/>
      <c r="GPZ64" s="116"/>
      <c r="GQA64" s="116"/>
      <c r="GQB64" s="116"/>
      <c r="GQC64" s="116"/>
      <c r="GQD64" s="116"/>
      <c r="GQE64" s="116"/>
      <c r="GQF64" s="116"/>
      <c r="GQG64" s="116"/>
      <c r="GQH64" s="116"/>
      <c r="GQI64" s="116"/>
      <c r="GQJ64" s="116"/>
      <c r="GQK64" s="116"/>
      <c r="GQL64" s="116"/>
      <c r="GQM64" s="116"/>
      <c r="GQN64" s="116"/>
      <c r="GQO64" s="116"/>
      <c r="GQP64" s="116"/>
      <c r="GQQ64" s="116"/>
      <c r="GQR64" s="116"/>
      <c r="GQS64" s="116"/>
      <c r="GQT64" s="116"/>
      <c r="GQU64" s="116"/>
      <c r="GQV64" s="116"/>
      <c r="GQW64" s="116"/>
      <c r="GQX64" s="116"/>
      <c r="GQY64" s="116"/>
      <c r="GQZ64" s="116"/>
      <c r="GRA64" s="116"/>
      <c r="GRB64" s="116"/>
      <c r="GRC64" s="116"/>
      <c r="GRD64" s="116"/>
      <c r="GRE64" s="116"/>
      <c r="GRF64" s="116"/>
      <c r="GRG64" s="116"/>
      <c r="GRH64" s="116"/>
      <c r="GRI64" s="116"/>
      <c r="GRJ64" s="116"/>
      <c r="GRK64" s="116"/>
      <c r="GRL64" s="116"/>
      <c r="GRM64" s="116"/>
      <c r="GRN64" s="116"/>
      <c r="GRO64" s="116"/>
      <c r="GRP64" s="116"/>
      <c r="GRQ64" s="116"/>
      <c r="GRR64" s="116"/>
      <c r="GRS64" s="116"/>
      <c r="GRT64" s="116"/>
      <c r="GRU64" s="116"/>
      <c r="GRV64" s="116"/>
      <c r="GRW64" s="116"/>
      <c r="GRX64" s="116"/>
      <c r="GRY64" s="116"/>
      <c r="GRZ64" s="116"/>
      <c r="GSA64" s="116"/>
      <c r="GSB64" s="116"/>
      <c r="GSC64" s="116"/>
      <c r="GSD64" s="116"/>
      <c r="GSE64" s="116"/>
      <c r="GSF64" s="116"/>
      <c r="GSG64" s="116"/>
      <c r="GSH64" s="116"/>
      <c r="GSI64" s="116"/>
      <c r="GSJ64" s="116"/>
      <c r="GSK64" s="116"/>
      <c r="GSL64" s="116"/>
      <c r="GSM64" s="116"/>
      <c r="GSN64" s="116"/>
      <c r="GSO64" s="116"/>
      <c r="GSP64" s="116"/>
      <c r="GSQ64" s="116"/>
      <c r="GSR64" s="116"/>
      <c r="GSS64" s="116"/>
      <c r="GST64" s="116"/>
      <c r="GSU64" s="116"/>
      <c r="GSV64" s="116"/>
      <c r="GSW64" s="116"/>
      <c r="GSX64" s="116"/>
      <c r="GSY64" s="116"/>
      <c r="GSZ64" s="116"/>
      <c r="GTA64" s="116"/>
      <c r="GTB64" s="116"/>
      <c r="GTC64" s="116"/>
      <c r="GTD64" s="116"/>
      <c r="GTE64" s="116"/>
      <c r="GTF64" s="116"/>
      <c r="GTG64" s="116"/>
      <c r="GTH64" s="116"/>
      <c r="GTI64" s="116"/>
      <c r="GTJ64" s="116"/>
      <c r="GTK64" s="116"/>
      <c r="GTL64" s="116"/>
      <c r="GTM64" s="116"/>
      <c r="GTN64" s="116"/>
      <c r="GTO64" s="116"/>
      <c r="GTP64" s="116"/>
      <c r="GTQ64" s="116"/>
      <c r="GTR64" s="116"/>
      <c r="GTS64" s="116"/>
      <c r="GTT64" s="116"/>
      <c r="GTU64" s="116"/>
      <c r="GTV64" s="116"/>
      <c r="GTW64" s="116"/>
      <c r="GTX64" s="116"/>
      <c r="GTY64" s="116"/>
      <c r="GTZ64" s="116"/>
      <c r="GUA64" s="116"/>
      <c r="GUB64" s="116"/>
      <c r="GUC64" s="116"/>
      <c r="GUD64" s="116"/>
      <c r="GUE64" s="116"/>
      <c r="GUF64" s="116"/>
      <c r="GUG64" s="116"/>
      <c r="GUH64" s="116"/>
      <c r="GUI64" s="116"/>
      <c r="GUJ64" s="116"/>
      <c r="GUK64" s="116"/>
      <c r="GUL64" s="116"/>
      <c r="GUM64" s="116"/>
      <c r="GUN64" s="116"/>
      <c r="GUO64" s="116"/>
      <c r="GUP64" s="116"/>
      <c r="GUQ64" s="116"/>
      <c r="GUR64" s="116"/>
      <c r="GUS64" s="116"/>
      <c r="GUT64" s="116"/>
      <c r="GUU64" s="116"/>
      <c r="GUV64" s="116"/>
      <c r="GUW64" s="116"/>
      <c r="GUX64" s="116"/>
      <c r="GUY64" s="116"/>
      <c r="GUZ64" s="116"/>
      <c r="GVA64" s="116"/>
      <c r="GVB64" s="116"/>
      <c r="GVC64" s="116"/>
      <c r="GVD64" s="116"/>
      <c r="GVE64" s="116"/>
      <c r="GVF64" s="116"/>
      <c r="GVG64" s="116"/>
      <c r="GVH64" s="116"/>
      <c r="GVI64" s="116"/>
      <c r="GVJ64" s="116"/>
      <c r="GVK64" s="116"/>
      <c r="GVL64" s="116"/>
      <c r="GVM64" s="116"/>
      <c r="GVN64" s="116"/>
      <c r="GVO64" s="116"/>
      <c r="GVP64" s="116"/>
      <c r="GVQ64" s="116"/>
      <c r="GVR64" s="116"/>
      <c r="GVS64" s="116"/>
      <c r="GVT64" s="116"/>
      <c r="GVU64" s="116"/>
      <c r="GVV64" s="116"/>
      <c r="GVW64" s="116"/>
      <c r="GVX64" s="116"/>
      <c r="GVY64" s="116"/>
      <c r="GVZ64" s="116"/>
      <c r="GWA64" s="116"/>
      <c r="GWB64" s="116"/>
      <c r="GWC64" s="116"/>
      <c r="GWD64" s="116"/>
      <c r="GWE64" s="116"/>
      <c r="GWF64" s="116"/>
      <c r="GWG64" s="116"/>
      <c r="GWH64" s="116"/>
      <c r="GWI64" s="116"/>
      <c r="GWJ64" s="116"/>
      <c r="GWK64" s="116"/>
      <c r="GWL64" s="116"/>
      <c r="GWM64" s="116"/>
      <c r="GWN64" s="116"/>
      <c r="GWO64" s="116"/>
      <c r="GWP64" s="116"/>
      <c r="GWQ64" s="116"/>
      <c r="GWR64" s="116"/>
      <c r="GWS64" s="116"/>
      <c r="GWT64" s="116"/>
      <c r="GWU64" s="116"/>
      <c r="GWV64" s="116"/>
      <c r="GWW64" s="116"/>
      <c r="GWX64" s="116"/>
      <c r="GWY64" s="116"/>
      <c r="GWZ64" s="116"/>
      <c r="GXA64" s="116"/>
      <c r="GXB64" s="116"/>
      <c r="GXC64" s="116"/>
      <c r="GXD64" s="116"/>
      <c r="GXE64" s="116"/>
      <c r="GXF64" s="116"/>
      <c r="GXG64" s="116"/>
      <c r="GXH64" s="116"/>
      <c r="GXI64" s="116"/>
      <c r="GXJ64" s="116"/>
      <c r="GXK64" s="116"/>
      <c r="GXL64" s="116"/>
      <c r="GXM64" s="116"/>
      <c r="GXN64" s="116"/>
      <c r="GXO64" s="116"/>
      <c r="GXP64" s="116"/>
      <c r="GXQ64" s="116"/>
      <c r="GXR64" s="116"/>
      <c r="GXS64" s="116"/>
      <c r="GXT64" s="116"/>
      <c r="GXU64" s="116"/>
      <c r="GXV64" s="116"/>
      <c r="GXW64" s="116"/>
      <c r="GXX64" s="116"/>
      <c r="GXY64" s="116"/>
      <c r="GXZ64" s="116"/>
      <c r="GYA64" s="116"/>
      <c r="GYB64" s="116"/>
      <c r="GYC64" s="116"/>
      <c r="GYD64" s="116"/>
      <c r="GYE64" s="116"/>
      <c r="GYF64" s="116"/>
      <c r="GYG64" s="116"/>
      <c r="GYH64" s="116"/>
      <c r="GYI64" s="116"/>
      <c r="GYJ64" s="116"/>
      <c r="GYK64" s="116"/>
      <c r="GYL64" s="116"/>
      <c r="GYM64" s="116"/>
      <c r="GYN64" s="116"/>
      <c r="GYO64" s="116"/>
      <c r="GYP64" s="116"/>
      <c r="GYQ64" s="116"/>
      <c r="GYR64" s="116"/>
      <c r="GYS64" s="116"/>
      <c r="GYT64" s="116"/>
      <c r="GYU64" s="116"/>
      <c r="GYV64" s="116"/>
      <c r="GYW64" s="116"/>
      <c r="GYX64" s="116"/>
      <c r="GYY64" s="116"/>
      <c r="GYZ64" s="116"/>
      <c r="GZA64" s="116"/>
      <c r="GZB64" s="116"/>
      <c r="GZC64" s="116"/>
      <c r="GZD64" s="116"/>
      <c r="GZE64" s="116"/>
      <c r="GZF64" s="116"/>
      <c r="GZG64" s="116"/>
      <c r="GZH64" s="116"/>
      <c r="GZI64" s="116"/>
      <c r="GZJ64" s="116"/>
      <c r="GZK64" s="116"/>
      <c r="GZL64" s="116"/>
      <c r="GZM64" s="116"/>
      <c r="GZN64" s="116"/>
      <c r="GZO64" s="116"/>
      <c r="GZP64" s="116"/>
      <c r="GZQ64" s="116"/>
      <c r="GZR64" s="116"/>
      <c r="GZS64" s="116"/>
      <c r="GZT64" s="116"/>
      <c r="GZU64" s="116"/>
      <c r="GZV64" s="116"/>
      <c r="GZW64" s="116"/>
      <c r="GZX64" s="116"/>
      <c r="GZY64" s="116"/>
      <c r="GZZ64" s="116"/>
      <c r="HAA64" s="116"/>
      <c r="HAB64" s="116"/>
      <c r="HAC64" s="116"/>
      <c r="HAD64" s="116"/>
      <c r="HAE64" s="116"/>
      <c r="HAF64" s="116"/>
      <c r="HAG64" s="116"/>
      <c r="HAH64" s="116"/>
      <c r="HAI64" s="116"/>
      <c r="HAJ64" s="116"/>
      <c r="HAK64" s="116"/>
      <c r="HAL64" s="116"/>
      <c r="HAM64" s="116"/>
      <c r="HAN64" s="116"/>
      <c r="HAO64" s="116"/>
      <c r="HAP64" s="116"/>
      <c r="HAQ64" s="116"/>
      <c r="HAR64" s="116"/>
      <c r="HAS64" s="116"/>
      <c r="HAT64" s="116"/>
      <c r="HAU64" s="116"/>
      <c r="HAV64" s="116"/>
      <c r="HAW64" s="116"/>
      <c r="HAX64" s="116"/>
      <c r="HAY64" s="116"/>
      <c r="HAZ64" s="116"/>
      <c r="HBA64" s="116"/>
      <c r="HBB64" s="116"/>
      <c r="HBC64" s="116"/>
      <c r="HBD64" s="116"/>
      <c r="HBE64" s="116"/>
      <c r="HBF64" s="116"/>
      <c r="HBG64" s="116"/>
      <c r="HBH64" s="116"/>
      <c r="HBI64" s="116"/>
      <c r="HBJ64" s="116"/>
      <c r="HBK64" s="116"/>
      <c r="HBL64" s="116"/>
      <c r="HBM64" s="116"/>
      <c r="HBN64" s="116"/>
      <c r="HBO64" s="116"/>
      <c r="HBP64" s="116"/>
      <c r="HBQ64" s="116"/>
      <c r="HBR64" s="116"/>
      <c r="HBS64" s="116"/>
      <c r="HBT64" s="116"/>
      <c r="HBU64" s="116"/>
      <c r="HBV64" s="116"/>
      <c r="HBW64" s="116"/>
      <c r="HBX64" s="116"/>
      <c r="HBY64" s="116"/>
      <c r="HBZ64" s="116"/>
      <c r="HCA64" s="116"/>
      <c r="HCB64" s="116"/>
      <c r="HCC64" s="116"/>
      <c r="HCD64" s="116"/>
      <c r="HCE64" s="116"/>
      <c r="HCF64" s="116"/>
      <c r="HCG64" s="116"/>
      <c r="HCH64" s="116"/>
      <c r="HCI64" s="116"/>
      <c r="HCJ64" s="116"/>
      <c r="HCK64" s="116"/>
      <c r="HCL64" s="116"/>
      <c r="HCM64" s="116"/>
      <c r="HCN64" s="116"/>
      <c r="HCO64" s="116"/>
      <c r="HCP64" s="116"/>
      <c r="HCQ64" s="116"/>
      <c r="HCR64" s="116"/>
      <c r="HCS64" s="116"/>
      <c r="HCT64" s="116"/>
      <c r="HCU64" s="116"/>
      <c r="HCV64" s="116"/>
      <c r="HCW64" s="116"/>
      <c r="HCX64" s="116"/>
      <c r="HCY64" s="116"/>
      <c r="HCZ64" s="116"/>
      <c r="HDA64" s="116"/>
      <c r="HDB64" s="116"/>
      <c r="HDC64" s="116"/>
      <c r="HDD64" s="116"/>
      <c r="HDE64" s="116"/>
      <c r="HDF64" s="116"/>
      <c r="HDG64" s="116"/>
      <c r="HDH64" s="116"/>
      <c r="HDI64" s="116"/>
      <c r="HDJ64" s="116"/>
      <c r="HDK64" s="116"/>
      <c r="HDL64" s="116"/>
      <c r="HDM64" s="116"/>
      <c r="HDN64" s="116"/>
      <c r="HDO64" s="116"/>
      <c r="HDP64" s="116"/>
      <c r="HDQ64" s="116"/>
      <c r="HDR64" s="116"/>
      <c r="HDS64" s="116"/>
      <c r="HDT64" s="116"/>
      <c r="HDU64" s="116"/>
      <c r="HDV64" s="116"/>
      <c r="HDW64" s="116"/>
      <c r="HDX64" s="116"/>
      <c r="HDY64" s="116"/>
      <c r="HDZ64" s="116"/>
      <c r="HEA64" s="116"/>
      <c r="HEB64" s="116"/>
      <c r="HEC64" s="116"/>
      <c r="HED64" s="116"/>
      <c r="HEE64" s="116"/>
      <c r="HEF64" s="116"/>
      <c r="HEG64" s="116"/>
      <c r="HEH64" s="116"/>
      <c r="HEI64" s="116"/>
      <c r="HEJ64" s="116"/>
      <c r="HEK64" s="116"/>
      <c r="HEL64" s="116"/>
      <c r="HEM64" s="116"/>
      <c r="HEN64" s="116"/>
      <c r="HEO64" s="116"/>
      <c r="HEP64" s="116"/>
      <c r="HEQ64" s="116"/>
      <c r="HER64" s="116"/>
      <c r="HES64" s="116"/>
      <c r="HET64" s="116"/>
      <c r="HEU64" s="116"/>
      <c r="HEV64" s="116"/>
      <c r="HEW64" s="116"/>
      <c r="HEX64" s="116"/>
      <c r="HEY64" s="116"/>
      <c r="HEZ64" s="116"/>
      <c r="HFA64" s="116"/>
      <c r="HFB64" s="116"/>
      <c r="HFC64" s="116"/>
      <c r="HFD64" s="116"/>
      <c r="HFE64" s="116"/>
      <c r="HFF64" s="116"/>
      <c r="HFG64" s="116"/>
      <c r="HFH64" s="116"/>
      <c r="HFI64" s="116"/>
      <c r="HFJ64" s="116"/>
      <c r="HFK64" s="116"/>
      <c r="HFL64" s="116"/>
      <c r="HFM64" s="116"/>
      <c r="HFN64" s="116"/>
      <c r="HFO64" s="116"/>
      <c r="HFP64" s="116"/>
      <c r="HFQ64" s="116"/>
      <c r="HFR64" s="116"/>
      <c r="HFS64" s="116"/>
      <c r="HFT64" s="116"/>
      <c r="HFU64" s="116"/>
      <c r="HFV64" s="116"/>
      <c r="HFW64" s="116"/>
      <c r="HFX64" s="116"/>
      <c r="HFY64" s="116"/>
      <c r="HFZ64" s="116"/>
      <c r="HGA64" s="116"/>
      <c r="HGB64" s="116"/>
      <c r="HGC64" s="116"/>
      <c r="HGD64" s="116"/>
      <c r="HGE64" s="116"/>
      <c r="HGF64" s="116"/>
      <c r="HGG64" s="116"/>
      <c r="HGH64" s="116"/>
      <c r="HGI64" s="116"/>
      <c r="HGJ64" s="116"/>
      <c r="HGK64" s="116"/>
      <c r="HGL64" s="116"/>
      <c r="HGM64" s="116"/>
      <c r="HGN64" s="116"/>
      <c r="HGO64" s="116"/>
      <c r="HGP64" s="116"/>
      <c r="HGQ64" s="116"/>
      <c r="HGR64" s="116"/>
      <c r="HGS64" s="116"/>
      <c r="HGT64" s="116"/>
      <c r="HGU64" s="116"/>
      <c r="HGV64" s="116"/>
      <c r="HGW64" s="116"/>
      <c r="HGX64" s="116"/>
      <c r="HGY64" s="116"/>
      <c r="HGZ64" s="116"/>
      <c r="HHA64" s="116"/>
      <c r="HHB64" s="116"/>
      <c r="HHC64" s="116"/>
      <c r="HHD64" s="116"/>
      <c r="HHE64" s="116"/>
      <c r="HHF64" s="116"/>
      <c r="HHG64" s="116"/>
      <c r="HHH64" s="116"/>
      <c r="HHI64" s="116"/>
      <c r="HHJ64" s="116"/>
      <c r="HHK64" s="116"/>
      <c r="HHL64" s="116"/>
      <c r="HHM64" s="116"/>
      <c r="HHN64" s="116"/>
      <c r="HHO64" s="116"/>
      <c r="HHP64" s="116"/>
      <c r="HHQ64" s="116"/>
      <c r="HHR64" s="116"/>
      <c r="HHS64" s="116"/>
      <c r="HHT64" s="116"/>
      <c r="HHU64" s="116"/>
      <c r="HHV64" s="116"/>
      <c r="HHW64" s="116"/>
      <c r="HHX64" s="116"/>
      <c r="HHY64" s="116"/>
      <c r="HHZ64" s="116"/>
      <c r="HIA64" s="116"/>
      <c r="HIB64" s="116"/>
      <c r="HIC64" s="116"/>
      <c r="HID64" s="116"/>
      <c r="HIE64" s="116"/>
      <c r="HIF64" s="116"/>
      <c r="HIG64" s="116"/>
      <c r="HIH64" s="116"/>
      <c r="HII64" s="116"/>
      <c r="HIJ64" s="116"/>
      <c r="HIK64" s="116"/>
      <c r="HIL64" s="116"/>
      <c r="HIM64" s="116"/>
      <c r="HIN64" s="116"/>
      <c r="HIO64" s="116"/>
      <c r="HIP64" s="116"/>
      <c r="HIQ64" s="116"/>
      <c r="HIR64" s="116"/>
      <c r="HIS64" s="116"/>
      <c r="HIT64" s="116"/>
      <c r="HIU64" s="116"/>
      <c r="HIV64" s="116"/>
      <c r="HIW64" s="116"/>
      <c r="HIX64" s="116"/>
      <c r="HIY64" s="116"/>
      <c r="HIZ64" s="116"/>
      <c r="HJA64" s="116"/>
      <c r="HJB64" s="116"/>
      <c r="HJC64" s="116"/>
      <c r="HJD64" s="116"/>
      <c r="HJE64" s="116"/>
      <c r="HJF64" s="116"/>
      <c r="HJG64" s="116"/>
      <c r="HJH64" s="116"/>
      <c r="HJI64" s="116"/>
      <c r="HJJ64" s="116"/>
      <c r="HJK64" s="116"/>
      <c r="HJL64" s="116"/>
      <c r="HJM64" s="116"/>
      <c r="HJN64" s="116"/>
      <c r="HJO64" s="116"/>
      <c r="HJP64" s="116"/>
      <c r="HJQ64" s="116"/>
      <c r="HJR64" s="116"/>
      <c r="HJS64" s="116"/>
      <c r="HJT64" s="116"/>
      <c r="HJU64" s="116"/>
      <c r="HJV64" s="116"/>
      <c r="HJW64" s="116"/>
      <c r="HJX64" s="116"/>
      <c r="HJY64" s="116"/>
      <c r="HJZ64" s="116"/>
      <c r="HKA64" s="116"/>
      <c r="HKB64" s="116"/>
      <c r="HKC64" s="116"/>
      <c r="HKD64" s="116"/>
      <c r="HKE64" s="116"/>
      <c r="HKF64" s="116"/>
      <c r="HKG64" s="116"/>
      <c r="HKH64" s="116"/>
      <c r="HKI64" s="116"/>
      <c r="HKJ64" s="116"/>
      <c r="HKK64" s="116"/>
      <c r="HKL64" s="116"/>
      <c r="HKM64" s="116"/>
      <c r="HKN64" s="116"/>
      <c r="HKO64" s="116"/>
      <c r="HKP64" s="116"/>
      <c r="HKQ64" s="116"/>
      <c r="HKR64" s="116"/>
      <c r="HKS64" s="116"/>
      <c r="HKT64" s="116"/>
      <c r="HKU64" s="116"/>
      <c r="HKV64" s="116"/>
      <c r="HKW64" s="116"/>
      <c r="HKX64" s="116"/>
      <c r="HKY64" s="116"/>
      <c r="HKZ64" s="116"/>
      <c r="HLA64" s="116"/>
      <c r="HLB64" s="116"/>
      <c r="HLC64" s="116"/>
      <c r="HLD64" s="116"/>
      <c r="HLE64" s="116"/>
      <c r="HLF64" s="116"/>
      <c r="HLG64" s="116"/>
      <c r="HLH64" s="116"/>
      <c r="HLI64" s="116"/>
      <c r="HLJ64" s="116"/>
      <c r="HLK64" s="116"/>
      <c r="HLL64" s="116"/>
      <c r="HLM64" s="116"/>
      <c r="HLN64" s="116"/>
      <c r="HLO64" s="116"/>
      <c r="HLP64" s="116"/>
      <c r="HLQ64" s="116"/>
      <c r="HLR64" s="116"/>
      <c r="HLS64" s="116"/>
      <c r="HLT64" s="116"/>
      <c r="HLU64" s="116"/>
      <c r="HLV64" s="116"/>
      <c r="HLW64" s="116"/>
      <c r="HLX64" s="116"/>
      <c r="HLY64" s="116"/>
      <c r="HLZ64" s="116"/>
      <c r="HMA64" s="116"/>
      <c r="HMB64" s="116"/>
      <c r="HMC64" s="116"/>
      <c r="HMD64" s="116"/>
      <c r="HME64" s="116"/>
      <c r="HMF64" s="116"/>
      <c r="HMG64" s="116"/>
      <c r="HMH64" s="116"/>
      <c r="HMI64" s="116"/>
      <c r="HMJ64" s="116"/>
      <c r="HMK64" s="116"/>
      <c r="HML64" s="116"/>
      <c r="HMM64" s="116"/>
      <c r="HMN64" s="116"/>
      <c r="HMO64" s="116"/>
      <c r="HMP64" s="116"/>
      <c r="HMQ64" s="116"/>
      <c r="HMR64" s="116"/>
      <c r="HMS64" s="116"/>
      <c r="HMT64" s="116"/>
      <c r="HMU64" s="116"/>
      <c r="HMV64" s="116"/>
      <c r="HMW64" s="116"/>
      <c r="HMX64" s="116"/>
      <c r="HMY64" s="116"/>
      <c r="HMZ64" s="116"/>
      <c r="HNA64" s="116"/>
      <c r="HNB64" s="116"/>
      <c r="HNC64" s="116"/>
      <c r="HND64" s="116"/>
      <c r="HNE64" s="116"/>
      <c r="HNF64" s="116"/>
      <c r="HNG64" s="116"/>
      <c r="HNH64" s="116"/>
      <c r="HNI64" s="116"/>
      <c r="HNJ64" s="116"/>
      <c r="HNK64" s="116"/>
      <c r="HNL64" s="116"/>
      <c r="HNM64" s="116"/>
      <c r="HNN64" s="116"/>
      <c r="HNO64" s="116"/>
      <c r="HNP64" s="116"/>
      <c r="HNQ64" s="116"/>
      <c r="HNR64" s="116"/>
      <c r="HNS64" s="116"/>
      <c r="HNT64" s="116"/>
      <c r="HNU64" s="116"/>
      <c r="HNV64" s="116"/>
      <c r="HNW64" s="116"/>
      <c r="HNX64" s="116"/>
      <c r="HNY64" s="116"/>
      <c r="HNZ64" s="116"/>
      <c r="HOA64" s="116"/>
      <c r="HOB64" s="116"/>
      <c r="HOC64" s="116"/>
      <c r="HOD64" s="116"/>
      <c r="HOE64" s="116"/>
      <c r="HOF64" s="116"/>
      <c r="HOG64" s="116"/>
      <c r="HOH64" s="116"/>
      <c r="HOI64" s="116"/>
      <c r="HOJ64" s="116"/>
      <c r="HOK64" s="116"/>
      <c r="HOL64" s="116"/>
      <c r="HOM64" s="116"/>
      <c r="HON64" s="116"/>
      <c r="HOO64" s="116"/>
      <c r="HOP64" s="116"/>
      <c r="HOQ64" s="116"/>
      <c r="HOR64" s="116"/>
      <c r="HOS64" s="116"/>
      <c r="HOT64" s="116"/>
      <c r="HOU64" s="116"/>
      <c r="HOV64" s="116"/>
      <c r="HOW64" s="116"/>
      <c r="HOX64" s="116"/>
      <c r="HOY64" s="116"/>
      <c r="HOZ64" s="116"/>
      <c r="HPA64" s="116"/>
      <c r="HPB64" s="116"/>
      <c r="HPC64" s="116"/>
      <c r="HPD64" s="116"/>
      <c r="HPE64" s="116"/>
      <c r="HPF64" s="116"/>
      <c r="HPG64" s="116"/>
      <c r="HPH64" s="116"/>
      <c r="HPI64" s="116"/>
      <c r="HPJ64" s="116"/>
      <c r="HPK64" s="116"/>
      <c r="HPL64" s="116"/>
      <c r="HPM64" s="116"/>
      <c r="HPN64" s="116"/>
      <c r="HPO64" s="116"/>
      <c r="HPP64" s="116"/>
      <c r="HPQ64" s="116"/>
      <c r="HPR64" s="116"/>
      <c r="HPS64" s="116"/>
      <c r="HPT64" s="116"/>
      <c r="HPU64" s="116"/>
      <c r="HPV64" s="116"/>
      <c r="HPW64" s="116"/>
      <c r="HPX64" s="116"/>
      <c r="HPY64" s="116"/>
      <c r="HPZ64" s="116"/>
      <c r="HQA64" s="116"/>
      <c r="HQB64" s="116"/>
      <c r="HQC64" s="116"/>
      <c r="HQD64" s="116"/>
      <c r="HQE64" s="116"/>
      <c r="HQF64" s="116"/>
      <c r="HQG64" s="116"/>
      <c r="HQH64" s="116"/>
      <c r="HQI64" s="116"/>
      <c r="HQJ64" s="116"/>
      <c r="HQK64" s="116"/>
      <c r="HQL64" s="116"/>
      <c r="HQM64" s="116"/>
      <c r="HQN64" s="116"/>
      <c r="HQO64" s="116"/>
      <c r="HQP64" s="116"/>
      <c r="HQQ64" s="116"/>
      <c r="HQR64" s="116"/>
      <c r="HQS64" s="116"/>
      <c r="HQT64" s="116"/>
      <c r="HQU64" s="116"/>
      <c r="HQV64" s="116"/>
      <c r="HQW64" s="116"/>
      <c r="HQX64" s="116"/>
      <c r="HQY64" s="116"/>
      <c r="HQZ64" s="116"/>
      <c r="HRA64" s="116"/>
      <c r="HRB64" s="116"/>
      <c r="HRC64" s="116"/>
      <c r="HRD64" s="116"/>
      <c r="HRE64" s="116"/>
      <c r="HRF64" s="116"/>
      <c r="HRG64" s="116"/>
      <c r="HRH64" s="116"/>
      <c r="HRI64" s="116"/>
      <c r="HRJ64" s="116"/>
      <c r="HRK64" s="116"/>
      <c r="HRL64" s="116"/>
      <c r="HRM64" s="116"/>
      <c r="HRN64" s="116"/>
      <c r="HRO64" s="116"/>
      <c r="HRP64" s="116"/>
      <c r="HRQ64" s="116"/>
      <c r="HRR64" s="116"/>
      <c r="HRS64" s="116"/>
      <c r="HRT64" s="116"/>
      <c r="HRU64" s="116"/>
      <c r="HRV64" s="116"/>
      <c r="HRW64" s="116"/>
      <c r="HRX64" s="116"/>
      <c r="HRY64" s="116"/>
      <c r="HRZ64" s="116"/>
      <c r="HSA64" s="116"/>
      <c r="HSB64" s="116"/>
      <c r="HSC64" s="116"/>
      <c r="HSD64" s="116"/>
      <c r="HSE64" s="116"/>
      <c r="HSF64" s="116"/>
      <c r="HSG64" s="116"/>
      <c r="HSH64" s="116"/>
      <c r="HSI64" s="116"/>
      <c r="HSJ64" s="116"/>
      <c r="HSK64" s="116"/>
      <c r="HSL64" s="116"/>
      <c r="HSM64" s="116"/>
      <c r="HSN64" s="116"/>
      <c r="HSO64" s="116"/>
      <c r="HSP64" s="116"/>
      <c r="HSQ64" s="116"/>
      <c r="HSR64" s="116"/>
      <c r="HSS64" s="116"/>
      <c r="HST64" s="116"/>
      <c r="HSU64" s="116"/>
      <c r="HSV64" s="116"/>
      <c r="HSW64" s="116"/>
      <c r="HSX64" s="116"/>
      <c r="HSY64" s="116"/>
      <c r="HSZ64" s="116"/>
      <c r="HTA64" s="116"/>
      <c r="HTB64" s="116"/>
      <c r="HTC64" s="116"/>
      <c r="HTD64" s="116"/>
      <c r="HTE64" s="116"/>
      <c r="HTF64" s="116"/>
      <c r="HTG64" s="116"/>
      <c r="HTH64" s="116"/>
      <c r="HTI64" s="116"/>
      <c r="HTJ64" s="116"/>
      <c r="HTK64" s="116"/>
      <c r="HTL64" s="116"/>
      <c r="HTM64" s="116"/>
      <c r="HTN64" s="116"/>
      <c r="HTO64" s="116"/>
      <c r="HTP64" s="116"/>
      <c r="HTQ64" s="116"/>
      <c r="HTR64" s="116"/>
      <c r="HTS64" s="116"/>
      <c r="HTT64" s="116"/>
      <c r="HTU64" s="116"/>
      <c r="HTV64" s="116"/>
      <c r="HTW64" s="116"/>
      <c r="HTX64" s="116"/>
      <c r="HTY64" s="116"/>
      <c r="HTZ64" s="116"/>
      <c r="HUA64" s="116"/>
      <c r="HUB64" s="116"/>
      <c r="HUC64" s="116"/>
      <c r="HUD64" s="116"/>
      <c r="HUE64" s="116"/>
      <c r="HUF64" s="116"/>
      <c r="HUG64" s="116"/>
      <c r="HUH64" s="116"/>
      <c r="HUI64" s="116"/>
      <c r="HUJ64" s="116"/>
      <c r="HUK64" s="116"/>
      <c r="HUL64" s="116"/>
      <c r="HUM64" s="116"/>
      <c r="HUN64" s="116"/>
      <c r="HUO64" s="116"/>
      <c r="HUP64" s="116"/>
      <c r="HUQ64" s="116"/>
      <c r="HUR64" s="116"/>
      <c r="HUS64" s="116"/>
      <c r="HUT64" s="116"/>
      <c r="HUU64" s="116"/>
      <c r="HUV64" s="116"/>
      <c r="HUW64" s="116"/>
      <c r="HUX64" s="116"/>
      <c r="HUY64" s="116"/>
      <c r="HUZ64" s="116"/>
      <c r="HVA64" s="116"/>
      <c r="HVB64" s="116"/>
      <c r="HVC64" s="116"/>
      <c r="HVD64" s="116"/>
      <c r="HVE64" s="116"/>
      <c r="HVF64" s="116"/>
      <c r="HVG64" s="116"/>
      <c r="HVH64" s="116"/>
      <c r="HVI64" s="116"/>
      <c r="HVJ64" s="116"/>
      <c r="HVK64" s="116"/>
      <c r="HVL64" s="116"/>
      <c r="HVM64" s="116"/>
      <c r="HVN64" s="116"/>
      <c r="HVO64" s="116"/>
      <c r="HVP64" s="116"/>
      <c r="HVQ64" s="116"/>
      <c r="HVR64" s="116"/>
      <c r="HVS64" s="116"/>
      <c r="HVT64" s="116"/>
      <c r="HVU64" s="116"/>
      <c r="HVV64" s="116"/>
      <c r="HVW64" s="116"/>
      <c r="HVX64" s="116"/>
      <c r="HVY64" s="116"/>
      <c r="HVZ64" s="116"/>
      <c r="HWA64" s="116"/>
      <c r="HWB64" s="116"/>
      <c r="HWC64" s="116"/>
      <c r="HWD64" s="116"/>
      <c r="HWE64" s="116"/>
      <c r="HWF64" s="116"/>
      <c r="HWG64" s="116"/>
      <c r="HWH64" s="116"/>
      <c r="HWI64" s="116"/>
      <c r="HWJ64" s="116"/>
      <c r="HWK64" s="116"/>
      <c r="HWL64" s="116"/>
      <c r="HWM64" s="116"/>
      <c r="HWN64" s="116"/>
      <c r="HWO64" s="116"/>
      <c r="HWP64" s="116"/>
      <c r="HWQ64" s="116"/>
      <c r="HWR64" s="116"/>
      <c r="HWS64" s="116"/>
      <c r="HWT64" s="116"/>
      <c r="HWU64" s="116"/>
      <c r="HWV64" s="116"/>
      <c r="HWW64" s="116"/>
      <c r="HWX64" s="116"/>
      <c r="HWY64" s="116"/>
      <c r="HWZ64" s="116"/>
      <c r="HXA64" s="116"/>
      <c r="HXB64" s="116"/>
      <c r="HXC64" s="116"/>
      <c r="HXD64" s="116"/>
      <c r="HXE64" s="116"/>
      <c r="HXF64" s="116"/>
      <c r="HXG64" s="116"/>
      <c r="HXH64" s="116"/>
      <c r="HXI64" s="116"/>
      <c r="HXJ64" s="116"/>
      <c r="HXK64" s="116"/>
      <c r="HXL64" s="116"/>
      <c r="HXM64" s="116"/>
      <c r="HXN64" s="116"/>
      <c r="HXO64" s="116"/>
      <c r="HXP64" s="116"/>
      <c r="HXQ64" s="116"/>
      <c r="HXR64" s="116"/>
      <c r="HXS64" s="116"/>
      <c r="HXT64" s="116"/>
      <c r="HXU64" s="116"/>
      <c r="HXV64" s="116"/>
      <c r="HXW64" s="116"/>
      <c r="HXX64" s="116"/>
      <c r="HXY64" s="116"/>
      <c r="HXZ64" s="116"/>
      <c r="HYA64" s="116"/>
      <c r="HYB64" s="116"/>
      <c r="HYC64" s="116"/>
      <c r="HYD64" s="116"/>
      <c r="HYE64" s="116"/>
      <c r="HYF64" s="116"/>
      <c r="HYG64" s="116"/>
      <c r="HYH64" s="116"/>
      <c r="HYI64" s="116"/>
      <c r="HYJ64" s="116"/>
      <c r="HYK64" s="116"/>
      <c r="HYL64" s="116"/>
      <c r="HYM64" s="116"/>
      <c r="HYN64" s="116"/>
      <c r="HYO64" s="116"/>
      <c r="HYP64" s="116"/>
      <c r="HYQ64" s="116"/>
      <c r="HYR64" s="116"/>
      <c r="HYS64" s="116"/>
      <c r="HYT64" s="116"/>
      <c r="HYU64" s="116"/>
      <c r="HYV64" s="116"/>
      <c r="HYW64" s="116"/>
      <c r="HYX64" s="116"/>
      <c r="HYY64" s="116"/>
      <c r="HYZ64" s="116"/>
      <c r="HZA64" s="116"/>
      <c r="HZB64" s="116"/>
      <c r="HZC64" s="116"/>
      <c r="HZD64" s="116"/>
      <c r="HZE64" s="116"/>
      <c r="HZF64" s="116"/>
      <c r="HZG64" s="116"/>
      <c r="HZH64" s="116"/>
      <c r="HZI64" s="116"/>
      <c r="HZJ64" s="116"/>
      <c r="HZK64" s="116"/>
      <c r="HZL64" s="116"/>
      <c r="HZM64" s="116"/>
      <c r="HZN64" s="116"/>
      <c r="HZO64" s="116"/>
      <c r="HZP64" s="116"/>
      <c r="HZQ64" s="116"/>
      <c r="HZR64" s="116"/>
      <c r="HZS64" s="116"/>
      <c r="HZT64" s="116"/>
      <c r="HZU64" s="116"/>
      <c r="HZV64" s="116"/>
      <c r="HZW64" s="116"/>
      <c r="HZX64" s="116"/>
      <c r="HZY64" s="116"/>
      <c r="HZZ64" s="116"/>
      <c r="IAA64" s="116"/>
      <c r="IAB64" s="116"/>
      <c r="IAC64" s="116"/>
      <c r="IAD64" s="116"/>
      <c r="IAE64" s="116"/>
      <c r="IAF64" s="116"/>
      <c r="IAG64" s="116"/>
      <c r="IAH64" s="116"/>
      <c r="IAI64" s="116"/>
      <c r="IAJ64" s="116"/>
      <c r="IAK64" s="116"/>
      <c r="IAL64" s="116"/>
      <c r="IAM64" s="116"/>
      <c r="IAN64" s="116"/>
      <c r="IAO64" s="116"/>
      <c r="IAP64" s="116"/>
      <c r="IAQ64" s="116"/>
      <c r="IAR64" s="116"/>
      <c r="IAS64" s="116"/>
      <c r="IAT64" s="116"/>
      <c r="IAU64" s="116"/>
      <c r="IAV64" s="116"/>
      <c r="IAW64" s="116"/>
      <c r="IAX64" s="116"/>
      <c r="IAY64" s="116"/>
      <c r="IAZ64" s="116"/>
      <c r="IBA64" s="116"/>
      <c r="IBB64" s="116"/>
      <c r="IBC64" s="116"/>
      <c r="IBD64" s="116"/>
      <c r="IBE64" s="116"/>
      <c r="IBF64" s="116"/>
      <c r="IBG64" s="116"/>
      <c r="IBH64" s="116"/>
      <c r="IBI64" s="116"/>
      <c r="IBJ64" s="116"/>
      <c r="IBK64" s="116"/>
      <c r="IBL64" s="116"/>
      <c r="IBM64" s="116"/>
      <c r="IBN64" s="116"/>
      <c r="IBO64" s="116"/>
      <c r="IBP64" s="116"/>
      <c r="IBQ64" s="116"/>
      <c r="IBR64" s="116"/>
      <c r="IBS64" s="116"/>
      <c r="IBT64" s="116"/>
      <c r="IBU64" s="116"/>
      <c r="IBV64" s="116"/>
      <c r="IBW64" s="116"/>
      <c r="IBX64" s="116"/>
      <c r="IBY64" s="116"/>
      <c r="IBZ64" s="116"/>
      <c r="ICA64" s="116"/>
      <c r="ICB64" s="116"/>
      <c r="ICC64" s="116"/>
      <c r="ICD64" s="116"/>
      <c r="ICE64" s="116"/>
      <c r="ICF64" s="116"/>
      <c r="ICG64" s="116"/>
      <c r="ICH64" s="116"/>
      <c r="ICI64" s="116"/>
      <c r="ICJ64" s="116"/>
      <c r="ICK64" s="116"/>
      <c r="ICL64" s="116"/>
      <c r="ICM64" s="116"/>
      <c r="ICN64" s="116"/>
      <c r="ICO64" s="116"/>
      <c r="ICP64" s="116"/>
      <c r="ICQ64" s="116"/>
      <c r="ICR64" s="116"/>
      <c r="ICS64" s="116"/>
      <c r="ICT64" s="116"/>
      <c r="ICU64" s="116"/>
      <c r="ICV64" s="116"/>
      <c r="ICW64" s="116"/>
      <c r="ICX64" s="116"/>
      <c r="ICY64" s="116"/>
      <c r="ICZ64" s="116"/>
      <c r="IDA64" s="116"/>
      <c r="IDB64" s="116"/>
      <c r="IDC64" s="116"/>
      <c r="IDD64" s="116"/>
      <c r="IDE64" s="116"/>
      <c r="IDF64" s="116"/>
      <c r="IDG64" s="116"/>
      <c r="IDH64" s="116"/>
      <c r="IDI64" s="116"/>
      <c r="IDJ64" s="116"/>
      <c r="IDK64" s="116"/>
      <c r="IDL64" s="116"/>
      <c r="IDM64" s="116"/>
      <c r="IDN64" s="116"/>
      <c r="IDO64" s="116"/>
      <c r="IDP64" s="116"/>
      <c r="IDQ64" s="116"/>
      <c r="IDR64" s="116"/>
      <c r="IDS64" s="116"/>
      <c r="IDT64" s="116"/>
      <c r="IDU64" s="116"/>
      <c r="IDV64" s="116"/>
      <c r="IDW64" s="116"/>
      <c r="IDX64" s="116"/>
      <c r="IDY64" s="116"/>
      <c r="IDZ64" s="116"/>
      <c r="IEA64" s="116"/>
      <c r="IEB64" s="116"/>
      <c r="IEC64" s="116"/>
      <c r="IED64" s="116"/>
      <c r="IEE64" s="116"/>
      <c r="IEF64" s="116"/>
      <c r="IEG64" s="116"/>
      <c r="IEH64" s="116"/>
      <c r="IEI64" s="116"/>
      <c r="IEJ64" s="116"/>
      <c r="IEK64" s="116"/>
      <c r="IEL64" s="116"/>
      <c r="IEM64" s="116"/>
      <c r="IEN64" s="116"/>
      <c r="IEO64" s="116"/>
      <c r="IEP64" s="116"/>
      <c r="IEQ64" s="116"/>
      <c r="IER64" s="116"/>
      <c r="IES64" s="116"/>
      <c r="IET64" s="116"/>
      <c r="IEU64" s="116"/>
      <c r="IEV64" s="116"/>
      <c r="IEW64" s="116"/>
      <c r="IEX64" s="116"/>
      <c r="IEY64" s="116"/>
      <c r="IEZ64" s="116"/>
      <c r="IFA64" s="116"/>
      <c r="IFB64" s="116"/>
      <c r="IFC64" s="116"/>
      <c r="IFD64" s="116"/>
      <c r="IFE64" s="116"/>
      <c r="IFF64" s="116"/>
      <c r="IFG64" s="116"/>
      <c r="IFH64" s="116"/>
      <c r="IFI64" s="116"/>
      <c r="IFJ64" s="116"/>
      <c r="IFK64" s="116"/>
      <c r="IFL64" s="116"/>
      <c r="IFM64" s="116"/>
      <c r="IFN64" s="116"/>
      <c r="IFO64" s="116"/>
      <c r="IFP64" s="116"/>
      <c r="IFQ64" s="116"/>
      <c r="IFR64" s="116"/>
      <c r="IFS64" s="116"/>
      <c r="IFT64" s="116"/>
      <c r="IFU64" s="116"/>
      <c r="IFV64" s="116"/>
      <c r="IFW64" s="116"/>
      <c r="IFX64" s="116"/>
      <c r="IFY64" s="116"/>
      <c r="IFZ64" s="116"/>
      <c r="IGA64" s="116"/>
      <c r="IGB64" s="116"/>
      <c r="IGC64" s="116"/>
      <c r="IGD64" s="116"/>
      <c r="IGE64" s="116"/>
      <c r="IGF64" s="116"/>
      <c r="IGG64" s="116"/>
      <c r="IGH64" s="116"/>
      <c r="IGI64" s="116"/>
      <c r="IGJ64" s="116"/>
      <c r="IGK64" s="116"/>
      <c r="IGL64" s="116"/>
      <c r="IGM64" s="116"/>
      <c r="IGN64" s="116"/>
      <c r="IGO64" s="116"/>
      <c r="IGP64" s="116"/>
      <c r="IGQ64" s="116"/>
      <c r="IGR64" s="116"/>
      <c r="IGS64" s="116"/>
      <c r="IGT64" s="116"/>
      <c r="IGU64" s="116"/>
      <c r="IGV64" s="116"/>
      <c r="IGW64" s="116"/>
      <c r="IGX64" s="116"/>
      <c r="IGY64" s="116"/>
      <c r="IGZ64" s="116"/>
      <c r="IHA64" s="116"/>
      <c r="IHB64" s="116"/>
      <c r="IHC64" s="116"/>
      <c r="IHD64" s="116"/>
      <c r="IHE64" s="116"/>
      <c r="IHF64" s="116"/>
      <c r="IHG64" s="116"/>
      <c r="IHH64" s="116"/>
      <c r="IHI64" s="116"/>
      <c r="IHJ64" s="116"/>
      <c r="IHK64" s="116"/>
      <c r="IHL64" s="116"/>
      <c r="IHM64" s="116"/>
      <c r="IHN64" s="116"/>
      <c r="IHO64" s="116"/>
      <c r="IHP64" s="116"/>
      <c r="IHQ64" s="116"/>
      <c r="IHR64" s="116"/>
      <c r="IHS64" s="116"/>
      <c r="IHT64" s="116"/>
      <c r="IHU64" s="116"/>
      <c r="IHV64" s="116"/>
      <c r="IHW64" s="116"/>
      <c r="IHX64" s="116"/>
      <c r="IHY64" s="116"/>
      <c r="IHZ64" s="116"/>
      <c r="IIA64" s="116"/>
      <c r="IIB64" s="116"/>
      <c r="IIC64" s="116"/>
      <c r="IID64" s="116"/>
      <c r="IIE64" s="116"/>
      <c r="IIF64" s="116"/>
      <c r="IIG64" s="116"/>
      <c r="IIH64" s="116"/>
      <c r="III64" s="116"/>
      <c r="IIJ64" s="116"/>
      <c r="IIK64" s="116"/>
      <c r="IIL64" s="116"/>
      <c r="IIM64" s="116"/>
      <c r="IIN64" s="116"/>
      <c r="IIO64" s="116"/>
      <c r="IIP64" s="116"/>
      <c r="IIQ64" s="116"/>
      <c r="IIR64" s="116"/>
      <c r="IIS64" s="116"/>
      <c r="IIT64" s="116"/>
      <c r="IIU64" s="116"/>
      <c r="IIV64" s="116"/>
      <c r="IIW64" s="116"/>
      <c r="IIX64" s="116"/>
      <c r="IIY64" s="116"/>
      <c r="IIZ64" s="116"/>
      <c r="IJA64" s="116"/>
      <c r="IJB64" s="116"/>
      <c r="IJC64" s="116"/>
      <c r="IJD64" s="116"/>
      <c r="IJE64" s="116"/>
      <c r="IJF64" s="116"/>
      <c r="IJG64" s="116"/>
      <c r="IJH64" s="116"/>
      <c r="IJI64" s="116"/>
      <c r="IJJ64" s="116"/>
      <c r="IJK64" s="116"/>
      <c r="IJL64" s="116"/>
      <c r="IJM64" s="116"/>
      <c r="IJN64" s="116"/>
      <c r="IJO64" s="116"/>
      <c r="IJP64" s="116"/>
      <c r="IJQ64" s="116"/>
      <c r="IJR64" s="116"/>
      <c r="IJS64" s="116"/>
      <c r="IJT64" s="116"/>
      <c r="IJU64" s="116"/>
      <c r="IJV64" s="116"/>
      <c r="IJW64" s="116"/>
      <c r="IJX64" s="116"/>
      <c r="IJY64" s="116"/>
      <c r="IJZ64" s="116"/>
      <c r="IKA64" s="116"/>
      <c r="IKB64" s="116"/>
      <c r="IKC64" s="116"/>
      <c r="IKD64" s="116"/>
      <c r="IKE64" s="116"/>
      <c r="IKF64" s="116"/>
      <c r="IKG64" s="116"/>
      <c r="IKH64" s="116"/>
      <c r="IKI64" s="116"/>
      <c r="IKJ64" s="116"/>
      <c r="IKK64" s="116"/>
      <c r="IKL64" s="116"/>
      <c r="IKM64" s="116"/>
      <c r="IKN64" s="116"/>
      <c r="IKO64" s="116"/>
      <c r="IKP64" s="116"/>
      <c r="IKQ64" s="116"/>
      <c r="IKR64" s="116"/>
      <c r="IKS64" s="116"/>
      <c r="IKT64" s="116"/>
      <c r="IKU64" s="116"/>
      <c r="IKV64" s="116"/>
      <c r="IKW64" s="116"/>
      <c r="IKX64" s="116"/>
      <c r="IKY64" s="116"/>
      <c r="IKZ64" s="116"/>
      <c r="ILA64" s="116"/>
      <c r="ILB64" s="116"/>
      <c r="ILC64" s="116"/>
      <c r="ILD64" s="116"/>
      <c r="ILE64" s="116"/>
      <c r="ILF64" s="116"/>
      <c r="ILG64" s="116"/>
      <c r="ILH64" s="116"/>
      <c r="ILI64" s="116"/>
      <c r="ILJ64" s="116"/>
      <c r="ILK64" s="116"/>
      <c r="ILL64" s="116"/>
      <c r="ILM64" s="116"/>
      <c r="ILN64" s="116"/>
      <c r="ILO64" s="116"/>
      <c r="ILP64" s="116"/>
      <c r="ILQ64" s="116"/>
      <c r="ILR64" s="116"/>
      <c r="ILS64" s="116"/>
      <c r="ILT64" s="116"/>
      <c r="ILU64" s="116"/>
      <c r="ILV64" s="116"/>
      <c r="ILW64" s="116"/>
      <c r="ILX64" s="116"/>
      <c r="ILY64" s="116"/>
      <c r="ILZ64" s="116"/>
      <c r="IMA64" s="116"/>
      <c r="IMB64" s="116"/>
      <c r="IMC64" s="116"/>
      <c r="IMD64" s="116"/>
      <c r="IME64" s="116"/>
      <c r="IMF64" s="116"/>
      <c r="IMG64" s="116"/>
      <c r="IMH64" s="116"/>
      <c r="IMI64" s="116"/>
      <c r="IMJ64" s="116"/>
      <c r="IMK64" s="116"/>
      <c r="IML64" s="116"/>
      <c r="IMM64" s="116"/>
      <c r="IMN64" s="116"/>
      <c r="IMO64" s="116"/>
      <c r="IMP64" s="116"/>
      <c r="IMQ64" s="116"/>
      <c r="IMR64" s="116"/>
      <c r="IMS64" s="116"/>
      <c r="IMT64" s="116"/>
      <c r="IMU64" s="116"/>
      <c r="IMV64" s="116"/>
      <c r="IMW64" s="116"/>
      <c r="IMX64" s="116"/>
      <c r="IMY64" s="116"/>
      <c r="IMZ64" s="116"/>
      <c r="INA64" s="116"/>
      <c r="INB64" s="116"/>
      <c r="INC64" s="116"/>
      <c r="IND64" s="116"/>
      <c r="INE64" s="116"/>
      <c r="INF64" s="116"/>
      <c r="ING64" s="116"/>
      <c r="INH64" s="116"/>
      <c r="INI64" s="116"/>
      <c r="INJ64" s="116"/>
      <c r="INK64" s="116"/>
      <c r="INL64" s="116"/>
      <c r="INM64" s="116"/>
      <c r="INN64" s="116"/>
      <c r="INO64" s="116"/>
      <c r="INP64" s="116"/>
      <c r="INQ64" s="116"/>
      <c r="INR64" s="116"/>
      <c r="INS64" s="116"/>
      <c r="INT64" s="116"/>
      <c r="INU64" s="116"/>
      <c r="INV64" s="116"/>
      <c r="INW64" s="116"/>
      <c r="INX64" s="116"/>
      <c r="INY64" s="116"/>
      <c r="INZ64" s="116"/>
      <c r="IOA64" s="116"/>
      <c r="IOB64" s="116"/>
      <c r="IOC64" s="116"/>
      <c r="IOD64" s="116"/>
      <c r="IOE64" s="116"/>
      <c r="IOF64" s="116"/>
      <c r="IOG64" s="116"/>
      <c r="IOH64" s="116"/>
      <c r="IOI64" s="116"/>
      <c r="IOJ64" s="116"/>
      <c r="IOK64" s="116"/>
      <c r="IOL64" s="116"/>
      <c r="IOM64" s="116"/>
      <c r="ION64" s="116"/>
      <c r="IOO64" s="116"/>
      <c r="IOP64" s="116"/>
      <c r="IOQ64" s="116"/>
      <c r="IOR64" s="116"/>
      <c r="IOS64" s="116"/>
      <c r="IOT64" s="116"/>
      <c r="IOU64" s="116"/>
      <c r="IOV64" s="116"/>
      <c r="IOW64" s="116"/>
      <c r="IOX64" s="116"/>
      <c r="IOY64" s="116"/>
      <c r="IOZ64" s="116"/>
      <c r="IPA64" s="116"/>
      <c r="IPB64" s="116"/>
      <c r="IPC64" s="116"/>
      <c r="IPD64" s="116"/>
      <c r="IPE64" s="116"/>
      <c r="IPF64" s="116"/>
      <c r="IPG64" s="116"/>
      <c r="IPH64" s="116"/>
      <c r="IPI64" s="116"/>
      <c r="IPJ64" s="116"/>
      <c r="IPK64" s="116"/>
      <c r="IPL64" s="116"/>
      <c r="IPM64" s="116"/>
      <c r="IPN64" s="116"/>
      <c r="IPO64" s="116"/>
      <c r="IPP64" s="116"/>
      <c r="IPQ64" s="116"/>
      <c r="IPR64" s="116"/>
      <c r="IPS64" s="116"/>
      <c r="IPT64" s="116"/>
      <c r="IPU64" s="116"/>
      <c r="IPV64" s="116"/>
      <c r="IPW64" s="116"/>
      <c r="IPX64" s="116"/>
      <c r="IPY64" s="116"/>
      <c r="IPZ64" s="116"/>
      <c r="IQA64" s="116"/>
      <c r="IQB64" s="116"/>
      <c r="IQC64" s="116"/>
      <c r="IQD64" s="116"/>
      <c r="IQE64" s="116"/>
      <c r="IQF64" s="116"/>
      <c r="IQG64" s="116"/>
      <c r="IQH64" s="116"/>
      <c r="IQI64" s="116"/>
      <c r="IQJ64" s="116"/>
      <c r="IQK64" s="116"/>
      <c r="IQL64" s="116"/>
      <c r="IQM64" s="116"/>
      <c r="IQN64" s="116"/>
      <c r="IQO64" s="116"/>
      <c r="IQP64" s="116"/>
      <c r="IQQ64" s="116"/>
      <c r="IQR64" s="116"/>
      <c r="IQS64" s="116"/>
      <c r="IQT64" s="116"/>
      <c r="IQU64" s="116"/>
      <c r="IQV64" s="116"/>
      <c r="IQW64" s="116"/>
      <c r="IQX64" s="116"/>
      <c r="IQY64" s="116"/>
      <c r="IQZ64" s="116"/>
      <c r="IRA64" s="116"/>
      <c r="IRB64" s="116"/>
      <c r="IRC64" s="116"/>
      <c r="IRD64" s="116"/>
      <c r="IRE64" s="116"/>
      <c r="IRF64" s="116"/>
      <c r="IRG64" s="116"/>
      <c r="IRH64" s="116"/>
      <c r="IRI64" s="116"/>
      <c r="IRJ64" s="116"/>
      <c r="IRK64" s="116"/>
      <c r="IRL64" s="116"/>
      <c r="IRM64" s="116"/>
      <c r="IRN64" s="116"/>
      <c r="IRO64" s="116"/>
      <c r="IRP64" s="116"/>
      <c r="IRQ64" s="116"/>
      <c r="IRR64" s="116"/>
      <c r="IRS64" s="116"/>
      <c r="IRT64" s="116"/>
      <c r="IRU64" s="116"/>
      <c r="IRV64" s="116"/>
      <c r="IRW64" s="116"/>
      <c r="IRX64" s="116"/>
      <c r="IRY64" s="116"/>
      <c r="IRZ64" s="116"/>
      <c r="ISA64" s="116"/>
      <c r="ISB64" s="116"/>
      <c r="ISC64" s="116"/>
      <c r="ISD64" s="116"/>
      <c r="ISE64" s="116"/>
      <c r="ISF64" s="116"/>
      <c r="ISG64" s="116"/>
      <c r="ISH64" s="116"/>
      <c r="ISI64" s="116"/>
      <c r="ISJ64" s="116"/>
      <c r="ISK64" s="116"/>
      <c r="ISL64" s="116"/>
      <c r="ISM64" s="116"/>
      <c r="ISN64" s="116"/>
      <c r="ISO64" s="116"/>
      <c r="ISP64" s="116"/>
      <c r="ISQ64" s="116"/>
      <c r="ISR64" s="116"/>
      <c r="ISS64" s="116"/>
      <c r="IST64" s="116"/>
      <c r="ISU64" s="116"/>
      <c r="ISV64" s="116"/>
      <c r="ISW64" s="116"/>
      <c r="ISX64" s="116"/>
      <c r="ISY64" s="116"/>
      <c r="ISZ64" s="116"/>
      <c r="ITA64" s="116"/>
      <c r="ITB64" s="116"/>
      <c r="ITC64" s="116"/>
      <c r="ITD64" s="116"/>
      <c r="ITE64" s="116"/>
      <c r="ITF64" s="116"/>
      <c r="ITG64" s="116"/>
      <c r="ITH64" s="116"/>
      <c r="ITI64" s="116"/>
      <c r="ITJ64" s="116"/>
      <c r="ITK64" s="116"/>
      <c r="ITL64" s="116"/>
      <c r="ITM64" s="116"/>
      <c r="ITN64" s="116"/>
      <c r="ITO64" s="116"/>
      <c r="ITP64" s="116"/>
      <c r="ITQ64" s="116"/>
      <c r="ITR64" s="116"/>
      <c r="ITS64" s="116"/>
      <c r="ITT64" s="116"/>
      <c r="ITU64" s="116"/>
      <c r="ITV64" s="116"/>
      <c r="ITW64" s="116"/>
      <c r="ITX64" s="116"/>
      <c r="ITY64" s="116"/>
      <c r="ITZ64" s="116"/>
      <c r="IUA64" s="116"/>
      <c r="IUB64" s="116"/>
      <c r="IUC64" s="116"/>
      <c r="IUD64" s="116"/>
      <c r="IUE64" s="116"/>
      <c r="IUF64" s="116"/>
      <c r="IUG64" s="116"/>
      <c r="IUH64" s="116"/>
      <c r="IUI64" s="116"/>
      <c r="IUJ64" s="116"/>
      <c r="IUK64" s="116"/>
      <c r="IUL64" s="116"/>
      <c r="IUM64" s="116"/>
      <c r="IUN64" s="116"/>
      <c r="IUO64" s="116"/>
      <c r="IUP64" s="116"/>
      <c r="IUQ64" s="116"/>
      <c r="IUR64" s="116"/>
      <c r="IUS64" s="116"/>
      <c r="IUT64" s="116"/>
      <c r="IUU64" s="116"/>
      <c r="IUV64" s="116"/>
      <c r="IUW64" s="116"/>
      <c r="IUX64" s="116"/>
      <c r="IUY64" s="116"/>
      <c r="IUZ64" s="116"/>
      <c r="IVA64" s="116"/>
      <c r="IVB64" s="116"/>
      <c r="IVC64" s="116"/>
      <c r="IVD64" s="116"/>
      <c r="IVE64" s="116"/>
      <c r="IVF64" s="116"/>
      <c r="IVG64" s="116"/>
      <c r="IVH64" s="116"/>
      <c r="IVI64" s="116"/>
      <c r="IVJ64" s="116"/>
      <c r="IVK64" s="116"/>
      <c r="IVL64" s="116"/>
      <c r="IVM64" s="116"/>
      <c r="IVN64" s="116"/>
      <c r="IVO64" s="116"/>
      <c r="IVP64" s="116"/>
      <c r="IVQ64" s="116"/>
      <c r="IVR64" s="116"/>
      <c r="IVS64" s="116"/>
      <c r="IVT64" s="116"/>
      <c r="IVU64" s="116"/>
      <c r="IVV64" s="116"/>
      <c r="IVW64" s="116"/>
      <c r="IVX64" s="116"/>
      <c r="IVY64" s="116"/>
      <c r="IVZ64" s="116"/>
      <c r="IWA64" s="116"/>
      <c r="IWB64" s="116"/>
      <c r="IWC64" s="116"/>
      <c r="IWD64" s="116"/>
      <c r="IWE64" s="116"/>
      <c r="IWF64" s="116"/>
      <c r="IWG64" s="116"/>
      <c r="IWH64" s="116"/>
      <c r="IWI64" s="116"/>
      <c r="IWJ64" s="116"/>
      <c r="IWK64" s="116"/>
      <c r="IWL64" s="116"/>
      <c r="IWM64" s="116"/>
      <c r="IWN64" s="116"/>
      <c r="IWO64" s="116"/>
      <c r="IWP64" s="116"/>
      <c r="IWQ64" s="116"/>
      <c r="IWR64" s="116"/>
      <c r="IWS64" s="116"/>
      <c r="IWT64" s="116"/>
      <c r="IWU64" s="116"/>
      <c r="IWV64" s="116"/>
      <c r="IWW64" s="116"/>
      <c r="IWX64" s="116"/>
      <c r="IWY64" s="116"/>
      <c r="IWZ64" s="116"/>
      <c r="IXA64" s="116"/>
      <c r="IXB64" s="116"/>
      <c r="IXC64" s="116"/>
      <c r="IXD64" s="116"/>
      <c r="IXE64" s="116"/>
      <c r="IXF64" s="116"/>
      <c r="IXG64" s="116"/>
      <c r="IXH64" s="116"/>
      <c r="IXI64" s="116"/>
      <c r="IXJ64" s="116"/>
      <c r="IXK64" s="116"/>
      <c r="IXL64" s="116"/>
      <c r="IXM64" s="116"/>
      <c r="IXN64" s="116"/>
      <c r="IXO64" s="116"/>
      <c r="IXP64" s="116"/>
      <c r="IXQ64" s="116"/>
      <c r="IXR64" s="116"/>
      <c r="IXS64" s="116"/>
      <c r="IXT64" s="116"/>
      <c r="IXU64" s="116"/>
      <c r="IXV64" s="116"/>
      <c r="IXW64" s="116"/>
      <c r="IXX64" s="116"/>
      <c r="IXY64" s="116"/>
      <c r="IXZ64" s="116"/>
      <c r="IYA64" s="116"/>
      <c r="IYB64" s="116"/>
      <c r="IYC64" s="116"/>
      <c r="IYD64" s="116"/>
      <c r="IYE64" s="116"/>
      <c r="IYF64" s="116"/>
      <c r="IYG64" s="116"/>
      <c r="IYH64" s="116"/>
      <c r="IYI64" s="116"/>
      <c r="IYJ64" s="116"/>
      <c r="IYK64" s="116"/>
      <c r="IYL64" s="116"/>
      <c r="IYM64" s="116"/>
      <c r="IYN64" s="116"/>
      <c r="IYO64" s="116"/>
      <c r="IYP64" s="116"/>
      <c r="IYQ64" s="116"/>
      <c r="IYR64" s="116"/>
      <c r="IYS64" s="116"/>
      <c r="IYT64" s="116"/>
      <c r="IYU64" s="116"/>
      <c r="IYV64" s="116"/>
      <c r="IYW64" s="116"/>
      <c r="IYX64" s="116"/>
      <c r="IYY64" s="116"/>
      <c r="IYZ64" s="116"/>
      <c r="IZA64" s="116"/>
      <c r="IZB64" s="116"/>
      <c r="IZC64" s="116"/>
      <c r="IZD64" s="116"/>
      <c r="IZE64" s="116"/>
      <c r="IZF64" s="116"/>
      <c r="IZG64" s="116"/>
      <c r="IZH64" s="116"/>
      <c r="IZI64" s="116"/>
      <c r="IZJ64" s="116"/>
      <c r="IZK64" s="116"/>
      <c r="IZL64" s="116"/>
      <c r="IZM64" s="116"/>
      <c r="IZN64" s="116"/>
      <c r="IZO64" s="116"/>
      <c r="IZP64" s="116"/>
      <c r="IZQ64" s="116"/>
      <c r="IZR64" s="116"/>
      <c r="IZS64" s="116"/>
      <c r="IZT64" s="116"/>
      <c r="IZU64" s="116"/>
      <c r="IZV64" s="116"/>
      <c r="IZW64" s="116"/>
      <c r="IZX64" s="116"/>
      <c r="IZY64" s="116"/>
      <c r="IZZ64" s="116"/>
      <c r="JAA64" s="116"/>
      <c r="JAB64" s="116"/>
      <c r="JAC64" s="116"/>
      <c r="JAD64" s="116"/>
      <c r="JAE64" s="116"/>
      <c r="JAF64" s="116"/>
      <c r="JAG64" s="116"/>
      <c r="JAH64" s="116"/>
      <c r="JAI64" s="116"/>
      <c r="JAJ64" s="116"/>
      <c r="JAK64" s="116"/>
      <c r="JAL64" s="116"/>
      <c r="JAM64" s="116"/>
      <c r="JAN64" s="116"/>
      <c r="JAO64" s="116"/>
      <c r="JAP64" s="116"/>
      <c r="JAQ64" s="116"/>
      <c r="JAR64" s="116"/>
      <c r="JAS64" s="116"/>
      <c r="JAT64" s="116"/>
      <c r="JAU64" s="116"/>
      <c r="JAV64" s="116"/>
      <c r="JAW64" s="116"/>
      <c r="JAX64" s="116"/>
      <c r="JAY64" s="116"/>
      <c r="JAZ64" s="116"/>
      <c r="JBA64" s="116"/>
      <c r="JBB64" s="116"/>
      <c r="JBC64" s="116"/>
      <c r="JBD64" s="116"/>
      <c r="JBE64" s="116"/>
      <c r="JBF64" s="116"/>
      <c r="JBG64" s="116"/>
      <c r="JBH64" s="116"/>
      <c r="JBI64" s="116"/>
      <c r="JBJ64" s="116"/>
      <c r="JBK64" s="116"/>
      <c r="JBL64" s="116"/>
      <c r="JBM64" s="116"/>
      <c r="JBN64" s="116"/>
      <c r="JBO64" s="116"/>
      <c r="JBP64" s="116"/>
      <c r="JBQ64" s="116"/>
      <c r="JBR64" s="116"/>
      <c r="JBS64" s="116"/>
      <c r="JBT64" s="116"/>
      <c r="JBU64" s="116"/>
      <c r="JBV64" s="116"/>
      <c r="JBW64" s="116"/>
      <c r="JBX64" s="116"/>
      <c r="JBY64" s="116"/>
      <c r="JBZ64" s="116"/>
      <c r="JCA64" s="116"/>
      <c r="JCB64" s="116"/>
      <c r="JCC64" s="116"/>
      <c r="JCD64" s="116"/>
      <c r="JCE64" s="116"/>
      <c r="JCF64" s="116"/>
      <c r="JCG64" s="116"/>
      <c r="JCH64" s="116"/>
      <c r="JCI64" s="116"/>
      <c r="JCJ64" s="116"/>
      <c r="JCK64" s="116"/>
      <c r="JCL64" s="116"/>
      <c r="JCM64" s="116"/>
      <c r="JCN64" s="116"/>
      <c r="JCO64" s="116"/>
      <c r="JCP64" s="116"/>
      <c r="JCQ64" s="116"/>
      <c r="JCR64" s="116"/>
      <c r="JCS64" s="116"/>
      <c r="JCT64" s="116"/>
      <c r="JCU64" s="116"/>
      <c r="JCV64" s="116"/>
      <c r="JCW64" s="116"/>
      <c r="JCX64" s="116"/>
      <c r="JCY64" s="116"/>
      <c r="JCZ64" s="116"/>
      <c r="JDA64" s="116"/>
      <c r="JDB64" s="116"/>
      <c r="JDC64" s="116"/>
      <c r="JDD64" s="116"/>
      <c r="JDE64" s="116"/>
      <c r="JDF64" s="116"/>
      <c r="JDG64" s="116"/>
      <c r="JDH64" s="116"/>
      <c r="JDI64" s="116"/>
      <c r="JDJ64" s="116"/>
      <c r="JDK64" s="116"/>
      <c r="JDL64" s="116"/>
      <c r="JDM64" s="116"/>
      <c r="JDN64" s="116"/>
      <c r="JDO64" s="116"/>
      <c r="JDP64" s="116"/>
      <c r="JDQ64" s="116"/>
      <c r="JDR64" s="116"/>
      <c r="JDS64" s="116"/>
      <c r="JDT64" s="116"/>
      <c r="JDU64" s="116"/>
      <c r="JDV64" s="116"/>
      <c r="JDW64" s="116"/>
      <c r="JDX64" s="116"/>
      <c r="JDY64" s="116"/>
      <c r="JDZ64" s="116"/>
      <c r="JEA64" s="116"/>
      <c r="JEB64" s="116"/>
      <c r="JEC64" s="116"/>
      <c r="JED64" s="116"/>
      <c r="JEE64" s="116"/>
      <c r="JEF64" s="116"/>
      <c r="JEG64" s="116"/>
      <c r="JEH64" s="116"/>
      <c r="JEI64" s="116"/>
      <c r="JEJ64" s="116"/>
      <c r="JEK64" s="116"/>
      <c r="JEL64" s="116"/>
      <c r="JEM64" s="116"/>
      <c r="JEN64" s="116"/>
      <c r="JEO64" s="116"/>
      <c r="JEP64" s="116"/>
      <c r="JEQ64" s="116"/>
      <c r="JER64" s="116"/>
      <c r="JES64" s="116"/>
      <c r="JET64" s="116"/>
      <c r="JEU64" s="116"/>
      <c r="JEV64" s="116"/>
      <c r="JEW64" s="116"/>
      <c r="JEX64" s="116"/>
      <c r="JEY64" s="116"/>
      <c r="JEZ64" s="116"/>
      <c r="JFA64" s="116"/>
      <c r="JFB64" s="116"/>
      <c r="JFC64" s="116"/>
      <c r="JFD64" s="116"/>
      <c r="JFE64" s="116"/>
      <c r="JFF64" s="116"/>
      <c r="JFG64" s="116"/>
      <c r="JFH64" s="116"/>
      <c r="JFI64" s="116"/>
      <c r="JFJ64" s="116"/>
      <c r="JFK64" s="116"/>
      <c r="JFL64" s="116"/>
      <c r="JFM64" s="116"/>
      <c r="JFN64" s="116"/>
      <c r="JFO64" s="116"/>
      <c r="JFP64" s="116"/>
      <c r="JFQ64" s="116"/>
      <c r="JFR64" s="116"/>
      <c r="JFS64" s="116"/>
      <c r="JFT64" s="116"/>
      <c r="JFU64" s="116"/>
      <c r="JFV64" s="116"/>
      <c r="JFW64" s="116"/>
      <c r="JFX64" s="116"/>
      <c r="JFY64" s="116"/>
      <c r="JFZ64" s="116"/>
      <c r="JGA64" s="116"/>
      <c r="JGB64" s="116"/>
      <c r="JGC64" s="116"/>
      <c r="JGD64" s="116"/>
      <c r="JGE64" s="116"/>
      <c r="JGF64" s="116"/>
      <c r="JGG64" s="116"/>
      <c r="JGH64" s="116"/>
      <c r="JGI64" s="116"/>
      <c r="JGJ64" s="116"/>
      <c r="JGK64" s="116"/>
      <c r="JGL64" s="116"/>
      <c r="JGM64" s="116"/>
      <c r="JGN64" s="116"/>
      <c r="JGO64" s="116"/>
      <c r="JGP64" s="116"/>
      <c r="JGQ64" s="116"/>
      <c r="JGR64" s="116"/>
      <c r="JGS64" s="116"/>
      <c r="JGT64" s="116"/>
      <c r="JGU64" s="116"/>
      <c r="JGV64" s="116"/>
      <c r="JGW64" s="116"/>
      <c r="JGX64" s="116"/>
      <c r="JGY64" s="116"/>
      <c r="JGZ64" s="116"/>
      <c r="JHA64" s="116"/>
      <c r="JHB64" s="116"/>
      <c r="JHC64" s="116"/>
      <c r="JHD64" s="116"/>
      <c r="JHE64" s="116"/>
      <c r="JHF64" s="116"/>
      <c r="JHG64" s="116"/>
      <c r="JHH64" s="116"/>
      <c r="JHI64" s="116"/>
      <c r="JHJ64" s="116"/>
      <c r="JHK64" s="116"/>
      <c r="JHL64" s="116"/>
      <c r="JHM64" s="116"/>
      <c r="JHN64" s="116"/>
      <c r="JHO64" s="116"/>
      <c r="JHP64" s="116"/>
      <c r="JHQ64" s="116"/>
      <c r="JHR64" s="116"/>
      <c r="JHS64" s="116"/>
      <c r="JHT64" s="116"/>
      <c r="JHU64" s="116"/>
      <c r="JHV64" s="116"/>
      <c r="JHW64" s="116"/>
      <c r="JHX64" s="116"/>
      <c r="JHY64" s="116"/>
      <c r="JHZ64" s="116"/>
      <c r="JIA64" s="116"/>
      <c r="JIB64" s="116"/>
      <c r="JIC64" s="116"/>
      <c r="JID64" s="116"/>
      <c r="JIE64" s="116"/>
      <c r="JIF64" s="116"/>
      <c r="JIG64" s="116"/>
      <c r="JIH64" s="116"/>
      <c r="JII64" s="116"/>
      <c r="JIJ64" s="116"/>
      <c r="JIK64" s="116"/>
      <c r="JIL64" s="116"/>
      <c r="JIM64" s="116"/>
      <c r="JIN64" s="116"/>
      <c r="JIO64" s="116"/>
      <c r="JIP64" s="116"/>
      <c r="JIQ64" s="116"/>
      <c r="JIR64" s="116"/>
      <c r="JIS64" s="116"/>
      <c r="JIT64" s="116"/>
      <c r="JIU64" s="116"/>
      <c r="JIV64" s="116"/>
      <c r="JIW64" s="116"/>
      <c r="JIX64" s="116"/>
      <c r="JIY64" s="116"/>
      <c r="JIZ64" s="116"/>
      <c r="JJA64" s="116"/>
      <c r="JJB64" s="116"/>
      <c r="JJC64" s="116"/>
      <c r="JJD64" s="116"/>
      <c r="JJE64" s="116"/>
      <c r="JJF64" s="116"/>
      <c r="JJG64" s="116"/>
      <c r="JJH64" s="116"/>
      <c r="JJI64" s="116"/>
      <c r="JJJ64" s="116"/>
      <c r="JJK64" s="116"/>
      <c r="JJL64" s="116"/>
      <c r="JJM64" s="116"/>
      <c r="JJN64" s="116"/>
      <c r="JJO64" s="116"/>
      <c r="JJP64" s="116"/>
      <c r="JJQ64" s="116"/>
      <c r="JJR64" s="116"/>
      <c r="JJS64" s="116"/>
      <c r="JJT64" s="116"/>
      <c r="JJU64" s="116"/>
      <c r="JJV64" s="116"/>
      <c r="JJW64" s="116"/>
      <c r="JJX64" s="116"/>
      <c r="JJY64" s="116"/>
      <c r="JJZ64" s="116"/>
      <c r="JKA64" s="116"/>
      <c r="JKB64" s="116"/>
      <c r="JKC64" s="116"/>
      <c r="JKD64" s="116"/>
      <c r="JKE64" s="116"/>
      <c r="JKF64" s="116"/>
      <c r="JKG64" s="116"/>
      <c r="JKH64" s="116"/>
      <c r="JKI64" s="116"/>
      <c r="JKJ64" s="116"/>
      <c r="JKK64" s="116"/>
      <c r="JKL64" s="116"/>
      <c r="JKM64" s="116"/>
      <c r="JKN64" s="116"/>
      <c r="JKO64" s="116"/>
      <c r="JKP64" s="116"/>
      <c r="JKQ64" s="116"/>
      <c r="JKR64" s="116"/>
      <c r="JKS64" s="116"/>
      <c r="JKT64" s="116"/>
      <c r="JKU64" s="116"/>
      <c r="JKV64" s="116"/>
      <c r="JKW64" s="116"/>
      <c r="JKX64" s="116"/>
      <c r="JKY64" s="116"/>
      <c r="JKZ64" s="116"/>
      <c r="JLA64" s="116"/>
      <c r="JLB64" s="116"/>
      <c r="JLC64" s="116"/>
      <c r="JLD64" s="116"/>
      <c r="JLE64" s="116"/>
      <c r="JLF64" s="116"/>
      <c r="JLG64" s="116"/>
      <c r="JLH64" s="116"/>
      <c r="JLI64" s="116"/>
      <c r="JLJ64" s="116"/>
      <c r="JLK64" s="116"/>
      <c r="JLL64" s="116"/>
      <c r="JLM64" s="116"/>
      <c r="JLN64" s="116"/>
      <c r="JLO64" s="116"/>
      <c r="JLP64" s="116"/>
      <c r="JLQ64" s="116"/>
      <c r="JLR64" s="116"/>
      <c r="JLS64" s="116"/>
      <c r="JLT64" s="116"/>
      <c r="JLU64" s="116"/>
      <c r="JLV64" s="116"/>
      <c r="JLW64" s="116"/>
      <c r="JLX64" s="116"/>
      <c r="JLY64" s="116"/>
      <c r="JLZ64" s="116"/>
      <c r="JMA64" s="116"/>
      <c r="JMB64" s="116"/>
      <c r="JMC64" s="116"/>
      <c r="JMD64" s="116"/>
      <c r="JME64" s="116"/>
      <c r="JMF64" s="116"/>
      <c r="JMG64" s="116"/>
      <c r="JMH64" s="116"/>
      <c r="JMI64" s="116"/>
      <c r="JMJ64" s="116"/>
      <c r="JMK64" s="116"/>
      <c r="JML64" s="116"/>
      <c r="JMM64" s="116"/>
      <c r="JMN64" s="116"/>
      <c r="JMO64" s="116"/>
      <c r="JMP64" s="116"/>
      <c r="JMQ64" s="116"/>
      <c r="JMR64" s="116"/>
      <c r="JMS64" s="116"/>
      <c r="JMT64" s="116"/>
      <c r="JMU64" s="116"/>
      <c r="JMV64" s="116"/>
      <c r="JMW64" s="116"/>
      <c r="JMX64" s="116"/>
      <c r="JMY64" s="116"/>
      <c r="JMZ64" s="116"/>
      <c r="JNA64" s="116"/>
      <c r="JNB64" s="116"/>
      <c r="JNC64" s="116"/>
      <c r="JND64" s="116"/>
      <c r="JNE64" s="116"/>
      <c r="JNF64" s="116"/>
      <c r="JNG64" s="116"/>
      <c r="JNH64" s="116"/>
      <c r="JNI64" s="116"/>
      <c r="JNJ64" s="116"/>
      <c r="JNK64" s="116"/>
      <c r="JNL64" s="116"/>
      <c r="JNM64" s="116"/>
      <c r="JNN64" s="116"/>
      <c r="JNO64" s="116"/>
      <c r="JNP64" s="116"/>
      <c r="JNQ64" s="116"/>
      <c r="JNR64" s="116"/>
      <c r="JNS64" s="116"/>
      <c r="JNT64" s="116"/>
      <c r="JNU64" s="116"/>
      <c r="JNV64" s="116"/>
      <c r="JNW64" s="116"/>
      <c r="JNX64" s="116"/>
      <c r="JNY64" s="116"/>
      <c r="JNZ64" s="116"/>
      <c r="JOA64" s="116"/>
      <c r="JOB64" s="116"/>
      <c r="JOC64" s="116"/>
      <c r="JOD64" s="116"/>
      <c r="JOE64" s="116"/>
      <c r="JOF64" s="116"/>
      <c r="JOG64" s="116"/>
      <c r="JOH64" s="116"/>
      <c r="JOI64" s="116"/>
      <c r="JOJ64" s="116"/>
      <c r="JOK64" s="116"/>
      <c r="JOL64" s="116"/>
      <c r="JOM64" s="116"/>
      <c r="JON64" s="116"/>
      <c r="JOO64" s="116"/>
      <c r="JOP64" s="116"/>
      <c r="JOQ64" s="116"/>
      <c r="JOR64" s="116"/>
      <c r="JOS64" s="116"/>
      <c r="JOT64" s="116"/>
      <c r="JOU64" s="116"/>
      <c r="JOV64" s="116"/>
      <c r="JOW64" s="116"/>
      <c r="JOX64" s="116"/>
      <c r="JOY64" s="116"/>
      <c r="JOZ64" s="116"/>
      <c r="JPA64" s="116"/>
      <c r="JPB64" s="116"/>
      <c r="JPC64" s="116"/>
      <c r="JPD64" s="116"/>
      <c r="JPE64" s="116"/>
      <c r="JPF64" s="116"/>
      <c r="JPG64" s="116"/>
      <c r="JPH64" s="116"/>
      <c r="JPI64" s="116"/>
      <c r="JPJ64" s="116"/>
      <c r="JPK64" s="116"/>
      <c r="JPL64" s="116"/>
      <c r="JPM64" s="116"/>
      <c r="JPN64" s="116"/>
      <c r="JPO64" s="116"/>
      <c r="JPP64" s="116"/>
      <c r="JPQ64" s="116"/>
      <c r="JPR64" s="116"/>
      <c r="JPS64" s="116"/>
      <c r="JPT64" s="116"/>
      <c r="JPU64" s="116"/>
      <c r="JPV64" s="116"/>
      <c r="JPW64" s="116"/>
      <c r="JPX64" s="116"/>
      <c r="JPY64" s="116"/>
      <c r="JPZ64" s="116"/>
      <c r="JQA64" s="116"/>
      <c r="JQB64" s="116"/>
      <c r="JQC64" s="116"/>
      <c r="JQD64" s="116"/>
      <c r="JQE64" s="116"/>
      <c r="JQF64" s="116"/>
      <c r="JQG64" s="116"/>
      <c r="JQH64" s="116"/>
      <c r="JQI64" s="116"/>
      <c r="JQJ64" s="116"/>
      <c r="JQK64" s="116"/>
      <c r="JQL64" s="116"/>
      <c r="JQM64" s="116"/>
      <c r="JQN64" s="116"/>
      <c r="JQO64" s="116"/>
      <c r="JQP64" s="116"/>
      <c r="JQQ64" s="116"/>
      <c r="JQR64" s="116"/>
      <c r="JQS64" s="116"/>
      <c r="JQT64" s="116"/>
      <c r="JQU64" s="116"/>
      <c r="JQV64" s="116"/>
      <c r="JQW64" s="116"/>
      <c r="JQX64" s="116"/>
      <c r="JQY64" s="116"/>
      <c r="JQZ64" s="116"/>
      <c r="JRA64" s="116"/>
      <c r="JRB64" s="116"/>
      <c r="JRC64" s="116"/>
      <c r="JRD64" s="116"/>
      <c r="JRE64" s="116"/>
      <c r="JRF64" s="116"/>
      <c r="JRG64" s="116"/>
      <c r="JRH64" s="116"/>
      <c r="JRI64" s="116"/>
      <c r="JRJ64" s="116"/>
      <c r="JRK64" s="116"/>
      <c r="JRL64" s="116"/>
      <c r="JRM64" s="116"/>
      <c r="JRN64" s="116"/>
      <c r="JRO64" s="116"/>
      <c r="JRP64" s="116"/>
      <c r="JRQ64" s="116"/>
      <c r="JRR64" s="116"/>
      <c r="JRS64" s="116"/>
      <c r="JRT64" s="116"/>
      <c r="JRU64" s="116"/>
      <c r="JRV64" s="116"/>
      <c r="JRW64" s="116"/>
      <c r="JRX64" s="116"/>
      <c r="JRY64" s="116"/>
      <c r="JRZ64" s="116"/>
      <c r="JSA64" s="116"/>
      <c r="JSB64" s="116"/>
      <c r="JSC64" s="116"/>
      <c r="JSD64" s="116"/>
      <c r="JSE64" s="116"/>
      <c r="JSF64" s="116"/>
      <c r="JSG64" s="116"/>
      <c r="JSH64" s="116"/>
      <c r="JSI64" s="116"/>
      <c r="JSJ64" s="116"/>
      <c r="JSK64" s="116"/>
      <c r="JSL64" s="116"/>
      <c r="JSM64" s="116"/>
      <c r="JSN64" s="116"/>
      <c r="JSO64" s="116"/>
      <c r="JSP64" s="116"/>
      <c r="JSQ64" s="116"/>
      <c r="JSR64" s="116"/>
      <c r="JSS64" s="116"/>
      <c r="JST64" s="116"/>
      <c r="JSU64" s="116"/>
      <c r="JSV64" s="116"/>
      <c r="JSW64" s="116"/>
      <c r="JSX64" s="116"/>
      <c r="JSY64" s="116"/>
      <c r="JSZ64" s="116"/>
      <c r="JTA64" s="116"/>
      <c r="JTB64" s="116"/>
      <c r="JTC64" s="116"/>
      <c r="JTD64" s="116"/>
      <c r="JTE64" s="116"/>
      <c r="JTF64" s="116"/>
      <c r="JTG64" s="116"/>
      <c r="JTH64" s="116"/>
      <c r="JTI64" s="116"/>
      <c r="JTJ64" s="116"/>
      <c r="JTK64" s="116"/>
      <c r="JTL64" s="116"/>
      <c r="JTM64" s="116"/>
      <c r="JTN64" s="116"/>
      <c r="JTO64" s="116"/>
      <c r="JTP64" s="116"/>
      <c r="JTQ64" s="116"/>
      <c r="JTR64" s="116"/>
      <c r="JTS64" s="116"/>
      <c r="JTT64" s="116"/>
      <c r="JTU64" s="116"/>
      <c r="JTV64" s="116"/>
      <c r="JTW64" s="116"/>
      <c r="JTX64" s="116"/>
      <c r="JTY64" s="116"/>
      <c r="JTZ64" s="116"/>
      <c r="JUA64" s="116"/>
      <c r="JUB64" s="116"/>
      <c r="JUC64" s="116"/>
      <c r="JUD64" s="116"/>
      <c r="JUE64" s="116"/>
      <c r="JUF64" s="116"/>
      <c r="JUG64" s="116"/>
      <c r="JUH64" s="116"/>
      <c r="JUI64" s="116"/>
      <c r="JUJ64" s="116"/>
      <c r="JUK64" s="116"/>
      <c r="JUL64" s="116"/>
      <c r="JUM64" s="116"/>
      <c r="JUN64" s="116"/>
      <c r="JUO64" s="116"/>
      <c r="JUP64" s="116"/>
      <c r="JUQ64" s="116"/>
      <c r="JUR64" s="116"/>
      <c r="JUS64" s="116"/>
      <c r="JUT64" s="116"/>
      <c r="JUU64" s="116"/>
      <c r="JUV64" s="116"/>
      <c r="JUW64" s="116"/>
      <c r="JUX64" s="116"/>
      <c r="JUY64" s="116"/>
      <c r="JUZ64" s="116"/>
      <c r="JVA64" s="116"/>
      <c r="JVB64" s="116"/>
      <c r="JVC64" s="116"/>
      <c r="JVD64" s="116"/>
      <c r="JVE64" s="116"/>
      <c r="JVF64" s="116"/>
      <c r="JVG64" s="116"/>
      <c r="JVH64" s="116"/>
      <c r="JVI64" s="116"/>
      <c r="JVJ64" s="116"/>
      <c r="JVK64" s="116"/>
      <c r="JVL64" s="116"/>
      <c r="JVM64" s="116"/>
      <c r="JVN64" s="116"/>
      <c r="JVO64" s="116"/>
      <c r="JVP64" s="116"/>
      <c r="JVQ64" s="116"/>
      <c r="JVR64" s="116"/>
      <c r="JVS64" s="116"/>
      <c r="JVT64" s="116"/>
      <c r="JVU64" s="116"/>
      <c r="JVV64" s="116"/>
      <c r="JVW64" s="116"/>
      <c r="JVX64" s="116"/>
      <c r="JVY64" s="116"/>
      <c r="JVZ64" s="116"/>
      <c r="JWA64" s="116"/>
      <c r="JWB64" s="116"/>
      <c r="JWC64" s="116"/>
      <c r="JWD64" s="116"/>
      <c r="JWE64" s="116"/>
      <c r="JWF64" s="116"/>
      <c r="JWG64" s="116"/>
      <c r="JWH64" s="116"/>
      <c r="JWI64" s="116"/>
      <c r="JWJ64" s="116"/>
      <c r="JWK64" s="116"/>
      <c r="JWL64" s="116"/>
      <c r="JWM64" s="116"/>
      <c r="JWN64" s="116"/>
      <c r="JWO64" s="116"/>
      <c r="JWP64" s="116"/>
      <c r="JWQ64" s="116"/>
      <c r="JWR64" s="116"/>
      <c r="JWS64" s="116"/>
      <c r="JWT64" s="116"/>
      <c r="JWU64" s="116"/>
      <c r="JWV64" s="116"/>
      <c r="JWW64" s="116"/>
      <c r="JWX64" s="116"/>
      <c r="JWY64" s="116"/>
      <c r="JWZ64" s="116"/>
      <c r="JXA64" s="116"/>
      <c r="JXB64" s="116"/>
      <c r="JXC64" s="116"/>
      <c r="JXD64" s="116"/>
      <c r="JXE64" s="116"/>
      <c r="JXF64" s="116"/>
      <c r="JXG64" s="116"/>
      <c r="JXH64" s="116"/>
      <c r="JXI64" s="116"/>
      <c r="JXJ64" s="116"/>
      <c r="JXK64" s="116"/>
      <c r="JXL64" s="116"/>
      <c r="JXM64" s="116"/>
      <c r="JXN64" s="116"/>
      <c r="JXO64" s="116"/>
      <c r="JXP64" s="116"/>
      <c r="JXQ64" s="116"/>
      <c r="JXR64" s="116"/>
      <c r="JXS64" s="116"/>
      <c r="JXT64" s="116"/>
      <c r="JXU64" s="116"/>
      <c r="JXV64" s="116"/>
      <c r="JXW64" s="116"/>
      <c r="JXX64" s="116"/>
      <c r="JXY64" s="116"/>
      <c r="JXZ64" s="116"/>
      <c r="JYA64" s="116"/>
      <c r="JYB64" s="116"/>
      <c r="JYC64" s="116"/>
      <c r="JYD64" s="116"/>
      <c r="JYE64" s="116"/>
      <c r="JYF64" s="116"/>
      <c r="JYG64" s="116"/>
      <c r="JYH64" s="116"/>
      <c r="JYI64" s="116"/>
      <c r="JYJ64" s="116"/>
      <c r="JYK64" s="116"/>
      <c r="JYL64" s="116"/>
      <c r="JYM64" s="116"/>
      <c r="JYN64" s="116"/>
      <c r="JYO64" s="116"/>
      <c r="JYP64" s="116"/>
      <c r="JYQ64" s="116"/>
      <c r="JYR64" s="116"/>
      <c r="JYS64" s="116"/>
      <c r="JYT64" s="116"/>
      <c r="JYU64" s="116"/>
      <c r="JYV64" s="116"/>
      <c r="JYW64" s="116"/>
      <c r="JYX64" s="116"/>
      <c r="JYY64" s="116"/>
      <c r="JYZ64" s="116"/>
      <c r="JZA64" s="116"/>
      <c r="JZB64" s="116"/>
      <c r="JZC64" s="116"/>
      <c r="JZD64" s="116"/>
      <c r="JZE64" s="116"/>
      <c r="JZF64" s="116"/>
      <c r="JZG64" s="116"/>
      <c r="JZH64" s="116"/>
      <c r="JZI64" s="116"/>
      <c r="JZJ64" s="116"/>
      <c r="JZK64" s="116"/>
      <c r="JZL64" s="116"/>
      <c r="JZM64" s="116"/>
      <c r="JZN64" s="116"/>
      <c r="JZO64" s="116"/>
      <c r="JZP64" s="116"/>
      <c r="JZQ64" s="116"/>
      <c r="JZR64" s="116"/>
      <c r="JZS64" s="116"/>
      <c r="JZT64" s="116"/>
      <c r="JZU64" s="116"/>
      <c r="JZV64" s="116"/>
      <c r="JZW64" s="116"/>
      <c r="JZX64" s="116"/>
      <c r="JZY64" s="116"/>
      <c r="JZZ64" s="116"/>
      <c r="KAA64" s="116"/>
      <c r="KAB64" s="116"/>
      <c r="KAC64" s="116"/>
      <c r="KAD64" s="116"/>
      <c r="KAE64" s="116"/>
      <c r="KAF64" s="116"/>
      <c r="KAG64" s="116"/>
      <c r="KAH64" s="116"/>
      <c r="KAI64" s="116"/>
      <c r="KAJ64" s="116"/>
      <c r="KAK64" s="116"/>
      <c r="KAL64" s="116"/>
      <c r="KAM64" s="116"/>
      <c r="KAN64" s="116"/>
      <c r="KAO64" s="116"/>
      <c r="KAP64" s="116"/>
      <c r="KAQ64" s="116"/>
      <c r="KAR64" s="116"/>
      <c r="KAS64" s="116"/>
      <c r="KAT64" s="116"/>
      <c r="KAU64" s="116"/>
      <c r="KAV64" s="116"/>
      <c r="KAW64" s="116"/>
      <c r="KAX64" s="116"/>
      <c r="KAY64" s="116"/>
      <c r="KAZ64" s="116"/>
      <c r="KBA64" s="116"/>
      <c r="KBB64" s="116"/>
      <c r="KBC64" s="116"/>
      <c r="KBD64" s="116"/>
      <c r="KBE64" s="116"/>
      <c r="KBF64" s="116"/>
      <c r="KBG64" s="116"/>
      <c r="KBH64" s="116"/>
      <c r="KBI64" s="116"/>
      <c r="KBJ64" s="116"/>
      <c r="KBK64" s="116"/>
      <c r="KBL64" s="116"/>
      <c r="KBM64" s="116"/>
      <c r="KBN64" s="116"/>
      <c r="KBO64" s="116"/>
      <c r="KBP64" s="116"/>
      <c r="KBQ64" s="116"/>
      <c r="KBR64" s="116"/>
      <c r="KBS64" s="116"/>
      <c r="KBT64" s="116"/>
      <c r="KBU64" s="116"/>
      <c r="KBV64" s="116"/>
      <c r="KBW64" s="116"/>
      <c r="KBX64" s="116"/>
      <c r="KBY64" s="116"/>
      <c r="KBZ64" s="116"/>
      <c r="KCA64" s="116"/>
      <c r="KCB64" s="116"/>
      <c r="KCC64" s="116"/>
      <c r="KCD64" s="116"/>
      <c r="KCE64" s="116"/>
      <c r="KCF64" s="116"/>
      <c r="KCG64" s="116"/>
      <c r="KCH64" s="116"/>
      <c r="KCI64" s="116"/>
      <c r="KCJ64" s="116"/>
      <c r="KCK64" s="116"/>
      <c r="KCL64" s="116"/>
      <c r="KCM64" s="116"/>
      <c r="KCN64" s="116"/>
      <c r="KCO64" s="116"/>
      <c r="KCP64" s="116"/>
      <c r="KCQ64" s="116"/>
      <c r="KCR64" s="116"/>
      <c r="KCS64" s="116"/>
      <c r="KCT64" s="116"/>
      <c r="KCU64" s="116"/>
      <c r="KCV64" s="116"/>
      <c r="KCW64" s="116"/>
      <c r="KCX64" s="116"/>
      <c r="KCY64" s="116"/>
      <c r="KCZ64" s="116"/>
      <c r="KDA64" s="116"/>
      <c r="KDB64" s="116"/>
      <c r="KDC64" s="116"/>
      <c r="KDD64" s="116"/>
      <c r="KDE64" s="116"/>
      <c r="KDF64" s="116"/>
      <c r="KDG64" s="116"/>
      <c r="KDH64" s="116"/>
      <c r="KDI64" s="116"/>
      <c r="KDJ64" s="116"/>
      <c r="KDK64" s="116"/>
      <c r="KDL64" s="116"/>
      <c r="KDM64" s="116"/>
      <c r="KDN64" s="116"/>
      <c r="KDO64" s="116"/>
      <c r="KDP64" s="116"/>
      <c r="KDQ64" s="116"/>
      <c r="KDR64" s="116"/>
      <c r="KDS64" s="116"/>
      <c r="KDT64" s="116"/>
      <c r="KDU64" s="116"/>
      <c r="KDV64" s="116"/>
      <c r="KDW64" s="116"/>
      <c r="KDX64" s="116"/>
      <c r="KDY64" s="116"/>
      <c r="KDZ64" s="116"/>
      <c r="KEA64" s="116"/>
      <c r="KEB64" s="116"/>
      <c r="KEC64" s="116"/>
      <c r="KED64" s="116"/>
      <c r="KEE64" s="116"/>
      <c r="KEF64" s="116"/>
      <c r="KEG64" s="116"/>
      <c r="KEH64" s="116"/>
      <c r="KEI64" s="116"/>
      <c r="KEJ64" s="116"/>
      <c r="KEK64" s="116"/>
      <c r="KEL64" s="116"/>
      <c r="KEM64" s="116"/>
      <c r="KEN64" s="116"/>
      <c r="KEO64" s="116"/>
      <c r="KEP64" s="116"/>
      <c r="KEQ64" s="116"/>
      <c r="KER64" s="116"/>
      <c r="KES64" s="116"/>
      <c r="KET64" s="116"/>
      <c r="KEU64" s="116"/>
      <c r="KEV64" s="116"/>
      <c r="KEW64" s="116"/>
      <c r="KEX64" s="116"/>
      <c r="KEY64" s="116"/>
      <c r="KEZ64" s="116"/>
      <c r="KFA64" s="116"/>
      <c r="KFB64" s="116"/>
      <c r="KFC64" s="116"/>
      <c r="KFD64" s="116"/>
      <c r="KFE64" s="116"/>
      <c r="KFF64" s="116"/>
      <c r="KFG64" s="116"/>
      <c r="KFH64" s="116"/>
      <c r="KFI64" s="116"/>
      <c r="KFJ64" s="116"/>
      <c r="KFK64" s="116"/>
      <c r="KFL64" s="116"/>
      <c r="KFM64" s="116"/>
      <c r="KFN64" s="116"/>
      <c r="KFO64" s="116"/>
      <c r="KFP64" s="116"/>
      <c r="KFQ64" s="116"/>
      <c r="KFR64" s="116"/>
      <c r="KFS64" s="116"/>
      <c r="KFT64" s="116"/>
      <c r="KFU64" s="116"/>
      <c r="KFV64" s="116"/>
      <c r="KFW64" s="116"/>
      <c r="KFX64" s="116"/>
      <c r="KFY64" s="116"/>
      <c r="KFZ64" s="116"/>
      <c r="KGA64" s="116"/>
      <c r="KGB64" s="116"/>
      <c r="KGC64" s="116"/>
      <c r="KGD64" s="116"/>
      <c r="KGE64" s="116"/>
      <c r="KGF64" s="116"/>
      <c r="KGG64" s="116"/>
      <c r="KGH64" s="116"/>
      <c r="KGI64" s="116"/>
      <c r="KGJ64" s="116"/>
      <c r="KGK64" s="116"/>
      <c r="KGL64" s="116"/>
      <c r="KGM64" s="116"/>
      <c r="KGN64" s="116"/>
      <c r="KGO64" s="116"/>
      <c r="KGP64" s="116"/>
      <c r="KGQ64" s="116"/>
      <c r="KGR64" s="116"/>
      <c r="KGS64" s="116"/>
      <c r="KGT64" s="116"/>
      <c r="KGU64" s="116"/>
      <c r="KGV64" s="116"/>
      <c r="KGW64" s="116"/>
      <c r="KGX64" s="116"/>
      <c r="KGY64" s="116"/>
      <c r="KGZ64" s="116"/>
      <c r="KHA64" s="116"/>
      <c r="KHB64" s="116"/>
      <c r="KHC64" s="116"/>
      <c r="KHD64" s="116"/>
      <c r="KHE64" s="116"/>
      <c r="KHF64" s="116"/>
      <c r="KHG64" s="116"/>
      <c r="KHH64" s="116"/>
      <c r="KHI64" s="116"/>
      <c r="KHJ64" s="116"/>
      <c r="KHK64" s="116"/>
      <c r="KHL64" s="116"/>
      <c r="KHM64" s="116"/>
      <c r="KHN64" s="116"/>
      <c r="KHO64" s="116"/>
      <c r="KHP64" s="116"/>
      <c r="KHQ64" s="116"/>
      <c r="KHR64" s="116"/>
      <c r="KHS64" s="116"/>
      <c r="KHT64" s="116"/>
      <c r="KHU64" s="116"/>
      <c r="KHV64" s="116"/>
      <c r="KHW64" s="116"/>
      <c r="KHX64" s="116"/>
      <c r="KHY64" s="116"/>
      <c r="KHZ64" s="116"/>
      <c r="KIA64" s="116"/>
      <c r="KIB64" s="116"/>
      <c r="KIC64" s="116"/>
      <c r="KID64" s="116"/>
      <c r="KIE64" s="116"/>
      <c r="KIF64" s="116"/>
      <c r="KIG64" s="116"/>
      <c r="KIH64" s="116"/>
      <c r="KII64" s="116"/>
      <c r="KIJ64" s="116"/>
      <c r="KIK64" s="116"/>
      <c r="KIL64" s="116"/>
      <c r="KIM64" s="116"/>
      <c r="KIN64" s="116"/>
      <c r="KIO64" s="116"/>
      <c r="KIP64" s="116"/>
      <c r="KIQ64" s="116"/>
      <c r="KIR64" s="116"/>
      <c r="KIS64" s="116"/>
      <c r="KIT64" s="116"/>
      <c r="KIU64" s="116"/>
      <c r="KIV64" s="116"/>
      <c r="KIW64" s="116"/>
      <c r="KIX64" s="116"/>
      <c r="KIY64" s="116"/>
      <c r="KIZ64" s="116"/>
      <c r="KJA64" s="116"/>
      <c r="KJB64" s="116"/>
      <c r="KJC64" s="116"/>
      <c r="KJD64" s="116"/>
      <c r="KJE64" s="116"/>
      <c r="KJF64" s="116"/>
      <c r="KJG64" s="116"/>
      <c r="KJH64" s="116"/>
      <c r="KJI64" s="116"/>
      <c r="KJJ64" s="116"/>
      <c r="KJK64" s="116"/>
      <c r="KJL64" s="116"/>
      <c r="KJM64" s="116"/>
      <c r="KJN64" s="116"/>
      <c r="KJO64" s="116"/>
      <c r="KJP64" s="116"/>
      <c r="KJQ64" s="116"/>
      <c r="KJR64" s="116"/>
      <c r="KJS64" s="116"/>
      <c r="KJT64" s="116"/>
      <c r="KJU64" s="116"/>
      <c r="KJV64" s="116"/>
      <c r="KJW64" s="116"/>
      <c r="KJX64" s="116"/>
      <c r="KJY64" s="116"/>
      <c r="KJZ64" s="116"/>
      <c r="KKA64" s="116"/>
      <c r="KKB64" s="116"/>
      <c r="KKC64" s="116"/>
      <c r="KKD64" s="116"/>
      <c r="KKE64" s="116"/>
      <c r="KKF64" s="116"/>
      <c r="KKG64" s="116"/>
      <c r="KKH64" s="116"/>
      <c r="KKI64" s="116"/>
      <c r="KKJ64" s="116"/>
      <c r="KKK64" s="116"/>
      <c r="KKL64" s="116"/>
      <c r="KKM64" s="116"/>
      <c r="KKN64" s="116"/>
      <c r="KKO64" s="116"/>
      <c r="KKP64" s="116"/>
      <c r="KKQ64" s="116"/>
      <c r="KKR64" s="116"/>
      <c r="KKS64" s="116"/>
      <c r="KKT64" s="116"/>
      <c r="KKU64" s="116"/>
      <c r="KKV64" s="116"/>
      <c r="KKW64" s="116"/>
      <c r="KKX64" s="116"/>
      <c r="KKY64" s="116"/>
      <c r="KKZ64" s="116"/>
      <c r="KLA64" s="116"/>
      <c r="KLB64" s="116"/>
      <c r="KLC64" s="116"/>
      <c r="KLD64" s="116"/>
      <c r="KLE64" s="116"/>
      <c r="KLF64" s="116"/>
      <c r="KLG64" s="116"/>
      <c r="KLH64" s="116"/>
      <c r="KLI64" s="116"/>
      <c r="KLJ64" s="116"/>
      <c r="KLK64" s="116"/>
      <c r="KLL64" s="116"/>
      <c r="KLM64" s="116"/>
      <c r="KLN64" s="116"/>
      <c r="KLO64" s="116"/>
      <c r="KLP64" s="116"/>
      <c r="KLQ64" s="116"/>
      <c r="KLR64" s="116"/>
      <c r="KLS64" s="116"/>
      <c r="KLT64" s="116"/>
      <c r="KLU64" s="116"/>
      <c r="KLV64" s="116"/>
      <c r="KLW64" s="116"/>
      <c r="KLX64" s="116"/>
      <c r="KLY64" s="116"/>
      <c r="KLZ64" s="116"/>
      <c r="KMA64" s="116"/>
      <c r="KMB64" s="116"/>
      <c r="KMC64" s="116"/>
      <c r="KMD64" s="116"/>
      <c r="KME64" s="116"/>
      <c r="KMF64" s="116"/>
      <c r="KMG64" s="116"/>
      <c r="KMH64" s="116"/>
      <c r="KMI64" s="116"/>
      <c r="KMJ64" s="116"/>
      <c r="KMK64" s="116"/>
      <c r="KML64" s="116"/>
      <c r="KMM64" s="116"/>
      <c r="KMN64" s="116"/>
      <c r="KMO64" s="116"/>
      <c r="KMP64" s="116"/>
      <c r="KMQ64" s="116"/>
      <c r="KMR64" s="116"/>
      <c r="KMS64" s="116"/>
      <c r="KMT64" s="116"/>
      <c r="KMU64" s="116"/>
      <c r="KMV64" s="116"/>
      <c r="KMW64" s="116"/>
      <c r="KMX64" s="116"/>
      <c r="KMY64" s="116"/>
      <c r="KMZ64" s="116"/>
      <c r="KNA64" s="116"/>
      <c r="KNB64" s="116"/>
      <c r="KNC64" s="116"/>
      <c r="KND64" s="116"/>
      <c r="KNE64" s="116"/>
      <c r="KNF64" s="116"/>
      <c r="KNG64" s="116"/>
      <c r="KNH64" s="116"/>
      <c r="KNI64" s="116"/>
      <c r="KNJ64" s="116"/>
      <c r="KNK64" s="116"/>
      <c r="KNL64" s="116"/>
      <c r="KNM64" s="116"/>
      <c r="KNN64" s="116"/>
      <c r="KNO64" s="116"/>
      <c r="KNP64" s="116"/>
      <c r="KNQ64" s="116"/>
      <c r="KNR64" s="116"/>
      <c r="KNS64" s="116"/>
      <c r="KNT64" s="116"/>
      <c r="KNU64" s="116"/>
      <c r="KNV64" s="116"/>
      <c r="KNW64" s="116"/>
      <c r="KNX64" s="116"/>
      <c r="KNY64" s="116"/>
      <c r="KNZ64" s="116"/>
      <c r="KOA64" s="116"/>
      <c r="KOB64" s="116"/>
      <c r="KOC64" s="116"/>
      <c r="KOD64" s="116"/>
      <c r="KOE64" s="116"/>
      <c r="KOF64" s="116"/>
      <c r="KOG64" s="116"/>
      <c r="KOH64" s="116"/>
      <c r="KOI64" s="116"/>
      <c r="KOJ64" s="116"/>
      <c r="KOK64" s="116"/>
      <c r="KOL64" s="116"/>
      <c r="KOM64" s="116"/>
      <c r="KON64" s="116"/>
      <c r="KOO64" s="116"/>
      <c r="KOP64" s="116"/>
      <c r="KOQ64" s="116"/>
      <c r="KOR64" s="116"/>
      <c r="KOS64" s="116"/>
      <c r="KOT64" s="116"/>
      <c r="KOU64" s="116"/>
      <c r="KOV64" s="116"/>
      <c r="KOW64" s="116"/>
      <c r="KOX64" s="116"/>
      <c r="KOY64" s="116"/>
      <c r="KOZ64" s="116"/>
      <c r="KPA64" s="116"/>
      <c r="KPB64" s="116"/>
      <c r="KPC64" s="116"/>
      <c r="KPD64" s="116"/>
      <c r="KPE64" s="116"/>
      <c r="KPF64" s="116"/>
      <c r="KPG64" s="116"/>
      <c r="KPH64" s="116"/>
      <c r="KPI64" s="116"/>
      <c r="KPJ64" s="116"/>
      <c r="KPK64" s="116"/>
      <c r="KPL64" s="116"/>
      <c r="KPM64" s="116"/>
      <c r="KPN64" s="116"/>
      <c r="KPO64" s="116"/>
      <c r="KPP64" s="116"/>
      <c r="KPQ64" s="116"/>
      <c r="KPR64" s="116"/>
      <c r="KPS64" s="116"/>
      <c r="KPT64" s="116"/>
      <c r="KPU64" s="116"/>
      <c r="KPV64" s="116"/>
      <c r="KPW64" s="116"/>
      <c r="KPX64" s="116"/>
      <c r="KPY64" s="116"/>
      <c r="KPZ64" s="116"/>
      <c r="KQA64" s="116"/>
      <c r="KQB64" s="116"/>
      <c r="KQC64" s="116"/>
      <c r="KQD64" s="116"/>
      <c r="KQE64" s="116"/>
      <c r="KQF64" s="116"/>
      <c r="KQG64" s="116"/>
      <c r="KQH64" s="116"/>
      <c r="KQI64" s="116"/>
      <c r="KQJ64" s="116"/>
      <c r="KQK64" s="116"/>
      <c r="KQL64" s="116"/>
      <c r="KQM64" s="116"/>
      <c r="KQN64" s="116"/>
      <c r="KQO64" s="116"/>
      <c r="KQP64" s="116"/>
      <c r="KQQ64" s="116"/>
      <c r="KQR64" s="116"/>
      <c r="KQS64" s="116"/>
      <c r="KQT64" s="116"/>
      <c r="KQU64" s="116"/>
      <c r="KQV64" s="116"/>
      <c r="KQW64" s="116"/>
      <c r="KQX64" s="116"/>
      <c r="KQY64" s="116"/>
      <c r="KQZ64" s="116"/>
      <c r="KRA64" s="116"/>
      <c r="KRB64" s="116"/>
      <c r="KRC64" s="116"/>
      <c r="KRD64" s="116"/>
      <c r="KRE64" s="116"/>
      <c r="KRF64" s="116"/>
      <c r="KRG64" s="116"/>
      <c r="KRH64" s="116"/>
      <c r="KRI64" s="116"/>
      <c r="KRJ64" s="116"/>
      <c r="KRK64" s="116"/>
      <c r="KRL64" s="116"/>
      <c r="KRM64" s="116"/>
      <c r="KRN64" s="116"/>
      <c r="KRO64" s="116"/>
      <c r="KRP64" s="116"/>
      <c r="KRQ64" s="116"/>
      <c r="KRR64" s="116"/>
      <c r="KRS64" s="116"/>
      <c r="KRT64" s="116"/>
      <c r="KRU64" s="116"/>
      <c r="KRV64" s="116"/>
      <c r="KRW64" s="116"/>
      <c r="KRX64" s="116"/>
      <c r="KRY64" s="116"/>
      <c r="KRZ64" s="116"/>
      <c r="KSA64" s="116"/>
      <c r="KSB64" s="116"/>
      <c r="KSC64" s="116"/>
      <c r="KSD64" s="116"/>
      <c r="KSE64" s="116"/>
      <c r="KSF64" s="116"/>
      <c r="KSG64" s="116"/>
      <c r="KSH64" s="116"/>
      <c r="KSI64" s="116"/>
      <c r="KSJ64" s="116"/>
      <c r="KSK64" s="116"/>
      <c r="KSL64" s="116"/>
      <c r="KSM64" s="116"/>
      <c r="KSN64" s="116"/>
      <c r="KSO64" s="116"/>
      <c r="KSP64" s="116"/>
      <c r="KSQ64" s="116"/>
      <c r="KSR64" s="116"/>
      <c r="KSS64" s="116"/>
      <c r="KST64" s="116"/>
      <c r="KSU64" s="116"/>
      <c r="KSV64" s="116"/>
      <c r="KSW64" s="116"/>
      <c r="KSX64" s="116"/>
      <c r="KSY64" s="116"/>
      <c r="KSZ64" s="116"/>
      <c r="KTA64" s="116"/>
      <c r="KTB64" s="116"/>
      <c r="KTC64" s="116"/>
      <c r="KTD64" s="116"/>
      <c r="KTE64" s="116"/>
      <c r="KTF64" s="116"/>
      <c r="KTG64" s="116"/>
      <c r="KTH64" s="116"/>
      <c r="KTI64" s="116"/>
      <c r="KTJ64" s="116"/>
      <c r="KTK64" s="116"/>
      <c r="KTL64" s="116"/>
      <c r="KTM64" s="116"/>
      <c r="KTN64" s="116"/>
      <c r="KTO64" s="116"/>
      <c r="KTP64" s="116"/>
      <c r="KTQ64" s="116"/>
      <c r="KTR64" s="116"/>
      <c r="KTS64" s="116"/>
      <c r="KTT64" s="116"/>
      <c r="KTU64" s="116"/>
      <c r="KTV64" s="116"/>
      <c r="KTW64" s="116"/>
      <c r="KTX64" s="116"/>
      <c r="KTY64" s="116"/>
      <c r="KTZ64" s="116"/>
      <c r="KUA64" s="116"/>
      <c r="KUB64" s="116"/>
      <c r="KUC64" s="116"/>
      <c r="KUD64" s="116"/>
      <c r="KUE64" s="116"/>
      <c r="KUF64" s="116"/>
      <c r="KUG64" s="116"/>
      <c r="KUH64" s="116"/>
      <c r="KUI64" s="116"/>
      <c r="KUJ64" s="116"/>
      <c r="KUK64" s="116"/>
      <c r="KUL64" s="116"/>
      <c r="KUM64" s="116"/>
      <c r="KUN64" s="116"/>
      <c r="KUO64" s="116"/>
      <c r="KUP64" s="116"/>
      <c r="KUQ64" s="116"/>
      <c r="KUR64" s="116"/>
      <c r="KUS64" s="116"/>
      <c r="KUT64" s="116"/>
      <c r="KUU64" s="116"/>
      <c r="KUV64" s="116"/>
      <c r="KUW64" s="116"/>
      <c r="KUX64" s="116"/>
      <c r="KUY64" s="116"/>
      <c r="KUZ64" s="116"/>
      <c r="KVA64" s="116"/>
      <c r="KVB64" s="116"/>
      <c r="KVC64" s="116"/>
      <c r="KVD64" s="116"/>
      <c r="KVE64" s="116"/>
      <c r="KVF64" s="116"/>
      <c r="KVG64" s="116"/>
      <c r="KVH64" s="116"/>
      <c r="KVI64" s="116"/>
      <c r="KVJ64" s="116"/>
      <c r="KVK64" s="116"/>
      <c r="KVL64" s="116"/>
      <c r="KVM64" s="116"/>
      <c r="KVN64" s="116"/>
      <c r="KVO64" s="116"/>
      <c r="KVP64" s="116"/>
      <c r="KVQ64" s="116"/>
      <c r="KVR64" s="116"/>
      <c r="KVS64" s="116"/>
      <c r="KVT64" s="116"/>
      <c r="KVU64" s="116"/>
      <c r="KVV64" s="116"/>
      <c r="KVW64" s="116"/>
      <c r="KVX64" s="116"/>
      <c r="KVY64" s="116"/>
      <c r="KVZ64" s="116"/>
      <c r="KWA64" s="116"/>
      <c r="KWB64" s="116"/>
      <c r="KWC64" s="116"/>
      <c r="KWD64" s="116"/>
      <c r="KWE64" s="116"/>
      <c r="KWF64" s="116"/>
      <c r="KWG64" s="116"/>
      <c r="KWH64" s="116"/>
      <c r="KWI64" s="116"/>
      <c r="KWJ64" s="116"/>
      <c r="KWK64" s="116"/>
      <c r="KWL64" s="116"/>
      <c r="KWM64" s="116"/>
      <c r="KWN64" s="116"/>
      <c r="KWO64" s="116"/>
      <c r="KWP64" s="116"/>
      <c r="KWQ64" s="116"/>
      <c r="KWR64" s="116"/>
      <c r="KWS64" s="116"/>
      <c r="KWT64" s="116"/>
      <c r="KWU64" s="116"/>
      <c r="KWV64" s="116"/>
      <c r="KWW64" s="116"/>
      <c r="KWX64" s="116"/>
      <c r="KWY64" s="116"/>
      <c r="KWZ64" s="116"/>
      <c r="KXA64" s="116"/>
      <c r="KXB64" s="116"/>
      <c r="KXC64" s="116"/>
      <c r="KXD64" s="116"/>
      <c r="KXE64" s="116"/>
      <c r="KXF64" s="116"/>
      <c r="KXG64" s="116"/>
      <c r="KXH64" s="116"/>
      <c r="KXI64" s="116"/>
      <c r="KXJ64" s="116"/>
      <c r="KXK64" s="116"/>
      <c r="KXL64" s="116"/>
      <c r="KXM64" s="116"/>
      <c r="KXN64" s="116"/>
      <c r="KXO64" s="116"/>
      <c r="KXP64" s="116"/>
      <c r="KXQ64" s="116"/>
      <c r="KXR64" s="116"/>
      <c r="KXS64" s="116"/>
      <c r="KXT64" s="116"/>
      <c r="KXU64" s="116"/>
      <c r="KXV64" s="116"/>
      <c r="KXW64" s="116"/>
      <c r="KXX64" s="116"/>
      <c r="KXY64" s="116"/>
      <c r="KXZ64" s="116"/>
      <c r="KYA64" s="116"/>
      <c r="KYB64" s="116"/>
      <c r="KYC64" s="116"/>
      <c r="KYD64" s="116"/>
      <c r="KYE64" s="116"/>
      <c r="KYF64" s="116"/>
      <c r="KYG64" s="116"/>
      <c r="KYH64" s="116"/>
      <c r="KYI64" s="116"/>
      <c r="KYJ64" s="116"/>
      <c r="KYK64" s="116"/>
      <c r="KYL64" s="116"/>
      <c r="KYM64" s="116"/>
      <c r="KYN64" s="116"/>
      <c r="KYO64" s="116"/>
      <c r="KYP64" s="116"/>
      <c r="KYQ64" s="116"/>
      <c r="KYR64" s="116"/>
      <c r="KYS64" s="116"/>
      <c r="KYT64" s="116"/>
      <c r="KYU64" s="116"/>
      <c r="KYV64" s="116"/>
      <c r="KYW64" s="116"/>
      <c r="KYX64" s="116"/>
      <c r="KYY64" s="116"/>
      <c r="KYZ64" s="116"/>
      <c r="KZA64" s="116"/>
      <c r="KZB64" s="116"/>
      <c r="KZC64" s="116"/>
      <c r="KZD64" s="116"/>
      <c r="KZE64" s="116"/>
      <c r="KZF64" s="116"/>
      <c r="KZG64" s="116"/>
      <c r="KZH64" s="116"/>
      <c r="KZI64" s="116"/>
      <c r="KZJ64" s="116"/>
      <c r="KZK64" s="116"/>
      <c r="KZL64" s="116"/>
      <c r="KZM64" s="116"/>
      <c r="KZN64" s="116"/>
      <c r="KZO64" s="116"/>
      <c r="KZP64" s="116"/>
      <c r="KZQ64" s="116"/>
      <c r="KZR64" s="116"/>
      <c r="KZS64" s="116"/>
      <c r="KZT64" s="116"/>
      <c r="KZU64" s="116"/>
      <c r="KZV64" s="116"/>
      <c r="KZW64" s="116"/>
      <c r="KZX64" s="116"/>
      <c r="KZY64" s="116"/>
      <c r="KZZ64" s="116"/>
      <c r="LAA64" s="116"/>
      <c r="LAB64" s="116"/>
      <c r="LAC64" s="116"/>
      <c r="LAD64" s="116"/>
      <c r="LAE64" s="116"/>
      <c r="LAF64" s="116"/>
      <c r="LAG64" s="116"/>
      <c r="LAH64" s="116"/>
      <c r="LAI64" s="116"/>
      <c r="LAJ64" s="116"/>
      <c r="LAK64" s="116"/>
      <c r="LAL64" s="116"/>
      <c r="LAM64" s="116"/>
      <c r="LAN64" s="116"/>
      <c r="LAO64" s="116"/>
      <c r="LAP64" s="116"/>
      <c r="LAQ64" s="116"/>
      <c r="LAR64" s="116"/>
      <c r="LAS64" s="116"/>
      <c r="LAT64" s="116"/>
      <c r="LAU64" s="116"/>
      <c r="LAV64" s="116"/>
      <c r="LAW64" s="116"/>
      <c r="LAX64" s="116"/>
      <c r="LAY64" s="116"/>
      <c r="LAZ64" s="116"/>
      <c r="LBA64" s="116"/>
      <c r="LBB64" s="116"/>
      <c r="LBC64" s="116"/>
      <c r="LBD64" s="116"/>
      <c r="LBE64" s="116"/>
      <c r="LBF64" s="116"/>
      <c r="LBG64" s="116"/>
      <c r="LBH64" s="116"/>
      <c r="LBI64" s="116"/>
      <c r="LBJ64" s="116"/>
      <c r="LBK64" s="116"/>
      <c r="LBL64" s="116"/>
      <c r="LBM64" s="116"/>
      <c r="LBN64" s="116"/>
      <c r="LBO64" s="116"/>
      <c r="LBP64" s="116"/>
      <c r="LBQ64" s="116"/>
      <c r="LBR64" s="116"/>
      <c r="LBS64" s="116"/>
      <c r="LBT64" s="116"/>
      <c r="LBU64" s="116"/>
      <c r="LBV64" s="116"/>
      <c r="LBW64" s="116"/>
      <c r="LBX64" s="116"/>
      <c r="LBY64" s="116"/>
      <c r="LBZ64" s="116"/>
      <c r="LCA64" s="116"/>
      <c r="LCB64" s="116"/>
      <c r="LCC64" s="116"/>
      <c r="LCD64" s="116"/>
      <c r="LCE64" s="116"/>
      <c r="LCF64" s="116"/>
      <c r="LCG64" s="116"/>
      <c r="LCH64" s="116"/>
      <c r="LCI64" s="116"/>
      <c r="LCJ64" s="116"/>
      <c r="LCK64" s="116"/>
      <c r="LCL64" s="116"/>
      <c r="LCM64" s="116"/>
      <c r="LCN64" s="116"/>
      <c r="LCO64" s="116"/>
      <c r="LCP64" s="116"/>
      <c r="LCQ64" s="116"/>
      <c r="LCR64" s="116"/>
      <c r="LCS64" s="116"/>
      <c r="LCT64" s="116"/>
      <c r="LCU64" s="116"/>
      <c r="LCV64" s="116"/>
      <c r="LCW64" s="116"/>
      <c r="LCX64" s="116"/>
      <c r="LCY64" s="116"/>
      <c r="LCZ64" s="116"/>
      <c r="LDA64" s="116"/>
      <c r="LDB64" s="116"/>
      <c r="LDC64" s="116"/>
      <c r="LDD64" s="116"/>
      <c r="LDE64" s="116"/>
      <c r="LDF64" s="116"/>
      <c r="LDG64" s="116"/>
      <c r="LDH64" s="116"/>
      <c r="LDI64" s="116"/>
      <c r="LDJ64" s="116"/>
      <c r="LDK64" s="116"/>
      <c r="LDL64" s="116"/>
      <c r="LDM64" s="116"/>
      <c r="LDN64" s="116"/>
      <c r="LDO64" s="116"/>
      <c r="LDP64" s="116"/>
      <c r="LDQ64" s="116"/>
      <c r="LDR64" s="116"/>
      <c r="LDS64" s="116"/>
      <c r="LDT64" s="116"/>
      <c r="LDU64" s="116"/>
      <c r="LDV64" s="116"/>
      <c r="LDW64" s="116"/>
      <c r="LDX64" s="116"/>
      <c r="LDY64" s="116"/>
      <c r="LDZ64" s="116"/>
      <c r="LEA64" s="116"/>
      <c r="LEB64" s="116"/>
      <c r="LEC64" s="116"/>
      <c r="LED64" s="116"/>
      <c r="LEE64" s="116"/>
      <c r="LEF64" s="116"/>
      <c r="LEG64" s="116"/>
      <c r="LEH64" s="116"/>
      <c r="LEI64" s="116"/>
      <c r="LEJ64" s="116"/>
      <c r="LEK64" s="116"/>
      <c r="LEL64" s="116"/>
      <c r="LEM64" s="116"/>
      <c r="LEN64" s="116"/>
      <c r="LEO64" s="116"/>
      <c r="LEP64" s="116"/>
      <c r="LEQ64" s="116"/>
      <c r="LER64" s="116"/>
      <c r="LES64" s="116"/>
      <c r="LET64" s="116"/>
      <c r="LEU64" s="116"/>
      <c r="LEV64" s="116"/>
      <c r="LEW64" s="116"/>
      <c r="LEX64" s="116"/>
      <c r="LEY64" s="116"/>
      <c r="LEZ64" s="116"/>
      <c r="LFA64" s="116"/>
      <c r="LFB64" s="116"/>
      <c r="LFC64" s="116"/>
      <c r="LFD64" s="116"/>
      <c r="LFE64" s="116"/>
      <c r="LFF64" s="116"/>
      <c r="LFG64" s="116"/>
      <c r="LFH64" s="116"/>
      <c r="LFI64" s="116"/>
      <c r="LFJ64" s="116"/>
      <c r="LFK64" s="116"/>
      <c r="LFL64" s="116"/>
      <c r="LFM64" s="116"/>
      <c r="LFN64" s="116"/>
      <c r="LFO64" s="116"/>
      <c r="LFP64" s="116"/>
      <c r="LFQ64" s="116"/>
      <c r="LFR64" s="116"/>
      <c r="LFS64" s="116"/>
      <c r="LFT64" s="116"/>
      <c r="LFU64" s="116"/>
      <c r="LFV64" s="116"/>
      <c r="LFW64" s="116"/>
      <c r="LFX64" s="116"/>
      <c r="LFY64" s="116"/>
      <c r="LFZ64" s="116"/>
      <c r="LGA64" s="116"/>
      <c r="LGB64" s="116"/>
      <c r="LGC64" s="116"/>
      <c r="LGD64" s="116"/>
      <c r="LGE64" s="116"/>
      <c r="LGF64" s="116"/>
      <c r="LGG64" s="116"/>
      <c r="LGH64" s="116"/>
      <c r="LGI64" s="116"/>
      <c r="LGJ64" s="116"/>
      <c r="LGK64" s="116"/>
      <c r="LGL64" s="116"/>
      <c r="LGM64" s="116"/>
      <c r="LGN64" s="116"/>
      <c r="LGO64" s="116"/>
      <c r="LGP64" s="116"/>
      <c r="LGQ64" s="116"/>
      <c r="LGR64" s="116"/>
      <c r="LGS64" s="116"/>
      <c r="LGT64" s="116"/>
      <c r="LGU64" s="116"/>
      <c r="LGV64" s="116"/>
      <c r="LGW64" s="116"/>
      <c r="LGX64" s="116"/>
      <c r="LGY64" s="116"/>
      <c r="LGZ64" s="116"/>
      <c r="LHA64" s="116"/>
      <c r="LHB64" s="116"/>
      <c r="LHC64" s="116"/>
      <c r="LHD64" s="116"/>
      <c r="LHE64" s="116"/>
      <c r="LHF64" s="116"/>
      <c r="LHG64" s="116"/>
      <c r="LHH64" s="116"/>
      <c r="LHI64" s="116"/>
      <c r="LHJ64" s="116"/>
      <c r="LHK64" s="116"/>
      <c r="LHL64" s="116"/>
      <c r="LHM64" s="116"/>
      <c r="LHN64" s="116"/>
      <c r="LHO64" s="116"/>
      <c r="LHP64" s="116"/>
      <c r="LHQ64" s="116"/>
      <c r="LHR64" s="116"/>
      <c r="LHS64" s="116"/>
      <c r="LHT64" s="116"/>
      <c r="LHU64" s="116"/>
      <c r="LHV64" s="116"/>
      <c r="LHW64" s="116"/>
      <c r="LHX64" s="116"/>
      <c r="LHY64" s="116"/>
      <c r="LHZ64" s="116"/>
      <c r="LIA64" s="116"/>
      <c r="LIB64" s="116"/>
      <c r="LIC64" s="116"/>
      <c r="LID64" s="116"/>
      <c r="LIE64" s="116"/>
      <c r="LIF64" s="116"/>
      <c r="LIG64" s="116"/>
      <c r="LIH64" s="116"/>
      <c r="LII64" s="116"/>
      <c r="LIJ64" s="116"/>
      <c r="LIK64" s="116"/>
      <c r="LIL64" s="116"/>
      <c r="LIM64" s="116"/>
      <c r="LIN64" s="116"/>
      <c r="LIO64" s="116"/>
      <c r="LIP64" s="116"/>
      <c r="LIQ64" s="116"/>
      <c r="LIR64" s="116"/>
      <c r="LIS64" s="116"/>
      <c r="LIT64" s="116"/>
      <c r="LIU64" s="116"/>
      <c r="LIV64" s="116"/>
      <c r="LIW64" s="116"/>
      <c r="LIX64" s="116"/>
      <c r="LIY64" s="116"/>
      <c r="LIZ64" s="116"/>
      <c r="LJA64" s="116"/>
      <c r="LJB64" s="116"/>
      <c r="LJC64" s="116"/>
      <c r="LJD64" s="116"/>
      <c r="LJE64" s="116"/>
      <c r="LJF64" s="116"/>
      <c r="LJG64" s="116"/>
      <c r="LJH64" s="116"/>
      <c r="LJI64" s="116"/>
      <c r="LJJ64" s="116"/>
      <c r="LJK64" s="116"/>
      <c r="LJL64" s="116"/>
      <c r="LJM64" s="116"/>
      <c r="LJN64" s="116"/>
      <c r="LJO64" s="116"/>
      <c r="LJP64" s="116"/>
      <c r="LJQ64" s="116"/>
      <c r="LJR64" s="116"/>
      <c r="LJS64" s="116"/>
      <c r="LJT64" s="116"/>
      <c r="LJU64" s="116"/>
      <c r="LJV64" s="116"/>
      <c r="LJW64" s="116"/>
      <c r="LJX64" s="116"/>
      <c r="LJY64" s="116"/>
      <c r="LJZ64" s="116"/>
      <c r="LKA64" s="116"/>
      <c r="LKB64" s="116"/>
      <c r="LKC64" s="116"/>
      <c r="LKD64" s="116"/>
      <c r="LKE64" s="116"/>
      <c r="LKF64" s="116"/>
      <c r="LKG64" s="116"/>
      <c r="LKH64" s="116"/>
      <c r="LKI64" s="116"/>
      <c r="LKJ64" s="116"/>
      <c r="LKK64" s="116"/>
      <c r="LKL64" s="116"/>
      <c r="LKM64" s="116"/>
      <c r="LKN64" s="116"/>
      <c r="LKO64" s="116"/>
      <c r="LKP64" s="116"/>
      <c r="LKQ64" s="116"/>
      <c r="LKR64" s="116"/>
      <c r="LKS64" s="116"/>
      <c r="LKT64" s="116"/>
      <c r="LKU64" s="116"/>
      <c r="LKV64" s="116"/>
      <c r="LKW64" s="116"/>
      <c r="LKX64" s="116"/>
      <c r="LKY64" s="116"/>
      <c r="LKZ64" s="116"/>
      <c r="LLA64" s="116"/>
      <c r="LLB64" s="116"/>
      <c r="LLC64" s="116"/>
      <c r="LLD64" s="116"/>
      <c r="LLE64" s="116"/>
      <c r="LLF64" s="116"/>
      <c r="LLG64" s="116"/>
      <c r="LLH64" s="116"/>
      <c r="LLI64" s="116"/>
      <c r="LLJ64" s="116"/>
      <c r="LLK64" s="116"/>
      <c r="LLL64" s="116"/>
      <c r="LLM64" s="116"/>
      <c r="LLN64" s="116"/>
      <c r="LLO64" s="116"/>
      <c r="LLP64" s="116"/>
      <c r="LLQ64" s="116"/>
      <c r="LLR64" s="116"/>
      <c r="LLS64" s="116"/>
      <c r="LLT64" s="116"/>
      <c r="LLU64" s="116"/>
      <c r="LLV64" s="116"/>
      <c r="LLW64" s="116"/>
      <c r="LLX64" s="116"/>
      <c r="LLY64" s="116"/>
      <c r="LLZ64" s="116"/>
      <c r="LMA64" s="116"/>
      <c r="LMB64" s="116"/>
      <c r="LMC64" s="116"/>
      <c r="LMD64" s="116"/>
      <c r="LME64" s="116"/>
      <c r="LMF64" s="116"/>
      <c r="LMG64" s="116"/>
      <c r="LMH64" s="116"/>
      <c r="LMI64" s="116"/>
      <c r="LMJ64" s="116"/>
      <c r="LMK64" s="116"/>
      <c r="LML64" s="116"/>
      <c r="LMM64" s="116"/>
      <c r="LMN64" s="116"/>
      <c r="LMO64" s="116"/>
      <c r="LMP64" s="116"/>
      <c r="LMQ64" s="116"/>
      <c r="LMR64" s="116"/>
      <c r="LMS64" s="116"/>
      <c r="LMT64" s="116"/>
      <c r="LMU64" s="116"/>
      <c r="LMV64" s="116"/>
      <c r="LMW64" s="116"/>
      <c r="LMX64" s="116"/>
      <c r="LMY64" s="116"/>
      <c r="LMZ64" s="116"/>
      <c r="LNA64" s="116"/>
      <c r="LNB64" s="116"/>
      <c r="LNC64" s="116"/>
      <c r="LND64" s="116"/>
      <c r="LNE64" s="116"/>
      <c r="LNF64" s="116"/>
      <c r="LNG64" s="116"/>
      <c r="LNH64" s="116"/>
      <c r="LNI64" s="116"/>
      <c r="LNJ64" s="116"/>
      <c r="LNK64" s="116"/>
      <c r="LNL64" s="116"/>
      <c r="LNM64" s="116"/>
      <c r="LNN64" s="116"/>
      <c r="LNO64" s="116"/>
      <c r="LNP64" s="116"/>
      <c r="LNQ64" s="116"/>
      <c r="LNR64" s="116"/>
      <c r="LNS64" s="116"/>
      <c r="LNT64" s="116"/>
      <c r="LNU64" s="116"/>
      <c r="LNV64" s="116"/>
      <c r="LNW64" s="116"/>
      <c r="LNX64" s="116"/>
      <c r="LNY64" s="116"/>
      <c r="LNZ64" s="116"/>
      <c r="LOA64" s="116"/>
      <c r="LOB64" s="116"/>
      <c r="LOC64" s="116"/>
      <c r="LOD64" s="116"/>
      <c r="LOE64" s="116"/>
      <c r="LOF64" s="116"/>
      <c r="LOG64" s="116"/>
      <c r="LOH64" s="116"/>
      <c r="LOI64" s="116"/>
      <c r="LOJ64" s="116"/>
      <c r="LOK64" s="116"/>
      <c r="LOL64" s="116"/>
      <c r="LOM64" s="116"/>
      <c r="LON64" s="116"/>
      <c r="LOO64" s="116"/>
      <c r="LOP64" s="116"/>
      <c r="LOQ64" s="116"/>
      <c r="LOR64" s="116"/>
      <c r="LOS64" s="116"/>
      <c r="LOT64" s="116"/>
      <c r="LOU64" s="116"/>
      <c r="LOV64" s="116"/>
      <c r="LOW64" s="116"/>
      <c r="LOX64" s="116"/>
      <c r="LOY64" s="116"/>
      <c r="LOZ64" s="116"/>
      <c r="LPA64" s="116"/>
      <c r="LPB64" s="116"/>
      <c r="LPC64" s="116"/>
      <c r="LPD64" s="116"/>
      <c r="LPE64" s="116"/>
      <c r="LPF64" s="116"/>
      <c r="LPG64" s="116"/>
      <c r="LPH64" s="116"/>
      <c r="LPI64" s="116"/>
      <c r="LPJ64" s="116"/>
      <c r="LPK64" s="116"/>
      <c r="LPL64" s="116"/>
      <c r="LPM64" s="116"/>
      <c r="LPN64" s="116"/>
      <c r="LPO64" s="116"/>
      <c r="LPP64" s="116"/>
      <c r="LPQ64" s="116"/>
      <c r="LPR64" s="116"/>
      <c r="LPS64" s="116"/>
      <c r="LPT64" s="116"/>
      <c r="LPU64" s="116"/>
      <c r="LPV64" s="116"/>
      <c r="LPW64" s="116"/>
      <c r="LPX64" s="116"/>
      <c r="LPY64" s="116"/>
      <c r="LPZ64" s="116"/>
      <c r="LQA64" s="116"/>
      <c r="LQB64" s="116"/>
      <c r="LQC64" s="116"/>
      <c r="LQD64" s="116"/>
      <c r="LQE64" s="116"/>
      <c r="LQF64" s="116"/>
      <c r="LQG64" s="116"/>
      <c r="LQH64" s="116"/>
      <c r="LQI64" s="116"/>
      <c r="LQJ64" s="116"/>
      <c r="LQK64" s="116"/>
      <c r="LQL64" s="116"/>
      <c r="LQM64" s="116"/>
      <c r="LQN64" s="116"/>
      <c r="LQO64" s="116"/>
      <c r="LQP64" s="116"/>
      <c r="LQQ64" s="116"/>
      <c r="LQR64" s="116"/>
      <c r="LQS64" s="116"/>
      <c r="LQT64" s="116"/>
      <c r="LQU64" s="116"/>
      <c r="LQV64" s="116"/>
      <c r="LQW64" s="116"/>
      <c r="LQX64" s="116"/>
      <c r="LQY64" s="116"/>
      <c r="LQZ64" s="116"/>
      <c r="LRA64" s="116"/>
      <c r="LRB64" s="116"/>
      <c r="LRC64" s="116"/>
      <c r="LRD64" s="116"/>
      <c r="LRE64" s="116"/>
      <c r="LRF64" s="116"/>
      <c r="LRG64" s="116"/>
      <c r="LRH64" s="116"/>
      <c r="LRI64" s="116"/>
      <c r="LRJ64" s="116"/>
      <c r="LRK64" s="116"/>
      <c r="LRL64" s="116"/>
      <c r="LRM64" s="116"/>
      <c r="LRN64" s="116"/>
      <c r="LRO64" s="116"/>
      <c r="LRP64" s="116"/>
      <c r="LRQ64" s="116"/>
      <c r="LRR64" s="116"/>
      <c r="LRS64" s="116"/>
      <c r="LRT64" s="116"/>
      <c r="LRU64" s="116"/>
      <c r="LRV64" s="116"/>
      <c r="LRW64" s="116"/>
      <c r="LRX64" s="116"/>
      <c r="LRY64" s="116"/>
      <c r="LRZ64" s="116"/>
      <c r="LSA64" s="116"/>
      <c r="LSB64" s="116"/>
      <c r="LSC64" s="116"/>
      <c r="LSD64" s="116"/>
      <c r="LSE64" s="116"/>
      <c r="LSF64" s="116"/>
      <c r="LSG64" s="116"/>
      <c r="LSH64" s="116"/>
      <c r="LSI64" s="116"/>
      <c r="LSJ64" s="116"/>
      <c r="LSK64" s="116"/>
      <c r="LSL64" s="116"/>
      <c r="LSM64" s="116"/>
      <c r="LSN64" s="116"/>
      <c r="LSO64" s="116"/>
      <c r="LSP64" s="116"/>
      <c r="LSQ64" s="116"/>
      <c r="LSR64" s="116"/>
      <c r="LSS64" s="116"/>
      <c r="LST64" s="116"/>
      <c r="LSU64" s="116"/>
      <c r="LSV64" s="116"/>
      <c r="LSW64" s="116"/>
      <c r="LSX64" s="116"/>
      <c r="LSY64" s="116"/>
      <c r="LSZ64" s="116"/>
      <c r="LTA64" s="116"/>
      <c r="LTB64" s="116"/>
      <c r="LTC64" s="116"/>
      <c r="LTD64" s="116"/>
      <c r="LTE64" s="116"/>
      <c r="LTF64" s="116"/>
      <c r="LTG64" s="116"/>
      <c r="LTH64" s="116"/>
      <c r="LTI64" s="116"/>
      <c r="LTJ64" s="116"/>
      <c r="LTK64" s="116"/>
      <c r="LTL64" s="116"/>
      <c r="LTM64" s="116"/>
      <c r="LTN64" s="116"/>
      <c r="LTO64" s="116"/>
      <c r="LTP64" s="116"/>
      <c r="LTQ64" s="116"/>
      <c r="LTR64" s="116"/>
      <c r="LTS64" s="116"/>
      <c r="LTT64" s="116"/>
      <c r="LTU64" s="116"/>
      <c r="LTV64" s="116"/>
      <c r="LTW64" s="116"/>
      <c r="LTX64" s="116"/>
      <c r="LTY64" s="116"/>
      <c r="LTZ64" s="116"/>
      <c r="LUA64" s="116"/>
      <c r="LUB64" s="116"/>
      <c r="LUC64" s="116"/>
      <c r="LUD64" s="116"/>
      <c r="LUE64" s="116"/>
      <c r="LUF64" s="116"/>
      <c r="LUG64" s="116"/>
      <c r="LUH64" s="116"/>
      <c r="LUI64" s="116"/>
      <c r="LUJ64" s="116"/>
      <c r="LUK64" s="116"/>
      <c r="LUL64" s="116"/>
      <c r="LUM64" s="116"/>
      <c r="LUN64" s="116"/>
      <c r="LUO64" s="116"/>
      <c r="LUP64" s="116"/>
      <c r="LUQ64" s="116"/>
      <c r="LUR64" s="116"/>
      <c r="LUS64" s="116"/>
      <c r="LUT64" s="116"/>
      <c r="LUU64" s="116"/>
      <c r="LUV64" s="116"/>
      <c r="LUW64" s="116"/>
      <c r="LUX64" s="116"/>
      <c r="LUY64" s="116"/>
      <c r="LUZ64" s="116"/>
      <c r="LVA64" s="116"/>
      <c r="LVB64" s="116"/>
      <c r="LVC64" s="116"/>
      <c r="LVD64" s="116"/>
      <c r="LVE64" s="116"/>
      <c r="LVF64" s="116"/>
      <c r="LVG64" s="116"/>
      <c r="LVH64" s="116"/>
      <c r="LVI64" s="116"/>
      <c r="LVJ64" s="116"/>
      <c r="LVK64" s="116"/>
      <c r="LVL64" s="116"/>
      <c r="LVM64" s="116"/>
      <c r="LVN64" s="116"/>
      <c r="LVO64" s="116"/>
      <c r="LVP64" s="116"/>
      <c r="LVQ64" s="116"/>
      <c r="LVR64" s="116"/>
      <c r="LVS64" s="116"/>
      <c r="LVT64" s="116"/>
      <c r="LVU64" s="116"/>
      <c r="LVV64" s="116"/>
      <c r="LVW64" s="116"/>
      <c r="LVX64" s="116"/>
      <c r="LVY64" s="116"/>
      <c r="LVZ64" s="116"/>
      <c r="LWA64" s="116"/>
      <c r="LWB64" s="116"/>
      <c r="LWC64" s="116"/>
      <c r="LWD64" s="116"/>
      <c r="LWE64" s="116"/>
      <c r="LWF64" s="116"/>
      <c r="LWG64" s="116"/>
      <c r="LWH64" s="116"/>
      <c r="LWI64" s="116"/>
      <c r="LWJ64" s="116"/>
      <c r="LWK64" s="116"/>
      <c r="LWL64" s="116"/>
      <c r="LWM64" s="116"/>
      <c r="LWN64" s="116"/>
      <c r="LWO64" s="116"/>
      <c r="LWP64" s="116"/>
      <c r="LWQ64" s="116"/>
      <c r="LWR64" s="116"/>
      <c r="LWS64" s="116"/>
      <c r="LWT64" s="116"/>
      <c r="LWU64" s="116"/>
      <c r="LWV64" s="116"/>
      <c r="LWW64" s="116"/>
      <c r="LWX64" s="116"/>
      <c r="LWY64" s="116"/>
      <c r="LWZ64" s="116"/>
      <c r="LXA64" s="116"/>
      <c r="LXB64" s="116"/>
      <c r="LXC64" s="116"/>
      <c r="LXD64" s="116"/>
      <c r="LXE64" s="116"/>
      <c r="LXF64" s="116"/>
      <c r="LXG64" s="116"/>
      <c r="LXH64" s="116"/>
      <c r="LXI64" s="116"/>
      <c r="LXJ64" s="116"/>
      <c r="LXK64" s="116"/>
      <c r="LXL64" s="116"/>
      <c r="LXM64" s="116"/>
      <c r="LXN64" s="116"/>
      <c r="LXO64" s="116"/>
      <c r="LXP64" s="116"/>
      <c r="LXQ64" s="116"/>
      <c r="LXR64" s="116"/>
      <c r="LXS64" s="116"/>
      <c r="LXT64" s="116"/>
      <c r="LXU64" s="116"/>
      <c r="LXV64" s="116"/>
      <c r="LXW64" s="116"/>
      <c r="LXX64" s="116"/>
      <c r="LXY64" s="116"/>
      <c r="LXZ64" s="116"/>
      <c r="LYA64" s="116"/>
      <c r="LYB64" s="116"/>
      <c r="LYC64" s="116"/>
      <c r="LYD64" s="116"/>
      <c r="LYE64" s="116"/>
      <c r="LYF64" s="116"/>
      <c r="LYG64" s="116"/>
      <c r="LYH64" s="116"/>
      <c r="LYI64" s="116"/>
      <c r="LYJ64" s="116"/>
      <c r="LYK64" s="116"/>
      <c r="LYL64" s="116"/>
      <c r="LYM64" s="116"/>
      <c r="LYN64" s="116"/>
      <c r="LYO64" s="116"/>
      <c r="LYP64" s="116"/>
      <c r="LYQ64" s="116"/>
      <c r="LYR64" s="116"/>
      <c r="LYS64" s="116"/>
      <c r="LYT64" s="116"/>
      <c r="LYU64" s="116"/>
      <c r="LYV64" s="116"/>
      <c r="LYW64" s="116"/>
      <c r="LYX64" s="116"/>
      <c r="LYY64" s="116"/>
      <c r="LYZ64" s="116"/>
      <c r="LZA64" s="116"/>
      <c r="LZB64" s="116"/>
      <c r="LZC64" s="116"/>
      <c r="LZD64" s="116"/>
      <c r="LZE64" s="116"/>
      <c r="LZF64" s="116"/>
      <c r="LZG64" s="116"/>
      <c r="LZH64" s="116"/>
      <c r="LZI64" s="116"/>
      <c r="LZJ64" s="116"/>
      <c r="LZK64" s="116"/>
      <c r="LZL64" s="116"/>
      <c r="LZM64" s="116"/>
      <c r="LZN64" s="116"/>
      <c r="LZO64" s="116"/>
      <c r="LZP64" s="116"/>
      <c r="LZQ64" s="116"/>
      <c r="LZR64" s="116"/>
      <c r="LZS64" s="116"/>
      <c r="LZT64" s="116"/>
      <c r="LZU64" s="116"/>
      <c r="LZV64" s="116"/>
      <c r="LZW64" s="116"/>
      <c r="LZX64" s="116"/>
      <c r="LZY64" s="116"/>
      <c r="LZZ64" s="116"/>
      <c r="MAA64" s="116"/>
      <c r="MAB64" s="116"/>
      <c r="MAC64" s="116"/>
      <c r="MAD64" s="116"/>
      <c r="MAE64" s="116"/>
      <c r="MAF64" s="116"/>
      <c r="MAG64" s="116"/>
      <c r="MAH64" s="116"/>
      <c r="MAI64" s="116"/>
      <c r="MAJ64" s="116"/>
      <c r="MAK64" s="116"/>
      <c r="MAL64" s="116"/>
      <c r="MAM64" s="116"/>
      <c r="MAN64" s="116"/>
      <c r="MAO64" s="116"/>
      <c r="MAP64" s="116"/>
      <c r="MAQ64" s="116"/>
      <c r="MAR64" s="116"/>
      <c r="MAS64" s="116"/>
      <c r="MAT64" s="116"/>
      <c r="MAU64" s="116"/>
      <c r="MAV64" s="116"/>
      <c r="MAW64" s="116"/>
      <c r="MAX64" s="116"/>
      <c r="MAY64" s="116"/>
      <c r="MAZ64" s="116"/>
      <c r="MBA64" s="116"/>
      <c r="MBB64" s="116"/>
      <c r="MBC64" s="116"/>
      <c r="MBD64" s="116"/>
      <c r="MBE64" s="116"/>
      <c r="MBF64" s="116"/>
      <c r="MBG64" s="116"/>
      <c r="MBH64" s="116"/>
      <c r="MBI64" s="116"/>
      <c r="MBJ64" s="116"/>
      <c r="MBK64" s="116"/>
      <c r="MBL64" s="116"/>
      <c r="MBM64" s="116"/>
      <c r="MBN64" s="116"/>
      <c r="MBO64" s="116"/>
      <c r="MBP64" s="116"/>
      <c r="MBQ64" s="116"/>
      <c r="MBR64" s="116"/>
      <c r="MBS64" s="116"/>
      <c r="MBT64" s="116"/>
      <c r="MBU64" s="116"/>
      <c r="MBV64" s="116"/>
      <c r="MBW64" s="116"/>
      <c r="MBX64" s="116"/>
      <c r="MBY64" s="116"/>
      <c r="MBZ64" s="116"/>
      <c r="MCA64" s="116"/>
      <c r="MCB64" s="116"/>
      <c r="MCC64" s="116"/>
      <c r="MCD64" s="116"/>
      <c r="MCE64" s="116"/>
      <c r="MCF64" s="116"/>
      <c r="MCG64" s="116"/>
      <c r="MCH64" s="116"/>
      <c r="MCI64" s="116"/>
      <c r="MCJ64" s="116"/>
      <c r="MCK64" s="116"/>
      <c r="MCL64" s="116"/>
      <c r="MCM64" s="116"/>
      <c r="MCN64" s="116"/>
      <c r="MCO64" s="116"/>
      <c r="MCP64" s="116"/>
      <c r="MCQ64" s="116"/>
      <c r="MCR64" s="116"/>
      <c r="MCS64" s="116"/>
      <c r="MCT64" s="116"/>
      <c r="MCU64" s="116"/>
      <c r="MCV64" s="116"/>
      <c r="MCW64" s="116"/>
      <c r="MCX64" s="116"/>
      <c r="MCY64" s="116"/>
      <c r="MCZ64" s="116"/>
      <c r="MDA64" s="116"/>
      <c r="MDB64" s="116"/>
      <c r="MDC64" s="116"/>
      <c r="MDD64" s="116"/>
      <c r="MDE64" s="116"/>
      <c r="MDF64" s="116"/>
      <c r="MDG64" s="116"/>
      <c r="MDH64" s="116"/>
      <c r="MDI64" s="116"/>
      <c r="MDJ64" s="116"/>
      <c r="MDK64" s="116"/>
      <c r="MDL64" s="116"/>
      <c r="MDM64" s="116"/>
      <c r="MDN64" s="116"/>
      <c r="MDO64" s="116"/>
      <c r="MDP64" s="116"/>
      <c r="MDQ64" s="116"/>
      <c r="MDR64" s="116"/>
      <c r="MDS64" s="116"/>
      <c r="MDT64" s="116"/>
      <c r="MDU64" s="116"/>
      <c r="MDV64" s="116"/>
      <c r="MDW64" s="116"/>
      <c r="MDX64" s="116"/>
      <c r="MDY64" s="116"/>
      <c r="MDZ64" s="116"/>
      <c r="MEA64" s="116"/>
      <c r="MEB64" s="116"/>
      <c r="MEC64" s="116"/>
      <c r="MED64" s="116"/>
      <c r="MEE64" s="116"/>
      <c r="MEF64" s="116"/>
      <c r="MEG64" s="116"/>
      <c r="MEH64" s="116"/>
      <c r="MEI64" s="116"/>
      <c r="MEJ64" s="116"/>
      <c r="MEK64" s="116"/>
      <c r="MEL64" s="116"/>
      <c r="MEM64" s="116"/>
      <c r="MEN64" s="116"/>
      <c r="MEO64" s="116"/>
      <c r="MEP64" s="116"/>
      <c r="MEQ64" s="116"/>
      <c r="MER64" s="116"/>
      <c r="MES64" s="116"/>
      <c r="MET64" s="116"/>
      <c r="MEU64" s="116"/>
      <c r="MEV64" s="116"/>
      <c r="MEW64" s="116"/>
      <c r="MEX64" s="116"/>
      <c r="MEY64" s="116"/>
      <c r="MEZ64" s="116"/>
      <c r="MFA64" s="116"/>
      <c r="MFB64" s="116"/>
      <c r="MFC64" s="116"/>
      <c r="MFD64" s="116"/>
      <c r="MFE64" s="116"/>
      <c r="MFF64" s="116"/>
      <c r="MFG64" s="116"/>
      <c r="MFH64" s="116"/>
      <c r="MFI64" s="116"/>
      <c r="MFJ64" s="116"/>
      <c r="MFK64" s="116"/>
      <c r="MFL64" s="116"/>
      <c r="MFM64" s="116"/>
      <c r="MFN64" s="116"/>
      <c r="MFO64" s="116"/>
      <c r="MFP64" s="116"/>
      <c r="MFQ64" s="116"/>
      <c r="MFR64" s="116"/>
      <c r="MFS64" s="116"/>
      <c r="MFT64" s="116"/>
      <c r="MFU64" s="116"/>
      <c r="MFV64" s="116"/>
      <c r="MFW64" s="116"/>
      <c r="MFX64" s="116"/>
      <c r="MFY64" s="116"/>
      <c r="MFZ64" s="116"/>
      <c r="MGA64" s="116"/>
      <c r="MGB64" s="116"/>
      <c r="MGC64" s="116"/>
      <c r="MGD64" s="116"/>
      <c r="MGE64" s="116"/>
      <c r="MGF64" s="116"/>
      <c r="MGG64" s="116"/>
      <c r="MGH64" s="116"/>
      <c r="MGI64" s="116"/>
      <c r="MGJ64" s="116"/>
      <c r="MGK64" s="116"/>
      <c r="MGL64" s="116"/>
      <c r="MGM64" s="116"/>
      <c r="MGN64" s="116"/>
      <c r="MGO64" s="116"/>
      <c r="MGP64" s="116"/>
      <c r="MGQ64" s="116"/>
      <c r="MGR64" s="116"/>
      <c r="MGS64" s="116"/>
      <c r="MGT64" s="116"/>
      <c r="MGU64" s="116"/>
      <c r="MGV64" s="116"/>
      <c r="MGW64" s="116"/>
      <c r="MGX64" s="116"/>
      <c r="MGY64" s="116"/>
      <c r="MGZ64" s="116"/>
      <c r="MHA64" s="116"/>
      <c r="MHB64" s="116"/>
      <c r="MHC64" s="116"/>
      <c r="MHD64" s="116"/>
      <c r="MHE64" s="116"/>
      <c r="MHF64" s="116"/>
      <c r="MHG64" s="116"/>
      <c r="MHH64" s="116"/>
      <c r="MHI64" s="116"/>
      <c r="MHJ64" s="116"/>
      <c r="MHK64" s="116"/>
      <c r="MHL64" s="116"/>
      <c r="MHM64" s="116"/>
      <c r="MHN64" s="116"/>
      <c r="MHO64" s="116"/>
      <c r="MHP64" s="116"/>
      <c r="MHQ64" s="116"/>
      <c r="MHR64" s="116"/>
      <c r="MHS64" s="116"/>
      <c r="MHT64" s="116"/>
      <c r="MHU64" s="116"/>
      <c r="MHV64" s="116"/>
      <c r="MHW64" s="116"/>
      <c r="MHX64" s="116"/>
      <c r="MHY64" s="116"/>
      <c r="MHZ64" s="116"/>
      <c r="MIA64" s="116"/>
      <c r="MIB64" s="116"/>
      <c r="MIC64" s="116"/>
      <c r="MID64" s="116"/>
      <c r="MIE64" s="116"/>
      <c r="MIF64" s="116"/>
      <c r="MIG64" s="116"/>
      <c r="MIH64" s="116"/>
      <c r="MII64" s="116"/>
      <c r="MIJ64" s="116"/>
      <c r="MIK64" s="116"/>
      <c r="MIL64" s="116"/>
      <c r="MIM64" s="116"/>
      <c r="MIN64" s="116"/>
      <c r="MIO64" s="116"/>
      <c r="MIP64" s="116"/>
      <c r="MIQ64" s="116"/>
      <c r="MIR64" s="116"/>
      <c r="MIS64" s="116"/>
      <c r="MIT64" s="116"/>
      <c r="MIU64" s="116"/>
      <c r="MIV64" s="116"/>
      <c r="MIW64" s="116"/>
      <c r="MIX64" s="116"/>
      <c r="MIY64" s="116"/>
      <c r="MIZ64" s="116"/>
      <c r="MJA64" s="116"/>
      <c r="MJB64" s="116"/>
      <c r="MJC64" s="116"/>
      <c r="MJD64" s="116"/>
      <c r="MJE64" s="116"/>
      <c r="MJF64" s="116"/>
      <c r="MJG64" s="116"/>
      <c r="MJH64" s="116"/>
      <c r="MJI64" s="116"/>
      <c r="MJJ64" s="116"/>
      <c r="MJK64" s="116"/>
      <c r="MJL64" s="116"/>
      <c r="MJM64" s="116"/>
      <c r="MJN64" s="116"/>
      <c r="MJO64" s="116"/>
      <c r="MJP64" s="116"/>
      <c r="MJQ64" s="116"/>
      <c r="MJR64" s="116"/>
      <c r="MJS64" s="116"/>
      <c r="MJT64" s="116"/>
      <c r="MJU64" s="116"/>
      <c r="MJV64" s="116"/>
      <c r="MJW64" s="116"/>
      <c r="MJX64" s="116"/>
      <c r="MJY64" s="116"/>
      <c r="MJZ64" s="116"/>
      <c r="MKA64" s="116"/>
      <c r="MKB64" s="116"/>
      <c r="MKC64" s="116"/>
      <c r="MKD64" s="116"/>
      <c r="MKE64" s="116"/>
      <c r="MKF64" s="116"/>
      <c r="MKG64" s="116"/>
      <c r="MKH64" s="116"/>
      <c r="MKI64" s="116"/>
      <c r="MKJ64" s="116"/>
      <c r="MKK64" s="116"/>
      <c r="MKL64" s="116"/>
      <c r="MKM64" s="116"/>
      <c r="MKN64" s="116"/>
      <c r="MKO64" s="116"/>
      <c r="MKP64" s="116"/>
      <c r="MKQ64" s="116"/>
      <c r="MKR64" s="116"/>
      <c r="MKS64" s="116"/>
      <c r="MKT64" s="116"/>
      <c r="MKU64" s="116"/>
      <c r="MKV64" s="116"/>
      <c r="MKW64" s="116"/>
      <c r="MKX64" s="116"/>
      <c r="MKY64" s="116"/>
      <c r="MKZ64" s="116"/>
      <c r="MLA64" s="116"/>
      <c r="MLB64" s="116"/>
      <c r="MLC64" s="116"/>
      <c r="MLD64" s="116"/>
      <c r="MLE64" s="116"/>
      <c r="MLF64" s="116"/>
      <c r="MLG64" s="116"/>
      <c r="MLH64" s="116"/>
      <c r="MLI64" s="116"/>
      <c r="MLJ64" s="116"/>
      <c r="MLK64" s="116"/>
      <c r="MLL64" s="116"/>
      <c r="MLM64" s="116"/>
      <c r="MLN64" s="116"/>
      <c r="MLO64" s="116"/>
      <c r="MLP64" s="116"/>
      <c r="MLQ64" s="116"/>
      <c r="MLR64" s="116"/>
      <c r="MLS64" s="116"/>
      <c r="MLT64" s="116"/>
      <c r="MLU64" s="116"/>
      <c r="MLV64" s="116"/>
      <c r="MLW64" s="116"/>
      <c r="MLX64" s="116"/>
      <c r="MLY64" s="116"/>
      <c r="MLZ64" s="116"/>
      <c r="MMA64" s="116"/>
      <c r="MMB64" s="116"/>
      <c r="MMC64" s="116"/>
      <c r="MMD64" s="116"/>
      <c r="MME64" s="116"/>
      <c r="MMF64" s="116"/>
      <c r="MMG64" s="116"/>
      <c r="MMH64" s="116"/>
      <c r="MMI64" s="116"/>
      <c r="MMJ64" s="116"/>
      <c r="MMK64" s="116"/>
      <c r="MML64" s="116"/>
      <c r="MMM64" s="116"/>
      <c r="MMN64" s="116"/>
      <c r="MMO64" s="116"/>
      <c r="MMP64" s="116"/>
      <c r="MMQ64" s="116"/>
      <c r="MMR64" s="116"/>
      <c r="MMS64" s="116"/>
      <c r="MMT64" s="116"/>
      <c r="MMU64" s="116"/>
      <c r="MMV64" s="116"/>
      <c r="MMW64" s="116"/>
      <c r="MMX64" s="116"/>
      <c r="MMY64" s="116"/>
      <c r="MMZ64" s="116"/>
      <c r="MNA64" s="116"/>
      <c r="MNB64" s="116"/>
      <c r="MNC64" s="116"/>
      <c r="MND64" s="116"/>
      <c r="MNE64" s="116"/>
      <c r="MNF64" s="116"/>
      <c r="MNG64" s="116"/>
      <c r="MNH64" s="116"/>
      <c r="MNI64" s="116"/>
      <c r="MNJ64" s="116"/>
      <c r="MNK64" s="116"/>
      <c r="MNL64" s="116"/>
      <c r="MNM64" s="116"/>
      <c r="MNN64" s="116"/>
      <c r="MNO64" s="116"/>
      <c r="MNP64" s="116"/>
      <c r="MNQ64" s="116"/>
      <c r="MNR64" s="116"/>
      <c r="MNS64" s="116"/>
      <c r="MNT64" s="116"/>
      <c r="MNU64" s="116"/>
      <c r="MNV64" s="116"/>
      <c r="MNW64" s="116"/>
      <c r="MNX64" s="116"/>
      <c r="MNY64" s="116"/>
      <c r="MNZ64" s="116"/>
      <c r="MOA64" s="116"/>
      <c r="MOB64" s="116"/>
      <c r="MOC64" s="116"/>
      <c r="MOD64" s="116"/>
      <c r="MOE64" s="116"/>
      <c r="MOF64" s="116"/>
      <c r="MOG64" s="116"/>
      <c r="MOH64" s="116"/>
      <c r="MOI64" s="116"/>
      <c r="MOJ64" s="116"/>
      <c r="MOK64" s="116"/>
      <c r="MOL64" s="116"/>
      <c r="MOM64" s="116"/>
      <c r="MON64" s="116"/>
      <c r="MOO64" s="116"/>
      <c r="MOP64" s="116"/>
      <c r="MOQ64" s="116"/>
      <c r="MOR64" s="116"/>
      <c r="MOS64" s="116"/>
      <c r="MOT64" s="116"/>
      <c r="MOU64" s="116"/>
      <c r="MOV64" s="116"/>
      <c r="MOW64" s="116"/>
      <c r="MOX64" s="116"/>
      <c r="MOY64" s="116"/>
      <c r="MOZ64" s="116"/>
      <c r="MPA64" s="116"/>
      <c r="MPB64" s="116"/>
      <c r="MPC64" s="116"/>
      <c r="MPD64" s="116"/>
      <c r="MPE64" s="116"/>
      <c r="MPF64" s="116"/>
      <c r="MPG64" s="116"/>
      <c r="MPH64" s="116"/>
      <c r="MPI64" s="116"/>
      <c r="MPJ64" s="116"/>
      <c r="MPK64" s="116"/>
      <c r="MPL64" s="116"/>
      <c r="MPM64" s="116"/>
      <c r="MPN64" s="116"/>
      <c r="MPO64" s="116"/>
      <c r="MPP64" s="116"/>
      <c r="MPQ64" s="116"/>
      <c r="MPR64" s="116"/>
      <c r="MPS64" s="116"/>
      <c r="MPT64" s="116"/>
      <c r="MPU64" s="116"/>
      <c r="MPV64" s="116"/>
      <c r="MPW64" s="116"/>
      <c r="MPX64" s="116"/>
      <c r="MPY64" s="116"/>
      <c r="MPZ64" s="116"/>
      <c r="MQA64" s="116"/>
      <c r="MQB64" s="116"/>
      <c r="MQC64" s="116"/>
      <c r="MQD64" s="116"/>
      <c r="MQE64" s="116"/>
      <c r="MQF64" s="116"/>
      <c r="MQG64" s="116"/>
      <c r="MQH64" s="116"/>
      <c r="MQI64" s="116"/>
      <c r="MQJ64" s="116"/>
      <c r="MQK64" s="116"/>
      <c r="MQL64" s="116"/>
      <c r="MQM64" s="116"/>
      <c r="MQN64" s="116"/>
      <c r="MQO64" s="116"/>
      <c r="MQP64" s="116"/>
      <c r="MQQ64" s="116"/>
      <c r="MQR64" s="116"/>
      <c r="MQS64" s="116"/>
      <c r="MQT64" s="116"/>
      <c r="MQU64" s="116"/>
      <c r="MQV64" s="116"/>
      <c r="MQW64" s="116"/>
      <c r="MQX64" s="116"/>
      <c r="MQY64" s="116"/>
      <c r="MQZ64" s="116"/>
      <c r="MRA64" s="116"/>
      <c r="MRB64" s="116"/>
      <c r="MRC64" s="116"/>
      <c r="MRD64" s="116"/>
      <c r="MRE64" s="116"/>
      <c r="MRF64" s="116"/>
      <c r="MRG64" s="116"/>
      <c r="MRH64" s="116"/>
      <c r="MRI64" s="116"/>
      <c r="MRJ64" s="116"/>
      <c r="MRK64" s="116"/>
      <c r="MRL64" s="116"/>
      <c r="MRM64" s="116"/>
      <c r="MRN64" s="116"/>
      <c r="MRO64" s="116"/>
      <c r="MRP64" s="116"/>
      <c r="MRQ64" s="116"/>
      <c r="MRR64" s="116"/>
      <c r="MRS64" s="116"/>
      <c r="MRT64" s="116"/>
      <c r="MRU64" s="116"/>
      <c r="MRV64" s="116"/>
      <c r="MRW64" s="116"/>
      <c r="MRX64" s="116"/>
      <c r="MRY64" s="116"/>
      <c r="MRZ64" s="116"/>
      <c r="MSA64" s="116"/>
      <c r="MSB64" s="116"/>
      <c r="MSC64" s="116"/>
      <c r="MSD64" s="116"/>
      <c r="MSE64" s="116"/>
      <c r="MSF64" s="116"/>
      <c r="MSG64" s="116"/>
      <c r="MSH64" s="116"/>
      <c r="MSI64" s="116"/>
      <c r="MSJ64" s="116"/>
      <c r="MSK64" s="116"/>
      <c r="MSL64" s="116"/>
      <c r="MSM64" s="116"/>
      <c r="MSN64" s="116"/>
      <c r="MSO64" s="116"/>
      <c r="MSP64" s="116"/>
      <c r="MSQ64" s="116"/>
      <c r="MSR64" s="116"/>
      <c r="MSS64" s="116"/>
      <c r="MST64" s="116"/>
      <c r="MSU64" s="116"/>
      <c r="MSV64" s="116"/>
      <c r="MSW64" s="116"/>
      <c r="MSX64" s="116"/>
      <c r="MSY64" s="116"/>
      <c r="MSZ64" s="116"/>
      <c r="MTA64" s="116"/>
      <c r="MTB64" s="116"/>
      <c r="MTC64" s="116"/>
      <c r="MTD64" s="116"/>
      <c r="MTE64" s="116"/>
      <c r="MTF64" s="116"/>
      <c r="MTG64" s="116"/>
      <c r="MTH64" s="116"/>
      <c r="MTI64" s="116"/>
      <c r="MTJ64" s="116"/>
      <c r="MTK64" s="116"/>
      <c r="MTL64" s="116"/>
      <c r="MTM64" s="116"/>
      <c r="MTN64" s="116"/>
      <c r="MTO64" s="116"/>
      <c r="MTP64" s="116"/>
      <c r="MTQ64" s="116"/>
      <c r="MTR64" s="116"/>
      <c r="MTS64" s="116"/>
      <c r="MTT64" s="116"/>
      <c r="MTU64" s="116"/>
      <c r="MTV64" s="116"/>
      <c r="MTW64" s="116"/>
      <c r="MTX64" s="116"/>
      <c r="MTY64" s="116"/>
      <c r="MTZ64" s="116"/>
      <c r="MUA64" s="116"/>
      <c r="MUB64" s="116"/>
      <c r="MUC64" s="116"/>
      <c r="MUD64" s="116"/>
      <c r="MUE64" s="116"/>
      <c r="MUF64" s="116"/>
      <c r="MUG64" s="116"/>
      <c r="MUH64" s="116"/>
      <c r="MUI64" s="116"/>
      <c r="MUJ64" s="116"/>
      <c r="MUK64" s="116"/>
      <c r="MUL64" s="116"/>
      <c r="MUM64" s="116"/>
      <c r="MUN64" s="116"/>
      <c r="MUO64" s="116"/>
      <c r="MUP64" s="116"/>
      <c r="MUQ64" s="116"/>
      <c r="MUR64" s="116"/>
      <c r="MUS64" s="116"/>
      <c r="MUT64" s="116"/>
      <c r="MUU64" s="116"/>
      <c r="MUV64" s="116"/>
      <c r="MUW64" s="116"/>
      <c r="MUX64" s="116"/>
      <c r="MUY64" s="116"/>
      <c r="MUZ64" s="116"/>
      <c r="MVA64" s="116"/>
      <c r="MVB64" s="116"/>
      <c r="MVC64" s="116"/>
      <c r="MVD64" s="116"/>
      <c r="MVE64" s="116"/>
      <c r="MVF64" s="116"/>
      <c r="MVG64" s="116"/>
      <c r="MVH64" s="116"/>
      <c r="MVI64" s="116"/>
      <c r="MVJ64" s="116"/>
      <c r="MVK64" s="116"/>
      <c r="MVL64" s="116"/>
      <c r="MVM64" s="116"/>
      <c r="MVN64" s="116"/>
      <c r="MVO64" s="116"/>
      <c r="MVP64" s="116"/>
      <c r="MVQ64" s="116"/>
      <c r="MVR64" s="116"/>
      <c r="MVS64" s="116"/>
      <c r="MVT64" s="116"/>
      <c r="MVU64" s="116"/>
      <c r="MVV64" s="116"/>
      <c r="MVW64" s="116"/>
      <c r="MVX64" s="116"/>
      <c r="MVY64" s="116"/>
      <c r="MVZ64" s="116"/>
      <c r="MWA64" s="116"/>
      <c r="MWB64" s="116"/>
      <c r="MWC64" s="116"/>
      <c r="MWD64" s="116"/>
      <c r="MWE64" s="116"/>
      <c r="MWF64" s="116"/>
      <c r="MWG64" s="116"/>
      <c r="MWH64" s="116"/>
      <c r="MWI64" s="116"/>
      <c r="MWJ64" s="116"/>
      <c r="MWK64" s="116"/>
      <c r="MWL64" s="116"/>
      <c r="MWM64" s="116"/>
      <c r="MWN64" s="116"/>
      <c r="MWO64" s="116"/>
      <c r="MWP64" s="116"/>
      <c r="MWQ64" s="116"/>
      <c r="MWR64" s="116"/>
      <c r="MWS64" s="116"/>
      <c r="MWT64" s="116"/>
      <c r="MWU64" s="116"/>
      <c r="MWV64" s="116"/>
      <c r="MWW64" s="116"/>
      <c r="MWX64" s="116"/>
      <c r="MWY64" s="116"/>
      <c r="MWZ64" s="116"/>
      <c r="MXA64" s="116"/>
      <c r="MXB64" s="116"/>
      <c r="MXC64" s="116"/>
      <c r="MXD64" s="116"/>
      <c r="MXE64" s="116"/>
      <c r="MXF64" s="116"/>
      <c r="MXG64" s="116"/>
      <c r="MXH64" s="116"/>
      <c r="MXI64" s="116"/>
      <c r="MXJ64" s="116"/>
      <c r="MXK64" s="116"/>
      <c r="MXL64" s="116"/>
      <c r="MXM64" s="116"/>
      <c r="MXN64" s="116"/>
      <c r="MXO64" s="116"/>
      <c r="MXP64" s="116"/>
      <c r="MXQ64" s="116"/>
      <c r="MXR64" s="116"/>
      <c r="MXS64" s="116"/>
      <c r="MXT64" s="116"/>
      <c r="MXU64" s="116"/>
      <c r="MXV64" s="116"/>
      <c r="MXW64" s="116"/>
      <c r="MXX64" s="116"/>
      <c r="MXY64" s="116"/>
      <c r="MXZ64" s="116"/>
      <c r="MYA64" s="116"/>
      <c r="MYB64" s="116"/>
      <c r="MYC64" s="116"/>
      <c r="MYD64" s="116"/>
      <c r="MYE64" s="116"/>
      <c r="MYF64" s="116"/>
      <c r="MYG64" s="116"/>
      <c r="MYH64" s="116"/>
      <c r="MYI64" s="116"/>
      <c r="MYJ64" s="116"/>
      <c r="MYK64" s="116"/>
      <c r="MYL64" s="116"/>
      <c r="MYM64" s="116"/>
      <c r="MYN64" s="116"/>
      <c r="MYO64" s="116"/>
      <c r="MYP64" s="116"/>
      <c r="MYQ64" s="116"/>
      <c r="MYR64" s="116"/>
      <c r="MYS64" s="116"/>
      <c r="MYT64" s="116"/>
      <c r="MYU64" s="116"/>
      <c r="MYV64" s="116"/>
      <c r="MYW64" s="116"/>
      <c r="MYX64" s="116"/>
      <c r="MYY64" s="116"/>
      <c r="MYZ64" s="116"/>
      <c r="MZA64" s="116"/>
      <c r="MZB64" s="116"/>
      <c r="MZC64" s="116"/>
      <c r="MZD64" s="116"/>
      <c r="MZE64" s="116"/>
      <c r="MZF64" s="116"/>
      <c r="MZG64" s="116"/>
      <c r="MZH64" s="116"/>
      <c r="MZI64" s="116"/>
      <c r="MZJ64" s="116"/>
      <c r="MZK64" s="116"/>
      <c r="MZL64" s="116"/>
      <c r="MZM64" s="116"/>
      <c r="MZN64" s="116"/>
      <c r="MZO64" s="116"/>
      <c r="MZP64" s="116"/>
      <c r="MZQ64" s="116"/>
      <c r="MZR64" s="116"/>
      <c r="MZS64" s="116"/>
      <c r="MZT64" s="116"/>
      <c r="MZU64" s="116"/>
      <c r="MZV64" s="116"/>
      <c r="MZW64" s="116"/>
      <c r="MZX64" s="116"/>
      <c r="MZY64" s="116"/>
      <c r="MZZ64" s="116"/>
      <c r="NAA64" s="116"/>
      <c r="NAB64" s="116"/>
      <c r="NAC64" s="116"/>
      <c r="NAD64" s="116"/>
      <c r="NAE64" s="116"/>
      <c r="NAF64" s="116"/>
      <c r="NAG64" s="116"/>
      <c r="NAH64" s="116"/>
      <c r="NAI64" s="116"/>
      <c r="NAJ64" s="116"/>
      <c r="NAK64" s="116"/>
      <c r="NAL64" s="116"/>
      <c r="NAM64" s="116"/>
      <c r="NAN64" s="116"/>
      <c r="NAO64" s="116"/>
      <c r="NAP64" s="116"/>
      <c r="NAQ64" s="116"/>
      <c r="NAR64" s="116"/>
      <c r="NAS64" s="116"/>
      <c r="NAT64" s="116"/>
      <c r="NAU64" s="116"/>
      <c r="NAV64" s="116"/>
      <c r="NAW64" s="116"/>
      <c r="NAX64" s="116"/>
      <c r="NAY64" s="116"/>
      <c r="NAZ64" s="116"/>
      <c r="NBA64" s="116"/>
      <c r="NBB64" s="116"/>
      <c r="NBC64" s="116"/>
      <c r="NBD64" s="116"/>
      <c r="NBE64" s="116"/>
      <c r="NBF64" s="116"/>
      <c r="NBG64" s="116"/>
      <c r="NBH64" s="116"/>
      <c r="NBI64" s="116"/>
      <c r="NBJ64" s="116"/>
      <c r="NBK64" s="116"/>
      <c r="NBL64" s="116"/>
      <c r="NBM64" s="116"/>
      <c r="NBN64" s="116"/>
      <c r="NBO64" s="116"/>
      <c r="NBP64" s="116"/>
      <c r="NBQ64" s="116"/>
      <c r="NBR64" s="116"/>
      <c r="NBS64" s="116"/>
      <c r="NBT64" s="116"/>
      <c r="NBU64" s="116"/>
      <c r="NBV64" s="116"/>
      <c r="NBW64" s="116"/>
      <c r="NBX64" s="116"/>
      <c r="NBY64" s="116"/>
      <c r="NBZ64" s="116"/>
      <c r="NCA64" s="116"/>
      <c r="NCB64" s="116"/>
      <c r="NCC64" s="116"/>
      <c r="NCD64" s="116"/>
      <c r="NCE64" s="116"/>
      <c r="NCF64" s="116"/>
      <c r="NCG64" s="116"/>
      <c r="NCH64" s="116"/>
      <c r="NCI64" s="116"/>
      <c r="NCJ64" s="116"/>
      <c r="NCK64" s="116"/>
      <c r="NCL64" s="116"/>
      <c r="NCM64" s="116"/>
      <c r="NCN64" s="116"/>
      <c r="NCO64" s="116"/>
      <c r="NCP64" s="116"/>
      <c r="NCQ64" s="116"/>
      <c r="NCR64" s="116"/>
      <c r="NCS64" s="116"/>
      <c r="NCT64" s="116"/>
      <c r="NCU64" s="116"/>
      <c r="NCV64" s="116"/>
      <c r="NCW64" s="116"/>
      <c r="NCX64" s="116"/>
      <c r="NCY64" s="116"/>
      <c r="NCZ64" s="116"/>
      <c r="NDA64" s="116"/>
      <c r="NDB64" s="116"/>
      <c r="NDC64" s="116"/>
      <c r="NDD64" s="116"/>
      <c r="NDE64" s="116"/>
      <c r="NDF64" s="116"/>
      <c r="NDG64" s="116"/>
      <c r="NDH64" s="116"/>
      <c r="NDI64" s="116"/>
      <c r="NDJ64" s="116"/>
      <c r="NDK64" s="116"/>
      <c r="NDL64" s="116"/>
      <c r="NDM64" s="116"/>
      <c r="NDN64" s="116"/>
      <c r="NDO64" s="116"/>
      <c r="NDP64" s="116"/>
      <c r="NDQ64" s="116"/>
      <c r="NDR64" s="116"/>
      <c r="NDS64" s="116"/>
      <c r="NDT64" s="116"/>
      <c r="NDU64" s="116"/>
      <c r="NDV64" s="116"/>
      <c r="NDW64" s="116"/>
      <c r="NDX64" s="116"/>
      <c r="NDY64" s="116"/>
      <c r="NDZ64" s="116"/>
      <c r="NEA64" s="116"/>
      <c r="NEB64" s="116"/>
      <c r="NEC64" s="116"/>
      <c r="NED64" s="116"/>
      <c r="NEE64" s="116"/>
      <c r="NEF64" s="116"/>
      <c r="NEG64" s="116"/>
      <c r="NEH64" s="116"/>
      <c r="NEI64" s="116"/>
      <c r="NEJ64" s="116"/>
      <c r="NEK64" s="116"/>
      <c r="NEL64" s="116"/>
      <c r="NEM64" s="116"/>
      <c r="NEN64" s="116"/>
      <c r="NEO64" s="116"/>
      <c r="NEP64" s="116"/>
      <c r="NEQ64" s="116"/>
      <c r="NER64" s="116"/>
      <c r="NES64" s="116"/>
      <c r="NET64" s="116"/>
      <c r="NEU64" s="116"/>
      <c r="NEV64" s="116"/>
      <c r="NEW64" s="116"/>
      <c r="NEX64" s="116"/>
      <c r="NEY64" s="116"/>
      <c r="NEZ64" s="116"/>
      <c r="NFA64" s="116"/>
      <c r="NFB64" s="116"/>
      <c r="NFC64" s="116"/>
      <c r="NFD64" s="116"/>
      <c r="NFE64" s="116"/>
      <c r="NFF64" s="116"/>
      <c r="NFG64" s="116"/>
      <c r="NFH64" s="116"/>
      <c r="NFI64" s="116"/>
      <c r="NFJ64" s="116"/>
      <c r="NFK64" s="116"/>
      <c r="NFL64" s="116"/>
      <c r="NFM64" s="116"/>
      <c r="NFN64" s="116"/>
      <c r="NFO64" s="116"/>
      <c r="NFP64" s="116"/>
      <c r="NFQ64" s="116"/>
      <c r="NFR64" s="116"/>
      <c r="NFS64" s="116"/>
      <c r="NFT64" s="116"/>
      <c r="NFU64" s="116"/>
      <c r="NFV64" s="116"/>
      <c r="NFW64" s="116"/>
      <c r="NFX64" s="116"/>
      <c r="NFY64" s="116"/>
      <c r="NFZ64" s="116"/>
      <c r="NGA64" s="116"/>
      <c r="NGB64" s="116"/>
      <c r="NGC64" s="116"/>
      <c r="NGD64" s="116"/>
      <c r="NGE64" s="116"/>
      <c r="NGF64" s="116"/>
      <c r="NGG64" s="116"/>
      <c r="NGH64" s="116"/>
      <c r="NGI64" s="116"/>
      <c r="NGJ64" s="116"/>
      <c r="NGK64" s="116"/>
      <c r="NGL64" s="116"/>
      <c r="NGM64" s="116"/>
      <c r="NGN64" s="116"/>
      <c r="NGO64" s="116"/>
      <c r="NGP64" s="116"/>
      <c r="NGQ64" s="116"/>
      <c r="NGR64" s="116"/>
      <c r="NGS64" s="116"/>
      <c r="NGT64" s="116"/>
      <c r="NGU64" s="116"/>
      <c r="NGV64" s="116"/>
      <c r="NGW64" s="116"/>
      <c r="NGX64" s="116"/>
      <c r="NGY64" s="116"/>
      <c r="NGZ64" s="116"/>
      <c r="NHA64" s="116"/>
      <c r="NHB64" s="116"/>
      <c r="NHC64" s="116"/>
      <c r="NHD64" s="116"/>
      <c r="NHE64" s="116"/>
      <c r="NHF64" s="116"/>
      <c r="NHG64" s="116"/>
      <c r="NHH64" s="116"/>
      <c r="NHI64" s="116"/>
      <c r="NHJ64" s="116"/>
      <c r="NHK64" s="116"/>
      <c r="NHL64" s="116"/>
      <c r="NHM64" s="116"/>
      <c r="NHN64" s="116"/>
      <c r="NHO64" s="116"/>
      <c r="NHP64" s="116"/>
      <c r="NHQ64" s="116"/>
      <c r="NHR64" s="116"/>
      <c r="NHS64" s="116"/>
      <c r="NHT64" s="116"/>
      <c r="NHU64" s="116"/>
      <c r="NHV64" s="116"/>
      <c r="NHW64" s="116"/>
      <c r="NHX64" s="116"/>
      <c r="NHY64" s="116"/>
      <c r="NHZ64" s="116"/>
      <c r="NIA64" s="116"/>
      <c r="NIB64" s="116"/>
      <c r="NIC64" s="116"/>
      <c r="NID64" s="116"/>
      <c r="NIE64" s="116"/>
      <c r="NIF64" s="116"/>
      <c r="NIG64" s="116"/>
      <c r="NIH64" s="116"/>
      <c r="NII64" s="116"/>
      <c r="NIJ64" s="116"/>
      <c r="NIK64" s="116"/>
      <c r="NIL64" s="116"/>
      <c r="NIM64" s="116"/>
      <c r="NIN64" s="116"/>
      <c r="NIO64" s="116"/>
      <c r="NIP64" s="116"/>
      <c r="NIQ64" s="116"/>
      <c r="NIR64" s="116"/>
      <c r="NIS64" s="116"/>
      <c r="NIT64" s="116"/>
      <c r="NIU64" s="116"/>
      <c r="NIV64" s="116"/>
      <c r="NIW64" s="116"/>
      <c r="NIX64" s="116"/>
      <c r="NIY64" s="116"/>
      <c r="NIZ64" s="116"/>
      <c r="NJA64" s="116"/>
      <c r="NJB64" s="116"/>
      <c r="NJC64" s="116"/>
      <c r="NJD64" s="116"/>
      <c r="NJE64" s="116"/>
      <c r="NJF64" s="116"/>
      <c r="NJG64" s="116"/>
      <c r="NJH64" s="116"/>
      <c r="NJI64" s="116"/>
      <c r="NJJ64" s="116"/>
      <c r="NJK64" s="116"/>
      <c r="NJL64" s="116"/>
      <c r="NJM64" s="116"/>
      <c r="NJN64" s="116"/>
      <c r="NJO64" s="116"/>
      <c r="NJP64" s="116"/>
      <c r="NJQ64" s="116"/>
      <c r="NJR64" s="116"/>
      <c r="NJS64" s="116"/>
      <c r="NJT64" s="116"/>
      <c r="NJU64" s="116"/>
      <c r="NJV64" s="116"/>
      <c r="NJW64" s="116"/>
      <c r="NJX64" s="116"/>
      <c r="NJY64" s="116"/>
      <c r="NJZ64" s="116"/>
      <c r="NKA64" s="116"/>
      <c r="NKB64" s="116"/>
      <c r="NKC64" s="116"/>
      <c r="NKD64" s="116"/>
      <c r="NKE64" s="116"/>
      <c r="NKF64" s="116"/>
      <c r="NKG64" s="116"/>
      <c r="NKH64" s="116"/>
      <c r="NKI64" s="116"/>
      <c r="NKJ64" s="116"/>
      <c r="NKK64" s="116"/>
      <c r="NKL64" s="116"/>
      <c r="NKM64" s="116"/>
      <c r="NKN64" s="116"/>
      <c r="NKO64" s="116"/>
      <c r="NKP64" s="116"/>
      <c r="NKQ64" s="116"/>
      <c r="NKR64" s="116"/>
      <c r="NKS64" s="116"/>
      <c r="NKT64" s="116"/>
      <c r="NKU64" s="116"/>
      <c r="NKV64" s="116"/>
      <c r="NKW64" s="116"/>
      <c r="NKX64" s="116"/>
      <c r="NKY64" s="116"/>
      <c r="NKZ64" s="116"/>
      <c r="NLA64" s="116"/>
      <c r="NLB64" s="116"/>
      <c r="NLC64" s="116"/>
      <c r="NLD64" s="116"/>
      <c r="NLE64" s="116"/>
      <c r="NLF64" s="116"/>
      <c r="NLG64" s="116"/>
      <c r="NLH64" s="116"/>
      <c r="NLI64" s="116"/>
      <c r="NLJ64" s="116"/>
      <c r="NLK64" s="116"/>
      <c r="NLL64" s="116"/>
      <c r="NLM64" s="116"/>
      <c r="NLN64" s="116"/>
      <c r="NLO64" s="116"/>
      <c r="NLP64" s="116"/>
      <c r="NLQ64" s="116"/>
      <c r="NLR64" s="116"/>
      <c r="NLS64" s="116"/>
      <c r="NLT64" s="116"/>
      <c r="NLU64" s="116"/>
      <c r="NLV64" s="116"/>
      <c r="NLW64" s="116"/>
      <c r="NLX64" s="116"/>
      <c r="NLY64" s="116"/>
      <c r="NLZ64" s="116"/>
      <c r="NMA64" s="116"/>
      <c r="NMB64" s="116"/>
      <c r="NMC64" s="116"/>
      <c r="NMD64" s="116"/>
      <c r="NME64" s="116"/>
      <c r="NMF64" s="116"/>
      <c r="NMG64" s="116"/>
      <c r="NMH64" s="116"/>
      <c r="NMI64" s="116"/>
      <c r="NMJ64" s="116"/>
      <c r="NMK64" s="116"/>
      <c r="NML64" s="116"/>
      <c r="NMM64" s="116"/>
      <c r="NMN64" s="116"/>
      <c r="NMO64" s="116"/>
      <c r="NMP64" s="116"/>
      <c r="NMQ64" s="116"/>
      <c r="NMR64" s="116"/>
      <c r="NMS64" s="116"/>
      <c r="NMT64" s="116"/>
      <c r="NMU64" s="116"/>
      <c r="NMV64" s="116"/>
      <c r="NMW64" s="116"/>
      <c r="NMX64" s="116"/>
      <c r="NMY64" s="116"/>
      <c r="NMZ64" s="116"/>
      <c r="NNA64" s="116"/>
      <c r="NNB64" s="116"/>
      <c r="NNC64" s="116"/>
      <c r="NND64" s="116"/>
      <c r="NNE64" s="116"/>
      <c r="NNF64" s="116"/>
      <c r="NNG64" s="116"/>
      <c r="NNH64" s="116"/>
      <c r="NNI64" s="116"/>
      <c r="NNJ64" s="116"/>
      <c r="NNK64" s="116"/>
      <c r="NNL64" s="116"/>
      <c r="NNM64" s="116"/>
      <c r="NNN64" s="116"/>
      <c r="NNO64" s="116"/>
      <c r="NNP64" s="116"/>
      <c r="NNQ64" s="116"/>
      <c r="NNR64" s="116"/>
      <c r="NNS64" s="116"/>
      <c r="NNT64" s="116"/>
      <c r="NNU64" s="116"/>
      <c r="NNV64" s="116"/>
      <c r="NNW64" s="116"/>
      <c r="NNX64" s="116"/>
      <c r="NNY64" s="116"/>
      <c r="NNZ64" s="116"/>
      <c r="NOA64" s="116"/>
      <c r="NOB64" s="116"/>
      <c r="NOC64" s="116"/>
      <c r="NOD64" s="116"/>
      <c r="NOE64" s="116"/>
      <c r="NOF64" s="116"/>
      <c r="NOG64" s="116"/>
      <c r="NOH64" s="116"/>
      <c r="NOI64" s="116"/>
      <c r="NOJ64" s="116"/>
      <c r="NOK64" s="116"/>
      <c r="NOL64" s="116"/>
      <c r="NOM64" s="116"/>
      <c r="NON64" s="116"/>
      <c r="NOO64" s="116"/>
      <c r="NOP64" s="116"/>
      <c r="NOQ64" s="116"/>
      <c r="NOR64" s="116"/>
      <c r="NOS64" s="116"/>
      <c r="NOT64" s="116"/>
      <c r="NOU64" s="116"/>
      <c r="NOV64" s="116"/>
      <c r="NOW64" s="116"/>
      <c r="NOX64" s="116"/>
      <c r="NOY64" s="116"/>
      <c r="NOZ64" s="116"/>
      <c r="NPA64" s="116"/>
      <c r="NPB64" s="116"/>
      <c r="NPC64" s="116"/>
      <c r="NPD64" s="116"/>
      <c r="NPE64" s="116"/>
      <c r="NPF64" s="116"/>
      <c r="NPG64" s="116"/>
      <c r="NPH64" s="116"/>
      <c r="NPI64" s="116"/>
      <c r="NPJ64" s="116"/>
      <c r="NPK64" s="116"/>
      <c r="NPL64" s="116"/>
      <c r="NPM64" s="116"/>
      <c r="NPN64" s="116"/>
      <c r="NPO64" s="116"/>
      <c r="NPP64" s="116"/>
      <c r="NPQ64" s="116"/>
      <c r="NPR64" s="116"/>
      <c r="NPS64" s="116"/>
      <c r="NPT64" s="116"/>
      <c r="NPU64" s="116"/>
      <c r="NPV64" s="116"/>
      <c r="NPW64" s="116"/>
      <c r="NPX64" s="116"/>
      <c r="NPY64" s="116"/>
      <c r="NPZ64" s="116"/>
      <c r="NQA64" s="116"/>
      <c r="NQB64" s="116"/>
      <c r="NQC64" s="116"/>
      <c r="NQD64" s="116"/>
      <c r="NQE64" s="116"/>
      <c r="NQF64" s="116"/>
      <c r="NQG64" s="116"/>
      <c r="NQH64" s="116"/>
      <c r="NQI64" s="116"/>
      <c r="NQJ64" s="116"/>
      <c r="NQK64" s="116"/>
      <c r="NQL64" s="116"/>
      <c r="NQM64" s="116"/>
      <c r="NQN64" s="116"/>
      <c r="NQO64" s="116"/>
      <c r="NQP64" s="116"/>
      <c r="NQQ64" s="116"/>
      <c r="NQR64" s="116"/>
      <c r="NQS64" s="116"/>
      <c r="NQT64" s="116"/>
      <c r="NQU64" s="116"/>
      <c r="NQV64" s="116"/>
      <c r="NQW64" s="116"/>
      <c r="NQX64" s="116"/>
      <c r="NQY64" s="116"/>
      <c r="NQZ64" s="116"/>
      <c r="NRA64" s="116"/>
      <c r="NRB64" s="116"/>
      <c r="NRC64" s="116"/>
      <c r="NRD64" s="116"/>
      <c r="NRE64" s="116"/>
      <c r="NRF64" s="116"/>
      <c r="NRG64" s="116"/>
      <c r="NRH64" s="116"/>
      <c r="NRI64" s="116"/>
      <c r="NRJ64" s="116"/>
      <c r="NRK64" s="116"/>
      <c r="NRL64" s="116"/>
      <c r="NRM64" s="116"/>
      <c r="NRN64" s="116"/>
      <c r="NRO64" s="116"/>
      <c r="NRP64" s="116"/>
      <c r="NRQ64" s="116"/>
      <c r="NRR64" s="116"/>
      <c r="NRS64" s="116"/>
      <c r="NRT64" s="116"/>
      <c r="NRU64" s="116"/>
      <c r="NRV64" s="116"/>
      <c r="NRW64" s="116"/>
      <c r="NRX64" s="116"/>
      <c r="NRY64" s="116"/>
      <c r="NRZ64" s="116"/>
      <c r="NSA64" s="116"/>
      <c r="NSB64" s="116"/>
      <c r="NSC64" s="116"/>
      <c r="NSD64" s="116"/>
      <c r="NSE64" s="116"/>
      <c r="NSF64" s="116"/>
      <c r="NSG64" s="116"/>
      <c r="NSH64" s="116"/>
      <c r="NSI64" s="116"/>
      <c r="NSJ64" s="116"/>
      <c r="NSK64" s="116"/>
      <c r="NSL64" s="116"/>
      <c r="NSM64" s="116"/>
      <c r="NSN64" s="116"/>
      <c r="NSO64" s="116"/>
      <c r="NSP64" s="116"/>
      <c r="NSQ64" s="116"/>
      <c r="NSR64" s="116"/>
      <c r="NSS64" s="116"/>
      <c r="NST64" s="116"/>
      <c r="NSU64" s="116"/>
      <c r="NSV64" s="116"/>
      <c r="NSW64" s="116"/>
      <c r="NSX64" s="116"/>
      <c r="NSY64" s="116"/>
      <c r="NSZ64" s="116"/>
      <c r="NTA64" s="116"/>
      <c r="NTB64" s="116"/>
      <c r="NTC64" s="116"/>
      <c r="NTD64" s="116"/>
      <c r="NTE64" s="116"/>
      <c r="NTF64" s="116"/>
      <c r="NTG64" s="116"/>
      <c r="NTH64" s="116"/>
      <c r="NTI64" s="116"/>
      <c r="NTJ64" s="116"/>
      <c r="NTK64" s="116"/>
      <c r="NTL64" s="116"/>
      <c r="NTM64" s="116"/>
      <c r="NTN64" s="116"/>
      <c r="NTO64" s="116"/>
      <c r="NTP64" s="116"/>
      <c r="NTQ64" s="116"/>
      <c r="NTR64" s="116"/>
      <c r="NTS64" s="116"/>
      <c r="NTT64" s="116"/>
      <c r="NTU64" s="116"/>
      <c r="NTV64" s="116"/>
      <c r="NTW64" s="116"/>
      <c r="NTX64" s="116"/>
      <c r="NTY64" s="116"/>
      <c r="NTZ64" s="116"/>
      <c r="NUA64" s="116"/>
      <c r="NUB64" s="116"/>
      <c r="NUC64" s="116"/>
      <c r="NUD64" s="116"/>
      <c r="NUE64" s="116"/>
      <c r="NUF64" s="116"/>
      <c r="NUG64" s="116"/>
      <c r="NUH64" s="116"/>
      <c r="NUI64" s="116"/>
      <c r="NUJ64" s="116"/>
      <c r="NUK64" s="116"/>
      <c r="NUL64" s="116"/>
      <c r="NUM64" s="116"/>
      <c r="NUN64" s="116"/>
      <c r="NUO64" s="116"/>
      <c r="NUP64" s="116"/>
      <c r="NUQ64" s="116"/>
      <c r="NUR64" s="116"/>
      <c r="NUS64" s="116"/>
      <c r="NUT64" s="116"/>
      <c r="NUU64" s="116"/>
      <c r="NUV64" s="116"/>
      <c r="NUW64" s="116"/>
      <c r="NUX64" s="116"/>
      <c r="NUY64" s="116"/>
      <c r="NUZ64" s="116"/>
      <c r="NVA64" s="116"/>
      <c r="NVB64" s="116"/>
      <c r="NVC64" s="116"/>
      <c r="NVD64" s="116"/>
      <c r="NVE64" s="116"/>
      <c r="NVF64" s="116"/>
      <c r="NVG64" s="116"/>
      <c r="NVH64" s="116"/>
      <c r="NVI64" s="116"/>
      <c r="NVJ64" s="116"/>
      <c r="NVK64" s="116"/>
      <c r="NVL64" s="116"/>
      <c r="NVM64" s="116"/>
      <c r="NVN64" s="116"/>
      <c r="NVO64" s="116"/>
      <c r="NVP64" s="116"/>
      <c r="NVQ64" s="116"/>
      <c r="NVR64" s="116"/>
      <c r="NVS64" s="116"/>
      <c r="NVT64" s="116"/>
      <c r="NVU64" s="116"/>
      <c r="NVV64" s="116"/>
      <c r="NVW64" s="116"/>
      <c r="NVX64" s="116"/>
      <c r="NVY64" s="116"/>
      <c r="NVZ64" s="116"/>
      <c r="NWA64" s="116"/>
      <c r="NWB64" s="116"/>
      <c r="NWC64" s="116"/>
      <c r="NWD64" s="116"/>
      <c r="NWE64" s="116"/>
      <c r="NWF64" s="116"/>
      <c r="NWG64" s="116"/>
      <c r="NWH64" s="116"/>
      <c r="NWI64" s="116"/>
      <c r="NWJ64" s="116"/>
      <c r="NWK64" s="116"/>
      <c r="NWL64" s="116"/>
      <c r="NWM64" s="116"/>
      <c r="NWN64" s="116"/>
      <c r="NWO64" s="116"/>
      <c r="NWP64" s="116"/>
      <c r="NWQ64" s="116"/>
      <c r="NWR64" s="116"/>
      <c r="NWS64" s="116"/>
      <c r="NWT64" s="116"/>
      <c r="NWU64" s="116"/>
      <c r="NWV64" s="116"/>
      <c r="NWW64" s="116"/>
      <c r="NWX64" s="116"/>
      <c r="NWY64" s="116"/>
      <c r="NWZ64" s="116"/>
      <c r="NXA64" s="116"/>
      <c r="NXB64" s="116"/>
      <c r="NXC64" s="116"/>
      <c r="NXD64" s="116"/>
      <c r="NXE64" s="116"/>
      <c r="NXF64" s="116"/>
      <c r="NXG64" s="116"/>
      <c r="NXH64" s="116"/>
      <c r="NXI64" s="116"/>
      <c r="NXJ64" s="116"/>
      <c r="NXK64" s="116"/>
      <c r="NXL64" s="116"/>
      <c r="NXM64" s="116"/>
      <c r="NXN64" s="116"/>
      <c r="NXO64" s="116"/>
      <c r="NXP64" s="116"/>
      <c r="NXQ64" s="116"/>
      <c r="NXR64" s="116"/>
      <c r="NXS64" s="116"/>
      <c r="NXT64" s="116"/>
      <c r="NXU64" s="116"/>
      <c r="NXV64" s="116"/>
      <c r="NXW64" s="116"/>
      <c r="NXX64" s="116"/>
      <c r="NXY64" s="116"/>
      <c r="NXZ64" s="116"/>
      <c r="NYA64" s="116"/>
      <c r="NYB64" s="116"/>
      <c r="NYC64" s="116"/>
      <c r="NYD64" s="116"/>
      <c r="NYE64" s="116"/>
      <c r="NYF64" s="116"/>
      <c r="NYG64" s="116"/>
      <c r="NYH64" s="116"/>
      <c r="NYI64" s="116"/>
      <c r="NYJ64" s="116"/>
      <c r="NYK64" s="116"/>
      <c r="NYL64" s="116"/>
      <c r="NYM64" s="116"/>
      <c r="NYN64" s="116"/>
      <c r="NYO64" s="116"/>
      <c r="NYP64" s="116"/>
      <c r="NYQ64" s="116"/>
      <c r="NYR64" s="116"/>
      <c r="NYS64" s="116"/>
      <c r="NYT64" s="116"/>
      <c r="NYU64" s="116"/>
      <c r="NYV64" s="116"/>
      <c r="NYW64" s="116"/>
      <c r="NYX64" s="116"/>
      <c r="NYY64" s="116"/>
      <c r="NYZ64" s="116"/>
      <c r="NZA64" s="116"/>
      <c r="NZB64" s="116"/>
      <c r="NZC64" s="116"/>
      <c r="NZD64" s="116"/>
      <c r="NZE64" s="116"/>
      <c r="NZF64" s="116"/>
      <c r="NZG64" s="116"/>
      <c r="NZH64" s="116"/>
      <c r="NZI64" s="116"/>
      <c r="NZJ64" s="116"/>
      <c r="NZK64" s="116"/>
      <c r="NZL64" s="116"/>
      <c r="NZM64" s="116"/>
      <c r="NZN64" s="116"/>
      <c r="NZO64" s="116"/>
      <c r="NZP64" s="116"/>
      <c r="NZQ64" s="116"/>
      <c r="NZR64" s="116"/>
      <c r="NZS64" s="116"/>
      <c r="NZT64" s="116"/>
      <c r="NZU64" s="116"/>
      <c r="NZV64" s="116"/>
      <c r="NZW64" s="116"/>
      <c r="NZX64" s="116"/>
      <c r="NZY64" s="116"/>
      <c r="NZZ64" s="116"/>
      <c r="OAA64" s="116"/>
      <c r="OAB64" s="116"/>
      <c r="OAC64" s="116"/>
      <c r="OAD64" s="116"/>
      <c r="OAE64" s="116"/>
      <c r="OAF64" s="116"/>
      <c r="OAG64" s="116"/>
      <c r="OAH64" s="116"/>
      <c r="OAI64" s="116"/>
      <c r="OAJ64" s="116"/>
      <c r="OAK64" s="116"/>
      <c r="OAL64" s="116"/>
      <c r="OAM64" s="116"/>
      <c r="OAN64" s="116"/>
      <c r="OAO64" s="116"/>
      <c r="OAP64" s="116"/>
      <c r="OAQ64" s="116"/>
      <c r="OAR64" s="116"/>
      <c r="OAS64" s="116"/>
      <c r="OAT64" s="116"/>
      <c r="OAU64" s="116"/>
      <c r="OAV64" s="116"/>
      <c r="OAW64" s="116"/>
      <c r="OAX64" s="116"/>
      <c r="OAY64" s="116"/>
      <c r="OAZ64" s="116"/>
      <c r="OBA64" s="116"/>
      <c r="OBB64" s="116"/>
      <c r="OBC64" s="116"/>
      <c r="OBD64" s="116"/>
      <c r="OBE64" s="116"/>
      <c r="OBF64" s="116"/>
      <c r="OBG64" s="116"/>
      <c r="OBH64" s="116"/>
      <c r="OBI64" s="116"/>
      <c r="OBJ64" s="116"/>
      <c r="OBK64" s="116"/>
      <c r="OBL64" s="116"/>
      <c r="OBM64" s="116"/>
      <c r="OBN64" s="116"/>
      <c r="OBO64" s="116"/>
      <c r="OBP64" s="116"/>
      <c r="OBQ64" s="116"/>
      <c r="OBR64" s="116"/>
      <c r="OBS64" s="116"/>
      <c r="OBT64" s="116"/>
      <c r="OBU64" s="116"/>
      <c r="OBV64" s="116"/>
      <c r="OBW64" s="116"/>
      <c r="OBX64" s="116"/>
      <c r="OBY64" s="116"/>
      <c r="OBZ64" s="116"/>
      <c r="OCA64" s="116"/>
      <c r="OCB64" s="116"/>
      <c r="OCC64" s="116"/>
      <c r="OCD64" s="116"/>
      <c r="OCE64" s="116"/>
      <c r="OCF64" s="116"/>
      <c r="OCG64" s="116"/>
      <c r="OCH64" s="116"/>
      <c r="OCI64" s="116"/>
      <c r="OCJ64" s="116"/>
      <c r="OCK64" s="116"/>
      <c r="OCL64" s="116"/>
      <c r="OCM64" s="116"/>
      <c r="OCN64" s="116"/>
      <c r="OCO64" s="116"/>
      <c r="OCP64" s="116"/>
      <c r="OCQ64" s="116"/>
      <c r="OCR64" s="116"/>
      <c r="OCS64" s="116"/>
      <c r="OCT64" s="116"/>
      <c r="OCU64" s="116"/>
      <c r="OCV64" s="116"/>
      <c r="OCW64" s="116"/>
      <c r="OCX64" s="116"/>
      <c r="OCY64" s="116"/>
      <c r="OCZ64" s="116"/>
      <c r="ODA64" s="116"/>
      <c r="ODB64" s="116"/>
      <c r="ODC64" s="116"/>
      <c r="ODD64" s="116"/>
      <c r="ODE64" s="116"/>
      <c r="ODF64" s="116"/>
      <c r="ODG64" s="116"/>
      <c r="ODH64" s="116"/>
      <c r="ODI64" s="116"/>
      <c r="ODJ64" s="116"/>
      <c r="ODK64" s="116"/>
      <c r="ODL64" s="116"/>
      <c r="ODM64" s="116"/>
      <c r="ODN64" s="116"/>
      <c r="ODO64" s="116"/>
      <c r="ODP64" s="116"/>
      <c r="ODQ64" s="116"/>
      <c r="ODR64" s="116"/>
      <c r="ODS64" s="116"/>
      <c r="ODT64" s="116"/>
      <c r="ODU64" s="116"/>
      <c r="ODV64" s="116"/>
      <c r="ODW64" s="116"/>
      <c r="ODX64" s="116"/>
      <c r="ODY64" s="116"/>
      <c r="ODZ64" s="116"/>
      <c r="OEA64" s="116"/>
      <c r="OEB64" s="116"/>
      <c r="OEC64" s="116"/>
      <c r="OED64" s="116"/>
      <c r="OEE64" s="116"/>
      <c r="OEF64" s="116"/>
      <c r="OEG64" s="116"/>
      <c r="OEH64" s="116"/>
      <c r="OEI64" s="116"/>
      <c r="OEJ64" s="116"/>
      <c r="OEK64" s="116"/>
      <c r="OEL64" s="116"/>
      <c r="OEM64" s="116"/>
      <c r="OEN64" s="116"/>
      <c r="OEO64" s="116"/>
      <c r="OEP64" s="116"/>
      <c r="OEQ64" s="116"/>
      <c r="OER64" s="116"/>
      <c r="OES64" s="116"/>
      <c r="OET64" s="116"/>
      <c r="OEU64" s="116"/>
      <c r="OEV64" s="116"/>
      <c r="OEW64" s="116"/>
      <c r="OEX64" s="116"/>
      <c r="OEY64" s="116"/>
      <c r="OEZ64" s="116"/>
      <c r="OFA64" s="116"/>
      <c r="OFB64" s="116"/>
      <c r="OFC64" s="116"/>
      <c r="OFD64" s="116"/>
      <c r="OFE64" s="116"/>
      <c r="OFF64" s="116"/>
      <c r="OFG64" s="116"/>
      <c r="OFH64" s="116"/>
      <c r="OFI64" s="116"/>
      <c r="OFJ64" s="116"/>
      <c r="OFK64" s="116"/>
      <c r="OFL64" s="116"/>
      <c r="OFM64" s="116"/>
      <c r="OFN64" s="116"/>
      <c r="OFO64" s="116"/>
      <c r="OFP64" s="116"/>
      <c r="OFQ64" s="116"/>
      <c r="OFR64" s="116"/>
      <c r="OFS64" s="116"/>
      <c r="OFT64" s="116"/>
      <c r="OFU64" s="116"/>
      <c r="OFV64" s="116"/>
      <c r="OFW64" s="116"/>
      <c r="OFX64" s="116"/>
      <c r="OFY64" s="116"/>
      <c r="OFZ64" s="116"/>
      <c r="OGA64" s="116"/>
      <c r="OGB64" s="116"/>
      <c r="OGC64" s="116"/>
      <c r="OGD64" s="116"/>
      <c r="OGE64" s="116"/>
      <c r="OGF64" s="116"/>
      <c r="OGG64" s="116"/>
      <c r="OGH64" s="116"/>
      <c r="OGI64" s="116"/>
      <c r="OGJ64" s="116"/>
      <c r="OGK64" s="116"/>
      <c r="OGL64" s="116"/>
      <c r="OGM64" s="116"/>
      <c r="OGN64" s="116"/>
      <c r="OGO64" s="116"/>
      <c r="OGP64" s="116"/>
      <c r="OGQ64" s="116"/>
      <c r="OGR64" s="116"/>
      <c r="OGS64" s="116"/>
      <c r="OGT64" s="116"/>
      <c r="OGU64" s="116"/>
      <c r="OGV64" s="116"/>
      <c r="OGW64" s="116"/>
      <c r="OGX64" s="116"/>
      <c r="OGY64" s="116"/>
      <c r="OGZ64" s="116"/>
      <c r="OHA64" s="116"/>
      <c r="OHB64" s="116"/>
      <c r="OHC64" s="116"/>
      <c r="OHD64" s="116"/>
      <c r="OHE64" s="116"/>
      <c r="OHF64" s="116"/>
      <c r="OHG64" s="116"/>
      <c r="OHH64" s="116"/>
      <c r="OHI64" s="116"/>
      <c r="OHJ64" s="116"/>
      <c r="OHK64" s="116"/>
      <c r="OHL64" s="116"/>
      <c r="OHM64" s="116"/>
      <c r="OHN64" s="116"/>
      <c r="OHO64" s="116"/>
      <c r="OHP64" s="116"/>
      <c r="OHQ64" s="116"/>
      <c r="OHR64" s="116"/>
      <c r="OHS64" s="116"/>
      <c r="OHT64" s="116"/>
      <c r="OHU64" s="116"/>
      <c r="OHV64" s="116"/>
      <c r="OHW64" s="116"/>
      <c r="OHX64" s="116"/>
      <c r="OHY64" s="116"/>
      <c r="OHZ64" s="116"/>
      <c r="OIA64" s="116"/>
      <c r="OIB64" s="116"/>
      <c r="OIC64" s="116"/>
      <c r="OID64" s="116"/>
      <c r="OIE64" s="116"/>
      <c r="OIF64" s="116"/>
      <c r="OIG64" s="116"/>
      <c r="OIH64" s="116"/>
      <c r="OII64" s="116"/>
      <c r="OIJ64" s="116"/>
      <c r="OIK64" s="116"/>
      <c r="OIL64" s="116"/>
      <c r="OIM64" s="116"/>
      <c r="OIN64" s="116"/>
      <c r="OIO64" s="116"/>
      <c r="OIP64" s="116"/>
      <c r="OIQ64" s="116"/>
      <c r="OIR64" s="116"/>
      <c r="OIS64" s="116"/>
      <c r="OIT64" s="116"/>
      <c r="OIU64" s="116"/>
      <c r="OIV64" s="116"/>
      <c r="OIW64" s="116"/>
      <c r="OIX64" s="116"/>
      <c r="OIY64" s="116"/>
      <c r="OIZ64" s="116"/>
      <c r="OJA64" s="116"/>
      <c r="OJB64" s="116"/>
      <c r="OJC64" s="116"/>
      <c r="OJD64" s="116"/>
      <c r="OJE64" s="116"/>
      <c r="OJF64" s="116"/>
      <c r="OJG64" s="116"/>
      <c r="OJH64" s="116"/>
      <c r="OJI64" s="116"/>
      <c r="OJJ64" s="116"/>
      <c r="OJK64" s="116"/>
      <c r="OJL64" s="116"/>
      <c r="OJM64" s="116"/>
      <c r="OJN64" s="116"/>
      <c r="OJO64" s="116"/>
      <c r="OJP64" s="116"/>
      <c r="OJQ64" s="116"/>
      <c r="OJR64" s="116"/>
      <c r="OJS64" s="116"/>
      <c r="OJT64" s="116"/>
      <c r="OJU64" s="116"/>
      <c r="OJV64" s="116"/>
      <c r="OJW64" s="116"/>
      <c r="OJX64" s="116"/>
      <c r="OJY64" s="116"/>
      <c r="OJZ64" s="116"/>
      <c r="OKA64" s="116"/>
      <c r="OKB64" s="116"/>
      <c r="OKC64" s="116"/>
      <c r="OKD64" s="116"/>
      <c r="OKE64" s="116"/>
      <c r="OKF64" s="116"/>
      <c r="OKG64" s="116"/>
      <c r="OKH64" s="116"/>
      <c r="OKI64" s="116"/>
      <c r="OKJ64" s="116"/>
      <c r="OKK64" s="116"/>
      <c r="OKL64" s="116"/>
      <c r="OKM64" s="116"/>
      <c r="OKN64" s="116"/>
      <c r="OKO64" s="116"/>
      <c r="OKP64" s="116"/>
      <c r="OKQ64" s="116"/>
      <c r="OKR64" s="116"/>
      <c r="OKS64" s="116"/>
      <c r="OKT64" s="116"/>
      <c r="OKU64" s="116"/>
      <c r="OKV64" s="116"/>
      <c r="OKW64" s="116"/>
      <c r="OKX64" s="116"/>
      <c r="OKY64" s="116"/>
      <c r="OKZ64" s="116"/>
      <c r="OLA64" s="116"/>
      <c r="OLB64" s="116"/>
      <c r="OLC64" s="116"/>
      <c r="OLD64" s="116"/>
      <c r="OLE64" s="116"/>
      <c r="OLF64" s="116"/>
      <c r="OLG64" s="116"/>
      <c r="OLH64" s="116"/>
      <c r="OLI64" s="116"/>
      <c r="OLJ64" s="116"/>
      <c r="OLK64" s="116"/>
      <c r="OLL64" s="116"/>
      <c r="OLM64" s="116"/>
      <c r="OLN64" s="116"/>
      <c r="OLO64" s="116"/>
      <c r="OLP64" s="116"/>
      <c r="OLQ64" s="116"/>
      <c r="OLR64" s="116"/>
      <c r="OLS64" s="116"/>
      <c r="OLT64" s="116"/>
      <c r="OLU64" s="116"/>
      <c r="OLV64" s="116"/>
      <c r="OLW64" s="116"/>
      <c r="OLX64" s="116"/>
      <c r="OLY64" s="116"/>
      <c r="OLZ64" s="116"/>
      <c r="OMA64" s="116"/>
      <c r="OMB64" s="116"/>
      <c r="OMC64" s="116"/>
      <c r="OMD64" s="116"/>
      <c r="OME64" s="116"/>
      <c r="OMF64" s="116"/>
      <c r="OMG64" s="116"/>
      <c r="OMH64" s="116"/>
      <c r="OMI64" s="116"/>
      <c r="OMJ64" s="116"/>
      <c r="OMK64" s="116"/>
      <c r="OML64" s="116"/>
      <c r="OMM64" s="116"/>
      <c r="OMN64" s="116"/>
      <c r="OMO64" s="116"/>
      <c r="OMP64" s="116"/>
      <c r="OMQ64" s="116"/>
      <c r="OMR64" s="116"/>
      <c r="OMS64" s="116"/>
      <c r="OMT64" s="116"/>
      <c r="OMU64" s="116"/>
      <c r="OMV64" s="116"/>
      <c r="OMW64" s="116"/>
      <c r="OMX64" s="116"/>
      <c r="OMY64" s="116"/>
      <c r="OMZ64" s="116"/>
      <c r="ONA64" s="116"/>
      <c r="ONB64" s="116"/>
      <c r="ONC64" s="116"/>
      <c r="OND64" s="116"/>
      <c r="ONE64" s="116"/>
      <c r="ONF64" s="116"/>
      <c r="ONG64" s="116"/>
      <c r="ONH64" s="116"/>
      <c r="ONI64" s="116"/>
      <c r="ONJ64" s="116"/>
      <c r="ONK64" s="116"/>
      <c r="ONL64" s="116"/>
      <c r="ONM64" s="116"/>
      <c r="ONN64" s="116"/>
      <c r="ONO64" s="116"/>
      <c r="ONP64" s="116"/>
      <c r="ONQ64" s="116"/>
      <c r="ONR64" s="116"/>
      <c r="ONS64" s="116"/>
      <c r="ONT64" s="116"/>
      <c r="ONU64" s="116"/>
      <c r="ONV64" s="116"/>
      <c r="ONW64" s="116"/>
      <c r="ONX64" s="116"/>
      <c r="ONY64" s="116"/>
      <c r="ONZ64" s="116"/>
      <c r="OOA64" s="116"/>
      <c r="OOB64" s="116"/>
      <c r="OOC64" s="116"/>
      <c r="OOD64" s="116"/>
      <c r="OOE64" s="116"/>
      <c r="OOF64" s="116"/>
      <c r="OOG64" s="116"/>
      <c r="OOH64" s="116"/>
      <c r="OOI64" s="116"/>
      <c r="OOJ64" s="116"/>
      <c r="OOK64" s="116"/>
      <c r="OOL64" s="116"/>
      <c r="OOM64" s="116"/>
      <c r="OON64" s="116"/>
      <c r="OOO64" s="116"/>
      <c r="OOP64" s="116"/>
      <c r="OOQ64" s="116"/>
      <c r="OOR64" s="116"/>
      <c r="OOS64" s="116"/>
      <c r="OOT64" s="116"/>
      <c r="OOU64" s="116"/>
      <c r="OOV64" s="116"/>
      <c r="OOW64" s="116"/>
      <c r="OOX64" s="116"/>
      <c r="OOY64" s="116"/>
      <c r="OOZ64" s="116"/>
      <c r="OPA64" s="116"/>
      <c r="OPB64" s="116"/>
      <c r="OPC64" s="116"/>
      <c r="OPD64" s="116"/>
      <c r="OPE64" s="116"/>
      <c r="OPF64" s="116"/>
      <c r="OPG64" s="116"/>
      <c r="OPH64" s="116"/>
      <c r="OPI64" s="116"/>
      <c r="OPJ64" s="116"/>
      <c r="OPK64" s="116"/>
      <c r="OPL64" s="116"/>
      <c r="OPM64" s="116"/>
      <c r="OPN64" s="116"/>
      <c r="OPO64" s="116"/>
      <c r="OPP64" s="116"/>
      <c r="OPQ64" s="116"/>
      <c r="OPR64" s="116"/>
      <c r="OPS64" s="116"/>
      <c r="OPT64" s="116"/>
      <c r="OPU64" s="116"/>
      <c r="OPV64" s="116"/>
      <c r="OPW64" s="116"/>
      <c r="OPX64" s="116"/>
      <c r="OPY64" s="116"/>
      <c r="OPZ64" s="116"/>
      <c r="OQA64" s="116"/>
      <c r="OQB64" s="116"/>
      <c r="OQC64" s="116"/>
      <c r="OQD64" s="116"/>
      <c r="OQE64" s="116"/>
      <c r="OQF64" s="116"/>
      <c r="OQG64" s="116"/>
      <c r="OQH64" s="116"/>
      <c r="OQI64" s="116"/>
      <c r="OQJ64" s="116"/>
      <c r="OQK64" s="116"/>
      <c r="OQL64" s="116"/>
      <c r="OQM64" s="116"/>
      <c r="OQN64" s="116"/>
      <c r="OQO64" s="116"/>
      <c r="OQP64" s="116"/>
      <c r="OQQ64" s="116"/>
      <c r="OQR64" s="116"/>
      <c r="OQS64" s="116"/>
      <c r="OQT64" s="116"/>
      <c r="OQU64" s="116"/>
      <c r="OQV64" s="116"/>
      <c r="OQW64" s="116"/>
      <c r="OQX64" s="116"/>
      <c r="OQY64" s="116"/>
      <c r="OQZ64" s="116"/>
      <c r="ORA64" s="116"/>
      <c r="ORB64" s="116"/>
      <c r="ORC64" s="116"/>
      <c r="ORD64" s="116"/>
      <c r="ORE64" s="116"/>
      <c r="ORF64" s="116"/>
      <c r="ORG64" s="116"/>
      <c r="ORH64" s="116"/>
      <c r="ORI64" s="116"/>
      <c r="ORJ64" s="116"/>
      <c r="ORK64" s="116"/>
      <c r="ORL64" s="116"/>
      <c r="ORM64" s="116"/>
      <c r="ORN64" s="116"/>
      <c r="ORO64" s="116"/>
      <c r="ORP64" s="116"/>
      <c r="ORQ64" s="116"/>
      <c r="ORR64" s="116"/>
      <c r="ORS64" s="116"/>
      <c r="ORT64" s="116"/>
      <c r="ORU64" s="116"/>
      <c r="ORV64" s="116"/>
      <c r="ORW64" s="116"/>
      <c r="ORX64" s="116"/>
      <c r="ORY64" s="116"/>
      <c r="ORZ64" s="116"/>
      <c r="OSA64" s="116"/>
      <c r="OSB64" s="116"/>
      <c r="OSC64" s="116"/>
      <c r="OSD64" s="116"/>
      <c r="OSE64" s="116"/>
      <c r="OSF64" s="116"/>
      <c r="OSG64" s="116"/>
      <c r="OSH64" s="116"/>
      <c r="OSI64" s="116"/>
      <c r="OSJ64" s="116"/>
      <c r="OSK64" s="116"/>
      <c r="OSL64" s="116"/>
      <c r="OSM64" s="116"/>
      <c r="OSN64" s="116"/>
      <c r="OSO64" s="116"/>
      <c r="OSP64" s="116"/>
      <c r="OSQ64" s="116"/>
      <c r="OSR64" s="116"/>
      <c r="OSS64" s="116"/>
      <c r="OST64" s="116"/>
      <c r="OSU64" s="116"/>
      <c r="OSV64" s="116"/>
      <c r="OSW64" s="116"/>
      <c r="OSX64" s="116"/>
      <c r="OSY64" s="116"/>
      <c r="OSZ64" s="116"/>
      <c r="OTA64" s="116"/>
      <c r="OTB64" s="116"/>
      <c r="OTC64" s="116"/>
      <c r="OTD64" s="116"/>
      <c r="OTE64" s="116"/>
      <c r="OTF64" s="116"/>
      <c r="OTG64" s="116"/>
      <c r="OTH64" s="116"/>
      <c r="OTI64" s="116"/>
      <c r="OTJ64" s="116"/>
      <c r="OTK64" s="116"/>
      <c r="OTL64" s="116"/>
      <c r="OTM64" s="116"/>
      <c r="OTN64" s="116"/>
      <c r="OTO64" s="116"/>
      <c r="OTP64" s="116"/>
      <c r="OTQ64" s="116"/>
      <c r="OTR64" s="116"/>
      <c r="OTS64" s="116"/>
      <c r="OTT64" s="116"/>
      <c r="OTU64" s="116"/>
      <c r="OTV64" s="116"/>
      <c r="OTW64" s="116"/>
      <c r="OTX64" s="116"/>
      <c r="OTY64" s="116"/>
      <c r="OTZ64" s="116"/>
      <c r="OUA64" s="116"/>
      <c r="OUB64" s="116"/>
      <c r="OUC64" s="116"/>
      <c r="OUD64" s="116"/>
      <c r="OUE64" s="116"/>
      <c r="OUF64" s="116"/>
      <c r="OUG64" s="116"/>
      <c r="OUH64" s="116"/>
      <c r="OUI64" s="116"/>
      <c r="OUJ64" s="116"/>
      <c r="OUK64" s="116"/>
      <c r="OUL64" s="116"/>
      <c r="OUM64" s="116"/>
      <c r="OUN64" s="116"/>
      <c r="OUO64" s="116"/>
      <c r="OUP64" s="116"/>
      <c r="OUQ64" s="116"/>
      <c r="OUR64" s="116"/>
      <c r="OUS64" s="116"/>
      <c r="OUT64" s="116"/>
      <c r="OUU64" s="116"/>
      <c r="OUV64" s="116"/>
      <c r="OUW64" s="116"/>
      <c r="OUX64" s="116"/>
      <c r="OUY64" s="116"/>
      <c r="OUZ64" s="116"/>
      <c r="OVA64" s="116"/>
      <c r="OVB64" s="116"/>
      <c r="OVC64" s="116"/>
      <c r="OVD64" s="116"/>
      <c r="OVE64" s="116"/>
      <c r="OVF64" s="116"/>
      <c r="OVG64" s="116"/>
      <c r="OVH64" s="116"/>
      <c r="OVI64" s="116"/>
      <c r="OVJ64" s="116"/>
      <c r="OVK64" s="116"/>
      <c r="OVL64" s="116"/>
      <c r="OVM64" s="116"/>
      <c r="OVN64" s="116"/>
      <c r="OVO64" s="116"/>
      <c r="OVP64" s="116"/>
      <c r="OVQ64" s="116"/>
      <c r="OVR64" s="116"/>
      <c r="OVS64" s="116"/>
      <c r="OVT64" s="116"/>
      <c r="OVU64" s="116"/>
      <c r="OVV64" s="116"/>
      <c r="OVW64" s="116"/>
      <c r="OVX64" s="116"/>
      <c r="OVY64" s="116"/>
      <c r="OVZ64" s="116"/>
      <c r="OWA64" s="116"/>
      <c r="OWB64" s="116"/>
      <c r="OWC64" s="116"/>
      <c r="OWD64" s="116"/>
      <c r="OWE64" s="116"/>
      <c r="OWF64" s="116"/>
      <c r="OWG64" s="116"/>
      <c r="OWH64" s="116"/>
      <c r="OWI64" s="116"/>
      <c r="OWJ64" s="116"/>
      <c r="OWK64" s="116"/>
      <c r="OWL64" s="116"/>
      <c r="OWM64" s="116"/>
      <c r="OWN64" s="116"/>
      <c r="OWO64" s="116"/>
      <c r="OWP64" s="116"/>
      <c r="OWQ64" s="116"/>
      <c r="OWR64" s="116"/>
      <c r="OWS64" s="116"/>
      <c r="OWT64" s="116"/>
      <c r="OWU64" s="116"/>
      <c r="OWV64" s="116"/>
      <c r="OWW64" s="116"/>
      <c r="OWX64" s="116"/>
      <c r="OWY64" s="116"/>
      <c r="OWZ64" s="116"/>
      <c r="OXA64" s="116"/>
      <c r="OXB64" s="116"/>
      <c r="OXC64" s="116"/>
      <c r="OXD64" s="116"/>
      <c r="OXE64" s="116"/>
      <c r="OXF64" s="116"/>
      <c r="OXG64" s="116"/>
      <c r="OXH64" s="116"/>
      <c r="OXI64" s="116"/>
      <c r="OXJ64" s="116"/>
      <c r="OXK64" s="116"/>
      <c r="OXL64" s="116"/>
      <c r="OXM64" s="116"/>
      <c r="OXN64" s="116"/>
      <c r="OXO64" s="116"/>
      <c r="OXP64" s="116"/>
      <c r="OXQ64" s="116"/>
      <c r="OXR64" s="116"/>
      <c r="OXS64" s="116"/>
      <c r="OXT64" s="116"/>
      <c r="OXU64" s="116"/>
      <c r="OXV64" s="116"/>
      <c r="OXW64" s="116"/>
      <c r="OXX64" s="116"/>
      <c r="OXY64" s="116"/>
      <c r="OXZ64" s="116"/>
      <c r="OYA64" s="116"/>
      <c r="OYB64" s="116"/>
      <c r="OYC64" s="116"/>
      <c r="OYD64" s="116"/>
      <c r="OYE64" s="116"/>
      <c r="OYF64" s="116"/>
      <c r="OYG64" s="116"/>
      <c r="OYH64" s="116"/>
      <c r="OYI64" s="116"/>
      <c r="OYJ64" s="116"/>
      <c r="OYK64" s="116"/>
      <c r="OYL64" s="116"/>
      <c r="OYM64" s="116"/>
      <c r="OYN64" s="116"/>
      <c r="OYO64" s="116"/>
      <c r="OYP64" s="116"/>
      <c r="OYQ64" s="116"/>
      <c r="OYR64" s="116"/>
      <c r="OYS64" s="116"/>
      <c r="OYT64" s="116"/>
      <c r="OYU64" s="116"/>
      <c r="OYV64" s="116"/>
      <c r="OYW64" s="116"/>
      <c r="OYX64" s="116"/>
      <c r="OYY64" s="116"/>
      <c r="OYZ64" s="116"/>
      <c r="OZA64" s="116"/>
      <c r="OZB64" s="116"/>
      <c r="OZC64" s="116"/>
      <c r="OZD64" s="116"/>
      <c r="OZE64" s="116"/>
      <c r="OZF64" s="116"/>
      <c r="OZG64" s="116"/>
      <c r="OZH64" s="116"/>
      <c r="OZI64" s="116"/>
      <c r="OZJ64" s="116"/>
      <c r="OZK64" s="116"/>
      <c r="OZL64" s="116"/>
      <c r="OZM64" s="116"/>
      <c r="OZN64" s="116"/>
      <c r="OZO64" s="116"/>
      <c r="OZP64" s="116"/>
      <c r="OZQ64" s="116"/>
      <c r="OZR64" s="116"/>
      <c r="OZS64" s="116"/>
      <c r="OZT64" s="116"/>
      <c r="OZU64" s="116"/>
      <c r="OZV64" s="116"/>
      <c r="OZW64" s="116"/>
      <c r="OZX64" s="116"/>
      <c r="OZY64" s="116"/>
      <c r="OZZ64" s="116"/>
      <c r="PAA64" s="116"/>
      <c r="PAB64" s="116"/>
      <c r="PAC64" s="116"/>
      <c r="PAD64" s="116"/>
      <c r="PAE64" s="116"/>
      <c r="PAF64" s="116"/>
      <c r="PAG64" s="116"/>
      <c r="PAH64" s="116"/>
      <c r="PAI64" s="116"/>
      <c r="PAJ64" s="116"/>
      <c r="PAK64" s="116"/>
      <c r="PAL64" s="116"/>
      <c r="PAM64" s="116"/>
      <c r="PAN64" s="116"/>
      <c r="PAO64" s="116"/>
      <c r="PAP64" s="116"/>
      <c r="PAQ64" s="116"/>
      <c r="PAR64" s="116"/>
      <c r="PAS64" s="116"/>
      <c r="PAT64" s="116"/>
      <c r="PAU64" s="116"/>
      <c r="PAV64" s="116"/>
      <c r="PAW64" s="116"/>
      <c r="PAX64" s="116"/>
      <c r="PAY64" s="116"/>
      <c r="PAZ64" s="116"/>
      <c r="PBA64" s="116"/>
      <c r="PBB64" s="116"/>
      <c r="PBC64" s="116"/>
      <c r="PBD64" s="116"/>
      <c r="PBE64" s="116"/>
      <c r="PBF64" s="116"/>
      <c r="PBG64" s="116"/>
      <c r="PBH64" s="116"/>
      <c r="PBI64" s="116"/>
      <c r="PBJ64" s="116"/>
      <c r="PBK64" s="116"/>
      <c r="PBL64" s="116"/>
      <c r="PBM64" s="116"/>
      <c r="PBN64" s="116"/>
      <c r="PBO64" s="116"/>
      <c r="PBP64" s="116"/>
      <c r="PBQ64" s="116"/>
      <c r="PBR64" s="116"/>
      <c r="PBS64" s="116"/>
      <c r="PBT64" s="116"/>
      <c r="PBU64" s="116"/>
      <c r="PBV64" s="116"/>
      <c r="PBW64" s="116"/>
      <c r="PBX64" s="116"/>
      <c r="PBY64" s="116"/>
      <c r="PBZ64" s="116"/>
      <c r="PCA64" s="116"/>
      <c r="PCB64" s="116"/>
      <c r="PCC64" s="116"/>
      <c r="PCD64" s="116"/>
      <c r="PCE64" s="116"/>
      <c r="PCF64" s="116"/>
      <c r="PCG64" s="116"/>
      <c r="PCH64" s="116"/>
      <c r="PCI64" s="116"/>
      <c r="PCJ64" s="116"/>
      <c r="PCK64" s="116"/>
      <c r="PCL64" s="116"/>
      <c r="PCM64" s="116"/>
      <c r="PCN64" s="116"/>
      <c r="PCO64" s="116"/>
      <c r="PCP64" s="116"/>
      <c r="PCQ64" s="116"/>
      <c r="PCR64" s="116"/>
      <c r="PCS64" s="116"/>
      <c r="PCT64" s="116"/>
      <c r="PCU64" s="116"/>
      <c r="PCV64" s="116"/>
      <c r="PCW64" s="116"/>
      <c r="PCX64" s="116"/>
      <c r="PCY64" s="116"/>
      <c r="PCZ64" s="116"/>
      <c r="PDA64" s="116"/>
      <c r="PDB64" s="116"/>
      <c r="PDC64" s="116"/>
      <c r="PDD64" s="116"/>
      <c r="PDE64" s="116"/>
      <c r="PDF64" s="116"/>
      <c r="PDG64" s="116"/>
      <c r="PDH64" s="116"/>
      <c r="PDI64" s="116"/>
      <c r="PDJ64" s="116"/>
      <c r="PDK64" s="116"/>
      <c r="PDL64" s="116"/>
      <c r="PDM64" s="116"/>
      <c r="PDN64" s="116"/>
      <c r="PDO64" s="116"/>
      <c r="PDP64" s="116"/>
      <c r="PDQ64" s="116"/>
      <c r="PDR64" s="116"/>
      <c r="PDS64" s="116"/>
      <c r="PDT64" s="116"/>
      <c r="PDU64" s="116"/>
      <c r="PDV64" s="116"/>
      <c r="PDW64" s="116"/>
      <c r="PDX64" s="116"/>
      <c r="PDY64" s="116"/>
      <c r="PDZ64" s="116"/>
      <c r="PEA64" s="116"/>
      <c r="PEB64" s="116"/>
      <c r="PEC64" s="116"/>
      <c r="PED64" s="116"/>
      <c r="PEE64" s="116"/>
      <c r="PEF64" s="116"/>
      <c r="PEG64" s="116"/>
      <c r="PEH64" s="116"/>
      <c r="PEI64" s="116"/>
      <c r="PEJ64" s="116"/>
      <c r="PEK64" s="116"/>
      <c r="PEL64" s="116"/>
      <c r="PEM64" s="116"/>
      <c r="PEN64" s="116"/>
      <c r="PEO64" s="116"/>
      <c r="PEP64" s="116"/>
      <c r="PEQ64" s="116"/>
      <c r="PER64" s="116"/>
      <c r="PES64" s="116"/>
      <c r="PET64" s="116"/>
      <c r="PEU64" s="116"/>
      <c r="PEV64" s="116"/>
      <c r="PEW64" s="116"/>
      <c r="PEX64" s="116"/>
      <c r="PEY64" s="116"/>
      <c r="PEZ64" s="116"/>
      <c r="PFA64" s="116"/>
      <c r="PFB64" s="116"/>
      <c r="PFC64" s="116"/>
      <c r="PFD64" s="116"/>
      <c r="PFE64" s="116"/>
      <c r="PFF64" s="116"/>
      <c r="PFG64" s="116"/>
      <c r="PFH64" s="116"/>
      <c r="PFI64" s="116"/>
      <c r="PFJ64" s="116"/>
      <c r="PFK64" s="116"/>
      <c r="PFL64" s="116"/>
      <c r="PFM64" s="116"/>
      <c r="PFN64" s="116"/>
      <c r="PFO64" s="116"/>
      <c r="PFP64" s="116"/>
      <c r="PFQ64" s="116"/>
      <c r="PFR64" s="116"/>
      <c r="PFS64" s="116"/>
      <c r="PFT64" s="116"/>
      <c r="PFU64" s="116"/>
      <c r="PFV64" s="116"/>
      <c r="PFW64" s="116"/>
      <c r="PFX64" s="116"/>
      <c r="PFY64" s="116"/>
      <c r="PFZ64" s="116"/>
      <c r="PGA64" s="116"/>
      <c r="PGB64" s="116"/>
      <c r="PGC64" s="116"/>
      <c r="PGD64" s="116"/>
      <c r="PGE64" s="116"/>
      <c r="PGF64" s="116"/>
      <c r="PGG64" s="116"/>
      <c r="PGH64" s="116"/>
      <c r="PGI64" s="116"/>
      <c r="PGJ64" s="116"/>
      <c r="PGK64" s="116"/>
      <c r="PGL64" s="116"/>
      <c r="PGM64" s="116"/>
      <c r="PGN64" s="116"/>
      <c r="PGO64" s="116"/>
      <c r="PGP64" s="116"/>
      <c r="PGQ64" s="116"/>
      <c r="PGR64" s="116"/>
      <c r="PGS64" s="116"/>
      <c r="PGT64" s="116"/>
      <c r="PGU64" s="116"/>
      <c r="PGV64" s="116"/>
      <c r="PGW64" s="116"/>
      <c r="PGX64" s="116"/>
      <c r="PGY64" s="116"/>
      <c r="PGZ64" s="116"/>
      <c r="PHA64" s="116"/>
      <c r="PHB64" s="116"/>
      <c r="PHC64" s="116"/>
      <c r="PHD64" s="116"/>
      <c r="PHE64" s="116"/>
      <c r="PHF64" s="116"/>
      <c r="PHG64" s="116"/>
      <c r="PHH64" s="116"/>
      <c r="PHI64" s="116"/>
      <c r="PHJ64" s="116"/>
      <c r="PHK64" s="116"/>
      <c r="PHL64" s="116"/>
      <c r="PHM64" s="116"/>
      <c r="PHN64" s="116"/>
      <c r="PHO64" s="116"/>
      <c r="PHP64" s="116"/>
      <c r="PHQ64" s="116"/>
      <c r="PHR64" s="116"/>
      <c r="PHS64" s="116"/>
      <c r="PHT64" s="116"/>
      <c r="PHU64" s="116"/>
      <c r="PHV64" s="116"/>
      <c r="PHW64" s="116"/>
      <c r="PHX64" s="116"/>
      <c r="PHY64" s="116"/>
      <c r="PHZ64" s="116"/>
      <c r="PIA64" s="116"/>
      <c r="PIB64" s="116"/>
      <c r="PIC64" s="116"/>
      <c r="PID64" s="116"/>
      <c r="PIE64" s="116"/>
      <c r="PIF64" s="116"/>
      <c r="PIG64" s="116"/>
      <c r="PIH64" s="116"/>
      <c r="PII64" s="116"/>
      <c r="PIJ64" s="116"/>
      <c r="PIK64" s="116"/>
      <c r="PIL64" s="116"/>
      <c r="PIM64" s="116"/>
      <c r="PIN64" s="116"/>
      <c r="PIO64" s="116"/>
      <c r="PIP64" s="116"/>
      <c r="PIQ64" s="116"/>
      <c r="PIR64" s="116"/>
      <c r="PIS64" s="116"/>
      <c r="PIT64" s="116"/>
      <c r="PIU64" s="116"/>
      <c r="PIV64" s="116"/>
      <c r="PIW64" s="116"/>
      <c r="PIX64" s="116"/>
      <c r="PIY64" s="116"/>
      <c r="PIZ64" s="116"/>
      <c r="PJA64" s="116"/>
      <c r="PJB64" s="116"/>
      <c r="PJC64" s="116"/>
      <c r="PJD64" s="116"/>
      <c r="PJE64" s="116"/>
      <c r="PJF64" s="116"/>
      <c r="PJG64" s="116"/>
      <c r="PJH64" s="116"/>
      <c r="PJI64" s="116"/>
      <c r="PJJ64" s="116"/>
      <c r="PJK64" s="116"/>
      <c r="PJL64" s="116"/>
      <c r="PJM64" s="116"/>
      <c r="PJN64" s="116"/>
      <c r="PJO64" s="116"/>
      <c r="PJP64" s="116"/>
      <c r="PJQ64" s="116"/>
      <c r="PJR64" s="116"/>
      <c r="PJS64" s="116"/>
      <c r="PJT64" s="116"/>
      <c r="PJU64" s="116"/>
      <c r="PJV64" s="116"/>
      <c r="PJW64" s="116"/>
      <c r="PJX64" s="116"/>
      <c r="PJY64" s="116"/>
      <c r="PJZ64" s="116"/>
      <c r="PKA64" s="116"/>
      <c r="PKB64" s="116"/>
      <c r="PKC64" s="116"/>
      <c r="PKD64" s="116"/>
      <c r="PKE64" s="116"/>
      <c r="PKF64" s="116"/>
      <c r="PKG64" s="116"/>
      <c r="PKH64" s="116"/>
      <c r="PKI64" s="116"/>
      <c r="PKJ64" s="116"/>
      <c r="PKK64" s="116"/>
      <c r="PKL64" s="116"/>
      <c r="PKM64" s="116"/>
      <c r="PKN64" s="116"/>
      <c r="PKO64" s="116"/>
      <c r="PKP64" s="116"/>
      <c r="PKQ64" s="116"/>
      <c r="PKR64" s="116"/>
      <c r="PKS64" s="116"/>
      <c r="PKT64" s="116"/>
      <c r="PKU64" s="116"/>
      <c r="PKV64" s="116"/>
      <c r="PKW64" s="116"/>
      <c r="PKX64" s="116"/>
      <c r="PKY64" s="116"/>
      <c r="PKZ64" s="116"/>
      <c r="PLA64" s="116"/>
      <c r="PLB64" s="116"/>
      <c r="PLC64" s="116"/>
      <c r="PLD64" s="116"/>
      <c r="PLE64" s="116"/>
      <c r="PLF64" s="116"/>
      <c r="PLG64" s="116"/>
      <c r="PLH64" s="116"/>
      <c r="PLI64" s="116"/>
      <c r="PLJ64" s="116"/>
      <c r="PLK64" s="116"/>
      <c r="PLL64" s="116"/>
      <c r="PLM64" s="116"/>
      <c r="PLN64" s="116"/>
      <c r="PLO64" s="116"/>
      <c r="PLP64" s="116"/>
      <c r="PLQ64" s="116"/>
      <c r="PLR64" s="116"/>
      <c r="PLS64" s="116"/>
      <c r="PLT64" s="116"/>
      <c r="PLU64" s="116"/>
      <c r="PLV64" s="116"/>
      <c r="PLW64" s="116"/>
      <c r="PLX64" s="116"/>
      <c r="PLY64" s="116"/>
      <c r="PLZ64" s="116"/>
      <c r="PMA64" s="116"/>
      <c r="PMB64" s="116"/>
      <c r="PMC64" s="116"/>
      <c r="PMD64" s="116"/>
      <c r="PME64" s="116"/>
      <c r="PMF64" s="116"/>
      <c r="PMG64" s="116"/>
      <c r="PMH64" s="116"/>
      <c r="PMI64" s="116"/>
      <c r="PMJ64" s="116"/>
      <c r="PMK64" s="116"/>
      <c r="PML64" s="116"/>
      <c r="PMM64" s="116"/>
      <c r="PMN64" s="116"/>
      <c r="PMO64" s="116"/>
      <c r="PMP64" s="116"/>
      <c r="PMQ64" s="116"/>
      <c r="PMR64" s="116"/>
      <c r="PMS64" s="116"/>
      <c r="PMT64" s="116"/>
      <c r="PMU64" s="116"/>
      <c r="PMV64" s="116"/>
      <c r="PMW64" s="116"/>
      <c r="PMX64" s="116"/>
      <c r="PMY64" s="116"/>
      <c r="PMZ64" s="116"/>
      <c r="PNA64" s="116"/>
      <c r="PNB64" s="116"/>
      <c r="PNC64" s="116"/>
      <c r="PND64" s="116"/>
      <c r="PNE64" s="116"/>
      <c r="PNF64" s="116"/>
      <c r="PNG64" s="116"/>
      <c r="PNH64" s="116"/>
      <c r="PNI64" s="116"/>
      <c r="PNJ64" s="116"/>
      <c r="PNK64" s="116"/>
      <c r="PNL64" s="116"/>
      <c r="PNM64" s="116"/>
      <c r="PNN64" s="116"/>
      <c r="PNO64" s="116"/>
      <c r="PNP64" s="116"/>
      <c r="PNQ64" s="116"/>
      <c r="PNR64" s="116"/>
      <c r="PNS64" s="116"/>
      <c r="PNT64" s="116"/>
      <c r="PNU64" s="116"/>
      <c r="PNV64" s="116"/>
      <c r="PNW64" s="116"/>
      <c r="PNX64" s="116"/>
      <c r="PNY64" s="116"/>
      <c r="PNZ64" s="116"/>
      <c r="POA64" s="116"/>
      <c r="POB64" s="116"/>
      <c r="POC64" s="116"/>
      <c r="POD64" s="116"/>
      <c r="POE64" s="116"/>
      <c r="POF64" s="116"/>
      <c r="POG64" s="116"/>
      <c r="POH64" s="116"/>
      <c r="POI64" s="116"/>
      <c r="POJ64" s="116"/>
      <c r="POK64" s="116"/>
      <c r="POL64" s="116"/>
      <c r="POM64" s="116"/>
      <c r="PON64" s="116"/>
      <c r="POO64" s="116"/>
      <c r="POP64" s="116"/>
      <c r="POQ64" s="116"/>
      <c r="POR64" s="116"/>
      <c r="POS64" s="116"/>
      <c r="POT64" s="116"/>
      <c r="POU64" s="116"/>
      <c r="POV64" s="116"/>
      <c r="POW64" s="116"/>
      <c r="POX64" s="116"/>
      <c r="POY64" s="116"/>
      <c r="POZ64" s="116"/>
      <c r="PPA64" s="116"/>
      <c r="PPB64" s="116"/>
      <c r="PPC64" s="116"/>
      <c r="PPD64" s="116"/>
      <c r="PPE64" s="116"/>
      <c r="PPF64" s="116"/>
      <c r="PPG64" s="116"/>
      <c r="PPH64" s="116"/>
      <c r="PPI64" s="116"/>
      <c r="PPJ64" s="116"/>
      <c r="PPK64" s="116"/>
      <c r="PPL64" s="116"/>
      <c r="PPM64" s="116"/>
      <c r="PPN64" s="116"/>
      <c r="PPO64" s="116"/>
      <c r="PPP64" s="116"/>
      <c r="PPQ64" s="116"/>
      <c r="PPR64" s="116"/>
      <c r="PPS64" s="116"/>
      <c r="PPT64" s="116"/>
      <c r="PPU64" s="116"/>
      <c r="PPV64" s="116"/>
      <c r="PPW64" s="116"/>
      <c r="PPX64" s="116"/>
      <c r="PPY64" s="116"/>
      <c r="PPZ64" s="116"/>
      <c r="PQA64" s="116"/>
      <c r="PQB64" s="116"/>
      <c r="PQC64" s="116"/>
      <c r="PQD64" s="116"/>
      <c r="PQE64" s="116"/>
      <c r="PQF64" s="116"/>
      <c r="PQG64" s="116"/>
      <c r="PQH64" s="116"/>
      <c r="PQI64" s="116"/>
      <c r="PQJ64" s="116"/>
      <c r="PQK64" s="116"/>
      <c r="PQL64" s="116"/>
      <c r="PQM64" s="116"/>
      <c r="PQN64" s="116"/>
      <c r="PQO64" s="116"/>
      <c r="PQP64" s="116"/>
      <c r="PQQ64" s="116"/>
      <c r="PQR64" s="116"/>
      <c r="PQS64" s="116"/>
      <c r="PQT64" s="116"/>
      <c r="PQU64" s="116"/>
      <c r="PQV64" s="116"/>
      <c r="PQW64" s="116"/>
      <c r="PQX64" s="116"/>
      <c r="PQY64" s="116"/>
      <c r="PQZ64" s="116"/>
      <c r="PRA64" s="116"/>
      <c r="PRB64" s="116"/>
      <c r="PRC64" s="116"/>
      <c r="PRD64" s="116"/>
      <c r="PRE64" s="116"/>
      <c r="PRF64" s="116"/>
      <c r="PRG64" s="116"/>
      <c r="PRH64" s="116"/>
      <c r="PRI64" s="116"/>
      <c r="PRJ64" s="116"/>
      <c r="PRK64" s="116"/>
      <c r="PRL64" s="116"/>
      <c r="PRM64" s="116"/>
      <c r="PRN64" s="116"/>
      <c r="PRO64" s="116"/>
      <c r="PRP64" s="116"/>
      <c r="PRQ64" s="116"/>
      <c r="PRR64" s="116"/>
      <c r="PRS64" s="116"/>
      <c r="PRT64" s="116"/>
      <c r="PRU64" s="116"/>
      <c r="PRV64" s="116"/>
      <c r="PRW64" s="116"/>
      <c r="PRX64" s="116"/>
      <c r="PRY64" s="116"/>
      <c r="PRZ64" s="116"/>
      <c r="PSA64" s="116"/>
      <c r="PSB64" s="116"/>
      <c r="PSC64" s="116"/>
      <c r="PSD64" s="116"/>
      <c r="PSE64" s="116"/>
      <c r="PSF64" s="116"/>
      <c r="PSG64" s="116"/>
      <c r="PSH64" s="116"/>
      <c r="PSI64" s="116"/>
      <c r="PSJ64" s="116"/>
      <c r="PSK64" s="116"/>
      <c r="PSL64" s="116"/>
      <c r="PSM64" s="116"/>
      <c r="PSN64" s="116"/>
      <c r="PSO64" s="116"/>
      <c r="PSP64" s="116"/>
      <c r="PSQ64" s="116"/>
      <c r="PSR64" s="116"/>
      <c r="PSS64" s="116"/>
      <c r="PST64" s="116"/>
      <c r="PSU64" s="116"/>
      <c r="PSV64" s="116"/>
      <c r="PSW64" s="116"/>
      <c r="PSX64" s="116"/>
      <c r="PSY64" s="116"/>
      <c r="PSZ64" s="116"/>
      <c r="PTA64" s="116"/>
      <c r="PTB64" s="116"/>
      <c r="PTC64" s="116"/>
      <c r="PTD64" s="116"/>
      <c r="PTE64" s="116"/>
      <c r="PTF64" s="116"/>
      <c r="PTG64" s="116"/>
      <c r="PTH64" s="116"/>
      <c r="PTI64" s="116"/>
      <c r="PTJ64" s="116"/>
      <c r="PTK64" s="116"/>
      <c r="PTL64" s="116"/>
      <c r="PTM64" s="116"/>
      <c r="PTN64" s="116"/>
      <c r="PTO64" s="116"/>
      <c r="PTP64" s="116"/>
      <c r="PTQ64" s="116"/>
      <c r="PTR64" s="116"/>
      <c r="PTS64" s="116"/>
      <c r="PTT64" s="116"/>
      <c r="PTU64" s="116"/>
      <c r="PTV64" s="116"/>
      <c r="PTW64" s="116"/>
      <c r="PTX64" s="116"/>
      <c r="PTY64" s="116"/>
      <c r="PTZ64" s="116"/>
      <c r="PUA64" s="116"/>
      <c r="PUB64" s="116"/>
      <c r="PUC64" s="116"/>
      <c r="PUD64" s="116"/>
      <c r="PUE64" s="116"/>
      <c r="PUF64" s="116"/>
      <c r="PUG64" s="116"/>
      <c r="PUH64" s="116"/>
      <c r="PUI64" s="116"/>
      <c r="PUJ64" s="116"/>
      <c r="PUK64" s="116"/>
      <c r="PUL64" s="116"/>
      <c r="PUM64" s="116"/>
      <c r="PUN64" s="116"/>
      <c r="PUO64" s="116"/>
      <c r="PUP64" s="116"/>
      <c r="PUQ64" s="116"/>
      <c r="PUR64" s="116"/>
      <c r="PUS64" s="116"/>
      <c r="PUT64" s="116"/>
      <c r="PUU64" s="116"/>
      <c r="PUV64" s="116"/>
      <c r="PUW64" s="116"/>
      <c r="PUX64" s="116"/>
      <c r="PUY64" s="116"/>
      <c r="PUZ64" s="116"/>
      <c r="PVA64" s="116"/>
      <c r="PVB64" s="116"/>
      <c r="PVC64" s="116"/>
      <c r="PVD64" s="116"/>
      <c r="PVE64" s="116"/>
      <c r="PVF64" s="116"/>
      <c r="PVG64" s="116"/>
      <c r="PVH64" s="116"/>
      <c r="PVI64" s="116"/>
      <c r="PVJ64" s="116"/>
      <c r="PVK64" s="116"/>
      <c r="PVL64" s="116"/>
      <c r="PVM64" s="116"/>
      <c r="PVN64" s="116"/>
      <c r="PVO64" s="116"/>
      <c r="PVP64" s="116"/>
      <c r="PVQ64" s="116"/>
      <c r="PVR64" s="116"/>
      <c r="PVS64" s="116"/>
      <c r="PVT64" s="116"/>
      <c r="PVU64" s="116"/>
      <c r="PVV64" s="116"/>
      <c r="PVW64" s="116"/>
      <c r="PVX64" s="116"/>
      <c r="PVY64" s="116"/>
      <c r="PVZ64" s="116"/>
      <c r="PWA64" s="116"/>
      <c r="PWB64" s="116"/>
      <c r="PWC64" s="116"/>
      <c r="PWD64" s="116"/>
      <c r="PWE64" s="116"/>
      <c r="PWF64" s="116"/>
      <c r="PWG64" s="116"/>
      <c r="PWH64" s="116"/>
      <c r="PWI64" s="116"/>
      <c r="PWJ64" s="116"/>
      <c r="PWK64" s="116"/>
      <c r="PWL64" s="116"/>
      <c r="PWM64" s="116"/>
      <c r="PWN64" s="116"/>
      <c r="PWO64" s="116"/>
      <c r="PWP64" s="116"/>
      <c r="PWQ64" s="116"/>
      <c r="PWR64" s="116"/>
      <c r="PWS64" s="116"/>
      <c r="PWT64" s="116"/>
      <c r="PWU64" s="116"/>
      <c r="PWV64" s="116"/>
      <c r="PWW64" s="116"/>
      <c r="PWX64" s="116"/>
      <c r="PWY64" s="116"/>
      <c r="PWZ64" s="116"/>
      <c r="PXA64" s="116"/>
      <c r="PXB64" s="116"/>
      <c r="PXC64" s="116"/>
      <c r="PXD64" s="116"/>
      <c r="PXE64" s="116"/>
      <c r="PXF64" s="116"/>
      <c r="PXG64" s="116"/>
      <c r="PXH64" s="116"/>
      <c r="PXI64" s="116"/>
      <c r="PXJ64" s="116"/>
      <c r="PXK64" s="116"/>
      <c r="PXL64" s="116"/>
      <c r="PXM64" s="116"/>
      <c r="PXN64" s="116"/>
      <c r="PXO64" s="116"/>
      <c r="PXP64" s="116"/>
      <c r="PXQ64" s="116"/>
      <c r="PXR64" s="116"/>
      <c r="PXS64" s="116"/>
      <c r="PXT64" s="116"/>
      <c r="PXU64" s="116"/>
      <c r="PXV64" s="116"/>
      <c r="PXW64" s="116"/>
      <c r="PXX64" s="116"/>
      <c r="PXY64" s="116"/>
      <c r="PXZ64" s="116"/>
      <c r="PYA64" s="116"/>
      <c r="PYB64" s="116"/>
      <c r="PYC64" s="116"/>
      <c r="PYD64" s="116"/>
      <c r="PYE64" s="116"/>
      <c r="PYF64" s="116"/>
      <c r="PYG64" s="116"/>
      <c r="PYH64" s="116"/>
      <c r="PYI64" s="116"/>
      <c r="PYJ64" s="116"/>
      <c r="PYK64" s="116"/>
      <c r="PYL64" s="116"/>
      <c r="PYM64" s="116"/>
      <c r="PYN64" s="116"/>
      <c r="PYO64" s="116"/>
      <c r="PYP64" s="116"/>
      <c r="PYQ64" s="116"/>
      <c r="PYR64" s="116"/>
      <c r="PYS64" s="116"/>
      <c r="PYT64" s="116"/>
      <c r="PYU64" s="116"/>
      <c r="PYV64" s="116"/>
      <c r="PYW64" s="116"/>
      <c r="PYX64" s="116"/>
      <c r="PYY64" s="116"/>
      <c r="PYZ64" s="116"/>
      <c r="PZA64" s="116"/>
      <c r="PZB64" s="116"/>
      <c r="PZC64" s="116"/>
      <c r="PZD64" s="116"/>
      <c r="PZE64" s="116"/>
      <c r="PZF64" s="116"/>
      <c r="PZG64" s="116"/>
      <c r="PZH64" s="116"/>
      <c r="PZI64" s="116"/>
      <c r="PZJ64" s="116"/>
      <c r="PZK64" s="116"/>
      <c r="PZL64" s="116"/>
      <c r="PZM64" s="116"/>
      <c r="PZN64" s="116"/>
      <c r="PZO64" s="116"/>
      <c r="PZP64" s="116"/>
      <c r="PZQ64" s="116"/>
      <c r="PZR64" s="116"/>
      <c r="PZS64" s="116"/>
      <c r="PZT64" s="116"/>
      <c r="PZU64" s="116"/>
      <c r="PZV64" s="116"/>
      <c r="PZW64" s="116"/>
      <c r="PZX64" s="116"/>
      <c r="PZY64" s="116"/>
      <c r="PZZ64" s="116"/>
      <c r="QAA64" s="116"/>
      <c r="QAB64" s="116"/>
      <c r="QAC64" s="116"/>
      <c r="QAD64" s="116"/>
      <c r="QAE64" s="116"/>
      <c r="QAF64" s="116"/>
      <c r="QAG64" s="116"/>
      <c r="QAH64" s="116"/>
      <c r="QAI64" s="116"/>
      <c r="QAJ64" s="116"/>
      <c r="QAK64" s="116"/>
      <c r="QAL64" s="116"/>
      <c r="QAM64" s="116"/>
      <c r="QAN64" s="116"/>
      <c r="QAO64" s="116"/>
      <c r="QAP64" s="116"/>
      <c r="QAQ64" s="116"/>
      <c r="QAR64" s="116"/>
      <c r="QAS64" s="116"/>
      <c r="QAT64" s="116"/>
      <c r="QAU64" s="116"/>
      <c r="QAV64" s="116"/>
      <c r="QAW64" s="116"/>
      <c r="QAX64" s="116"/>
      <c r="QAY64" s="116"/>
      <c r="QAZ64" s="116"/>
      <c r="QBA64" s="116"/>
      <c r="QBB64" s="116"/>
      <c r="QBC64" s="116"/>
      <c r="QBD64" s="116"/>
      <c r="QBE64" s="116"/>
      <c r="QBF64" s="116"/>
      <c r="QBG64" s="116"/>
      <c r="QBH64" s="116"/>
      <c r="QBI64" s="116"/>
      <c r="QBJ64" s="116"/>
      <c r="QBK64" s="116"/>
      <c r="QBL64" s="116"/>
      <c r="QBM64" s="116"/>
      <c r="QBN64" s="116"/>
      <c r="QBO64" s="116"/>
      <c r="QBP64" s="116"/>
      <c r="QBQ64" s="116"/>
      <c r="QBR64" s="116"/>
      <c r="QBS64" s="116"/>
      <c r="QBT64" s="116"/>
      <c r="QBU64" s="116"/>
      <c r="QBV64" s="116"/>
      <c r="QBW64" s="116"/>
      <c r="QBX64" s="116"/>
      <c r="QBY64" s="116"/>
      <c r="QBZ64" s="116"/>
      <c r="QCA64" s="116"/>
      <c r="QCB64" s="116"/>
      <c r="QCC64" s="116"/>
      <c r="QCD64" s="116"/>
      <c r="QCE64" s="116"/>
      <c r="QCF64" s="116"/>
      <c r="QCG64" s="116"/>
      <c r="QCH64" s="116"/>
      <c r="QCI64" s="116"/>
      <c r="QCJ64" s="116"/>
      <c r="QCK64" s="116"/>
      <c r="QCL64" s="116"/>
      <c r="QCM64" s="116"/>
      <c r="QCN64" s="116"/>
      <c r="QCO64" s="116"/>
      <c r="QCP64" s="116"/>
      <c r="QCQ64" s="116"/>
      <c r="QCR64" s="116"/>
      <c r="QCS64" s="116"/>
      <c r="QCT64" s="116"/>
      <c r="QCU64" s="116"/>
      <c r="QCV64" s="116"/>
      <c r="QCW64" s="116"/>
      <c r="QCX64" s="116"/>
      <c r="QCY64" s="116"/>
      <c r="QCZ64" s="116"/>
      <c r="QDA64" s="116"/>
      <c r="QDB64" s="116"/>
      <c r="QDC64" s="116"/>
      <c r="QDD64" s="116"/>
      <c r="QDE64" s="116"/>
      <c r="QDF64" s="116"/>
      <c r="QDG64" s="116"/>
      <c r="QDH64" s="116"/>
      <c r="QDI64" s="116"/>
      <c r="QDJ64" s="116"/>
      <c r="QDK64" s="116"/>
      <c r="QDL64" s="116"/>
      <c r="QDM64" s="116"/>
      <c r="QDN64" s="116"/>
      <c r="QDO64" s="116"/>
      <c r="QDP64" s="116"/>
      <c r="QDQ64" s="116"/>
      <c r="QDR64" s="116"/>
      <c r="QDS64" s="116"/>
      <c r="QDT64" s="116"/>
      <c r="QDU64" s="116"/>
      <c r="QDV64" s="116"/>
      <c r="QDW64" s="116"/>
      <c r="QDX64" s="116"/>
      <c r="QDY64" s="116"/>
      <c r="QDZ64" s="116"/>
      <c r="QEA64" s="116"/>
      <c r="QEB64" s="116"/>
      <c r="QEC64" s="116"/>
      <c r="QED64" s="116"/>
      <c r="QEE64" s="116"/>
      <c r="QEF64" s="116"/>
      <c r="QEG64" s="116"/>
      <c r="QEH64" s="116"/>
      <c r="QEI64" s="116"/>
      <c r="QEJ64" s="116"/>
      <c r="QEK64" s="116"/>
      <c r="QEL64" s="116"/>
      <c r="QEM64" s="116"/>
      <c r="QEN64" s="116"/>
      <c r="QEO64" s="116"/>
      <c r="QEP64" s="116"/>
      <c r="QEQ64" s="116"/>
      <c r="QER64" s="116"/>
      <c r="QES64" s="116"/>
      <c r="QET64" s="116"/>
      <c r="QEU64" s="116"/>
      <c r="QEV64" s="116"/>
      <c r="QEW64" s="116"/>
      <c r="QEX64" s="116"/>
      <c r="QEY64" s="116"/>
      <c r="QEZ64" s="116"/>
      <c r="QFA64" s="116"/>
      <c r="QFB64" s="116"/>
      <c r="QFC64" s="116"/>
      <c r="QFD64" s="116"/>
      <c r="QFE64" s="116"/>
      <c r="QFF64" s="116"/>
      <c r="QFG64" s="116"/>
      <c r="QFH64" s="116"/>
      <c r="QFI64" s="116"/>
      <c r="QFJ64" s="116"/>
      <c r="QFK64" s="116"/>
      <c r="QFL64" s="116"/>
      <c r="QFM64" s="116"/>
      <c r="QFN64" s="116"/>
      <c r="QFO64" s="116"/>
      <c r="QFP64" s="116"/>
      <c r="QFQ64" s="116"/>
      <c r="QFR64" s="116"/>
      <c r="QFS64" s="116"/>
      <c r="QFT64" s="116"/>
      <c r="QFU64" s="116"/>
      <c r="QFV64" s="116"/>
      <c r="QFW64" s="116"/>
      <c r="QFX64" s="116"/>
      <c r="QFY64" s="116"/>
      <c r="QFZ64" s="116"/>
      <c r="QGA64" s="116"/>
      <c r="QGB64" s="116"/>
      <c r="QGC64" s="116"/>
      <c r="QGD64" s="116"/>
      <c r="QGE64" s="116"/>
      <c r="QGF64" s="116"/>
      <c r="QGG64" s="116"/>
      <c r="QGH64" s="116"/>
      <c r="QGI64" s="116"/>
      <c r="QGJ64" s="116"/>
      <c r="QGK64" s="116"/>
      <c r="QGL64" s="116"/>
      <c r="QGM64" s="116"/>
      <c r="QGN64" s="116"/>
      <c r="QGO64" s="116"/>
      <c r="QGP64" s="116"/>
      <c r="QGQ64" s="116"/>
      <c r="QGR64" s="116"/>
      <c r="QGS64" s="116"/>
      <c r="QGT64" s="116"/>
      <c r="QGU64" s="116"/>
      <c r="QGV64" s="116"/>
      <c r="QGW64" s="116"/>
      <c r="QGX64" s="116"/>
      <c r="QGY64" s="116"/>
      <c r="QGZ64" s="116"/>
      <c r="QHA64" s="116"/>
      <c r="QHB64" s="116"/>
      <c r="QHC64" s="116"/>
      <c r="QHD64" s="116"/>
      <c r="QHE64" s="116"/>
      <c r="QHF64" s="116"/>
      <c r="QHG64" s="116"/>
      <c r="QHH64" s="116"/>
      <c r="QHI64" s="116"/>
      <c r="QHJ64" s="116"/>
      <c r="QHK64" s="116"/>
      <c r="QHL64" s="116"/>
      <c r="QHM64" s="116"/>
      <c r="QHN64" s="116"/>
      <c r="QHO64" s="116"/>
      <c r="QHP64" s="116"/>
      <c r="QHQ64" s="116"/>
      <c r="QHR64" s="116"/>
      <c r="QHS64" s="116"/>
      <c r="QHT64" s="116"/>
      <c r="QHU64" s="116"/>
      <c r="QHV64" s="116"/>
      <c r="QHW64" s="116"/>
      <c r="QHX64" s="116"/>
      <c r="QHY64" s="116"/>
      <c r="QHZ64" s="116"/>
      <c r="QIA64" s="116"/>
      <c r="QIB64" s="116"/>
      <c r="QIC64" s="116"/>
      <c r="QID64" s="116"/>
      <c r="QIE64" s="116"/>
      <c r="QIF64" s="116"/>
      <c r="QIG64" s="116"/>
      <c r="QIH64" s="116"/>
      <c r="QII64" s="116"/>
      <c r="QIJ64" s="116"/>
      <c r="QIK64" s="116"/>
      <c r="QIL64" s="116"/>
      <c r="QIM64" s="116"/>
      <c r="QIN64" s="116"/>
      <c r="QIO64" s="116"/>
      <c r="QIP64" s="116"/>
      <c r="QIQ64" s="116"/>
      <c r="QIR64" s="116"/>
      <c r="QIS64" s="116"/>
      <c r="QIT64" s="116"/>
      <c r="QIU64" s="116"/>
      <c r="QIV64" s="116"/>
      <c r="QIW64" s="116"/>
      <c r="QIX64" s="116"/>
      <c r="QIY64" s="116"/>
      <c r="QIZ64" s="116"/>
      <c r="QJA64" s="116"/>
      <c r="QJB64" s="116"/>
      <c r="QJC64" s="116"/>
      <c r="QJD64" s="116"/>
      <c r="QJE64" s="116"/>
      <c r="QJF64" s="116"/>
      <c r="QJG64" s="116"/>
      <c r="QJH64" s="116"/>
      <c r="QJI64" s="116"/>
      <c r="QJJ64" s="116"/>
      <c r="QJK64" s="116"/>
      <c r="QJL64" s="116"/>
      <c r="QJM64" s="116"/>
      <c r="QJN64" s="116"/>
      <c r="QJO64" s="116"/>
      <c r="QJP64" s="116"/>
      <c r="QJQ64" s="116"/>
      <c r="QJR64" s="116"/>
      <c r="QJS64" s="116"/>
      <c r="QJT64" s="116"/>
      <c r="QJU64" s="116"/>
      <c r="QJV64" s="116"/>
      <c r="QJW64" s="116"/>
      <c r="QJX64" s="116"/>
      <c r="QJY64" s="116"/>
      <c r="QJZ64" s="116"/>
      <c r="QKA64" s="116"/>
      <c r="QKB64" s="116"/>
      <c r="QKC64" s="116"/>
      <c r="QKD64" s="116"/>
      <c r="QKE64" s="116"/>
      <c r="QKF64" s="116"/>
      <c r="QKG64" s="116"/>
      <c r="QKH64" s="116"/>
      <c r="QKI64" s="116"/>
      <c r="QKJ64" s="116"/>
      <c r="QKK64" s="116"/>
      <c r="QKL64" s="116"/>
      <c r="QKM64" s="116"/>
      <c r="QKN64" s="116"/>
      <c r="QKO64" s="116"/>
      <c r="QKP64" s="116"/>
      <c r="QKQ64" s="116"/>
      <c r="QKR64" s="116"/>
      <c r="QKS64" s="116"/>
      <c r="QKT64" s="116"/>
      <c r="QKU64" s="116"/>
      <c r="QKV64" s="116"/>
      <c r="QKW64" s="116"/>
      <c r="QKX64" s="116"/>
      <c r="QKY64" s="116"/>
      <c r="QKZ64" s="116"/>
      <c r="QLA64" s="116"/>
      <c r="QLB64" s="116"/>
      <c r="QLC64" s="116"/>
      <c r="QLD64" s="116"/>
      <c r="QLE64" s="116"/>
      <c r="QLF64" s="116"/>
      <c r="QLG64" s="116"/>
      <c r="QLH64" s="116"/>
      <c r="QLI64" s="116"/>
      <c r="QLJ64" s="116"/>
      <c r="QLK64" s="116"/>
      <c r="QLL64" s="116"/>
      <c r="QLM64" s="116"/>
      <c r="QLN64" s="116"/>
      <c r="QLO64" s="116"/>
      <c r="QLP64" s="116"/>
      <c r="QLQ64" s="116"/>
      <c r="QLR64" s="116"/>
      <c r="QLS64" s="116"/>
      <c r="QLT64" s="116"/>
      <c r="QLU64" s="116"/>
      <c r="QLV64" s="116"/>
      <c r="QLW64" s="116"/>
      <c r="QLX64" s="116"/>
      <c r="QLY64" s="116"/>
      <c r="QLZ64" s="116"/>
      <c r="QMA64" s="116"/>
      <c r="QMB64" s="116"/>
      <c r="QMC64" s="116"/>
      <c r="QMD64" s="116"/>
      <c r="QME64" s="116"/>
      <c r="QMF64" s="116"/>
      <c r="QMG64" s="116"/>
      <c r="QMH64" s="116"/>
      <c r="QMI64" s="116"/>
      <c r="QMJ64" s="116"/>
      <c r="QMK64" s="116"/>
      <c r="QML64" s="116"/>
      <c r="QMM64" s="116"/>
      <c r="QMN64" s="116"/>
      <c r="QMO64" s="116"/>
      <c r="QMP64" s="116"/>
      <c r="QMQ64" s="116"/>
      <c r="QMR64" s="116"/>
      <c r="QMS64" s="116"/>
      <c r="QMT64" s="116"/>
      <c r="QMU64" s="116"/>
      <c r="QMV64" s="116"/>
      <c r="QMW64" s="116"/>
      <c r="QMX64" s="116"/>
      <c r="QMY64" s="116"/>
      <c r="QMZ64" s="116"/>
      <c r="QNA64" s="116"/>
      <c r="QNB64" s="116"/>
      <c r="QNC64" s="116"/>
      <c r="QND64" s="116"/>
      <c r="QNE64" s="116"/>
      <c r="QNF64" s="116"/>
      <c r="QNG64" s="116"/>
      <c r="QNH64" s="116"/>
      <c r="QNI64" s="116"/>
      <c r="QNJ64" s="116"/>
      <c r="QNK64" s="116"/>
      <c r="QNL64" s="116"/>
      <c r="QNM64" s="116"/>
      <c r="QNN64" s="116"/>
      <c r="QNO64" s="116"/>
      <c r="QNP64" s="116"/>
      <c r="QNQ64" s="116"/>
      <c r="QNR64" s="116"/>
      <c r="QNS64" s="116"/>
      <c r="QNT64" s="116"/>
      <c r="QNU64" s="116"/>
      <c r="QNV64" s="116"/>
      <c r="QNW64" s="116"/>
      <c r="QNX64" s="116"/>
      <c r="QNY64" s="116"/>
      <c r="QNZ64" s="116"/>
      <c r="QOA64" s="116"/>
      <c r="QOB64" s="116"/>
      <c r="QOC64" s="116"/>
      <c r="QOD64" s="116"/>
      <c r="QOE64" s="116"/>
      <c r="QOF64" s="116"/>
      <c r="QOG64" s="116"/>
      <c r="QOH64" s="116"/>
      <c r="QOI64" s="116"/>
      <c r="QOJ64" s="116"/>
      <c r="QOK64" s="116"/>
      <c r="QOL64" s="116"/>
      <c r="QOM64" s="116"/>
      <c r="QON64" s="116"/>
      <c r="QOO64" s="116"/>
      <c r="QOP64" s="116"/>
      <c r="QOQ64" s="116"/>
      <c r="QOR64" s="116"/>
      <c r="QOS64" s="116"/>
      <c r="QOT64" s="116"/>
      <c r="QOU64" s="116"/>
      <c r="QOV64" s="116"/>
      <c r="QOW64" s="116"/>
      <c r="QOX64" s="116"/>
      <c r="QOY64" s="116"/>
      <c r="QOZ64" s="116"/>
      <c r="QPA64" s="116"/>
      <c r="QPB64" s="116"/>
      <c r="QPC64" s="116"/>
      <c r="QPD64" s="116"/>
      <c r="QPE64" s="116"/>
      <c r="QPF64" s="116"/>
      <c r="QPG64" s="116"/>
      <c r="QPH64" s="116"/>
      <c r="QPI64" s="116"/>
      <c r="QPJ64" s="116"/>
      <c r="QPK64" s="116"/>
      <c r="QPL64" s="116"/>
      <c r="QPM64" s="116"/>
      <c r="QPN64" s="116"/>
      <c r="QPO64" s="116"/>
      <c r="QPP64" s="116"/>
      <c r="QPQ64" s="116"/>
      <c r="QPR64" s="116"/>
      <c r="QPS64" s="116"/>
      <c r="QPT64" s="116"/>
      <c r="QPU64" s="116"/>
      <c r="QPV64" s="116"/>
      <c r="QPW64" s="116"/>
      <c r="QPX64" s="116"/>
      <c r="QPY64" s="116"/>
      <c r="QPZ64" s="116"/>
      <c r="QQA64" s="116"/>
      <c r="QQB64" s="116"/>
      <c r="QQC64" s="116"/>
      <c r="QQD64" s="116"/>
      <c r="QQE64" s="116"/>
      <c r="QQF64" s="116"/>
      <c r="QQG64" s="116"/>
      <c r="QQH64" s="116"/>
      <c r="QQI64" s="116"/>
      <c r="QQJ64" s="116"/>
      <c r="QQK64" s="116"/>
      <c r="QQL64" s="116"/>
      <c r="QQM64" s="116"/>
      <c r="QQN64" s="116"/>
      <c r="QQO64" s="116"/>
      <c r="QQP64" s="116"/>
      <c r="QQQ64" s="116"/>
      <c r="QQR64" s="116"/>
      <c r="QQS64" s="116"/>
      <c r="QQT64" s="116"/>
      <c r="QQU64" s="116"/>
      <c r="QQV64" s="116"/>
      <c r="QQW64" s="116"/>
      <c r="QQX64" s="116"/>
      <c r="QQY64" s="116"/>
      <c r="QQZ64" s="116"/>
      <c r="QRA64" s="116"/>
      <c r="QRB64" s="116"/>
      <c r="QRC64" s="116"/>
      <c r="QRD64" s="116"/>
      <c r="QRE64" s="116"/>
      <c r="QRF64" s="116"/>
      <c r="QRG64" s="116"/>
      <c r="QRH64" s="116"/>
      <c r="QRI64" s="116"/>
      <c r="QRJ64" s="116"/>
      <c r="QRK64" s="116"/>
      <c r="QRL64" s="116"/>
      <c r="QRM64" s="116"/>
      <c r="QRN64" s="116"/>
      <c r="QRO64" s="116"/>
      <c r="QRP64" s="116"/>
      <c r="QRQ64" s="116"/>
      <c r="QRR64" s="116"/>
      <c r="QRS64" s="116"/>
      <c r="QRT64" s="116"/>
      <c r="QRU64" s="116"/>
      <c r="QRV64" s="116"/>
      <c r="QRW64" s="116"/>
      <c r="QRX64" s="116"/>
      <c r="QRY64" s="116"/>
      <c r="QRZ64" s="116"/>
      <c r="QSA64" s="116"/>
      <c r="QSB64" s="116"/>
      <c r="QSC64" s="116"/>
      <c r="QSD64" s="116"/>
      <c r="QSE64" s="116"/>
      <c r="QSF64" s="116"/>
      <c r="QSG64" s="116"/>
      <c r="QSH64" s="116"/>
      <c r="QSI64" s="116"/>
      <c r="QSJ64" s="116"/>
      <c r="QSK64" s="116"/>
      <c r="QSL64" s="116"/>
      <c r="QSM64" s="116"/>
      <c r="QSN64" s="116"/>
      <c r="QSO64" s="116"/>
      <c r="QSP64" s="116"/>
      <c r="QSQ64" s="116"/>
      <c r="QSR64" s="116"/>
      <c r="QSS64" s="116"/>
      <c r="QST64" s="116"/>
      <c r="QSU64" s="116"/>
      <c r="QSV64" s="116"/>
      <c r="QSW64" s="116"/>
      <c r="QSX64" s="116"/>
      <c r="QSY64" s="116"/>
      <c r="QSZ64" s="116"/>
      <c r="QTA64" s="116"/>
      <c r="QTB64" s="116"/>
      <c r="QTC64" s="116"/>
      <c r="QTD64" s="116"/>
      <c r="QTE64" s="116"/>
      <c r="QTF64" s="116"/>
      <c r="QTG64" s="116"/>
      <c r="QTH64" s="116"/>
      <c r="QTI64" s="116"/>
      <c r="QTJ64" s="116"/>
      <c r="QTK64" s="116"/>
      <c r="QTL64" s="116"/>
      <c r="QTM64" s="116"/>
      <c r="QTN64" s="116"/>
      <c r="QTO64" s="116"/>
      <c r="QTP64" s="116"/>
      <c r="QTQ64" s="116"/>
      <c r="QTR64" s="116"/>
      <c r="QTS64" s="116"/>
      <c r="QTT64" s="116"/>
      <c r="QTU64" s="116"/>
      <c r="QTV64" s="116"/>
      <c r="QTW64" s="116"/>
      <c r="QTX64" s="116"/>
      <c r="QTY64" s="116"/>
      <c r="QTZ64" s="116"/>
      <c r="QUA64" s="116"/>
      <c r="QUB64" s="116"/>
      <c r="QUC64" s="116"/>
      <c r="QUD64" s="116"/>
      <c r="QUE64" s="116"/>
      <c r="QUF64" s="116"/>
      <c r="QUG64" s="116"/>
      <c r="QUH64" s="116"/>
      <c r="QUI64" s="116"/>
      <c r="QUJ64" s="116"/>
      <c r="QUK64" s="116"/>
      <c r="QUL64" s="116"/>
      <c r="QUM64" s="116"/>
      <c r="QUN64" s="116"/>
      <c r="QUO64" s="116"/>
      <c r="QUP64" s="116"/>
      <c r="QUQ64" s="116"/>
      <c r="QUR64" s="116"/>
      <c r="QUS64" s="116"/>
      <c r="QUT64" s="116"/>
      <c r="QUU64" s="116"/>
      <c r="QUV64" s="116"/>
      <c r="QUW64" s="116"/>
      <c r="QUX64" s="116"/>
      <c r="QUY64" s="116"/>
      <c r="QUZ64" s="116"/>
      <c r="QVA64" s="116"/>
      <c r="QVB64" s="116"/>
      <c r="QVC64" s="116"/>
      <c r="QVD64" s="116"/>
      <c r="QVE64" s="116"/>
      <c r="QVF64" s="116"/>
      <c r="QVG64" s="116"/>
      <c r="QVH64" s="116"/>
      <c r="QVI64" s="116"/>
      <c r="QVJ64" s="116"/>
      <c r="QVK64" s="116"/>
      <c r="QVL64" s="116"/>
      <c r="QVM64" s="116"/>
      <c r="QVN64" s="116"/>
      <c r="QVO64" s="116"/>
      <c r="QVP64" s="116"/>
      <c r="QVQ64" s="116"/>
      <c r="QVR64" s="116"/>
      <c r="QVS64" s="116"/>
      <c r="QVT64" s="116"/>
      <c r="QVU64" s="116"/>
      <c r="QVV64" s="116"/>
      <c r="QVW64" s="116"/>
      <c r="QVX64" s="116"/>
      <c r="QVY64" s="116"/>
      <c r="QVZ64" s="116"/>
      <c r="QWA64" s="116"/>
      <c r="QWB64" s="116"/>
      <c r="QWC64" s="116"/>
      <c r="QWD64" s="116"/>
      <c r="QWE64" s="116"/>
      <c r="QWF64" s="116"/>
      <c r="QWG64" s="116"/>
      <c r="QWH64" s="116"/>
      <c r="QWI64" s="116"/>
      <c r="QWJ64" s="116"/>
      <c r="QWK64" s="116"/>
      <c r="QWL64" s="116"/>
      <c r="QWM64" s="116"/>
      <c r="QWN64" s="116"/>
      <c r="QWO64" s="116"/>
      <c r="QWP64" s="116"/>
      <c r="QWQ64" s="116"/>
      <c r="QWR64" s="116"/>
      <c r="QWS64" s="116"/>
      <c r="QWT64" s="116"/>
      <c r="QWU64" s="116"/>
      <c r="QWV64" s="116"/>
      <c r="QWW64" s="116"/>
      <c r="QWX64" s="116"/>
      <c r="QWY64" s="116"/>
      <c r="QWZ64" s="116"/>
      <c r="QXA64" s="116"/>
      <c r="QXB64" s="116"/>
      <c r="QXC64" s="116"/>
      <c r="QXD64" s="116"/>
      <c r="QXE64" s="116"/>
      <c r="QXF64" s="116"/>
      <c r="QXG64" s="116"/>
      <c r="QXH64" s="116"/>
      <c r="QXI64" s="116"/>
      <c r="QXJ64" s="116"/>
      <c r="QXK64" s="116"/>
      <c r="QXL64" s="116"/>
      <c r="QXM64" s="116"/>
      <c r="QXN64" s="116"/>
      <c r="QXO64" s="116"/>
      <c r="QXP64" s="116"/>
      <c r="QXQ64" s="116"/>
      <c r="QXR64" s="116"/>
      <c r="QXS64" s="116"/>
      <c r="QXT64" s="116"/>
      <c r="QXU64" s="116"/>
      <c r="QXV64" s="116"/>
      <c r="QXW64" s="116"/>
      <c r="QXX64" s="116"/>
      <c r="QXY64" s="116"/>
      <c r="QXZ64" s="116"/>
      <c r="QYA64" s="116"/>
      <c r="QYB64" s="116"/>
      <c r="QYC64" s="116"/>
      <c r="QYD64" s="116"/>
      <c r="QYE64" s="116"/>
      <c r="QYF64" s="116"/>
      <c r="QYG64" s="116"/>
      <c r="QYH64" s="116"/>
      <c r="QYI64" s="116"/>
      <c r="QYJ64" s="116"/>
      <c r="QYK64" s="116"/>
      <c r="QYL64" s="116"/>
      <c r="QYM64" s="116"/>
      <c r="QYN64" s="116"/>
      <c r="QYO64" s="116"/>
      <c r="QYP64" s="116"/>
      <c r="QYQ64" s="116"/>
      <c r="QYR64" s="116"/>
      <c r="QYS64" s="116"/>
      <c r="QYT64" s="116"/>
      <c r="QYU64" s="116"/>
      <c r="QYV64" s="116"/>
      <c r="QYW64" s="116"/>
      <c r="QYX64" s="116"/>
      <c r="QYY64" s="116"/>
      <c r="QYZ64" s="116"/>
      <c r="QZA64" s="116"/>
      <c r="QZB64" s="116"/>
      <c r="QZC64" s="116"/>
      <c r="QZD64" s="116"/>
      <c r="QZE64" s="116"/>
      <c r="QZF64" s="116"/>
      <c r="QZG64" s="116"/>
      <c r="QZH64" s="116"/>
      <c r="QZI64" s="116"/>
      <c r="QZJ64" s="116"/>
      <c r="QZK64" s="116"/>
      <c r="QZL64" s="116"/>
      <c r="QZM64" s="116"/>
      <c r="QZN64" s="116"/>
      <c r="QZO64" s="116"/>
      <c r="QZP64" s="116"/>
      <c r="QZQ64" s="116"/>
      <c r="QZR64" s="116"/>
      <c r="QZS64" s="116"/>
      <c r="QZT64" s="116"/>
      <c r="QZU64" s="116"/>
      <c r="QZV64" s="116"/>
      <c r="QZW64" s="116"/>
      <c r="QZX64" s="116"/>
      <c r="QZY64" s="116"/>
      <c r="QZZ64" s="116"/>
      <c r="RAA64" s="116"/>
      <c r="RAB64" s="116"/>
      <c r="RAC64" s="116"/>
      <c r="RAD64" s="116"/>
      <c r="RAE64" s="116"/>
      <c r="RAF64" s="116"/>
      <c r="RAG64" s="116"/>
      <c r="RAH64" s="116"/>
      <c r="RAI64" s="116"/>
      <c r="RAJ64" s="116"/>
      <c r="RAK64" s="116"/>
      <c r="RAL64" s="116"/>
      <c r="RAM64" s="116"/>
      <c r="RAN64" s="116"/>
      <c r="RAO64" s="116"/>
      <c r="RAP64" s="116"/>
      <c r="RAQ64" s="116"/>
      <c r="RAR64" s="116"/>
      <c r="RAS64" s="116"/>
      <c r="RAT64" s="116"/>
      <c r="RAU64" s="116"/>
      <c r="RAV64" s="116"/>
      <c r="RAW64" s="116"/>
      <c r="RAX64" s="116"/>
      <c r="RAY64" s="116"/>
      <c r="RAZ64" s="116"/>
      <c r="RBA64" s="116"/>
      <c r="RBB64" s="116"/>
      <c r="RBC64" s="116"/>
      <c r="RBD64" s="116"/>
      <c r="RBE64" s="116"/>
      <c r="RBF64" s="116"/>
      <c r="RBG64" s="116"/>
      <c r="RBH64" s="116"/>
      <c r="RBI64" s="116"/>
      <c r="RBJ64" s="116"/>
      <c r="RBK64" s="116"/>
      <c r="RBL64" s="116"/>
      <c r="RBM64" s="116"/>
      <c r="RBN64" s="116"/>
      <c r="RBO64" s="116"/>
      <c r="RBP64" s="116"/>
      <c r="RBQ64" s="116"/>
      <c r="RBR64" s="116"/>
      <c r="RBS64" s="116"/>
      <c r="RBT64" s="116"/>
      <c r="RBU64" s="116"/>
      <c r="RBV64" s="116"/>
      <c r="RBW64" s="116"/>
      <c r="RBX64" s="116"/>
      <c r="RBY64" s="116"/>
      <c r="RBZ64" s="116"/>
      <c r="RCA64" s="116"/>
      <c r="RCB64" s="116"/>
      <c r="RCC64" s="116"/>
      <c r="RCD64" s="116"/>
      <c r="RCE64" s="116"/>
      <c r="RCF64" s="116"/>
      <c r="RCG64" s="116"/>
      <c r="RCH64" s="116"/>
      <c r="RCI64" s="116"/>
      <c r="RCJ64" s="116"/>
      <c r="RCK64" s="116"/>
      <c r="RCL64" s="116"/>
      <c r="RCM64" s="116"/>
      <c r="RCN64" s="116"/>
      <c r="RCO64" s="116"/>
      <c r="RCP64" s="116"/>
      <c r="RCQ64" s="116"/>
      <c r="RCR64" s="116"/>
      <c r="RCS64" s="116"/>
      <c r="RCT64" s="116"/>
      <c r="RCU64" s="116"/>
      <c r="RCV64" s="116"/>
      <c r="RCW64" s="116"/>
      <c r="RCX64" s="116"/>
      <c r="RCY64" s="116"/>
      <c r="RCZ64" s="116"/>
      <c r="RDA64" s="116"/>
      <c r="RDB64" s="116"/>
      <c r="RDC64" s="116"/>
      <c r="RDD64" s="116"/>
      <c r="RDE64" s="116"/>
      <c r="RDF64" s="116"/>
      <c r="RDG64" s="116"/>
      <c r="RDH64" s="116"/>
      <c r="RDI64" s="116"/>
      <c r="RDJ64" s="116"/>
      <c r="RDK64" s="116"/>
      <c r="RDL64" s="116"/>
      <c r="RDM64" s="116"/>
      <c r="RDN64" s="116"/>
      <c r="RDO64" s="116"/>
      <c r="RDP64" s="116"/>
      <c r="RDQ64" s="116"/>
      <c r="RDR64" s="116"/>
      <c r="RDS64" s="116"/>
      <c r="RDT64" s="116"/>
      <c r="RDU64" s="116"/>
      <c r="RDV64" s="116"/>
      <c r="RDW64" s="116"/>
      <c r="RDX64" s="116"/>
      <c r="RDY64" s="116"/>
      <c r="RDZ64" s="116"/>
      <c r="REA64" s="116"/>
      <c r="REB64" s="116"/>
      <c r="REC64" s="116"/>
      <c r="RED64" s="116"/>
      <c r="REE64" s="116"/>
      <c r="REF64" s="116"/>
      <c r="REG64" s="116"/>
      <c r="REH64" s="116"/>
      <c r="REI64" s="116"/>
      <c r="REJ64" s="116"/>
      <c r="REK64" s="116"/>
      <c r="REL64" s="116"/>
      <c r="REM64" s="116"/>
      <c r="REN64" s="116"/>
      <c r="REO64" s="116"/>
      <c r="REP64" s="116"/>
      <c r="REQ64" s="116"/>
      <c r="RER64" s="116"/>
      <c r="RES64" s="116"/>
      <c r="RET64" s="116"/>
      <c r="REU64" s="116"/>
      <c r="REV64" s="116"/>
      <c r="REW64" s="116"/>
      <c r="REX64" s="116"/>
      <c r="REY64" s="116"/>
      <c r="REZ64" s="116"/>
      <c r="RFA64" s="116"/>
      <c r="RFB64" s="116"/>
      <c r="RFC64" s="116"/>
      <c r="RFD64" s="116"/>
      <c r="RFE64" s="116"/>
      <c r="RFF64" s="116"/>
      <c r="RFG64" s="116"/>
      <c r="RFH64" s="116"/>
      <c r="RFI64" s="116"/>
      <c r="RFJ64" s="116"/>
      <c r="RFK64" s="116"/>
      <c r="RFL64" s="116"/>
      <c r="RFM64" s="116"/>
      <c r="RFN64" s="116"/>
      <c r="RFO64" s="116"/>
      <c r="RFP64" s="116"/>
      <c r="RFQ64" s="116"/>
      <c r="RFR64" s="116"/>
      <c r="RFS64" s="116"/>
      <c r="RFT64" s="116"/>
      <c r="RFU64" s="116"/>
      <c r="RFV64" s="116"/>
      <c r="RFW64" s="116"/>
      <c r="RFX64" s="116"/>
      <c r="RFY64" s="116"/>
      <c r="RFZ64" s="116"/>
      <c r="RGA64" s="116"/>
      <c r="RGB64" s="116"/>
      <c r="RGC64" s="116"/>
      <c r="RGD64" s="116"/>
      <c r="RGE64" s="116"/>
      <c r="RGF64" s="116"/>
      <c r="RGG64" s="116"/>
      <c r="RGH64" s="116"/>
      <c r="RGI64" s="116"/>
      <c r="RGJ64" s="116"/>
      <c r="RGK64" s="116"/>
      <c r="RGL64" s="116"/>
      <c r="RGM64" s="116"/>
      <c r="RGN64" s="116"/>
      <c r="RGO64" s="116"/>
      <c r="RGP64" s="116"/>
      <c r="RGQ64" s="116"/>
      <c r="RGR64" s="116"/>
      <c r="RGS64" s="116"/>
      <c r="RGT64" s="116"/>
      <c r="RGU64" s="116"/>
      <c r="RGV64" s="116"/>
      <c r="RGW64" s="116"/>
      <c r="RGX64" s="116"/>
      <c r="RGY64" s="116"/>
      <c r="RGZ64" s="116"/>
      <c r="RHA64" s="116"/>
      <c r="RHB64" s="116"/>
      <c r="RHC64" s="116"/>
      <c r="RHD64" s="116"/>
      <c r="RHE64" s="116"/>
      <c r="RHF64" s="116"/>
      <c r="RHG64" s="116"/>
      <c r="RHH64" s="116"/>
      <c r="RHI64" s="116"/>
      <c r="RHJ64" s="116"/>
      <c r="RHK64" s="116"/>
      <c r="RHL64" s="116"/>
      <c r="RHM64" s="116"/>
      <c r="RHN64" s="116"/>
      <c r="RHO64" s="116"/>
      <c r="RHP64" s="116"/>
      <c r="RHQ64" s="116"/>
      <c r="RHR64" s="116"/>
      <c r="RHS64" s="116"/>
      <c r="RHT64" s="116"/>
      <c r="RHU64" s="116"/>
      <c r="RHV64" s="116"/>
      <c r="RHW64" s="116"/>
      <c r="RHX64" s="116"/>
      <c r="RHY64" s="116"/>
      <c r="RHZ64" s="116"/>
      <c r="RIA64" s="116"/>
      <c r="RIB64" s="116"/>
      <c r="RIC64" s="116"/>
      <c r="RID64" s="116"/>
      <c r="RIE64" s="116"/>
      <c r="RIF64" s="116"/>
      <c r="RIG64" s="116"/>
      <c r="RIH64" s="116"/>
      <c r="RII64" s="116"/>
      <c r="RIJ64" s="116"/>
      <c r="RIK64" s="116"/>
      <c r="RIL64" s="116"/>
      <c r="RIM64" s="116"/>
      <c r="RIN64" s="116"/>
      <c r="RIO64" s="116"/>
      <c r="RIP64" s="116"/>
      <c r="RIQ64" s="116"/>
      <c r="RIR64" s="116"/>
      <c r="RIS64" s="116"/>
      <c r="RIT64" s="116"/>
      <c r="RIU64" s="116"/>
      <c r="RIV64" s="116"/>
      <c r="RIW64" s="116"/>
      <c r="RIX64" s="116"/>
      <c r="RIY64" s="116"/>
      <c r="RIZ64" s="116"/>
      <c r="RJA64" s="116"/>
      <c r="RJB64" s="116"/>
      <c r="RJC64" s="116"/>
      <c r="RJD64" s="116"/>
      <c r="RJE64" s="116"/>
      <c r="RJF64" s="116"/>
      <c r="RJG64" s="116"/>
      <c r="RJH64" s="116"/>
      <c r="RJI64" s="116"/>
      <c r="RJJ64" s="116"/>
      <c r="RJK64" s="116"/>
      <c r="RJL64" s="116"/>
      <c r="RJM64" s="116"/>
      <c r="RJN64" s="116"/>
      <c r="RJO64" s="116"/>
      <c r="RJP64" s="116"/>
      <c r="RJQ64" s="116"/>
      <c r="RJR64" s="116"/>
      <c r="RJS64" s="116"/>
      <c r="RJT64" s="116"/>
      <c r="RJU64" s="116"/>
      <c r="RJV64" s="116"/>
      <c r="RJW64" s="116"/>
      <c r="RJX64" s="116"/>
      <c r="RJY64" s="116"/>
      <c r="RJZ64" s="116"/>
      <c r="RKA64" s="116"/>
      <c r="RKB64" s="116"/>
      <c r="RKC64" s="116"/>
      <c r="RKD64" s="116"/>
      <c r="RKE64" s="116"/>
      <c r="RKF64" s="116"/>
      <c r="RKG64" s="116"/>
      <c r="RKH64" s="116"/>
      <c r="RKI64" s="116"/>
      <c r="RKJ64" s="116"/>
      <c r="RKK64" s="116"/>
      <c r="RKL64" s="116"/>
      <c r="RKM64" s="116"/>
      <c r="RKN64" s="116"/>
      <c r="RKO64" s="116"/>
      <c r="RKP64" s="116"/>
      <c r="RKQ64" s="116"/>
      <c r="RKR64" s="116"/>
      <c r="RKS64" s="116"/>
      <c r="RKT64" s="116"/>
      <c r="RKU64" s="116"/>
      <c r="RKV64" s="116"/>
      <c r="RKW64" s="116"/>
      <c r="RKX64" s="116"/>
      <c r="RKY64" s="116"/>
      <c r="RKZ64" s="116"/>
      <c r="RLA64" s="116"/>
      <c r="RLB64" s="116"/>
      <c r="RLC64" s="116"/>
      <c r="RLD64" s="116"/>
      <c r="RLE64" s="116"/>
      <c r="RLF64" s="116"/>
      <c r="RLG64" s="116"/>
      <c r="RLH64" s="116"/>
      <c r="RLI64" s="116"/>
      <c r="RLJ64" s="116"/>
      <c r="RLK64" s="116"/>
      <c r="RLL64" s="116"/>
      <c r="RLM64" s="116"/>
      <c r="RLN64" s="116"/>
      <c r="RLO64" s="116"/>
      <c r="RLP64" s="116"/>
      <c r="RLQ64" s="116"/>
      <c r="RLR64" s="116"/>
      <c r="RLS64" s="116"/>
      <c r="RLT64" s="116"/>
      <c r="RLU64" s="116"/>
      <c r="RLV64" s="116"/>
      <c r="RLW64" s="116"/>
      <c r="RLX64" s="116"/>
      <c r="RLY64" s="116"/>
      <c r="RLZ64" s="116"/>
      <c r="RMA64" s="116"/>
      <c r="RMB64" s="116"/>
      <c r="RMC64" s="116"/>
      <c r="RMD64" s="116"/>
      <c r="RME64" s="116"/>
      <c r="RMF64" s="116"/>
      <c r="RMG64" s="116"/>
      <c r="RMH64" s="116"/>
      <c r="RMI64" s="116"/>
      <c r="RMJ64" s="116"/>
      <c r="RMK64" s="116"/>
      <c r="RML64" s="116"/>
      <c r="RMM64" s="116"/>
      <c r="RMN64" s="116"/>
      <c r="RMO64" s="116"/>
      <c r="RMP64" s="116"/>
      <c r="RMQ64" s="116"/>
      <c r="RMR64" s="116"/>
      <c r="RMS64" s="116"/>
      <c r="RMT64" s="116"/>
      <c r="RMU64" s="116"/>
      <c r="RMV64" s="116"/>
      <c r="RMW64" s="116"/>
      <c r="RMX64" s="116"/>
      <c r="RMY64" s="116"/>
      <c r="RMZ64" s="116"/>
      <c r="RNA64" s="116"/>
      <c r="RNB64" s="116"/>
      <c r="RNC64" s="116"/>
      <c r="RND64" s="116"/>
      <c r="RNE64" s="116"/>
      <c r="RNF64" s="116"/>
      <c r="RNG64" s="116"/>
      <c r="RNH64" s="116"/>
      <c r="RNI64" s="116"/>
      <c r="RNJ64" s="116"/>
      <c r="RNK64" s="116"/>
      <c r="RNL64" s="116"/>
      <c r="RNM64" s="116"/>
      <c r="RNN64" s="116"/>
      <c r="RNO64" s="116"/>
      <c r="RNP64" s="116"/>
      <c r="RNQ64" s="116"/>
      <c r="RNR64" s="116"/>
      <c r="RNS64" s="116"/>
      <c r="RNT64" s="116"/>
      <c r="RNU64" s="116"/>
      <c r="RNV64" s="116"/>
      <c r="RNW64" s="116"/>
      <c r="RNX64" s="116"/>
      <c r="RNY64" s="116"/>
      <c r="RNZ64" s="116"/>
      <c r="ROA64" s="116"/>
      <c r="ROB64" s="116"/>
      <c r="ROC64" s="116"/>
      <c r="ROD64" s="116"/>
      <c r="ROE64" s="116"/>
      <c r="ROF64" s="116"/>
      <c r="ROG64" s="116"/>
      <c r="ROH64" s="116"/>
      <c r="ROI64" s="116"/>
      <c r="ROJ64" s="116"/>
      <c r="ROK64" s="116"/>
      <c r="ROL64" s="116"/>
      <c r="ROM64" s="116"/>
      <c r="RON64" s="116"/>
      <c r="ROO64" s="116"/>
      <c r="ROP64" s="116"/>
      <c r="ROQ64" s="116"/>
      <c r="ROR64" s="116"/>
      <c r="ROS64" s="116"/>
      <c r="ROT64" s="116"/>
      <c r="ROU64" s="116"/>
      <c r="ROV64" s="116"/>
      <c r="ROW64" s="116"/>
      <c r="ROX64" s="116"/>
      <c r="ROY64" s="116"/>
      <c r="ROZ64" s="116"/>
      <c r="RPA64" s="116"/>
      <c r="RPB64" s="116"/>
      <c r="RPC64" s="116"/>
      <c r="RPD64" s="116"/>
      <c r="RPE64" s="116"/>
      <c r="RPF64" s="116"/>
      <c r="RPG64" s="116"/>
      <c r="RPH64" s="116"/>
      <c r="RPI64" s="116"/>
      <c r="RPJ64" s="116"/>
      <c r="RPK64" s="116"/>
      <c r="RPL64" s="116"/>
      <c r="RPM64" s="116"/>
      <c r="RPN64" s="116"/>
      <c r="RPO64" s="116"/>
      <c r="RPP64" s="116"/>
      <c r="RPQ64" s="116"/>
      <c r="RPR64" s="116"/>
      <c r="RPS64" s="116"/>
      <c r="RPT64" s="116"/>
      <c r="RPU64" s="116"/>
      <c r="RPV64" s="116"/>
      <c r="RPW64" s="116"/>
      <c r="RPX64" s="116"/>
      <c r="RPY64" s="116"/>
      <c r="RPZ64" s="116"/>
      <c r="RQA64" s="116"/>
      <c r="RQB64" s="116"/>
      <c r="RQC64" s="116"/>
      <c r="RQD64" s="116"/>
      <c r="RQE64" s="116"/>
      <c r="RQF64" s="116"/>
      <c r="RQG64" s="116"/>
      <c r="RQH64" s="116"/>
      <c r="RQI64" s="116"/>
      <c r="RQJ64" s="116"/>
      <c r="RQK64" s="116"/>
      <c r="RQL64" s="116"/>
      <c r="RQM64" s="116"/>
      <c r="RQN64" s="116"/>
      <c r="RQO64" s="116"/>
      <c r="RQP64" s="116"/>
      <c r="RQQ64" s="116"/>
      <c r="RQR64" s="116"/>
      <c r="RQS64" s="116"/>
      <c r="RQT64" s="116"/>
      <c r="RQU64" s="116"/>
      <c r="RQV64" s="116"/>
      <c r="RQW64" s="116"/>
      <c r="RQX64" s="116"/>
      <c r="RQY64" s="116"/>
      <c r="RQZ64" s="116"/>
      <c r="RRA64" s="116"/>
      <c r="RRB64" s="116"/>
      <c r="RRC64" s="116"/>
      <c r="RRD64" s="116"/>
      <c r="RRE64" s="116"/>
      <c r="RRF64" s="116"/>
      <c r="RRG64" s="116"/>
      <c r="RRH64" s="116"/>
      <c r="RRI64" s="116"/>
      <c r="RRJ64" s="116"/>
      <c r="RRK64" s="116"/>
      <c r="RRL64" s="116"/>
      <c r="RRM64" s="116"/>
      <c r="RRN64" s="116"/>
      <c r="RRO64" s="116"/>
      <c r="RRP64" s="116"/>
      <c r="RRQ64" s="116"/>
      <c r="RRR64" s="116"/>
      <c r="RRS64" s="116"/>
      <c r="RRT64" s="116"/>
      <c r="RRU64" s="116"/>
      <c r="RRV64" s="116"/>
      <c r="RRW64" s="116"/>
      <c r="RRX64" s="116"/>
      <c r="RRY64" s="116"/>
      <c r="RRZ64" s="116"/>
      <c r="RSA64" s="116"/>
      <c r="RSB64" s="116"/>
      <c r="RSC64" s="116"/>
      <c r="RSD64" s="116"/>
      <c r="RSE64" s="116"/>
      <c r="RSF64" s="116"/>
      <c r="RSG64" s="116"/>
      <c r="RSH64" s="116"/>
      <c r="RSI64" s="116"/>
      <c r="RSJ64" s="116"/>
      <c r="RSK64" s="116"/>
      <c r="RSL64" s="116"/>
      <c r="RSM64" s="116"/>
      <c r="RSN64" s="116"/>
      <c r="RSO64" s="116"/>
      <c r="RSP64" s="116"/>
      <c r="RSQ64" s="116"/>
      <c r="RSR64" s="116"/>
      <c r="RSS64" s="116"/>
      <c r="RST64" s="116"/>
      <c r="RSU64" s="116"/>
      <c r="RSV64" s="116"/>
      <c r="RSW64" s="116"/>
      <c r="RSX64" s="116"/>
      <c r="RSY64" s="116"/>
      <c r="RSZ64" s="116"/>
      <c r="RTA64" s="116"/>
      <c r="RTB64" s="116"/>
      <c r="RTC64" s="116"/>
      <c r="RTD64" s="116"/>
      <c r="RTE64" s="116"/>
      <c r="RTF64" s="116"/>
      <c r="RTG64" s="116"/>
      <c r="RTH64" s="116"/>
      <c r="RTI64" s="116"/>
      <c r="RTJ64" s="116"/>
      <c r="RTK64" s="116"/>
      <c r="RTL64" s="116"/>
      <c r="RTM64" s="116"/>
      <c r="RTN64" s="116"/>
      <c r="RTO64" s="116"/>
      <c r="RTP64" s="116"/>
      <c r="RTQ64" s="116"/>
      <c r="RTR64" s="116"/>
      <c r="RTS64" s="116"/>
      <c r="RTT64" s="116"/>
      <c r="RTU64" s="116"/>
      <c r="RTV64" s="116"/>
      <c r="RTW64" s="116"/>
      <c r="RTX64" s="116"/>
      <c r="RTY64" s="116"/>
      <c r="RTZ64" s="116"/>
      <c r="RUA64" s="116"/>
      <c r="RUB64" s="116"/>
      <c r="RUC64" s="116"/>
      <c r="RUD64" s="116"/>
      <c r="RUE64" s="116"/>
      <c r="RUF64" s="116"/>
      <c r="RUG64" s="116"/>
      <c r="RUH64" s="116"/>
      <c r="RUI64" s="116"/>
      <c r="RUJ64" s="116"/>
      <c r="RUK64" s="116"/>
      <c r="RUL64" s="116"/>
      <c r="RUM64" s="116"/>
      <c r="RUN64" s="116"/>
      <c r="RUO64" s="116"/>
      <c r="RUP64" s="116"/>
      <c r="RUQ64" s="116"/>
      <c r="RUR64" s="116"/>
      <c r="RUS64" s="116"/>
      <c r="RUT64" s="116"/>
      <c r="RUU64" s="116"/>
      <c r="RUV64" s="116"/>
      <c r="RUW64" s="116"/>
      <c r="RUX64" s="116"/>
      <c r="RUY64" s="116"/>
      <c r="RUZ64" s="116"/>
      <c r="RVA64" s="116"/>
      <c r="RVB64" s="116"/>
      <c r="RVC64" s="116"/>
      <c r="RVD64" s="116"/>
      <c r="RVE64" s="116"/>
      <c r="RVF64" s="116"/>
      <c r="RVG64" s="116"/>
      <c r="RVH64" s="116"/>
      <c r="RVI64" s="116"/>
      <c r="RVJ64" s="116"/>
      <c r="RVK64" s="116"/>
      <c r="RVL64" s="116"/>
      <c r="RVM64" s="116"/>
      <c r="RVN64" s="116"/>
      <c r="RVO64" s="116"/>
      <c r="RVP64" s="116"/>
      <c r="RVQ64" s="116"/>
      <c r="RVR64" s="116"/>
      <c r="RVS64" s="116"/>
      <c r="RVT64" s="116"/>
      <c r="RVU64" s="116"/>
      <c r="RVV64" s="116"/>
      <c r="RVW64" s="116"/>
      <c r="RVX64" s="116"/>
      <c r="RVY64" s="116"/>
      <c r="RVZ64" s="116"/>
      <c r="RWA64" s="116"/>
      <c r="RWB64" s="116"/>
      <c r="RWC64" s="116"/>
      <c r="RWD64" s="116"/>
      <c r="RWE64" s="116"/>
      <c r="RWF64" s="116"/>
      <c r="RWG64" s="116"/>
      <c r="RWH64" s="116"/>
      <c r="RWI64" s="116"/>
      <c r="RWJ64" s="116"/>
      <c r="RWK64" s="116"/>
      <c r="RWL64" s="116"/>
      <c r="RWM64" s="116"/>
      <c r="RWN64" s="116"/>
      <c r="RWO64" s="116"/>
      <c r="RWP64" s="116"/>
      <c r="RWQ64" s="116"/>
      <c r="RWR64" s="116"/>
      <c r="RWS64" s="116"/>
      <c r="RWT64" s="116"/>
      <c r="RWU64" s="116"/>
      <c r="RWV64" s="116"/>
      <c r="RWW64" s="116"/>
      <c r="RWX64" s="116"/>
      <c r="RWY64" s="116"/>
      <c r="RWZ64" s="116"/>
      <c r="RXA64" s="116"/>
      <c r="RXB64" s="116"/>
      <c r="RXC64" s="116"/>
      <c r="RXD64" s="116"/>
      <c r="RXE64" s="116"/>
      <c r="RXF64" s="116"/>
      <c r="RXG64" s="116"/>
      <c r="RXH64" s="116"/>
      <c r="RXI64" s="116"/>
      <c r="RXJ64" s="116"/>
      <c r="RXK64" s="116"/>
      <c r="RXL64" s="116"/>
      <c r="RXM64" s="116"/>
      <c r="RXN64" s="116"/>
      <c r="RXO64" s="116"/>
      <c r="RXP64" s="116"/>
      <c r="RXQ64" s="116"/>
      <c r="RXR64" s="116"/>
      <c r="RXS64" s="116"/>
      <c r="RXT64" s="116"/>
      <c r="RXU64" s="116"/>
      <c r="RXV64" s="116"/>
      <c r="RXW64" s="116"/>
      <c r="RXX64" s="116"/>
      <c r="RXY64" s="116"/>
      <c r="RXZ64" s="116"/>
      <c r="RYA64" s="116"/>
      <c r="RYB64" s="116"/>
      <c r="RYC64" s="116"/>
      <c r="RYD64" s="116"/>
      <c r="RYE64" s="116"/>
      <c r="RYF64" s="116"/>
      <c r="RYG64" s="116"/>
      <c r="RYH64" s="116"/>
      <c r="RYI64" s="116"/>
      <c r="RYJ64" s="116"/>
      <c r="RYK64" s="116"/>
      <c r="RYL64" s="116"/>
      <c r="RYM64" s="116"/>
      <c r="RYN64" s="116"/>
      <c r="RYO64" s="116"/>
      <c r="RYP64" s="116"/>
      <c r="RYQ64" s="116"/>
      <c r="RYR64" s="116"/>
      <c r="RYS64" s="116"/>
      <c r="RYT64" s="116"/>
      <c r="RYU64" s="116"/>
      <c r="RYV64" s="116"/>
      <c r="RYW64" s="116"/>
      <c r="RYX64" s="116"/>
      <c r="RYY64" s="116"/>
      <c r="RYZ64" s="116"/>
      <c r="RZA64" s="116"/>
      <c r="RZB64" s="116"/>
      <c r="RZC64" s="116"/>
      <c r="RZD64" s="116"/>
      <c r="RZE64" s="116"/>
      <c r="RZF64" s="116"/>
      <c r="RZG64" s="116"/>
      <c r="RZH64" s="116"/>
      <c r="RZI64" s="116"/>
      <c r="RZJ64" s="116"/>
      <c r="RZK64" s="116"/>
      <c r="RZL64" s="116"/>
      <c r="RZM64" s="116"/>
      <c r="RZN64" s="116"/>
      <c r="RZO64" s="116"/>
      <c r="RZP64" s="116"/>
      <c r="RZQ64" s="116"/>
      <c r="RZR64" s="116"/>
      <c r="RZS64" s="116"/>
      <c r="RZT64" s="116"/>
      <c r="RZU64" s="116"/>
      <c r="RZV64" s="116"/>
      <c r="RZW64" s="116"/>
      <c r="RZX64" s="116"/>
      <c r="RZY64" s="116"/>
      <c r="RZZ64" s="116"/>
      <c r="SAA64" s="116"/>
      <c r="SAB64" s="116"/>
      <c r="SAC64" s="116"/>
      <c r="SAD64" s="116"/>
      <c r="SAE64" s="116"/>
      <c r="SAF64" s="116"/>
      <c r="SAG64" s="116"/>
      <c r="SAH64" s="116"/>
      <c r="SAI64" s="116"/>
      <c r="SAJ64" s="116"/>
      <c r="SAK64" s="116"/>
      <c r="SAL64" s="116"/>
      <c r="SAM64" s="116"/>
      <c r="SAN64" s="116"/>
      <c r="SAO64" s="116"/>
      <c r="SAP64" s="116"/>
      <c r="SAQ64" s="116"/>
      <c r="SAR64" s="116"/>
      <c r="SAS64" s="116"/>
      <c r="SAT64" s="116"/>
      <c r="SAU64" s="116"/>
      <c r="SAV64" s="116"/>
      <c r="SAW64" s="116"/>
      <c r="SAX64" s="116"/>
      <c r="SAY64" s="116"/>
      <c r="SAZ64" s="116"/>
      <c r="SBA64" s="116"/>
      <c r="SBB64" s="116"/>
      <c r="SBC64" s="116"/>
      <c r="SBD64" s="116"/>
      <c r="SBE64" s="116"/>
      <c r="SBF64" s="116"/>
      <c r="SBG64" s="116"/>
      <c r="SBH64" s="116"/>
      <c r="SBI64" s="116"/>
      <c r="SBJ64" s="116"/>
      <c r="SBK64" s="116"/>
      <c r="SBL64" s="116"/>
      <c r="SBM64" s="116"/>
      <c r="SBN64" s="116"/>
      <c r="SBO64" s="116"/>
      <c r="SBP64" s="116"/>
      <c r="SBQ64" s="116"/>
      <c r="SBR64" s="116"/>
      <c r="SBS64" s="116"/>
      <c r="SBT64" s="116"/>
      <c r="SBU64" s="116"/>
      <c r="SBV64" s="116"/>
      <c r="SBW64" s="116"/>
      <c r="SBX64" s="116"/>
      <c r="SBY64" s="116"/>
      <c r="SBZ64" s="116"/>
      <c r="SCA64" s="116"/>
      <c r="SCB64" s="116"/>
      <c r="SCC64" s="116"/>
      <c r="SCD64" s="116"/>
      <c r="SCE64" s="116"/>
      <c r="SCF64" s="116"/>
      <c r="SCG64" s="116"/>
      <c r="SCH64" s="116"/>
      <c r="SCI64" s="116"/>
      <c r="SCJ64" s="116"/>
      <c r="SCK64" s="116"/>
      <c r="SCL64" s="116"/>
      <c r="SCM64" s="116"/>
      <c r="SCN64" s="116"/>
      <c r="SCO64" s="116"/>
      <c r="SCP64" s="116"/>
      <c r="SCQ64" s="116"/>
      <c r="SCR64" s="116"/>
      <c r="SCS64" s="116"/>
      <c r="SCT64" s="116"/>
      <c r="SCU64" s="116"/>
      <c r="SCV64" s="116"/>
      <c r="SCW64" s="116"/>
      <c r="SCX64" s="116"/>
      <c r="SCY64" s="116"/>
      <c r="SCZ64" s="116"/>
      <c r="SDA64" s="116"/>
      <c r="SDB64" s="116"/>
      <c r="SDC64" s="116"/>
      <c r="SDD64" s="116"/>
      <c r="SDE64" s="116"/>
      <c r="SDF64" s="116"/>
      <c r="SDG64" s="116"/>
      <c r="SDH64" s="116"/>
      <c r="SDI64" s="116"/>
      <c r="SDJ64" s="116"/>
      <c r="SDK64" s="116"/>
      <c r="SDL64" s="116"/>
      <c r="SDM64" s="116"/>
      <c r="SDN64" s="116"/>
      <c r="SDO64" s="116"/>
      <c r="SDP64" s="116"/>
      <c r="SDQ64" s="116"/>
      <c r="SDR64" s="116"/>
      <c r="SDS64" s="116"/>
      <c r="SDT64" s="116"/>
      <c r="SDU64" s="116"/>
      <c r="SDV64" s="116"/>
      <c r="SDW64" s="116"/>
      <c r="SDX64" s="116"/>
      <c r="SDY64" s="116"/>
      <c r="SDZ64" s="116"/>
      <c r="SEA64" s="116"/>
      <c r="SEB64" s="116"/>
      <c r="SEC64" s="116"/>
      <c r="SED64" s="116"/>
      <c r="SEE64" s="116"/>
      <c r="SEF64" s="116"/>
      <c r="SEG64" s="116"/>
      <c r="SEH64" s="116"/>
      <c r="SEI64" s="116"/>
      <c r="SEJ64" s="116"/>
      <c r="SEK64" s="116"/>
      <c r="SEL64" s="116"/>
      <c r="SEM64" s="116"/>
      <c r="SEN64" s="116"/>
      <c r="SEO64" s="116"/>
      <c r="SEP64" s="116"/>
      <c r="SEQ64" s="116"/>
      <c r="SER64" s="116"/>
      <c r="SES64" s="116"/>
      <c r="SET64" s="116"/>
      <c r="SEU64" s="116"/>
      <c r="SEV64" s="116"/>
      <c r="SEW64" s="116"/>
      <c r="SEX64" s="116"/>
      <c r="SEY64" s="116"/>
      <c r="SEZ64" s="116"/>
      <c r="SFA64" s="116"/>
      <c r="SFB64" s="116"/>
      <c r="SFC64" s="116"/>
      <c r="SFD64" s="116"/>
      <c r="SFE64" s="116"/>
      <c r="SFF64" s="116"/>
      <c r="SFG64" s="116"/>
      <c r="SFH64" s="116"/>
      <c r="SFI64" s="116"/>
      <c r="SFJ64" s="116"/>
      <c r="SFK64" s="116"/>
      <c r="SFL64" s="116"/>
      <c r="SFM64" s="116"/>
      <c r="SFN64" s="116"/>
      <c r="SFO64" s="116"/>
      <c r="SFP64" s="116"/>
      <c r="SFQ64" s="116"/>
      <c r="SFR64" s="116"/>
      <c r="SFS64" s="116"/>
      <c r="SFT64" s="116"/>
      <c r="SFU64" s="116"/>
      <c r="SFV64" s="116"/>
      <c r="SFW64" s="116"/>
      <c r="SFX64" s="116"/>
      <c r="SFY64" s="116"/>
      <c r="SFZ64" s="116"/>
      <c r="SGA64" s="116"/>
      <c r="SGB64" s="116"/>
      <c r="SGC64" s="116"/>
      <c r="SGD64" s="116"/>
      <c r="SGE64" s="116"/>
      <c r="SGF64" s="116"/>
      <c r="SGG64" s="116"/>
      <c r="SGH64" s="116"/>
      <c r="SGI64" s="116"/>
      <c r="SGJ64" s="116"/>
      <c r="SGK64" s="116"/>
      <c r="SGL64" s="116"/>
      <c r="SGM64" s="116"/>
      <c r="SGN64" s="116"/>
      <c r="SGO64" s="116"/>
      <c r="SGP64" s="116"/>
      <c r="SGQ64" s="116"/>
      <c r="SGR64" s="116"/>
      <c r="SGS64" s="116"/>
      <c r="SGT64" s="116"/>
      <c r="SGU64" s="116"/>
      <c r="SGV64" s="116"/>
      <c r="SGW64" s="116"/>
      <c r="SGX64" s="116"/>
      <c r="SGY64" s="116"/>
      <c r="SGZ64" s="116"/>
      <c r="SHA64" s="116"/>
      <c r="SHB64" s="116"/>
      <c r="SHC64" s="116"/>
      <c r="SHD64" s="116"/>
      <c r="SHE64" s="116"/>
      <c r="SHF64" s="116"/>
      <c r="SHG64" s="116"/>
      <c r="SHH64" s="116"/>
      <c r="SHI64" s="116"/>
      <c r="SHJ64" s="116"/>
      <c r="SHK64" s="116"/>
      <c r="SHL64" s="116"/>
      <c r="SHM64" s="116"/>
      <c r="SHN64" s="116"/>
      <c r="SHO64" s="116"/>
      <c r="SHP64" s="116"/>
      <c r="SHQ64" s="116"/>
      <c r="SHR64" s="116"/>
      <c r="SHS64" s="116"/>
      <c r="SHT64" s="116"/>
      <c r="SHU64" s="116"/>
      <c r="SHV64" s="116"/>
      <c r="SHW64" s="116"/>
      <c r="SHX64" s="116"/>
      <c r="SHY64" s="116"/>
      <c r="SHZ64" s="116"/>
      <c r="SIA64" s="116"/>
      <c r="SIB64" s="116"/>
      <c r="SIC64" s="116"/>
      <c r="SID64" s="116"/>
      <c r="SIE64" s="116"/>
      <c r="SIF64" s="116"/>
      <c r="SIG64" s="116"/>
      <c r="SIH64" s="116"/>
      <c r="SII64" s="116"/>
      <c r="SIJ64" s="116"/>
      <c r="SIK64" s="116"/>
      <c r="SIL64" s="116"/>
      <c r="SIM64" s="116"/>
      <c r="SIN64" s="116"/>
      <c r="SIO64" s="116"/>
      <c r="SIP64" s="116"/>
      <c r="SIQ64" s="116"/>
      <c r="SIR64" s="116"/>
      <c r="SIS64" s="116"/>
      <c r="SIT64" s="116"/>
      <c r="SIU64" s="116"/>
      <c r="SIV64" s="116"/>
      <c r="SIW64" s="116"/>
      <c r="SIX64" s="116"/>
      <c r="SIY64" s="116"/>
      <c r="SIZ64" s="116"/>
      <c r="SJA64" s="116"/>
      <c r="SJB64" s="116"/>
      <c r="SJC64" s="116"/>
      <c r="SJD64" s="116"/>
      <c r="SJE64" s="116"/>
      <c r="SJF64" s="116"/>
      <c r="SJG64" s="116"/>
      <c r="SJH64" s="116"/>
      <c r="SJI64" s="116"/>
      <c r="SJJ64" s="116"/>
      <c r="SJK64" s="116"/>
      <c r="SJL64" s="116"/>
      <c r="SJM64" s="116"/>
      <c r="SJN64" s="116"/>
      <c r="SJO64" s="116"/>
      <c r="SJP64" s="116"/>
      <c r="SJQ64" s="116"/>
      <c r="SJR64" s="116"/>
      <c r="SJS64" s="116"/>
      <c r="SJT64" s="116"/>
      <c r="SJU64" s="116"/>
      <c r="SJV64" s="116"/>
      <c r="SJW64" s="116"/>
      <c r="SJX64" s="116"/>
      <c r="SJY64" s="116"/>
      <c r="SJZ64" s="116"/>
      <c r="SKA64" s="116"/>
      <c r="SKB64" s="116"/>
      <c r="SKC64" s="116"/>
      <c r="SKD64" s="116"/>
      <c r="SKE64" s="116"/>
      <c r="SKF64" s="116"/>
      <c r="SKG64" s="116"/>
      <c r="SKH64" s="116"/>
      <c r="SKI64" s="116"/>
      <c r="SKJ64" s="116"/>
      <c r="SKK64" s="116"/>
      <c r="SKL64" s="116"/>
      <c r="SKM64" s="116"/>
      <c r="SKN64" s="116"/>
      <c r="SKO64" s="116"/>
      <c r="SKP64" s="116"/>
      <c r="SKQ64" s="116"/>
      <c r="SKR64" s="116"/>
      <c r="SKS64" s="116"/>
      <c r="SKT64" s="116"/>
      <c r="SKU64" s="116"/>
      <c r="SKV64" s="116"/>
      <c r="SKW64" s="116"/>
      <c r="SKX64" s="116"/>
      <c r="SKY64" s="116"/>
      <c r="SKZ64" s="116"/>
      <c r="SLA64" s="116"/>
      <c r="SLB64" s="116"/>
      <c r="SLC64" s="116"/>
      <c r="SLD64" s="116"/>
      <c r="SLE64" s="116"/>
      <c r="SLF64" s="116"/>
      <c r="SLG64" s="116"/>
      <c r="SLH64" s="116"/>
      <c r="SLI64" s="116"/>
      <c r="SLJ64" s="116"/>
      <c r="SLK64" s="116"/>
      <c r="SLL64" s="116"/>
      <c r="SLM64" s="116"/>
      <c r="SLN64" s="116"/>
      <c r="SLO64" s="116"/>
      <c r="SLP64" s="116"/>
      <c r="SLQ64" s="116"/>
      <c r="SLR64" s="116"/>
      <c r="SLS64" s="116"/>
      <c r="SLT64" s="116"/>
      <c r="SLU64" s="116"/>
      <c r="SLV64" s="116"/>
      <c r="SLW64" s="116"/>
      <c r="SLX64" s="116"/>
      <c r="SLY64" s="116"/>
      <c r="SLZ64" s="116"/>
      <c r="SMA64" s="116"/>
      <c r="SMB64" s="116"/>
      <c r="SMC64" s="116"/>
      <c r="SMD64" s="116"/>
      <c r="SME64" s="116"/>
      <c r="SMF64" s="116"/>
      <c r="SMG64" s="116"/>
      <c r="SMH64" s="116"/>
      <c r="SMI64" s="116"/>
      <c r="SMJ64" s="116"/>
      <c r="SMK64" s="116"/>
      <c r="SML64" s="116"/>
      <c r="SMM64" s="116"/>
      <c r="SMN64" s="116"/>
      <c r="SMO64" s="116"/>
      <c r="SMP64" s="116"/>
      <c r="SMQ64" s="116"/>
      <c r="SMR64" s="116"/>
      <c r="SMS64" s="116"/>
      <c r="SMT64" s="116"/>
      <c r="SMU64" s="116"/>
      <c r="SMV64" s="116"/>
      <c r="SMW64" s="116"/>
      <c r="SMX64" s="116"/>
      <c r="SMY64" s="116"/>
      <c r="SMZ64" s="116"/>
      <c r="SNA64" s="116"/>
      <c r="SNB64" s="116"/>
      <c r="SNC64" s="116"/>
      <c r="SND64" s="116"/>
      <c r="SNE64" s="116"/>
      <c r="SNF64" s="116"/>
      <c r="SNG64" s="116"/>
      <c r="SNH64" s="116"/>
      <c r="SNI64" s="116"/>
      <c r="SNJ64" s="116"/>
      <c r="SNK64" s="116"/>
      <c r="SNL64" s="116"/>
      <c r="SNM64" s="116"/>
      <c r="SNN64" s="116"/>
      <c r="SNO64" s="116"/>
      <c r="SNP64" s="116"/>
      <c r="SNQ64" s="116"/>
      <c r="SNR64" s="116"/>
      <c r="SNS64" s="116"/>
      <c r="SNT64" s="116"/>
      <c r="SNU64" s="116"/>
      <c r="SNV64" s="116"/>
      <c r="SNW64" s="116"/>
      <c r="SNX64" s="116"/>
      <c r="SNY64" s="116"/>
      <c r="SNZ64" s="116"/>
      <c r="SOA64" s="116"/>
      <c r="SOB64" s="116"/>
      <c r="SOC64" s="116"/>
      <c r="SOD64" s="116"/>
      <c r="SOE64" s="116"/>
      <c r="SOF64" s="116"/>
      <c r="SOG64" s="116"/>
      <c r="SOH64" s="116"/>
      <c r="SOI64" s="116"/>
      <c r="SOJ64" s="116"/>
      <c r="SOK64" s="116"/>
      <c r="SOL64" s="116"/>
      <c r="SOM64" s="116"/>
      <c r="SON64" s="116"/>
      <c r="SOO64" s="116"/>
      <c r="SOP64" s="116"/>
      <c r="SOQ64" s="116"/>
      <c r="SOR64" s="116"/>
      <c r="SOS64" s="116"/>
      <c r="SOT64" s="116"/>
      <c r="SOU64" s="116"/>
      <c r="SOV64" s="116"/>
      <c r="SOW64" s="116"/>
      <c r="SOX64" s="116"/>
      <c r="SOY64" s="116"/>
      <c r="SOZ64" s="116"/>
      <c r="SPA64" s="116"/>
      <c r="SPB64" s="116"/>
      <c r="SPC64" s="116"/>
      <c r="SPD64" s="116"/>
      <c r="SPE64" s="116"/>
      <c r="SPF64" s="116"/>
      <c r="SPG64" s="116"/>
      <c r="SPH64" s="116"/>
      <c r="SPI64" s="116"/>
      <c r="SPJ64" s="116"/>
      <c r="SPK64" s="116"/>
      <c r="SPL64" s="116"/>
      <c r="SPM64" s="116"/>
      <c r="SPN64" s="116"/>
      <c r="SPO64" s="116"/>
      <c r="SPP64" s="116"/>
      <c r="SPQ64" s="116"/>
      <c r="SPR64" s="116"/>
      <c r="SPS64" s="116"/>
      <c r="SPT64" s="116"/>
      <c r="SPU64" s="116"/>
      <c r="SPV64" s="116"/>
      <c r="SPW64" s="116"/>
      <c r="SPX64" s="116"/>
      <c r="SPY64" s="116"/>
      <c r="SPZ64" s="116"/>
      <c r="SQA64" s="116"/>
      <c r="SQB64" s="116"/>
      <c r="SQC64" s="116"/>
      <c r="SQD64" s="116"/>
      <c r="SQE64" s="116"/>
      <c r="SQF64" s="116"/>
      <c r="SQG64" s="116"/>
      <c r="SQH64" s="116"/>
      <c r="SQI64" s="116"/>
      <c r="SQJ64" s="116"/>
      <c r="SQK64" s="116"/>
      <c r="SQL64" s="116"/>
      <c r="SQM64" s="116"/>
      <c r="SQN64" s="116"/>
      <c r="SQO64" s="116"/>
      <c r="SQP64" s="116"/>
      <c r="SQQ64" s="116"/>
      <c r="SQR64" s="116"/>
      <c r="SQS64" s="116"/>
      <c r="SQT64" s="116"/>
      <c r="SQU64" s="116"/>
      <c r="SQV64" s="116"/>
      <c r="SQW64" s="116"/>
      <c r="SQX64" s="116"/>
      <c r="SQY64" s="116"/>
      <c r="SQZ64" s="116"/>
      <c r="SRA64" s="116"/>
      <c r="SRB64" s="116"/>
      <c r="SRC64" s="116"/>
      <c r="SRD64" s="116"/>
      <c r="SRE64" s="116"/>
      <c r="SRF64" s="116"/>
      <c r="SRG64" s="116"/>
      <c r="SRH64" s="116"/>
      <c r="SRI64" s="116"/>
      <c r="SRJ64" s="116"/>
      <c r="SRK64" s="116"/>
      <c r="SRL64" s="116"/>
      <c r="SRM64" s="116"/>
      <c r="SRN64" s="116"/>
      <c r="SRO64" s="116"/>
      <c r="SRP64" s="116"/>
      <c r="SRQ64" s="116"/>
      <c r="SRR64" s="116"/>
      <c r="SRS64" s="116"/>
      <c r="SRT64" s="116"/>
      <c r="SRU64" s="116"/>
      <c r="SRV64" s="116"/>
      <c r="SRW64" s="116"/>
      <c r="SRX64" s="116"/>
      <c r="SRY64" s="116"/>
      <c r="SRZ64" s="116"/>
      <c r="SSA64" s="116"/>
      <c r="SSB64" s="116"/>
      <c r="SSC64" s="116"/>
      <c r="SSD64" s="116"/>
      <c r="SSE64" s="116"/>
      <c r="SSF64" s="116"/>
      <c r="SSG64" s="116"/>
      <c r="SSH64" s="116"/>
      <c r="SSI64" s="116"/>
      <c r="SSJ64" s="116"/>
      <c r="SSK64" s="116"/>
      <c r="SSL64" s="116"/>
      <c r="SSM64" s="116"/>
      <c r="SSN64" s="116"/>
      <c r="SSO64" s="116"/>
      <c r="SSP64" s="116"/>
      <c r="SSQ64" s="116"/>
      <c r="SSR64" s="116"/>
      <c r="SSS64" s="116"/>
      <c r="SST64" s="116"/>
      <c r="SSU64" s="116"/>
      <c r="SSV64" s="116"/>
      <c r="SSW64" s="116"/>
      <c r="SSX64" s="116"/>
      <c r="SSY64" s="116"/>
      <c r="SSZ64" s="116"/>
      <c r="STA64" s="116"/>
      <c r="STB64" s="116"/>
      <c r="STC64" s="116"/>
      <c r="STD64" s="116"/>
      <c r="STE64" s="116"/>
      <c r="STF64" s="116"/>
      <c r="STG64" s="116"/>
      <c r="STH64" s="116"/>
      <c r="STI64" s="116"/>
      <c r="STJ64" s="116"/>
      <c r="STK64" s="116"/>
      <c r="STL64" s="116"/>
      <c r="STM64" s="116"/>
      <c r="STN64" s="116"/>
      <c r="STO64" s="116"/>
      <c r="STP64" s="116"/>
      <c r="STQ64" s="116"/>
      <c r="STR64" s="116"/>
      <c r="STS64" s="116"/>
      <c r="STT64" s="116"/>
      <c r="STU64" s="116"/>
      <c r="STV64" s="116"/>
      <c r="STW64" s="116"/>
      <c r="STX64" s="116"/>
      <c r="STY64" s="116"/>
      <c r="STZ64" s="116"/>
      <c r="SUA64" s="116"/>
      <c r="SUB64" s="116"/>
      <c r="SUC64" s="116"/>
      <c r="SUD64" s="116"/>
      <c r="SUE64" s="116"/>
      <c r="SUF64" s="116"/>
      <c r="SUG64" s="116"/>
      <c r="SUH64" s="116"/>
      <c r="SUI64" s="116"/>
      <c r="SUJ64" s="116"/>
      <c r="SUK64" s="116"/>
      <c r="SUL64" s="116"/>
      <c r="SUM64" s="116"/>
      <c r="SUN64" s="116"/>
      <c r="SUO64" s="116"/>
      <c r="SUP64" s="116"/>
      <c r="SUQ64" s="116"/>
      <c r="SUR64" s="116"/>
      <c r="SUS64" s="116"/>
      <c r="SUT64" s="116"/>
      <c r="SUU64" s="116"/>
      <c r="SUV64" s="116"/>
      <c r="SUW64" s="116"/>
      <c r="SUX64" s="116"/>
      <c r="SUY64" s="116"/>
      <c r="SUZ64" s="116"/>
      <c r="SVA64" s="116"/>
      <c r="SVB64" s="116"/>
      <c r="SVC64" s="116"/>
      <c r="SVD64" s="116"/>
      <c r="SVE64" s="116"/>
      <c r="SVF64" s="116"/>
      <c r="SVG64" s="116"/>
      <c r="SVH64" s="116"/>
      <c r="SVI64" s="116"/>
      <c r="SVJ64" s="116"/>
      <c r="SVK64" s="116"/>
      <c r="SVL64" s="116"/>
      <c r="SVM64" s="116"/>
      <c r="SVN64" s="116"/>
      <c r="SVO64" s="116"/>
      <c r="SVP64" s="116"/>
      <c r="SVQ64" s="116"/>
      <c r="SVR64" s="116"/>
      <c r="SVS64" s="116"/>
      <c r="SVT64" s="116"/>
      <c r="SVU64" s="116"/>
      <c r="SVV64" s="116"/>
      <c r="SVW64" s="116"/>
      <c r="SVX64" s="116"/>
      <c r="SVY64" s="116"/>
      <c r="SVZ64" s="116"/>
      <c r="SWA64" s="116"/>
      <c r="SWB64" s="116"/>
      <c r="SWC64" s="116"/>
      <c r="SWD64" s="116"/>
      <c r="SWE64" s="116"/>
      <c r="SWF64" s="116"/>
      <c r="SWG64" s="116"/>
      <c r="SWH64" s="116"/>
      <c r="SWI64" s="116"/>
      <c r="SWJ64" s="116"/>
      <c r="SWK64" s="116"/>
      <c r="SWL64" s="116"/>
      <c r="SWM64" s="116"/>
      <c r="SWN64" s="116"/>
      <c r="SWO64" s="116"/>
      <c r="SWP64" s="116"/>
      <c r="SWQ64" s="116"/>
      <c r="SWR64" s="116"/>
      <c r="SWS64" s="116"/>
      <c r="SWT64" s="116"/>
      <c r="SWU64" s="116"/>
      <c r="SWV64" s="116"/>
      <c r="SWW64" s="116"/>
      <c r="SWX64" s="116"/>
      <c r="SWY64" s="116"/>
      <c r="SWZ64" s="116"/>
      <c r="SXA64" s="116"/>
      <c r="SXB64" s="116"/>
      <c r="SXC64" s="116"/>
      <c r="SXD64" s="116"/>
      <c r="SXE64" s="116"/>
      <c r="SXF64" s="116"/>
      <c r="SXG64" s="116"/>
      <c r="SXH64" s="116"/>
      <c r="SXI64" s="116"/>
      <c r="SXJ64" s="116"/>
      <c r="SXK64" s="116"/>
      <c r="SXL64" s="116"/>
      <c r="SXM64" s="116"/>
      <c r="SXN64" s="116"/>
      <c r="SXO64" s="116"/>
      <c r="SXP64" s="116"/>
      <c r="SXQ64" s="116"/>
      <c r="SXR64" s="116"/>
      <c r="SXS64" s="116"/>
      <c r="SXT64" s="116"/>
      <c r="SXU64" s="116"/>
      <c r="SXV64" s="116"/>
      <c r="SXW64" s="116"/>
      <c r="SXX64" s="116"/>
      <c r="SXY64" s="116"/>
      <c r="SXZ64" s="116"/>
      <c r="SYA64" s="116"/>
      <c r="SYB64" s="116"/>
      <c r="SYC64" s="116"/>
      <c r="SYD64" s="116"/>
      <c r="SYE64" s="116"/>
      <c r="SYF64" s="116"/>
      <c r="SYG64" s="116"/>
      <c r="SYH64" s="116"/>
      <c r="SYI64" s="116"/>
      <c r="SYJ64" s="116"/>
      <c r="SYK64" s="116"/>
      <c r="SYL64" s="116"/>
      <c r="SYM64" s="116"/>
      <c r="SYN64" s="116"/>
      <c r="SYO64" s="116"/>
      <c r="SYP64" s="116"/>
      <c r="SYQ64" s="116"/>
      <c r="SYR64" s="116"/>
      <c r="SYS64" s="116"/>
      <c r="SYT64" s="116"/>
      <c r="SYU64" s="116"/>
      <c r="SYV64" s="116"/>
      <c r="SYW64" s="116"/>
      <c r="SYX64" s="116"/>
      <c r="SYY64" s="116"/>
      <c r="SYZ64" s="116"/>
      <c r="SZA64" s="116"/>
      <c r="SZB64" s="116"/>
      <c r="SZC64" s="116"/>
      <c r="SZD64" s="116"/>
      <c r="SZE64" s="116"/>
      <c r="SZF64" s="116"/>
      <c r="SZG64" s="116"/>
      <c r="SZH64" s="116"/>
      <c r="SZI64" s="116"/>
      <c r="SZJ64" s="116"/>
      <c r="SZK64" s="116"/>
      <c r="SZL64" s="116"/>
      <c r="SZM64" s="116"/>
      <c r="SZN64" s="116"/>
      <c r="SZO64" s="116"/>
      <c r="SZP64" s="116"/>
      <c r="SZQ64" s="116"/>
      <c r="SZR64" s="116"/>
      <c r="SZS64" s="116"/>
      <c r="SZT64" s="116"/>
      <c r="SZU64" s="116"/>
      <c r="SZV64" s="116"/>
      <c r="SZW64" s="116"/>
      <c r="SZX64" s="116"/>
      <c r="SZY64" s="116"/>
      <c r="SZZ64" s="116"/>
      <c r="TAA64" s="116"/>
      <c r="TAB64" s="116"/>
      <c r="TAC64" s="116"/>
      <c r="TAD64" s="116"/>
      <c r="TAE64" s="116"/>
      <c r="TAF64" s="116"/>
      <c r="TAG64" s="116"/>
      <c r="TAH64" s="116"/>
      <c r="TAI64" s="116"/>
      <c r="TAJ64" s="116"/>
      <c r="TAK64" s="116"/>
      <c r="TAL64" s="116"/>
      <c r="TAM64" s="116"/>
      <c r="TAN64" s="116"/>
      <c r="TAO64" s="116"/>
      <c r="TAP64" s="116"/>
      <c r="TAQ64" s="116"/>
      <c r="TAR64" s="116"/>
      <c r="TAS64" s="116"/>
      <c r="TAT64" s="116"/>
      <c r="TAU64" s="116"/>
      <c r="TAV64" s="116"/>
      <c r="TAW64" s="116"/>
      <c r="TAX64" s="116"/>
      <c r="TAY64" s="116"/>
      <c r="TAZ64" s="116"/>
      <c r="TBA64" s="116"/>
      <c r="TBB64" s="116"/>
      <c r="TBC64" s="116"/>
      <c r="TBD64" s="116"/>
      <c r="TBE64" s="116"/>
      <c r="TBF64" s="116"/>
      <c r="TBG64" s="116"/>
      <c r="TBH64" s="116"/>
      <c r="TBI64" s="116"/>
      <c r="TBJ64" s="116"/>
      <c r="TBK64" s="116"/>
      <c r="TBL64" s="116"/>
      <c r="TBM64" s="116"/>
      <c r="TBN64" s="116"/>
      <c r="TBO64" s="116"/>
      <c r="TBP64" s="116"/>
      <c r="TBQ64" s="116"/>
      <c r="TBR64" s="116"/>
      <c r="TBS64" s="116"/>
      <c r="TBT64" s="116"/>
      <c r="TBU64" s="116"/>
      <c r="TBV64" s="116"/>
      <c r="TBW64" s="116"/>
      <c r="TBX64" s="116"/>
      <c r="TBY64" s="116"/>
      <c r="TBZ64" s="116"/>
      <c r="TCA64" s="116"/>
      <c r="TCB64" s="116"/>
      <c r="TCC64" s="116"/>
      <c r="TCD64" s="116"/>
      <c r="TCE64" s="116"/>
      <c r="TCF64" s="116"/>
      <c r="TCG64" s="116"/>
      <c r="TCH64" s="116"/>
      <c r="TCI64" s="116"/>
      <c r="TCJ64" s="116"/>
      <c r="TCK64" s="116"/>
      <c r="TCL64" s="116"/>
      <c r="TCM64" s="116"/>
      <c r="TCN64" s="116"/>
      <c r="TCO64" s="116"/>
      <c r="TCP64" s="116"/>
      <c r="TCQ64" s="116"/>
      <c r="TCR64" s="116"/>
      <c r="TCS64" s="116"/>
      <c r="TCT64" s="116"/>
      <c r="TCU64" s="116"/>
      <c r="TCV64" s="116"/>
      <c r="TCW64" s="116"/>
      <c r="TCX64" s="116"/>
      <c r="TCY64" s="116"/>
      <c r="TCZ64" s="116"/>
      <c r="TDA64" s="116"/>
      <c r="TDB64" s="116"/>
      <c r="TDC64" s="116"/>
      <c r="TDD64" s="116"/>
      <c r="TDE64" s="116"/>
      <c r="TDF64" s="116"/>
      <c r="TDG64" s="116"/>
      <c r="TDH64" s="116"/>
      <c r="TDI64" s="116"/>
      <c r="TDJ64" s="116"/>
      <c r="TDK64" s="116"/>
      <c r="TDL64" s="116"/>
      <c r="TDM64" s="116"/>
      <c r="TDN64" s="116"/>
      <c r="TDO64" s="116"/>
      <c r="TDP64" s="116"/>
      <c r="TDQ64" s="116"/>
      <c r="TDR64" s="116"/>
      <c r="TDS64" s="116"/>
      <c r="TDT64" s="116"/>
      <c r="TDU64" s="116"/>
      <c r="TDV64" s="116"/>
      <c r="TDW64" s="116"/>
      <c r="TDX64" s="116"/>
      <c r="TDY64" s="116"/>
      <c r="TDZ64" s="116"/>
      <c r="TEA64" s="116"/>
      <c r="TEB64" s="116"/>
      <c r="TEC64" s="116"/>
      <c r="TED64" s="116"/>
      <c r="TEE64" s="116"/>
      <c r="TEF64" s="116"/>
      <c r="TEG64" s="116"/>
      <c r="TEH64" s="116"/>
      <c r="TEI64" s="116"/>
      <c r="TEJ64" s="116"/>
      <c r="TEK64" s="116"/>
      <c r="TEL64" s="116"/>
      <c r="TEM64" s="116"/>
      <c r="TEN64" s="116"/>
      <c r="TEO64" s="116"/>
      <c r="TEP64" s="116"/>
      <c r="TEQ64" s="116"/>
      <c r="TER64" s="116"/>
      <c r="TES64" s="116"/>
      <c r="TET64" s="116"/>
      <c r="TEU64" s="116"/>
      <c r="TEV64" s="116"/>
      <c r="TEW64" s="116"/>
      <c r="TEX64" s="116"/>
      <c r="TEY64" s="116"/>
      <c r="TEZ64" s="116"/>
      <c r="TFA64" s="116"/>
      <c r="TFB64" s="116"/>
      <c r="TFC64" s="116"/>
      <c r="TFD64" s="116"/>
      <c r="TFE64" s="116"/>
      <c r="TFF64" s="116"/>
      <c r="TFG64" s="116"/>
      <c r="TFH64" s="116"/>
      <c r="TFI64" s="116"/>
      <c r="TFJ64" s="116"/>
      <c r="TFK64" s="116"/>
      <c r="TFL64" s="116"/>
      <c r="TFM64" s="116"/>
      <c r="TFN64" s="116"/>
      <c r="TFO64" s="116"/>
      <c r="TFP64" s="116"/>
      <c r="TFQ64" s="116"/>
      <c r="TFR64" s="116"/>
      <c r="TFS64" s="116"/>
      <c r="TFT64" s="116"/>
      <c r="TFU64" s="116"/>
      <c r="TFV64" s="116"/>
      <c r="TFW64" s="116"/>
      <c r="TFX64" s="116"/>
      <c r="TFY64" s="116"/>
      <c r="TFZ64" s="116"/>
      <c r="TGA64" s="116"/>
      <c r="TGB64" s="116"/>
      <c r="TGC64" s="116"/>
      <c r="TGD64" s="116"/>
      <c r="TGE64" s="116"/>
      <c r="TGF64" s="116"/>
      <c r="TGG64" s="116"/>
      <c r="TGH64" s="116"/>
      <c r="TGI64" s="116"/>
      <c r="TGJ64" s="116"/>
      <c r="TGK64" s="116"/>
      <c r="TGL64" s="116"/>
      <c r="TGM64" s="116"/>
      <c r="TGN64" s="116"/>
      <c r="TGO64" s="116"/>
      <c r="TGP64" s="116"/>
      <c r="TGQ64" s="116"/>
      <c r="TGR64" s="116"/>
      <c r="TGS64" s="116"/>
      <c r="TGT64" s="116"/>
      <c r="TGU64" s="116"/>
      <c r="TGV64" s="116"/>
      <c r="TGW64" s="116"/>
      <c r="TGX64" s="116"/>
      <c r="TGY64" s="116"/>
      <c r="TGZ64" s="116"/>
      <c r="THA64" s="116"/>
      <c r="THB64" s="116"/>
      <c r="THC64" s="116"/>
      <c r="THD64" s="116"/>
      <c r="THE64" s="116"/>
      <c r="THF64" s="116"/>
      <c r="THG64" s="116"/>
      <c r="THH64" s="116"/>
      <c r="THI64" s="116"/>
      <c r="THJ64" s="116"/>
      <c r="THK64" s="116"/>
      <c r="THL64" s="116"/>
      <c r="THM64" s="116"/>
      <c r="THN64" s="116"/>
      <c r="THO64" s="116"/>
      <c r="THP64" s="116"/>
      <c r="THQ64" s="116"/>
      <c r="THR64" s="116"/>
      <c r="THS64" s="116"/>
      <c r="THT64" s="116"/>
      <c r="THU64" s="116"/>
      <c r="THV64" s="116"/>
      <c r="THW64" s="116"/>
      <c r="THX64" s="116"/>
      <c r="THY64" s="116"/>
      <c r="THZ64" s="116"/>
      <c r="TIA64" s="116"/>
      <c r="TIB64" s="116"/>
      <c r="TIC64" s="116"/>
      <c r="TID64" s="116"/>
      <c r="TIE64" s="116"/>
      <c r="TIF64" s="116"/>
      <c r="TIG64" s="116"/>
      <c r="TIH64" s="116"/>
      <c r="TII64" s="116"/>
      <c r="TIJ64" s="116"/>
      <c r="TIK64" s="116"/>
      <c r="TIL64" s="116"/>
      <c r="TIM64" s="116"/>
      <c r="TIN64" s="116"/>
      <c r="TIO64" s="116"/>
      <c r="TIP64" s="116"/>
      <c r="TIQ64" s="116"/>
      <c r="TIR64" s="116"/>
      <c r="TIS64" s="116"/>
      <c r="TIT64" s="116"/>
      <c r="TIU64" s="116"/>
      <c r="TIV64" s="116"/>
      <c r="TIW64" s="116"/>
      <c r="TIX64" s="116"/>
      <c r="TIY64" s="116"/>
      <c r="TIZ64" s="116"/>
      <c r="TJA64" s="116"/>
      <c r="TJB64" s="116"/>
      <c r="TJC64" s="116"/>
      <c r="TJD64" s="116"/>
      <c r="TJE64" s="116"/>
      <c r="TJF64" s="116"/>
      <c r="TJG64" s="116"/>
      <c r="TJH64" s="116"/>
      <c r="TJI64" s="116"/>
      <c r="TJJ64" s="116"/>
      <c r="TJK64" s="116"/>
      <c r="TJL64" s="116"/>
      <c r="TJM64" s="116"/>
      <c r="TJN64" s="116"/>
      <c r="TJO64" s="116"/>
      <c r="TJP64" s="116"/>
      <c r="TJQ64" s="116"/>
      <c r="TJR64" s="116"/>
      <c r="TJS64" s="116"/>
      <c r="TJT64" s="116"/>
      <c r="TJU64" s="116"/>
      <c r="TJV64" s="116"/>
      <c r="TJW64" s="116"/>
      <c r="TJX64" s="116"/>
      <c r="TJY64" s="116"/>
      <c r="TJZ64" s="116"/>
      <c r="TKA64" s="116"/>
      <c r="TKB64" s="116"/>
      <c r="TKC64" s="116"/>
      <c r="TKD64" s="116"/>
      <c r="TKE64" s="116"/>
      <c r="TKF64" s="116"/>
      <c r="TKG64" s="116"/>
      <c r="TKH64" s="116"/>
      <c r="TKI64" s="116"/>
      <c r="TKJ64" s="116"/>
      <c r="TKK64" s="116"/>
      <c r="TKL64" s="116"/>
      <c r="TKM64" s="116"/>
      <c r="TKN64" s="116"/>
      <c r="TKO64" s="116"/>
      <c r="TKP64" s="116"/>
      <c r="TKQ64" s="116"/>
      <c r="TKR64" s="116"/>
      <c r="TKS64" s="116"/>
      <c r="TKT64" s="116"/>
      <c r="TKU64" s="116"/>
      <c r="TKV64" s="116"/>
      <c r="TKW64" s="116"/>
      <c r="TKX64" s="116"/>
      <c r="TKY64" s="116"/>
      <c r="TKZ64" s="116"/>
      <c r="TLA64" s="116"/>
      <c r="TLB64" s="116"/>
      <c r="TLC64" s="116"/>
      <c r="TLD64" s="116"/>
      <c r="TLE64" s="116"/>
      <c r="TLF64" s="116"/>
      <c r="TLG64" s="116"/>
      <c r="TLH64" s="116"/>
      <c r="TLI64" s="116"/>
      <c r="TLJ64" s="116"/>
      <c r="TLK64" s="116"/>
      <c r="TLL64" s="116"/>
      <c r="TLM64" s="116"/>
      <c r="TLN64" s="116"/>
      <c r="TLO64" s="116"/>
      <c r="TLP64" s="116"/>
      <c r="TLQ64" s="116"/>
      <c r="TLR64" s="116"/>
      <c r="TLS64" s="116"/>
      <c r="TLT64" s="116"/>
      <c r="TLU64" s="116"/>
      <c r="TLV64" s="116"/>
      <c r="TLW64" s="116"/>
      <c r="TLX64" s="116"/>
      <c r="TLY64" s="116"/>
      <c r="TLZ64" s="116"/>
      <c r="TMA64" s="116"/>
      <c r="TMB64" s="116"/>
      <c r="TMC64" s="116"/>
      <c r="TMD64" s="116"/>
      <c r="TME64" s="116"/>
      <c r="TMF64" s="116"/>
      <c r="TMG64" s="116"/>
      <c r="TMH64" s="116"/>
      <c r="TMI64" s="116"/>
      <c r="TMJ64" s="116"/>
      <c r="TMK64" s="116"/>
      <c r="TML64" s="116"/>
      <c r="TMM64" s="116"/>
      <c r="TMN64" s="116"/>
      <c r="TMO64" s="116"/>
      <c r="TMP64" s="116"/>
      <c r="TMQ64" s="116"/>
      <c r="TMR64" s="116"/>
      <c r="TMS64" s="116"/>
      <c r="TMT64" s="116"/>
      <c r="TMU64" s="116"/>
      <c r="TMV64" s="116"/>
      <c r="TMW64" s="116"/>
      <c r="TMX64" s="116"/>
      <c r="TMY64" s="116"/>
      <c r="TMZ64" s="116"/>
      <c r="TNA64" s="116"/>
      <c r="TNB64" s="116"/>
      <c r="TNC64" s="116"/>
      <c r="TND64" s="116"/>
      <c r="TNE64" s="116"/>
      <c r="TNF64" s="116"/>
      <c r="TNG64" s="116"/>
      <c r="TNH64" s="116"/>
      <c r="TNI64" s="116"/>
      <c r="TNJ64" s="116"/>
      <c r="TNK64" s="116"/>
      <c r="TNL64" s="116"/>
      <c r="TNM64" s="116"/>
      <c r="TNN64" s="116"/>
      <c r="TNO64" s="116"/>
      <c r="TNP64" s="116"/>
      <c r="TNQ64" s="116"/>
      <c r="TNR64" s="116"/>
      <c r="TNS64" s="116"/>
      <c r="TNT64" s="116"/>
      <c r="TNU64" s="116"/>
      <c r="TNV64" s="116"/>
      <c r="TNW64" s="116"/>
      <c r="TNX64" s="116"/>
      <c r="TNY64" s="116"/>
      <c r="TNZ64" s="116"/>
      <c r="TOA64" s="116"/>
      <c r="TOB64" s="116"/>
      <c r="TOC64" s="116"/>
      <c r="TOD64" s="116"/>
      <c r="TOE64" s="116"/>
      <c r="TOF64" s="116"/>
      <c r="TOG64" s="116"/>
      <c r="TOH64" s="116"/>
      <c r="TOI64" s="116"/>
      <c r="TOJ64" s="116"/>
      <c r="TOK64" s="116"/>
      <c r="TOL64" s="116"/>
      <c r="TOM64" s="116"/>
      <c r="TON64" s="116"/>
      <c r="TOO64" s="116"/>
      <c r="TOP64" s="116"/>
      <c r="TOQ64" s="116"/>
      <c r="TOR64" s="116"/>
      <c r="TOS64" s="116"/>
      <c r="TOT64" s="116"/>
      <c r="TOU64" s="116"/>
      <c r="TOV64" s="116"/>
      <c r="TOW64" s="116"/>
      <c r="TOX64" s="116"/>
      <c r="TOY64" s="116"/>
      <c r="TOZ64" s="116"/>
      <c r="TPA64" s="116"/>
      <c r="TPB64" s="116"/>
      <c r="TPC64" s="116"/>
      <c r="TPD64" s="116"/>
      <c r="TPE64" s="116"/>
      <c r="TPF64" s="116"/>
      <c r="TPG64" s="116"/>
      <c r="TPH64" s="116"/>
      <c r="TPI64" s="116"/>
      <c r="TPJ64" s="116"/>
      <c r="TPK64" s="116"/>
      <c r="TPL64" s="116"/>
      <c r="TPM64" s="116"/>
      <c r="TPN64" s="116"/>
      <c r="TPO64" s="116"/>
      <c r="TPP64" s="116"/>
      <c r="TPQ64" s="116"/>
      <c r="TPR64" s="116"/>
      <c r="TPS64" s="116"/>
      <c r="TPT64" s="116"/>
      <c r="TPU64" s="116"/>
      <c r="TPV64" s="116"/>
      <c r="TPW64" s="116"/>
      <c r="TPX64" s="116"/>
      <c r="TPY64" s="116"/>
      <c r="TPZ64" s="116"/>
      <c r="TQA64" s="116"/>
      <c r="TQB64" s="116"/>
      <c r="TQC64" s="116"/>
      <c r="TQD64" s="116"/>
      <c r="TQE64" s="116"/>
      <c r="TQF64" s="116"/>
      <c r="TQG64" s="116"/>
      <c r="TQH64" s="116"/>
      <c r="TQI64" s="116"/>
      <c r="TQJ64" s="116"/>
      <c r="TQK64" s="116"/>
      <c r="TQL64" s="116"/>
      <c r="TQM64" s="116"/>
      <c r="TQN64" s="116"/>
      <c r="TQO64" s="116"/>
      <c r="TQP64" s="116"/>
      <c r="TQQ64" s="116"/>
      <c r="TQR64" s="116"/>
      <c r="TQS64" s="116"/>
      <c r="TQT64" s="116"/>
      <c r="TQU64" s="116"/>
      <c r="TQV64" s="116"/>
      <c r="TQW64" s="116"/>
      <c r="TQX64" s="116"/>
      <c r="TQY64" s="116"/>
      <c r="TQZ64" s="116"/>
      <c r="TRA64" s="116"/>
      <c r="TRB64" s="116"/>
      <c r="TRC64" s="116"/>
      <c r="TRD64" s="116"/>
      <c r="TRE64" s="116"/>
      <c r="TRF64" s="116"/>
      <c r="TRG64" s="116"/>
      <c r="TRH64" s="116"/>
      <c r="TRI64" s="116"/>
      <c r="TRJ64" s="116"/>
      <c r="TRK64" s="116"/>
      <c r="TRL64" s="116"/>
      <c r="TRM64" s="116"/>
      <c r="TRN64" s="116"/>
      <c r="TRO64" s="116"/>
      <c r="TRP64" s="116"/>
      <c r="TRQ64" s="116"/>
      <c r="TRR64" s="116"/>
      <c r="TRS64" s="116"/>
      <c r="TRT64" s="116"/>
      <c r="TRU64" s="116"/>
      <c r="TRV64" s="116"/>
      <c r="TRW64" s="116"/>
      <c r="TRX64" s="116"/>
      <c r="TRY64" s="116"/>
      <c r="TRZ64" s="116"/>
      <c r="TSA64" s="116"/>
      <c r="TSB64" s="116"/>
      <c r="TSC64" s="116"/>
      <c r="TSD64" s="116"/>
      <c r="TSE64" s="116"/>
      <c r="TSF64" s="116"/>
      <c r="TSG64" s="116"/>
      <c r="TSH64" s="116"/>
      <c r="TSI64" s="116"/>
      <c r="TSJ64" s="116"/>
      <c r="TSK64" s="116"/>
      <c r="TSL64" s="116"/>
      <c r="TSM64" s="116"/>
      <c r="TSN64" s="116"/>
      <c r="TSO64" s="116"/>
      <c r="TSP64" s="116"/>
      <c r="TSQ64" s="116"/>
      <c r="TSR64" s="116"/>
      <c r="TSS64" s="116"/>
      <c r="TST64" s="116"/>
      <c r="TSU64" s="116"/>
      <c r="TSV64" s="116"/>
      <c r="TSW64" s="116"/>
      <c r="TSX64" s="116"/>
      <c r="TSY64" s="116"/>
      <c r="TSZ64" s="116"/>
      <c r="TTA64" s="116"/>
      <c r="TTB64" s="116"/>
      <c r="TTC64" s="116"/>
      <c r="TTD64" s="116"/>
      <c r="TTE64" s="116"/>
      <c r="TTF64" s="116"/>
      <c r="TTG64" s="116"/>
      <c r="TTH64" s="116"/>
      <c r="TTI64" s="116"/>
      <c r="TTJ64" s="116"/>
      <c r="TTK64" s="116"/>
      <c r="TTL64" s="116"/>
      <c r="TTM64" s="116"/>
      <c r="TTN64" s="116"/>
      <c r="TTO64" s="116"/>
      <c r="TTP64" s="116"/>
      <c r="TTQ64" s="116"/>
      <c r="TTR64" s="116"/>
      <c r="TTS64" s="116"/>
      <c r="TTT64" s="116"/>
      <c r="TTU64" s="116"/>
      <c r="TTV64" s="116"/>
      <c r="TTW64" s="116"/>
      <c r="TTX64" s="116"/>
      <c r="TTY64" s="116"/>
      <c r="TTZ64" s="116"/>
      <c r="TUA64" s="116"/>
      <c r="TUB64" s="116"/>
      <c r="TUC64" s="116"/>
      <c r="TUD64" s="116"/>
      <c r="TUE64" s="116"/>
      <c r="TUF64" s="116"/>
      <c r="TUG64" s="116"/>
      <c r="TUH64" s="116"/>
      <c r="TUI64" s="116"/>
      <c r="TUJ64" s="116"/>
      <c r="TUK64" s="116"/>
      <c r="TUL64" s="116"/>
      <c r="TUM64" s="116"/>
      <c r="TUN64" s="116"/>
      <c r="TUO64" s="116"/>
      <c r="TUP64" s="116"/>
      <c r="TUQ64" s="116"/>
      <c r="TUR64" s="116"/>
      <c r="TUS64" s="116"/>
      <c r="TUT64" s="116"/>
      <c r="TUU64" s="116"/>
      <c r="TUV64" s="116"/>
      <c r="TUW64" s="116"/>
      <c r="TUX64" s="116"/>
      <c r="TUY64" s="116"/>
      <c r="TUZ64" s="116"/>
      <c r="TVA64" s="116"/>
      <c r="TVB64" s="116"/>
      <c r="TVC64" s="116"/>
      <c r="TVD64" s="116"/>
      <c r="TVE64" s="116"/>
      <c r="TVF64" s="116"/>
      <c r="TVG64" s="116"/>
      <c r="TVH64" s="116"/>
      <c r="TVI64" s="116"/>
      <c r="TVJ64" s="116"/>
      <c r="TVK64" s="116"/>
      <c r="TVL64" s="116"/>
      <c r="TVM64" s="116"/>
      <c r="TVN64" s="116"/>
      <c r="TVO64" s="116"/>
      <c r="TVP64" s="116"/>
      <c r="TVQ64" s="116"/>
      <c r="TVR64" s="116"/>
      <c r="TVS64" s="116"/>
      <c r="TVT64" s="116"/>
      <c r="TVU64" s="116"/>
      <c r="TVV64" s="116"/>
      <c r="TVW64" s="116"/>
      <c r="TVX64" s="116"/>
      <c r="TVY64" s="116"/>
      <c r="TVZ64" s="116"/>
      <c r="TWA64" s="116"/>
      <c r="TWB64" s="116"/>
      <c r="TWC64" s="116"/>
      <c r="TWD64" s="116"/>
      <c r="TWE64" s="116"/>
      <c r="TWF64" s="116"/>
      <c r="TWG64" s="116"/>
      <c r="TWH64" s="116"/>
      <c r="TWI64" s="116"/>
      <c r="TWJ64" s="116"/>
      <c r="TWK64" s="116"/>
      <c r="TWL64" s="116"/>
      <c r="TWM64" s="116"/>
      <c r="TWN64" s="116"/>
      <c r="TWO64" s="116"/>
      <c r="TWP64" s="116"/>
      <c r="TWQ64" s="116"/>
      <c r="TWR64" s="116"/>
      <c r="TWS64" s="116"/>
      <c r="TWT64" s="116"/>
      <c r="TWU64" s="116"/>
      <c r="TWV64" s="116"/>
      <c r="TWW64" s="116"/>
      <c r="TWX64" s="116"/>
      <c r="TWY64" s="116"/>
      <c r="TWZ64" s="116"/>
      <c r="TXA64" s="116"/>
      <c r="TXB64" s="116"/>
      <c r="TXC64" s="116"/>
      <c r="TXD64" s="116"/>
      <c r="TXE64" s="116"/>
      <c r="TXF64" s="116"/>
      <c r="TXG64" s="116"/>
      <c r="TXH64" s="116"/>
      <c r="TXI64" s="116"/>
      <c r="TXJ64" s="116"/>
      <c r="TXK64" s="116"/>
      <c r="TXL64" s="116"/>
      <c r="TXM64" s="116"/>
      <c r="TXN64" s="116"/>
      <c r="TXO64" s="116"/>
      <c r="TXP64" s="116"/>
      <c r="TXQ64" s="116"/>
      <c r="TXR64" s="116"/>
      <c r="TXS64" s="116"/>
      <c r="TXT64" s="116"/>
      <c r="TXU64" s="116"/>
      <c r="TXV64" s="116"/>
      <c r="TXW64" s="116"/>
      <c r="TXX64" s="116"/>
      <c r="TXY64" s="116"/>
      <c r="TXZ64" s="116"/>
      <c r="TYA64" s="116"/>
      <c r="TYB64" s="116"/>
      <c r="TYC64" s="116"/>
      <c r="TYD64" s="116"/>
      <c r="TYE64" s="116"/>
      <c r="TYF64" s="116"/>
      <c r="TYG64" s="116"/>
      <c r="TYH64" s="116"/>
      <c r="TYI64" s="116"/>
      <c r="TYJ64" s="116"/>
      <c r="TYK64" s="116"/>
      <c r="TYL64" s="116"/>
      <c r="TYM64" s="116"/>
      <c r="TYN64" s="116"/>
      <c r="TYO64" s="116"/>
      <c r="TYP64" s="116"/>
      <c r="TYQ64" s="116"/>
      <c r="TYR64" s="116"/>
      <c r="TYS64" s="116"/>
      <c r="TYT64" s="116"/>
      <c r="TYU64" s="116"/>
      <c r="TYV64" s="116"/>
      <c r="TYW64" s="116"/>
      <c r="TYX64" s="116"/>
      <c r="TYY64" s="116"/>
      <c r="TYZ64" s="116"/>
      <c r="TZA64" s="116"/>
      <c r="TZB64" s="116"/>
      <c r="TZC64" s="116"/>
      <c r="TZD64" s="116"/>
      <c r="TZE64" s="116"/>
      <c r="TZF64" s="116"/>
      <c r="TZG64" s="116"/>
      <c r="TZH64" s="116"/>
      <c r="TZI64" s="116"/>
      <c r="TZJ64" s="116"/>
      <c r="TZK64" s="116"/>
      <c r="TZL64" s="116"/>
      <c r="TZM64" s="116"/>
      <c r="TZN64" s="116"/>
      <c r="TZO64" s="116"/>
      <c r="TZP64" s="116"/>
      <c r="TZQ64" s="116"/>
      <c r="TZR64" s="116"/>
      <c r="TZS64" s="116"/>
      <c r="TZT64" s="116"/>
      <c r="TZU64" s="116"/>
      <c r="TZV64" s="116"/>
      <c r="TZW64" s="116"/>
      <c r="TZX64" s="116"/>
      <c r="TZY64" s="116"/>
      <c r="TZZ64" s="116"/>
      <c r="UAA64" s="116"/>
      <c r="UAB64" s="116"/>
      <c r="UAC64" s="116"/>
      <c r="UAD64" s="116"/>
      <c r="UAE64" s="116"/>
      <c r="UAF64" s="116"/>
      <c r="UAG64" s="116"/>
      <c r="UAH64" s="116"/>
      <c r="UAI64" s="116"/>
      <c r="UAJ64" s="116"/>
      <c r="UAK64" s="116"/>
      <c r="UAL64" s="116"/>
      <c r="UAM64" s="116"/>
      <c r="UAN64" s="116"/>
      <c r="UAO64" s="116"/>
      <c r="UAP64" s="116"/>
      <c r="UAQ64" s="116"/>
      <c r="UAR64" s="116"/>
      <c r="UAS64" s="116"/>
      <c r="UAT64" s="116"/>
      <c r="UAU64" s="116"/>
      <c r="UAV64" s="116"/>
      <c r="UAW64" s="116"/>
      <c r="UAX64" s="116"/>
      <c r="UAY64" s="116"/>
      <c r="UAZ64" s="116"/>
      <c r="UBA64" s="116"/>
      <c r="UBB64" s="116"/>
      <c r="UBC64" s="116"/>
      <c r="UBD64" s="116"/>
      <c r="UBE64" s="116"/>
      <c r="UBF64" s="116"/>
      <c r="UBG64" s="116"/>
      <c r="UBH64" s="116"/>
      <c r="UBI64" s="116"/>
      <c r="UBJ64" s="116"/>
      <c r="UBK64" s="116"/>
      <c r="UBL64" s="116"/>
      <c r="UBM64" s="116"/>
      <c r="UBN64" s="116"/>
      <c r="UBO64" s="116"/>
      <c r="UBP64" s="116"/>
      <c r="UBQ64" s="116"/>
      <c r="UBR64" s="116"/>
      <c r="UBS64" s="116"/>
      <c r="UBT64" s="116"/>
      <c r="UBU64" s="116"/>
      <c r="UBV64" s="116"/>
      <c r="UBW64" s="116"/>
      <c r="UBX64" s="116"/>
      <c r="UBY64" s="116"/>
      <c r="UBZ64" s="116"/>
      <c r="UCA64" s="116"/>
      <c r="UCB64" s="116"/>
      <c r="UCC64" s="116"/>
      <c r="UCD64" s="116"/>
      <c r="UCE64" s="116"/>
      <c r="UCF64" s="116"/>
      <c r="UCG64" s="116"/>
      <c r="UCH64" s="116"/>
      <c r="UCI64" s="116"/>
      <c r="UCJ64" s="116"/>
      <c r="UCK64" s="116"/>
      <c r="UCL64" s="116"/>
      <c r="UCM64" s="116"/>
      <c r="UCN64" s="116"/>
      <c r="UCO64" s="116"/>
      <c r="UCP64" s="116"/>
      <c r="UCQ64" s="116"/>
      <c r="UCR64" s="116"/>
      <c r="UCS64" s="116"/>
      <c r="UCT64" s="116"/>
      <c r="UCU64" s="116"/>
      <c r="UCV64" s="116"/>
      <c r="UCW64" s="116"/>
      <c r="UCX64" s="116"/>
      <c r="UCY64" s="116"/>
      <c r="UCZ64" s="116"/>
      <c r="UDA64" s="116"/>
      <c r="UDB64" s="116"/>
      <c r="UDC64" s="116"/>
      <c r="UDD64" s="116"/>
      <c r="UDE64" s="116"/>
      <c r="UDF64" s="116"/>
      <c r="UDG64" s="116"/>
      <c r="UDH64" s="116"/>
      <c r="UDI64" s="116"/>
      <c r="UDJ64" s="116"/>
      <c r="UDK64" s="116"/>
      <c r="UDL64" s="116"/>
      <c r="UDM64" s="116"/>
      <c r="UDN64" s="116"/>
      <c r="UDO64" s="116"/>
      <c r="UDP64" s="116"/>
      <c r="UDQ64" s="116"/>
      <c r="UDR64" s="116"/>
      <c r="UDS64" s="116"/>
      <c r="UDT64" s="116"/>
      <c r="UDU64" s="116"/>
      <c r="UDV64" s="116"/>
      <c r="UDW64" s="116"/>
      <c r="UDX64" s="116"/>
      <c r="UDY64" s="116"/>
      <c r="UDZ64" s="116"/>
      <c r="UEA64" s="116"/>
      <c r="UEB64" s="116"/>
      <c r="UEC64" s="116"/>
      <c r="UED64" s="116"/>
      <c r="UEE64" s="116"/>
      <c r="UEF64" s="116"/>
      <c r="UEG64" s="116"/>
      <c r="UEH64" s="116"/>
      <c r="UEI64" s="116"/>
      <c r="UEJ64" s="116"/>
      <c r="UEK64" s="116"/>
      <c r="UEL64" s="116"/>
      <c r="UEM64" s="116"/>
      <c r="UEN64" s="116"/>
      <c r="UEO64" s="116"/>
      <c r="UEP64" s="116"/>
      <c r="UEQ64" s="116"/>
      <c r="UER64" s="116"/>
      <c r="UES64" s="116"/>
      <c r="UET64" s="116"/>
      <c r="UEU64" s="116"/>
      <c r="UEV64" s="116"/>
      <c r="UEW64" s="116"/>
      <c r="UEX64" s="116"/>
      <c r="UEY64" s="116"/>
      <c r="UEZ64" s="116"/>
      <c r="UFA64" s="116"/>
      <c r="UFB64" s="116"/>
      <c r="UFC64" s="116"/>
      <c r="UFD64" s="116"/>
      <c r="UFE64" s="116"/>
      <c r="UFF64" s="116"/>
      <c r="UFG64" s="116"/>
      <c r="UFH64" s="116"/>
      <c r="UFI64" s="116"/>
      <c r="UFJ64" s="116"/>
      <c r="UFK64" s="116"/>
      <c r="UFL64" s="116"/>
      <c r="UFM64" s="116"/>
      <c r="UFN64" s="116"/>
      <c r="UFO64" s="116"/>
      <c r="UFP64" s="116"/>
      <c r="UFQ64" s="116"/>
      <c r="UFR64" s="116"/>
      <c r="UFS64" s="116"/>
      <c r="UFT64" s="116"/>
      <c r="UFU64" s="116"/>
      <c r="UFV64" s="116"/>
      <c r="UFW64" s="116"/>
      <c r="UFX64" s="116"/>
      <c r="UFY64" s="116"/>
      <c r="UFZ64" s="116"/>
      <c r="UGA64" s="116"/>
      <c r="UGB64" s="116"/>
      <c r="UGC64" s="116"/>
      <c r="UGD64" s="116"/>
      <c r="UGE64" s="116"/>
      <c r="UGF64" s="116"/>
      <c r="UGG64" s="116"/>
      <c r="UGH64" s="116"/>
      <c r="UGI64" s="116"/>
      <c r="UGJ64" s="116"/>
      <c r="UGK64" s="116"/>
      <c r="UGL64" s="116"/>
      <c r="UGM64" s="116"/>
      <c r="UGN64" s="116"/>
      <c r="UGO64" s="116"/>
      <c r="UGP64" s="116"/>
      <c r="UGQ64" s="116"/>
      <c r="UGR64" s="116"/>
      <c r="UGS64" s="116"/>
      <c r="UGT64" s="116"/>
      <c r="UGU64" s="116"/>
      <c r="UGV64" s="116"/>
      <c r="UGW64" s="116"/>
      <c r="UGX64" s="116"/>
      <c r="UGY64" s="116"/>
      <c r="UGZ64" s="116"/>
      <c r="UHA64" s="116"/>
      <c r="UHB64" s="116"/>
      <c r="UHC64" s="116"/>
      <c r="UHD64" s="116"/>
      <c r="UHE64" s="116"/>
      <c r="UHF64" s="116"/>
      <c r="UHG64" s="116"/>
      <c r="UHH64" s="116"/>
      <c r="UHI64" s="116"/>
      <c r="UHJ64" s="116"/>
      <c r="UHK64" s="116"/>
      <c r="UHL64" s="116"/>
      <c r="UHM64" s="116"/>
      <c r="UHN64" s="116"/>
      <c r="UHO64" s="116"/>
      <c r="UHP64" s="116"/>
      <c r="UHQ64" s="116"/>
      <c r="UHR64" s="116"/>
      <c r="UHS64" s="116"/>
      <c r="UHT64" s="116"/>
      <c r="UHU64" s="116"/>
      <c r="UHV64" s="116"/>
      <c r="UHW64" s="116"/>
      <c r="UHX64" s="116"/>
      <c r="UHY64" s="116"/>
      <c r="UHZ64" s="116"/>
      <c r="UIA64" s="116"/>
      <c r="UIB64" s="116"/>
      <c r="UIC64" s="116"/>
      <c r="UID64" s="116"/>
      <c r="UIE64" s="116"/>
      <c r="UIF64" s="116"/>
      <c r="UIG64" s="116"/>
      <c r="UIH64" s="116"/>
      <c r="UII64" s="116"/>
      <c r="UIJ64" s="116"/>
      <c r="UIK64" s="116"/>
      <c r="UIL64" s="116"/>
      <c r="UIM64" s="116"/>
      <c r="UIN64" s="116"/>
      <c r="UIO64" s="116"/>
      <c r="UIP64" s="116"/>
      <c r="UIQ64" s="116"/>
      <c r="UIR64" s="116"/>
      <c r="UIS64" s="116"/>
      <c r="UIT64" s="116"/>
      <c r="UIU64" s="116"/>
      <c r="UIV64" s="116"/>
      <c r="UIW64" s="116"/>
      <c r="UIX64" s="116"/>
      <c r="UIY64" s="116"/>
      <c r="UIZ64" s="116"/>
      <c r="UJA64" s="116"/>
      <c r="UJB64" s="116"/>
      <c r="UJC64" s="116"/>
      <c r="UJD64" s="116"/>
      <c r="UJE64" s="116"/>
      <c r="UJF64" s="116"/>
      <c r="UJG64" s="116"/>
      <c r="UJH64" s="116"/>
      <c r="UJI64" s="116"/>
      <c r="UJJ64" s="116"/>
      <c r="UJK64" s="116"/>
      <c r="UJL64" s="116"/>
      <c r="UJM64" s="116"/>
      <c r="UJN64" s="116"/>
      <c r="UJO64" s="116"/>
      <c r="UJP64" s="116"/>
      <c r="UJQ64" s="116"/>
      <c r="UJR64" s="116"/>
      <c r="UJS64" s="116"/>
      <c r="UJT64" s="116"/>
      <c r="UJU64" s="116"/>
      <c r="UJV64" s="116"/>
      <c r="UJW64" s="116"/>
      <c r="UJX64" s="116"/>
      <c r="UJY64" s="116"/>
      <c r="UJZ64" s="116"/>
      <c r="UKA64" s="116"/>
      <c r="UKB64" s="116"/>
      <c r="UKC64" s="116"/>
      <c r="UKD64" s="116"/>
      <c r="UKE64" s="116"/>
      <c r="UKF64" s="116"/>
      <c r="UKG64" s="116"/>
      <c r="UKH64" s="116"/>
      <c r="UKI64" s="116"/>
      <c r="UKJ64" s="116"/>
      <c r="UKK64" s="116"/>
      <c r="UKL64" s="116"/>
      <c r="UKM64" s="116"/>
      <c r="UKN64" s="116"/>
      <c r="UKO64" s="116"/>
      <c r="UKP64" s="116"/>
      <c r="UKQ64" s="116"/>
      <c r="UKR64" s="116"/>
      <c r="UKS64" s="116"/>
      <c r="UKT64" s="116"/>
      <c r="UKU64" s="116"/>
      <c r="UKV64" s="116"/>
      <c r="UKW64" s="116"/>
      <c r="UKX64" s="116"/>
      <c r="UKY64" s="116"/>
      <c r="UKZ64" s="116"/>
      <c r="ULA64" s="116"/>
      <c r="ULB64" s="116"/>
      <c r="ULC64" s="116"/>
      <c r="ULD64" s="116"/>
      <c r="ULE64" s="116"/>
      <c r="ULF64" s="116"/>
      <c r="ULG64" s="116"/>
      <c r="ULH64" s="116"/>
      <c r="ULI64" s="116"/>
      <c r="ULJ64" s="116"/>
      <c r="ULK64" s="116"/>
      <c r="ULL64" s="116"/>
      <c r="ULM64" s="116"/>
      <c r="ULN64" s="116"/>
      <c r="ULO64" s="116"/>
      <c r="ULP64" s="116"/>
      <c r="ULQ64" s="116"/>
      <c r="ULR64" s="116"/>
      <c r="ULS64" s="116"/>
      <c r="ULT64" s="116"/>
      <c r="ULU64" s="116"/>
      <c r="ULV64" s="116"/>
      <c r="ULW64" s="116"/>
      <c r="ULX64" s="116"/>
      <c r="ULY64" s="116"/>
      <c r="ULZ64" s="116"/>
      <c r="UMA64" s="116"/>
      <c r="UMB64" s="116"/>
      <c r="UMC64" s="116"/>
      <c r="UMD64" s="116"/>
      <c r="UME64" s="116"/>
      <c r="UMF64" s="116"/>
      <c r="UMG64" s="116"/>
      <c r="UMH64" s="116"/>
      <c r="UMI64" s="116"/>
      <c r="UMJ64" s="116"/>
      <c r="UMK64" s="116"/>
      <c r="UML64" s="116"/>
      <c r="UMM64" s="116"/>
      <c r="UMN64" s="116"/>
      <c r="UMO64" s="116"/>
      <c r="UMP64" s="116"/>
      <c r="UMQ64" s="116"/>
      <c r="UMR64" s="116"/>
      <c r="UMS64" s="116"/>
      <c r="UMT64" s="116"/>
      <c r="UMU64" s="116"/>
      <c r="UMV64" s="116"/>
      <c r="UMW64" s="116"/>
      <c r="UMX64" s="116"/>
      <c r="UMY64" s="116"/>
      <c r="UMZ64" s="116"/>
      <c r="UNA64" s="116"/>
      <c r="UNB64" s="116"/>
      <c r="UNC64" s="116"/>
      <c r="UND64" s="116"/>
      <c r="UNE64" s="116"/>
      <c r="UNF64" s="116"/>
      <c r="UNG64" s="116"/>
      <c r="UNH64" s="116"/>
      <c r="UNI64" s="116"/>
      <c r="UNJ64" s="116"/>
      <c r="UNK64" s="116"/>
      <c r="UNL64" s="116"/>
      <c r="UNM64" s="116"/>
      <c r="UNN64" s="116"/>
      <c r="UNO64" s="116"/>
      <c r="UNP64" s="116"/>
      <c r="UNQ64" s="116"/>
      <c r="UNR64" s="116"/>
      <c r="UNS64" s="116"/>
      <c r="UNT64" s="116"/>
      <c r="UNU64" s="116"/>
      <c r="UNV64" s="116"/>
      <c r="UNW64" s="116"/>
      <c r="UNX64" s="116"/>
      <c r="UNY64" s="116"/>
      <c r="UNZ64" s="116"/>
      <c r="UOA64" s="116"/>
      <c r="UOB64" s="116"/>
      <c r="UOC64" s="116"/>
      <c r="UOD64" s="116"/>
      <c r="UOE64" s="116"/>
      <c r="UOF64" s="116"/>
      <c r="UOG64" s="116"/>
      <c r="UOH64" s="116"/>
      <c r="UOI64" s="116"/>
      <c r="UOJ64" s="116"/>
      <c r="UOK64" s="116"/>
      <c r="UOL64" s="116"/>
      <c r="UOM64" s="116"/>
      <c r="UON64" s="116"/>
      <c r="UOO64" s="116"/>
      <c r="UOP64" s="116"/>
      <c r="UOQ64" s="116"/>
      <c r="UOR64" s="116"/>
      <c r="UOS64" s="116"/>
      <c r="UOT64" s="116"/>
      <c r="UOU64" s="116"/>
      <c r="UOV64" s="116"/>
      <c r="UOW64" s="116"/>
      <c r="UOX64" s="116"/>
      <c r="UOY64" s="116"/>
      <c r="UOZ64" s="116"/>
      <c r="UPA64" s="116"/>
      <c r="UPB64" s="116"/>
      <c r="UPC64" s="116"/>
      <c r="UPD64" s="116"/>
      <c r="UPE64" s="116"/>
      <c r="UPF64" s="116"/>
      <c r="UPG64" s="116"/>
      <c r="UPH64" s="116"/>
      <c r="UPI64" s="116"/>
      <c r="UPJ64" s="116"/>
      <c r="UPK64" s="116"/>
      <c r="UPL64" s="116"/>
      <c r="UPM64" s="116"/>
      <c r="UPN64" s="116"/>
      <c r="UPO64" s="116"/>
      <c r="UPP64" s="116"/>
      <c r="UPQ64" s="116"/>
      <c r="UPR64" s="116"/>
      <c r="UPS64" s="116"/>
      <c r="UPT64" s="116"/>
      <c r="UPU64" s="116"/>
      <c r="UPV64" s="116"/>
      <c r="UPW64" s="116"/>
      <c r="UPX64" s="116"/>
      <c r="UPY64" s="116"/>
      <c r="UPZ64" s="116"/>
      <c r="UQA64" s="116"/>
      <c r="UQB64" s="116"/>
      <c r="UQC64" s="116"/>
      <c r="UQD64" s="116"/>
      <c r="UQE64" s="116"/>
      <c r="UQF64" s="116"/>
      <c r="UQG64" s="116"/>
      <c r="UQH64" s="116"/>
      <c r="UQI64" s="116"/>
      <c r="UQJ64" s="116"/>
      <c r="UQK64" s="116"/>
      <c r="UQL64" s="116"/>
      <c r="UQM64" s="116"/>
      <c r="UQN64" s="116"/>
      <c r="UQO64" s="116"/>
      <c r="UQP64" s="116"/>
      <c r="UQQ64" s="116"/>
      <c r="UQR64" s="116"/>
      <c r="UQS64" s="116"/>
      <c r="UQT64" s="116"/>
      <c r="UQU64" s="116"/>
      <c r="UQV64" s="116"/>
      <c r="UQW64" s="116"/>
      <c r="UQX64" s="116"/>
      <c r="UQY64" s="116"/>
      <c r="UQZ64" s="116"/>
      <c r="URA64" s="116"/>
      <c r="URB64" s="116"/>
      <c r="URC64" s="116"/>
      <c r="URD64" s="116"/>
      <c r="URE64" s="116"/>
      <c r="URF64" s="116"/>
      <c r="URG64" s="116"/>
      <c r="URH64" s="116"/>
      <c r="URI64" s="116"/>
      <c r="URJ64" s="116"/>
      <c r="URK64" s="116"/>
      <c r="URL64" s="116"/>
      <c r="URM64" s="116"/>
      <c r="URN64" s="116"/>
      <c r="URO64" s="116"/>
      <c r="URP64" s="116"/>
      <c r="URQ64" s="116"/>
      <c r="URR64" s="116"/>
      <c r="URS64" s="116"/>
      <c r="URT64" s="116"/>
      <c r="URU64" s="116"/>
      <c r="URV64" s="116"/>
      <c r="URW64" s="116"/>
      <c r="URX64" s="116"/>
      <c r="URY64" s="116"/>
      <c r="URZ64" s="116"/>
      <c r="USA64" s="116"/>
      <c r="USB64" s="116"/>
      <c r="USC64" s="116"/>
      <c r="USD64" s="116"/>
      <c r="USE64" s="116"/>
      <c r="USF64" s="116"/>
      <c r="USG64" s="116"/>
      <c r="USH64" s="116"/>
      <c r="USI64" s="116"/>
      <c r="USJ64" s="116"/>
      <c r="USK64" s="116"/>
      <c r="USL64" s="116"/>
      <c r="USM64" s="116"/>
      <c r="USN64" s="116"/>
      <c r="USO64" s="116"/>
      <c r="USP64" s="116"/>
      <c r="USQ64" s="116"/>
      <c r="USR64" s="116"/>
      <c r="USS64" s="116"/>
      <c r="UST64" s="116"/>
      <c r="USU64" s="116"/>
      <c r="USV64" s="116"/>
      <c r="USW64" s="116"/>
      <c r="USX64" s="116"/>
      <c r="USY64" s="116"/>
      <c r="USZ64" s="116"/>
      <c r="UTA64" s="116"/>
      <c r="UTB64" s="116"/>
      <c r="UTC64" s="116"/>
      <c r="UTD64" s="116"/>
      <c r="UTE64" s="116"/>
      <c r="UTF64" s="116"/>
      <c r="UTG64" s="116"/>
      <c r="UTH64" s="116"/>
      <c r="UTI64" s="116"/>
      <c r="UTJ64" s="116"/>
      <c r="UTK64" s="116"/>
      <c r="UTL64" s="116"/>
      <c r="UTM64" s="116"/>
      <c r="UTN64" s="116"/>
      <c r="UTO64" s="116"/>
      <c r="UTP64" s="116"/>
      <c r="UTQ64" s="116"/>
      <c r="UTR64" s="116"/>
      <c r="UTS64" s="116"/>
      <c r="UTT64" s="116"/>
      <c r="UTU64" s="116"/>
      <c r="UTV64" s="116"/>
      <c r="UTW64" s="116"/>
      <c r="UTX64" s="116"/>
      <c r="UTY64" s="116"/>
      <c r="UTZ64" s="116"/>
      <c r="UUA64" s="116"/>
      <c r="UUB64" s="116"/>
      <c r="UUC64" s="116"/>
      <c r="UUD64" s="116"/>
      <c r="UUE64" s="116"/>
      <c r="UUF64" s="116"/>
      <c r="UUG64" s="116"/>
      <c r="UUH64" s="116"/>
      <c r="UUI64" s="116"/>
      <c r="UUJ64" s="116"/>
      <c r="UUK64" s="116"/>
      <c r="UUL64" s="116"/>
      <c r="UUM64" s="116"/>
      <c r="UUN64" s="116"/>
      <c r="UUO64" s="116"/>
      <c r="UUP64" s="116"/>
      <c r="UUQ64" s="116"/>
      <c r="UUR64" s="116"/>
      <c r="UUS64" s="116"/>
      <c r="UUT64" s="116"/>
      <c r="UUU64" s="116"/>
      <c r="UUV64" s="116"/>
      <c r="UUW64" s="116"/>
      <c r="UUX64" s="116"/>
      <c r="UUY64" s="116"/>
      <c r="UUZ64" s="116"/>
      <c r="UVA64" s="116"/>
      <c r="UVB64" s="116"/>
      <c r="UVC64" s="116"/>
      <c r="UVD64" s="116"/>
      <c r="UVE64" s="116"/>
      <c r="UVF64" s="116"/>
      <c r="UVG64" s="116"/>
      <c r="UVH64" s="116"/>
      <c r="UVI64" s="116"/>
      <c r="UVJ64" s="116"/>
      <c r="UVK64" s="116"/>
      <c r="UVL64" s="116"/>
      <c r="UVM64" s="116"/>
      <c r="UVN64" s="116"/>
      <c r="UVO64" s="116"/>
      <c r="UVP64" s="116"/>
      <c r="UVQ64" s="116"/>
      <c r="UVR64" s="116"/>
      <c r="UVS64" s="116"/>
      <c r="UVT64" s="116"/>
      <c r="UVU64" s="116"/>
      <c r="UVV64" s="116"/>
      <c r="UVW64" s="116"/>
      <c r="UVX64" s="116"/>
      <c r="UVY64" s="116"/>
      <c r="UVZ64" s="116"/>
      <c r="UWA64" s="116"/>
      <c r="UWB64" s="116"/>
      <c r="UWC64" s="116"/>
      <c r="UWD64" s="116"/>
      <c r="UWE64" s="116"/>
      <c r="UWF64" s="116"/>
      <c r="UWG64" s="116"/>
      <c r="UWH64" s="116"/>
      <c r="UWI64" s="116"/>
      <c r="UWJ64" s="116"/>
      <c r="UWK64" s="116"/>
      <c r="UWL64" s="116"/>
      <c r="UWM64" s="116"/>
      <c r="UWN64" s="116"/>
      <c r="UWO64" s="116"/>
      <c r="UWP64" s="116"/>
      <c r="UWQ64" s="116"/>
      <c r="UWR64" s="116"/>
      <c r="UWS64" s="116"/>
      <c r="UWT64" s="116"/>
      <c r="UWU64" s="116"/>
      <c r="UWV64" s="116"/>
      <c r="UWW64" s="116"/>
      <c r="UWX64" s="116"/>
      <c r="UWY64" s="116"/>
      <c r="UWZ64" s="116"/>
      <c r="UXA64" s="116"/>
      <c r="UXB64" s="116"/>
      <c r="UXC64" s="116"/>
      <c r="UXD64" s="116"/>
      <c r="UXE64" s="116"/>
      <c r="UXF64" s="116"/>
      <c r="UXG64" s="116"/>
      <c r="UXH64" s="116"/>
      <c r="UXI64" s="116"/>
      <c r="UXJ64" s="116"/>
      <c r="UXK64" s="116"/>
      <c r="UXL64" s="116"/>
      <c r="UXM64" s="116"/>
      <c r="UXN64" s="116"/>
      <c r="UXO64" s="116"/>
      <c r="UXP64" s="116"/>
      <c r="UXQ64" s="116"/>
      <c r="UXR64" s="116"/>
      <c r="UXS64" s="116"/>
      <c r="UXT64" s="116"/>
      <c r="UXU64" s="116"/>
      <c r="UXV64" s="116"/>
      <c r="UXW64" s="116"/>
      <c r="UXX64" s="116"/>
      <c r="UXY64" s="116"/>
      <c r="UXZ64" s="116"/>
      <c r="UYA64" s="116"/>
      <c r="UYB64" s="116"/>
      <c r="UYC64" s="116"/>
      <c r="UYD64" s="116"/>
      <c r="UYE64" s="116"/>
      <c r="UYF64" s="116"/>
      <c r="UYG64" s="116"/>
      <c r="UYH64" s="116"/>
      <c r="UYI64" s="116"/>
      <c r="UYJ64" s="116"/>
      <c r="UYK64" s="116"/>
      <c r="UYL64" s="116"/>
      <c r="UYM64" s="116"/>
      <c r="UYN64" s="116"/>
      <c r="UYO64" s="116"/>
      <c r="UYP64" s="116"/>
      <c r="UYQ64" s="116"/>
      <c r="UYR64" s="116"/>
      <c r="UYS64" s="116"/>
      <c r="UYT64" s="116"/>
      <c r="UYU64" s="116"/>
      <c r="UYV64" s="116"/>
      <c r="UYW64" s="116"/>
      <c r="UYX64" s="116"/>
      <c r="UYY64" s="116"/>
      <c r="UYZ64" s="116"/>
      <c r="UZA64" s="116"/>
      <c r="UZB64" s="116"/>
      <c r="UZC64" s="116"/>
      <c r="UZD64" s="116"/>
      <c r="UZE64" s="116"/>
      <c r="UZF64" s="116"/>
      <c r="UZG64" s="116"/>
      <c r="UZH64" s="116"/>
      <c r="UZI64" s="116"/>
      <c r="UZJ64" s="116"/>
      <c r="UZK64" s="116"/>
      <c r="UZL64" s="116"/>
      <c r="UZM64" s="116"/>
      <c r="UZN64" s="116"/>
      <c r="UZO64" s="116"/>
      <c r="UZP64" s="116"/>
      <c r="UZQ64" s="116"/>
      <c r="UZR64" s="116"/>
      <c r="UZS64" s="116"/>
      <c r="UZT64" s="116"/>
      <c r="UZU64" s="116"/>
      <c r="UZV64" s="116"/>
      <c r="UZW64" s="116"/>
      <c r="UZX64" s="116"/>
      <c r="UZY64" s="116"/>
      <c r="UZZ64" s="116"/>
      <c r="VAA64" s="116"/>
      <c r="VAB64" s="116"/>
      <c r="VAC64" s="116"/>
      <c r="VAD64" s="116"/>
      <c r="VAE64" s="116"/>
      <c r="VAF64" s="116"/>
      <c r="VAG64" s="116"/>
      <c r="VAH64" s="116"/>
      <c r="VAI64" s="116"/>
      <c r="VAJ64" s="116"/>
      <c r="VAK64" s="116"/>
      <c r="VAL64" s="116"/>
      <c r="VAM64" s="116"/>
      <c r="VAN64" s="116"/>
      <c r="VAO64" s="116"/>
      <c r="VAP64" s="116"/>
      <c r="VAQ64" s="116"/>
      <c r="VAR64" s="116"/>
      <c r="VAS64" s="116"/>
      <c r="VAT64" s="116"/>
      <c r="VAU64" s="116"/>
      <c r="VAV64" s="116"/>
      <c r="VAW64" s="116"/>
      <c r="VAX64" s="116"/>
      <c r="VAY64" s="116"/>
      <c r="VAZ64" s="116"/>
      <c r="VBA64" s="116"/>
      <c r="VBB64" s="116"/>
      <c r="VBC64" s="116"/>
      <c r="VBD64" s="116"/>
      <c r="VBE64" s="116"/>
      <c r="VBF64" s="116"/>
      <c r="VBG64" s="116"/>
      <c r="VBH64" s="116"/>
      <c r="VBI64" s="116"/>
      <c r="VBJ64" s="116"/>
      <c r="VBK64" s="116"/>
      <c r="VBL64" s="116"/>
      <c r="VBM64" s="116"/>
      <c r="VBN64" s="116"/>
      <c r="VBO64" s="116"/>
      <c r="VBP64" s="116"/>
      <c r="VBQ64" s="116"/>
      <c r="VBR64" s="116"/>
      <c r="VBS64" s="116"/>
      <c r="VBT64" s="116"/>
      <c r="VBU64" s="116"/>
      <c r="VBV64" s="116"/>
      <c r="VBW64" s="116"/>
      <c r="VBX64" s="116"/>
      <c r="VBY64" s="116"/>
      <c r="VBZ64" s="116"/>
      <c r="VCA64" s="116"/>
      <c r="VCB64" s="116"/>
      <c r="VCC64" s="116"/>
      <c r="VCD64" s="116"/>
      <c r="VCE64" s="116"/>
      <c r="VCF64" s="116"/>
      <c r="VCG64" s="116"/>
      <c r="VCH64" s="116"/>
      <c r="VCI64" s="116"/>
      <c r="VCJ64" s="116"/>
      <c r="VCK64" s="116"/>
      <c r="VCL64" s="116"/>
      <c r="VCM64" s="116"/>
      <c r="VCN64" s="116"/>
      <c r="VCO64" s="116"/>
      <c r="VCP64" s="116"/>
      <c r="VCQ64" s="116"/>
      <c r="VCR64" s="116"/>
      <c r="VCS64" s="116"/>
      <c r="VCT64" s="116"/>
      <c r="VCU64" s="116"/>
      <c r="VCV64" s="116"/>
      <c r="VCW64" s="116"/>
      <c r="VCX64" s="116"/>
      <c r="VCY64" s="116"/>
      <c r="VCZ64" s="116"/>
      <c r="VDA64" s="116"/>
      <c r="VDB64" s="116"/>
      <c r="VDC64" s="116"/>
      <c r="VDD64" s="116"/>
      <c r="VDE64" s="116"/>
      <c r="VDF64" s="116"/>
      <c r="VDG64" s="116"/>
      <c r="VDH64" s="116"/>
      <c r="VDI64" s="116"/>
      <c r="VDJ64" s="116"/>
      <c r="VDK64" s="116"/>
      <c r="VDL64" s="116"/>
      <c r="VDM64" s="116"/>
      <c r="VDN64" s="116"/>
      <c r="VDO64" s="116"/>
      <c r="VDP64" s="116"/>
      <c r="VDQ64" s="116"/>
      <c r="VDR64" s="116"/>
      <c r="VDS64" s="116"/>
      <c r="VDT64" s="116"/>
      <c r="VDU64" s="116"/>
      <c r="VDV64" s="116"/>
      <c r="VDW64" s="116"/>
      <c r="VDX64" s="116"/>
      <c r="VDY64" s="116"/>
      <c r="VDZ64" s="116"/>
      <c r="VEA64" s="116"/>
      <c r="VEB64" s="116"/>
      <c r="VEC64" s="116"/>
      <c r="VED64" s="116"/>
      <c r="VEE64" s="116"/>
      <c r="VEF64" s="116"/>
      <c r="VEG64" s="116"/>
      <c r="VEH64" s="116"/>
      <c r="VEI64" s="116"/>
      <c r="VEJ64" s="116"/>
      <c r="VEK64" s="116"/>
      <c r="VEL64" s="116"/>
      <c r="VEM64" s="116"/>
      <c r="VEN64" s="116"/>
      <c r="VEO64" s="116"/>
      <c r="VEP64" s="116"/>
      <c r="VEQ64" s="116"/>
      <c r="VER64" s="116"/>
      <c r="VES64" s="116"/>
      <c r="VET64" s="116"/>
      <c r="VEU64" s="116"/>
      <c r="VEV64" s="116"/>
      <c r="VEW64" s="116"/>
      <c r="VEX64" s="116"/>
      <c r="VEY64" s="116"/>
      <c r="VEZ64" s="116"/>
      <c r="VFA64" s="116"/>
      <c r="VFB64" s="116"/>
      <c r="VFC64" s="116"/>
      <c r="VFD64" s="116"/>
      <c r="VFE64" s="116"/>
      <c r="VFF64" s="116"/>
      <c r="VFG64" s="116"/>
      <c r="VFH64" s="116"/>
      <c r="VFI64" s="116"/>
      <c r="VFJ64" s="116"/>
      <c r="VFK64" s="116"/>
      <c r="VFL64" s="116"/>
      <c r="VFM64" s="116"/>
      <c r="VFN64" s="116"/>
      <c r="VFO64" s="116"/>
      <c r="VFP64" s="116"/>
      <c r="VFQ64" s="116"/>
      <c r="VFR64" s="116"/>
      <c r="VFS64" s="116"/>
      <c r="VFT64" s="116"/>
      <c r="VFU64" s="116"/>
      <c r="VFV64" s="116"/>
      <c r="VFW64" s="116"/>
      <c r="VFX64" s="116"/>
      <c r="VFY64" s="116"/>
      <c r="VFZ64" s="116"/>
      <c r="VGA64" s="116"/>
      <c r="VGB64" s="116"/>
      <c r="VGC64" s="116"/>
      <c r="VGD64" s="116"/>
      <c r="VGE64" s="116"/>
      <c r="VGF64" s="116"/>
      <c r="VGG64" s="116"/>
      <c r="VGH64" s="116"/>
      <c r="VGI64" s="116"/>
      <c r="VGJ64" s="116"/>
      <c r="VGK64" s="116"/>
      <c r="VGL64" s="116"/>
      <c r="VGM64" s="116"/>
      <c r="VGN64" s="116"/>
      <c r="VGO64" s="116"/>
      <c r="VGP64" s="116"/>
      <c r="VGQ64" s="116"/>
      <c r="VGR64" s="116"/>
      <c r="VGS64" s="116"/>
      <c r="VGT64" s="116"/>
      <c r="VGU64" s="116"/>
      <c r="VGV64" s="116"/>
      <c r="VGW64" s="116"/>
      <c r="VGX64" s="116"/>
      <c r="VGY64" s="116"/>
      <c r="VGZ64" s="116"/>
      <c r="VHA64" s="116"/>
      <c r="VHB64" s="116"/>
      <c r="VHC64" s="116"/>
      <c r="VHD64" s="116"/>
      <c r="VHE64" s="116"/>
      <c r="VHF64" s="116"/>
      <c r="VHG64" s="116"/>
      <c r="VHH64" s="116"/>
      <c r="VHI64" s="116"/>
      <c r="VHJ64" s="116"/>
      <c r="VHK64" s="116"/>
      <c r="VHL64" s="116"/>
      <c r="VHM64" s="116"/>
      <c r="VHN64" s="116"/>
      <c r="VHO64" s="116"/>
      <c r="VHP64" s="116"/>
      <c r="VHQ64" s="116"/>
      <c r="VHR64" s="116"/>
      <c r="VHS64" s="116"/>
      <c r="VHT64" s="116"/>
      <c r="VHU64" s="116"/>
      <c r="VHV64" s="116"/>
      <c r="VHW64" s="116"/>
      <c r="VHX64" s="116"/>
      <c r="VHY64" s="116"/>
      <c r="VHZ64" s="116"/>
      <c r="VIA64" s="116"/>
      <c r="VIB64" s="116"/>
      <c r="VIC64" s="116"/>
      <c r="VID64" s="116"/>
      <c r="VIE64" s="116"/>
      <c r="VIF64" s="116"/>
      <c r="VIG64" s="116"/>
      <c r="VIH64" s="116"/>
      <c r="VII64" s="116"/>
      <c r="VIJ64" s="116"/>
      <c r="VIK64" s="116"/>
      <c r="VIL64" s="116"/>
      <c r="VIM64" s="116"/>
      <c r="VIN64" s="116"/>
      <c r="VIO64" s="116"/>
      <c r="VIP64" s="116"/>
      <c r="VIQ64" s="116"/>
      <c r="VIR64" s="116"/>
      <c r="VIS64" s="116"/>
      <c r="VIT64" s="116"/>
      <c r="VIU64" s="116"/>
      <c r="VIV64" s="116"/>
      <c r="VIW64" s="116"/>
      <c r="VIX64" s="116"/>
      <c r="VIY64" s="116"/>
      <c r="VIZ64" s="116"/>
      <c r="VJA64" s="116"/>
      <c r="VJB64" s="116"/>
      <c r="VJC64" s="116"/>
      <c r="VJD64" s="116"/>
      <c r="VJE64" s="116"/>
      <c r="VJF64" s="116"/>
      <c r="VJG64" s="116"/>
      <c r="VJH64" s="116"/>
      <c r="VJI64" s="116"/>
      <c r="VJJ64" s="116"/>
      <c r="VJK64" s="116"/>
      <c r="VJL64" s="116"/>
      <c r="VJM64" s="116"/>
      <c r="VJN64" s="116"/>
      <c r="VJO64" s="116"/>
      <c r="VJP64" s="116"/>
      <c r="VJQ64" s="116"/>
      <c r="VJR64" s="116"/>
      <c r="VJS64" s="116"/>
      <c r="VJT64" s="116"/>
      <c r="VJU64" s="116"/>
      <c r="VJV64" s="116"/>
      <c r="VJW64" s="116"/>
      <c r="VJX64" s="116"/>
      <c r="VJY64" s="116"/>
      <c r="VJZ64" s="116"/>
      <c r="VKA64" s="116"/>
      <c r="VKB64" s="116"/>
      <c r="VKC64" s="116"/>
      <c r="VKD64" s="116"/>
      <c r="VKE64" s="116"/>
      <c r="VKF64" s="116"/>
      <c r="VKG64" s="116"/>
      <c r="VKH64" s="116"/>
      <c r="VKI64" s="116"/>
      <c r="VKJ64" s="116"/>
      <c r="VKK64" s="116"/>
      <c r="VKL64" s="116"/>
      <c r="VKM64" s="116"/>
      <c r="VKN64" s="116"/>
      <c r="VKO64" s="116"/>
      <c r="VKP64" s="116"/>
      <c r="VKQ64" s="116"/>
      <c r="VKR64" s="116"/>
      <c r="VKS64" s="116"/>
      <c r="VKT64" s="116"/>
      <c r="VKU64" s="116"/>
      <c r="VKV64" s="116"/>
      <c r="VKW64" s="116"/>
      <c r="VKX64" s="116"/>
      <c r="VKY64" s="116"/>
      <c r="VKZ64" s="116"/>
      <c r="VLA64" s="116"/>
      <c r="VLB64" s="116"/>
      <c r="VLC64" s="116"/>
      <c r="VLD64" s="116"/>
      <c r="VLE64" s="116"/>
      <c r="VLF64" s="116"/>
      <c r="VLG64" s="116"/>
      <c r="VLH64" s="116"/>
      <c r="VLI64" s="116"/>
      <c r="VLJ64" s="116"/>
      <c r="VLK64" s="116"/>
      <c r="VLL64" s="116"/>
      <c r="VLM64" s="116"/>
      <c r="VLN64" s="116"/>
      <c r="VLO64" s="116"/>
      <c r="VLP64" s="116"/>
      <c r="VLQ64" s="116"/>
      <c r="VLR64" s="116"/>
      <c r="VLS64" s="116"/>
      <c r="VLT64" s="116"/>
      <c r="VLU64" s="116"/>
      <c r="VLV64" s="116"/>
      <c r="VLW64" s="116"/>
      <c r="VLX64" s="116"/>
      <c r="VLY64" s="116"/>
      <c r="VLZ64" s="116"/>
      <c r="VMA64" s="116"/>
      <c r="VMB64" s="116"/>
      <c r="VMC64" s="116"/>
      <c r="VMD64" s="116"/>
      <c r="VME64" s="116"/>
      <c r="VMF64" s="116"/>
      <c r="VMG64" s="116"/>
      <c r="VMH64" s="116"/>
      <c r="VMI64" s="116"/>
      <c r="VMJ64" s="116"/>
      <c r="VMK64" s="116"/>
      <c r="VML64" s="116"/>
      <c r="VMM64" s="116"/>
      <c r="VMN64" s="116"/>
      <c r="VMO64" s="116"/>
      <c r="VMP64" s="116"/>
      <c r="VMQ64" s="116"/>
      <c r="VMR64" s="116"/>
      <c r="VMS64" s="116"/>
      <c r="VMT64" s="116"/>
      <c r="VMU64" s="116"/>
      <c r="VMV64" s="116"/>
      <c r="VMW64" s="116"/>
      <c r="VMX64" s="116"/>
      <c r="VMY64" s="116"/>
      <c r="VMZ64" s="116"/>
      <c r="VNA64" s="116"/>
      <c r="VNB64" s="116"/>
      <c r="VNC64" s="116"/>
      <c r="VND64" s="116"/>
      <c r="VNE64" s="116"/>
      <c r="VNF64" s="116"/>
      <c r="VNG64" s="116"/>
      <c r="VNH64" s="116"/>
      <c r="VNI64" s="116"/>
      <c r="VNJ64" s="116"/>
      <c r="VNK64" s="116"/>
      <c r="VNL64" s="116"/>
      <c r="VNM64" s="116"/>
      <c r="VNN64" s="116"/>
      <c r="VNO64" s="116"/>
      <c r="VNP64" s="116"/>
      <c r="VNQ64" s="116"/>
      <c r="VNR64" s="116"/>
      <c r="VNS64" s="116"/>
      <c r="VNT64" s="116"/>
      <c r="VNU64" s="116"/>
      <c r="VNV64" s="116"/>
      <c r="VNW64" s="116"/>
      <c r="VNX64" s="116"/>
      <c r="VNY64" s="116"/>
      <c r="VNZ64" s="116"/>
      <c r="VOA64" s="116"/>
      <c r="VOB64" s="116"/>
      <c r="VOC64" s="116"/>
      <c r="VOD64" s="116"/>
      <c r="VOE64" s="116"/>
      <c r="VOF64" s="116"/>
      <c r="VOG64" s="116"/>
      <c r="VOH64" s="116"/>
      <c r="VOI64" s="116"/>
      <c r="VOJ64" s="116"/>
      <c r="VOK64" s="116"/>
      <c r="VOL64" s="116"/>
      <c r="VOM64" s="116"/>
      <c r="VON64" s="116"/>
      <c r="VOO64" s="116"/>
      <c r="VOP64" s="116"/>
      <c r="VOQ64" s="116"/>
      <c r="VOR64" s="116"/>
      <c r="VOS64" s="116"/>
      <c r="VOT64" s="116"/>
      <c r="VOU64" s="116"/>
      <c r="VOV64" s="116"/>
      <c r="VOW64" s="116"/>
      <c r="VOX64" s="116"/>
      <c r="VOY64" s="116"/>
      <c r="VOZ64" s="116"/>
      <c r="VPA64" s="116"/>
      <c r="VPB64" s="116"/>
      <c r="VPC64" s="116"/>
      <c r="VPD64" s="116"/>
      <c r="VPE64" s="116"/>
      <c r="VPF64" s="116"/>
      <c r="VPG64" s="116"/>
      <c r="VPH64" s="116"/>
      <c r="VPI64" s="116"/>
      <c r="VPJ64" s="116"/>
      <c r="VPK64" s="116"/>
      <c r="VPL64" s="116"/>
      <c r="VPM64" s="116"/>
      <c r="VPN64" s="116"/>
      <c r="VPO64" s="116"/>
      <c r="VPP64" s="116"/>
      <c r="VPQ64" s="116"/>
      <c r="VPR64" s="116"/>
      <c r="VPS64" s="116"/>
      <c r="VPT64" s="116"/>
      <c r="VPU64" s="116"/>
      <c r="VPV64" s="116"/>
      <c r="VPW64" s="116"/>
      <c r="VPX64" s="116"/>
      <c r="VPY64" s="116"/>
      <c r="VPZ64" s="116"/>
      <c r="VQA64" s="116"/>
      <c r="VQB64" s="116"/>
      <c r="VQC64" s="116"/>
      <c r="VQD64" s="116"/>
      <c r="VQE64" s="116"/>
      <c r="VQF64" s="116"/>
      <c r="VQG64" s="116"/>
      <c r="VQH64" s="116"/>
      <c r="VQI64" s="116"/>
      <c r="VQJ64" s="116"/>
      <c r="VQK64" s="116"/>
      <c r="VQL64" s="116"/>
      <c r="VQM64" s="116"/>
      <c r="VQN64" s="116"/>
      <c r="VQO64" s="116"/>
      <c r="VQP64" s="116"/>
      <c r="VQQ64" s="116"/>
      <c r="VQR64" s="116"/>
      <c r="VQS64" s="116"/>
      <c r="VQT64" s="116"/>
      <c r="VQU64" s="116"/>
      <c r="VQV64" s="116"/>
      <c r="VQW64" s="116"/>
      <c r="VQX64" s="116"/>
      <c r="VQY64" s="116"/>
      <c r="VQZ64" s="116"/>
      <c r="VRA64" s="116"/>
      <c r="VRB64" s="116"/>
      <c r="VRC64" s="116"/>
      <c r="VRD64" s="116"/>
      <c r="VRE64" s="116"/>
      <c r="VRF64" s="116"/>
      <c r="VRG64" s="116"/>
      <c r="VRH64" s="116"/>
      <c r="VRI64" s="116"/>
      <c r="VRJ64" s="116"/>
      <c r="VRK64" s="116"/>
      <c r="VRL64" s="116"/>
      <c r="VRM64" s="116"/>
      <c r="VRN64" s="116"/>
      <c r="VRO64" s="116"/>
      <c r="VRP64" s="116"/>
      <c r="VRQ64" s="116"/>
      <c r="VRR64" s="116"/>
      <c r="VRS64" s="116"/>
      <c r="VRT64" s="116"/>
      <c r="VRU64" s="116"/>
      <c r="VRV64" s="116"/>
      <c r="VRW64" s="116"/>
      <c r="VRX64" s="116"/>
      <c r="VRY64" s="116"/>
      <c r="VRZ64" s="116"/>
      <c r="VSA64" s="116"/>
      <c r="VSB64" s="116"/>
      <c r="VSC64" s="116"/>
      <c r="VSD64" s="116"/>
      <c r="VSE64" s="116"/>
      <c r="VSF64" s="116"/>
      <c r="VSG64" s="116"/>
      <c r="VSH64" s="116"/>
      <c r="VSI64" s="116"/>
      <c r="VSJ64" s="116"/>
      <c r="VSK64" s="116"/>
      <c r="VSL64" s="116"/>
      <c r="VSM64" s="116"/>
      <c r="VSN64" s="116"/>
      <c r="VSO64" s="116"/>
      <c r="VSP64" s="116"/>
      <c r="VSQ64" s="116"/>
      <c r="VSR64" s="116"/>
      <c r="VSS64" s="116"/>
      <c r="VST64" s="116"/>
      <c r="VSU64" s="116"/>
      <c r="VSV64" s="116"/>
      <c r="VSW64" s="116"/>
      <c r="VSX64" s="116"/>
      <c r="VSY64" s="116"/>
      <c r="VSZ64" s="116"/>
      <c r="VTA64" s="116"/>
      <c r="VTB64" s="116"/>
      <c r="VTC64" s="116"/>
      <c r="VTD64" s="116"/>
      <c r="VTE64" s="116"/>
      <c r="VTF64" s="116"/>
      <c r="VTG64" s="116"/>
      <c r="VTH64" s="116"/>
      <c r="VTI64" s="116"/>
      <c r="VTJ64" s="116"/>
      <c r="VTK64" s="116"/>
      <c r="VTL64" s="116"/>
      <c r="VTM64" s="116"/>
      <c r="VTN64" s="116"/>
      <c r="VTO64" s="116"/>
      <c r="VTP64" s="116"/>
      <c r="VTQ64" s="116"/>
      <c r="VTR64" s="116"/>
      <c r="VTS64" s="116"/>
      <c r="VTT64" s="116"/>
      <c r="VTU64" s="116"/>
      <c r="VTV64" s="116"/>
      <c r="VTW64" s="116"/>
      <c r="VTX64" s="116"/>
      <c r="VTY64" s="116"/>
      <c r="VTZ64" s="116"/>
      <c r="VUA64" s="116"/>
      <c r="VUB64" s="116"/>
      <c r="VUC64" s="116"/>
      <c r="VUD64" s="116"/>
      <c r="VUE64" s="116"/>
      <c r="VUF64" s="116"/>
      <c r="VUG64" s="116"/>
      <c r="VUH64" s="116"/>
      <c r="VUI64" s="116"/>
      <c r="VUJ64" s="116"/>
      <c r="VUK64" s="116"/>
      <c r="VUL64" s="116"/>
      <c r="VUM64" s="116"/>
      <c r="VUN64" s="116"/>
      <c r="VUO64" s="116"/>
      <c r="VUP64" s="116"/>
      <c r="VUQ64" s="116"/>
      <c r="VUR64" s="116"/>
      <c r="VUS64" s="116"/>
      <c r="VUT64" s="116"/>
      <c r="VUU64" s="116"/>
      <c r="VUV64" s="116"/>
      <c r="VUW64" s="116"/>
      <c r="VUX64" s="116"/>
      <c r="VUY64" s="116"/>
      <c r="VUZ64" s="116"/>
      <c r="VVA64" s="116"/>
      <c r="VVB64" s="116"/>
      <c r="VVC64" s="116"/>
      <c r="VVD64" s="116"/>
      <c r="VVE64" s="116"/>
      <c r="VVF64" s="116"/>
      <c r="VVG64" s="116"/>
      <c r="VVH64" s="116"/>
      <c r="VVI64" s="116"/>
      <c r="VVJ64" s="116"/>
      <c r="VVK64" s="116"/>
      <c r="VVL64" s="116"/>
      <c r="VVM64" s="116"/>
      <c r="VVN64" s="116"/>
      <c r="VVO64" s="116"/>
      <c r="VVP64" s="116"/>
      <c r="VVQ64" s="116"/>
      <c r="VVR64" s="116"/>
      <c r="VVS64" s="116"/>
      <c r="VVT64" s="116"/>
      <c r="VVU64" s="116"/>
      <c r="VVV64" s="116"/>
      <c r="VVW64" s="116"/>
      <c r="VVX64" s="116"/>
      <c r="VVY64" s="116"/>
      <c r="VVZ64" s="116"/>
      <c r="VWA64" s="116"/>
      <c r="VWB64" s="116"/>
      <c r="VWC64" s="116"/>
      <c r="VWD64" s="116"/>
      <c r="VWE64" s="116"/>
      <c r="VWF64" s="116"/>
      <c r="VWG64" s="116"/>
      <c r="VWH64" s="116"/>
      <c r="VWI64" s="116"/>
      <c r="VWJ64" s="116"/>
      <c r="VWK64" s="116"/>
      <c r="VWL64" s="116"/>
      <c r="VWM64" s="116"/>
      <c r="VWN64" s="116"/>
      <c r="VWO64" s="116"/>
      <c r="VWP64" s="116"/>
      <c r="VWQ64" s="116"/>
      <c r="VWR64" s="116"/>
      <c r="VWS64" s="116"/>
      <c r="VWT64" s="116"/>
      <c r="VWU64" s="116"/>
      <c r="VWV64" s="116"/>
      <c r="VWW64" s="116"/>
      <c r="VWX64" s="116"/>
      <c r="VWY64" s="116"/>
      <c r="VWZ64" s="116"/>
      <c r="VXA64" s="116"/>
      <c r="VXB64" s="116"/>
      <c r="VXC64" s="116"/>
      <c r="VXD64" s="116"/>
      <c r="VXE64" s="116"/>
      <c r="VXF64" s="116"/>
      <c r="VXG64" s="116"/>
      <c r="VXH64" s="116"/>
      <c r="VXI64" s="116"/>
      <c r="VXJ64" s="116"/>
      <c r="VXK64" s="116"/>
      <c r="VXL64" s="116"/>
      <c r="VXM64" s="116"/>
      <c r="VXN64" s="116"/>
      <c r="VXO64" s="116"/>
      <c r="VXP64" s="116"/>
      <c r="VXQ64" s="116"/>
      <c r="VXR64" s="116"/>
      <c r="VXS64" s="116"/>
      <c r="VXT64" s="116"/>
      <c r="VXU64" s="116"/>
      <c r="VXV64" s="116"/>
      <c r="VXW64" s="116"/>
      <c r="VXX64" s="116"/>
      <c r="VXY64" s="116"/>
      <c r="VXZ64" s="116"/>
      <c r="VYA64" s="116"/>
      <c r="VYB64" s="116"/>
      <c r="VYC64" s="116"/>
      <c r="VYD64" s="116"/>
      <c r="VYE64" s="116"/>
      <c r="VYF64" s="116"/>
      <c r="VYG64" s="116"/>
      <c r="VYH64" s="116"/>
      <c r="VYI64" s="116"/>
      <c r="VYJ64" s="116"/>
      <c r="VYK64" s="116"/>
      <c r="VYL64" s="116"/>
      <c r="VYM64" s="116"/>
      <c r="VYN64" s="116"/>
      <c r="VYO64" s="116"/>
      <c r="VYP64" s="116"/>
      <c r="VYQ64" s="116"/>
      <c r="VYR64" s="116"/>
      <c r="VYS64" s="116"/>
      <c r="VYT64" s="116"/>
      <c r="VYU64" s="116"/>
      <c r="VYV64" s="116"/>
      <c r="VYW64" s="116"/>
      <c r="VYX64" s="116"/>
      <c r="VYY64" s="116"/>
      <c r="VYZ64" s="116"/>
      <c r="VZA64" s="116"/>
      <c r="VZB64" s="116"/>
      <c r="VZC64" s="116"/>
      <c r="VZD64" s="116"/>
      <c r="VZE64" s="116"/>
      <c r="VZF64" s="116"/>
      <c r="VZG64" s="116"/>
      <c r="VZH64" s="116"/>
      <c r="VZI64" s="116"/>
      <c r="VZJ64" s="116"/>
      <c r="VZK64" s="116"/>
      <c r="VZL64" s="116"/>
      <c r="VZM64" s="116"/>
      <c r="VZN64" s="116"/>
      <c r="VZO64" s="116"/>
      <c r="VZP64" s="116"/>
      <c r="VZQ64" s="116"/>
      <c r="VZR64" s="116"/>
      <c r="VZS64" s="116"/>
      <c r="VZT64" s="116"/>
      <c r="VZU64" s="116"/>
      <c r="VZV64" s="116"/>
      <c r="VZW64" s="116"/>
      <c r="VZX64" s="116"/>
      <c r="VZY64" s="116"/>
      <c r="VZZ64" s="116"/>
      <c r="WAA64" s="116"/>
      <c r="WAB64" s="116"/>
      <c r="WAC64" s="116"/>
      <c r="WAD64" s="116"/>
      <c r="WAE64" s="116"/>
      <c r="WAF64" s="116"/>
      <c r="WAG64" s="116"/>
      <c r="WAH64" s="116"/>
      <c r="WAI64" s="116"/>
      <c r="WAJ64" s="116"/>
      <c r="WAK64" s="116"/>
      <c r="WAL64" s="116"/>
      <c r="WAM64" s="116"/>
      <c r="WAN64" s="116"/>
      <c r="WAO64" s="116"/>
      <c r="WAP64" s="116"/>
      <c r="WAQ64" s="116"/>
      <c r="WAR64" s="116"/>
      <c r="WAS64" s="116"/>
      <c r="WAT64" s="116"/>
      <c r="WAU64" s="116"/>
      <c r="WAV64" s="116"/>
      <c r="WAW64" s="116"/>
      <c r="WAX64" s="116"/>
      <c r="WAY64" s="116"/>
      <c r="WAZ64" s="116"/>
      <c r="WBA64" s="116"/>
      <c r="WBB64" s="116"/>
      <c r="WBC64" s="116"/>
      <c r="WBD64" s="116"/>
      <c r="WBE64" s="116"/>
      <c r="WBF64" s="116"/>
      <c r="WBG64" s="116"/>
      <c r="WBH64" s="116"/>
      <c r="WBI64" s="116"/>
      <c r="WBJ64" s="116"/>
      <c r="WBK64" s="116"/>
      <c r="WBL64" s="116"/>
      <c r="WBM64" s="116"/>
      <c r="WBN64" s="116"/>
      <c r="WBO64" s="116"/>
      <c r="WBP64" s="116"/>
      <c r="WBQ64" s="116"/>
      <c r="WBR64" s="116"/>
      <c r="WBS64" s="116"/>
      <c r="WBT64" s="116"/>
      <c r="WBU64" s="116"/>
      <c r="WBV64" s="116"/>
      <c r="WBW64" s="116"/>
      <c r="WBX64" s="116"/>
      <c r="WBY64" s="116"/>
      <c r="WBZ64" s="116"/>
      <c r="WCA64" s="116"/>
      <c r="WCB64" s="116"/>
      <c r="WCC64" s="116"/>
      <c r="WCD64" s="116"/>
      <c r="WCE64" s="116"/>
      <c r="WCF64" s="116"/>
      <c r="WCG64" s="116"/>
      <c r="WCH64" s="116"/>
      <c r="WCI64" s="116"/>
      <c r="WCJ64" s="116"/>
      <c r="WCK64" s="116"/>
      <c r="WCL64" s="116"/>
      <c r="WCM64" s="116"/>
      <c r="WCN64" s="116"/>
      <c r="WCO64" s="116"/>
      <c r="WCP64" s="116"/>
      <c r="WCQ64" s="116"/>
      <c r="WCR64" s="116"/>
      <c r="WCS64" s="116"/>
      <c r="WCT64" s="116"/>
      <c r="WCU64" s="116"/>
      <c r="WCV64" s="116"/>
      <c r="WCW64" s="116"/>
      <c r="WCX64" s="116"/>
      <c r="WCY64" s="116"/>
      <c r="WCZ64" s="116"/>
      <c r="WDA64" s="116"/>
      <c r="WDB64" s="116"/>
      <c r="WDC64" s="116"/>
      <c r="WDD64" s="116"/>
      <c r="WDE64" s="116"/>
      <c r="WDF64" s="116"/>
      <c r="WDG64" s="116"/>
      <c r="WDH64" s="116"/>
      <c r="WDI64" s="116"/>
      <c r="WDJ64" s="116"/>
      <c r="WDK64" s="116"/>
      <c r="WDL64" s="116"/>
      <c r="WDM64" s="116"/>
      <c r="WDN64" s="116"/>
      <c r="WDO64" s="116"/>
      <c r="WDP64" s="116"/>
      <c r="WDQ64" s="116"/>
      <c r="WDR64" s="116"/>
      <c r="WDS64" s="116"/>
      <c r="WDT64" s="116"/>
      <c r="WDU64" s="116"/>
      <c r="WDV64" s="116"/>
      <c r="WDW64" s="116"/>
      <c r="WDX64" s="116"/>
      <c r="WDY64" s="116"/>
      <c r="WDZ64" s="116"/>
      <c r="WEA64" s="116"/>
      <c r="WEB64" s="116"/>
      <c r="WEC64" s="116"/>
      <c r="WED64" s="116"/>
      <c r="WEE64" s="116"/>
      <c r="WEF64" s="116"/>
      <c r="WEG64" s="116"/>
      <c r="WEH64" s="116"/>
      <c r="WEI64" s="116"/>
      <c r="WEJ64" s="116"/>
      <c r="WEK64" s="116"/>
      <c r="WEL64" s="116"/>
      <c r="WEM64" s="116"/>
      <c r="WEN64" s="116"/>
      <c r="WEO64" s="116"/>
      <c r="WEP64" s="116"/>
      <c r="WEQ64" s="116"/>
      <c r="WER64" s="116"/>
      <c r="WES64" s="116"/>
      <c r="WET64" s="116"/>
      <c r="WEU64" s="116"/>
      <c r="WEV64" s="116"/>
      <c r="WEW64" s="116"/>
      <c r="WEX64" s="116"/>
      <c r="WEY64" s="116"/>
      <c r="WEZ64" s="116"/>
      <c r="WFA64" s="116"/>
      <c r="WFB64" s="116"/>
      <c r="WFC64" s="116"/>
      <c r="WFD64" s="116"/>
      <c r="WFE64" s="116"/>
      <c r="WFF64" s="116"/>
      <c r="WFG64" s="116"/>
      <c r="WFH64" s="116"/>
      <c r="WFI64" s="116"/>
      <c r="WFJ64" s="116"/>
      <c r="WFK64" s="116"/>
      <c r="WFL64" s="116"/>
      <c r="WFM64" s="116"/>
      <c r="WFN64" s="116"/>
      <c r="WFO64" s="116"/>
      <c r="WFP64" s="116"/>
      <c r="WFQ64" s="116"/>
      <c r="WFR64" s="116"/>
      <c r="WFS64" s="116"/>
      <c r="WFT64" s="116"/>
      <c r="WFU64" s="116"/>
      <c r="WFV64" s="116"/>
      <c r="WFW64" s="116"/>
      <c r="WFX64" s="116"/>
      <c r="WFY64" s="116"/>
      <c r="WFZ64" s="116"/>
      <c r="WGA64" s="116"/>
      <c r="WGB64" s="116"/>
      <c r="WGC64" s="116"/>
      <c r="WGD64" s="116"/>
      <c r="WGE64" s="116"/>
      <c r="WGF64" s="116"/>
      <c r="WGG64" s="116"/>
      <c r="WGH64" s="116"/>
      <c r="WGI64" s="116"/>
      <c r="WGJ64" s="116"/>
      <c r="WGK64" s="116"/>
      <c r="WGL64" s="116"/>
      <c r="WGM64" s="116"/>
      <c r="WGN64" s="116"/>
      <c r="WGO64" s="116"/>
      <c r="WGP64" s="116"/>
      <c r="WGQ64" s="116"/>
      <c r="WGR64" s="116"/>
      <c r="WGS64" s="116"/>
      <c r="WGT64" s="116"/>
      <c r="WGU64" s="116"/>
      <c r="WGV64" s="116"/>
      <c r="WGW64" s="116"/>
      <c r="WGX64" s="116"/>
      <c r="WGY64" s="116"/>
      <c r="WGZ64" s="116"/>
      <c r="WHA64" s="116"/>
      <c r="WHB64" s="116"/>
      <c r="WHC64" s="116"/>
      <c r="WHD64" s="116"/>
      <c r="WHE64" s="116"/>
      <c r="WHF64" s="116"/>
      <c r="WHG64" s="116"/>
      <c r="WHH64" s="116"/>
      <c r="WHI64" s="116"/>
      <c r="WHJ64" s="116"/>
      <c r="WHK64" s="116"/>
      <c r="WHL64" s="116"/>
      <c r="WHM64" s="116"/>
      <c r="WHN64" s="116"/>
      <c r="WHO64" s="116"/>
      <c r="WHP64" s="116"/>
      <c r="WHQ64" s="116"/>
      <c r="WHR64" s="116"/>
      <c r="WHS64" s="116"/>
      <c r="WHT64" s="116"/>
      <c r="WHU64" s="116"/>
      <c r="WHV64" s="116"/>
      <c r="WHW64" s="116"/>
      <c r="WHX64" s="116"/>
      <c r="WHY64" s="116"/>
      <c r="WHZ64" s="116"/>
      <c r="WIA64" s="116"/>
      <c r="WIB64" s="116"/>
      <c r="WIC64" s="116"/>
      <c r="WID64" s="116"/>
      <c r="WIE64" s="116"/>
      <c r="WIF64" s="116"/>
      <c r="WIG64" s="116"/>
      <c r="WIH64" s="116"/>
      <c r="WII64" s="116"/>
      <c r="WIJ64" s="116"/>
      <c r="WIK64" s="116"/>
      <c r="WIL64" s="116"/>
      <c r="WIM64" s="116"/>
      <c r="WIN64" s="116"/>
      <c r="WIO64" s="116"/>
      <c r="WIP64" s="116"/>
      <c r="WIQ64" s="116"/>
      <c r="WIR64" s="116"/>
      <c r="WIS64" s="116"/>
      <c r="WIT64" s="116"/>
      <c r="WIU64" s="116"/>
      <c r="WIV64" s="116"/>
      <c r="WIW64" s="116"/>
      <c r="WIX64" s="116"/>
      <c r="WIY64" s="116"/>
      <c r="WIZ64" s="116"/>
      <c r="WJA64" s="116"/>
      <c r="WJB64" s="116"/>
      <c r="WJC64" s="116"/>
      <c r="WJD64" s="116"/>
      <c r="WJE64" s="116"/>
      <c r="WJF64" s="116"/>
      <c r="WJG64" s="116"/>
      <c r="WJH64" s="116"/>
      <c r="WJI64" s="116"/>
      <c r="WJJ64" s="116"/>
      <c r="WJK64" s="116"/>
      <c r="WJL64" s="116"/>
      <c r="WJM64" s="116"/>
      <c r="WJN64" s="116"/>
      <c r="WJO64" s="116"/>
      <c r="WJP64" s="116"/>
      <c r="WJQ64" s="116"/>
      <c r="WJR64" s="116"/>
      <c r="WJS64" s="116"/>
      <c r="WJT64" s="116"/>
      <c r="WJU64" s="116"/>
      <c r="WJV64" s="116"/>
      <c r="WJW64" s="116"/>
      <c r="WJX64" s="116"/>
      <c r="WJY64" s="116"/>
      <c r="WJZ64" s="116"/>
      <c r="WKA64" s="116"/>
      <c r="WKB64" s="116"/>
      <c r="WKC64" s="116"/>
      <c r="WKD64" s="116"/>
      <c r="WKE64" s="116"/>
      <c r="WKF64" s="116"/>
      <c r="WKG64" s="116"/>
      <c r="WKH64" s="116"/>
      <c r="WKI64" s="116"/>
      <c r="WKJ64" s="116"/>
      <c r="WKK64" s="116"/>
      <c r="WKL64" s="116"/>
      <c r="WKM64" s="116"/>
      <c r="WKN64" s="116"/>
      <c r="WKO64" s="116"/>
      <c r="WKP64" s="116"/>
      <c r="WKQ64" s="116"/>
      <c r="WKR64" s="116"/>
      <c r="WKS64" s="116"/>
      <c r="WKT64" s="116"/>
      <c r="WKU64" s="116"/>
      <c r="WKV64" s="116"/>
      <c r="WKW64" s="116"/>
      <c r="WKX64" s="116"/>
      <c r="WKY64" s="116"/>
      <c r="WKZ64" s="116"/>
      <c r="WLA64" s="116"/>
      <c r="WLB64" s="116"/>
      <c r="WLC64" s="116"/>
      <c r="WLD64" s="116"/>
      <c r="WLE64" s="116"/>
      <c r="WLF64" s="116"/>
      <c r="WLG64" s="116"/>
      <c r="WLH64" s="116"/>
      <c r="WLI64" s="116"/>
      <c r="WLJ64" s="116"/>
      <c r="WLK64" s="116"/>
      <c r="WLL64" s="116"/>
      <c r="WLM64" s="116"/>
      <c r="WLN64" s="116"/>
      <c r="WLO64" s="116"/>
      <c r="WLP64" s="116"/>
      <c r="WLQ64" s="116"/>
      <c r="WLR64" s="116"/>
      <c r="WLS64" s="116"/>
      <c r="WLT64" s="116"/>
      <c r="WLU64" s="116"/>
      <c r="WLV64" s="116"/>
      <c r="WLW64" s="116"/>
      <c r="WLX64" s="116"/>
      <c r="WLY64" s="116"/>
      <c r="WLZ64" s="116"/>
      <c r="WMA64" s="116"/>
      <c r="WMB64" s="116"/>
      <c r="WMC64" s="116"/>
      <c r="WMD64" s="116"/>
      <c r="WME64" s="116"/>
      <c r="WMF64" s="116"/>
      <c r="WMG64" s="116"/>
      <c r="WMH64" s="116"/>
      <c r="WMI64" s="116"/>
      <c r="WMJ64" s="116"/>
      <c r="WMK64" s="116"/>
      <c r="WML64" s="116"/>
      <c r="WMM64" s="116"/>
      <c r="WMN64" s="116"/>
      <c r="WMO64" s="116"/>
      <c r="WMP64" s="116"/>
      <c r="WMQ64" s="116"/>
      <c r="WMR64" s="116"/>
      <c r="WMS64" s="116"/>
      <c r="WMT64" s="116"/>
      <c r="WMU64" s="116"/>
      <c r="WMV64" s="116"/>
      <c r="WMW64" s="116"/>
      <c r="WMX64" s="116"/>
      <c r="WMY64" s="116"/>
      <c r="WMZ64" s="116"/>
      <c r="WNA64" s="116"/>
      <c r="WNB64" s="116"/>
      <c r="WNC64" s="116"/>
      <c r="WND64" s="116"/>
      <c r="WNE64" s="116"/>
      <c r="WNF64" s="116"/>
      <c r="WNG64" s="116"/>
      <c r="WNH64" s="116"/>
      <c r="WNI64" s="116"/>
      <c r="WNJ64" s="116"/>
      <c r="WNK64" s="116"/>
      <c r="WNL64" s="116"/>
      <c r="WNM64" s="116"/>
      <c r="WNN64" s="116"/>
      <c r="WNO64" s="116"/>
      <c r="WNP64" s="116"/>
      <c r="WNQ64" s="116"/>
      <c r="WNR64" s="116"/>
      <c r="WNS64" s="116"/>
      <c r="WNT64" s="116"/>
      <c r="WNU64" s="116"/>
      <c r="WNV64" s="116"/>
      <c r="WNW64" s="116"/>
      <c r="WNX64" s="116"/>
      <c r="WNY64" s="116"/>
      <c r="WNZ64" s="116"/>
      <c r="WOA64" s="116"/>
      <c r="WOB64" s="116"/>
      <c r="WOC64" s="116"/>
      <c r="WOD64" s="116"/>
      <c r="WOE64" s="116"/>
      <c r="WOF64" s="116"/>
      <c r="WOG64" s="116"/>
      <c r="WOH64" s="116"/>
      <c r="WOI64" s="116"/>
      <c r="WOJ64" s="116"/>
      <c r="WOK64" s="116"/>
      <c r="WOL64" s="116"/>
      <c r="WOM64" s="116"/>
      <c r="WON64" s="116"/>
      <c r="WOO64" s="116"/>
      <c r="WOP64" s="116"/>
      <c r="WOQ64" s="116"/>
      <c r="WOR64" s="116"/>
      <c r="WOS64" s="116"/>
      <c r="WOT64" s="116"/>
      <c r="WOU64" s="116"/>
      <c r="WOV64" s="116"/>
      <c r="WOW64" s="116"/>
      <c r="WOX64" s="116"/>
      <c r="WOY64" s="116"/>
      <c r="WOZ64" s="116"/>
      <c r="WPA64" s="116"/>
      <c r="WPB64" s="116"/>
      <c r="WPC64" s="116"/>
      <c r="WPD64" s="116"/>
      <c r="WPE64" s="116"/>
      <c r="WPF64" s="116"/>
      <c r="WPG64" s="116"/>
      <c r="WPH64" s="116"/>
      <c r="WPI64" s="116"/>
      <c r="WPJ64" s="116"/>
      <c r="WPK64" s="116"/>
      <c r="WPL64" s="116"/>
      <c r="WPM64" s="116"/>
      <c r="WPN64" s="116"/>
      <c r="WPO64" s="116"/>
      <c r="WPP64" s="116"/>
      <c r="WPQ64" s="116"/>
      <c r="WPR64" s="116"/>
      <c r="WPS64" s="116"/>
      <c r="WPT64" s="116"/>
      <c r="WPU64" s="116"/>
      <c r="WPV64" s="116"/>
      <c r="WPW64" s="116"/>
      <c r="WPX64" s="116"/>
      <c r="WPY64" s="116"/>
      <c r="WPZ64" s="116"/>
      <c r="WQA64" s="116"/>
      <c r="WQB64" s="116"/>
      <c r="WQC64" s="116"/>
      <c r="WQD64" s="116"/>
      <c r="WQE64" s="116"/>
      <c r="WQF64" s="116"/>
      <c r="WQG64" s="116"/>
      <c r="WQH64" s="116"/>
      <c r="WQI64" s="116"/>
      <c r="WQJ64" s="116"/>
      <c r="WQK64" s="116"/>
      <c r="WQL64" s="116"/>
      <c r="WQM64" s="116"/>
      <c r="WQN64" s="116"/>
      <c r="WQO64" s="116"/>
      <c r="WQP64" s="116"/>
      <c r="WQQ64" s="116"/>
      <c r="WQR64" s="116"/>
      <c r="WQS64" s="116"/>
      <c r="WQT64" s="116"/>
      <c r="WQU64" s="116"/>
      <c r="WQV64" s="116"/>
      <c r="WQW64" s="116"/>
      <c r="WQX64" s="116"/>
      <c r="WQY64" s="116"/>
      <c r="WQZ64" s="116"/>
      <c r="WRA64" s="116"/>
      <c r="WRB64" s="116"/>
      <c r="WRC64" s="116"/>
      <c r="WRD64" s="116"/>
      <c r="WRE64" s="116"/>
      <c r="WRF64" s="116"/>
      <c r="WRG64" s="116"/>
      <c r="WRH64" s="116"/>
      <c r="WRI64" s="116"/>
      <c r="WRJ64" s="116"/>
      <c r="WRK64" s="116"/>
      <c r="WRL64" s="116"/>
      <c r="WRM64" s="116"/>
      <c r="WRN64" s="116"/>
      <c r="WRO64" s="116"/>
      <c r="WRP64" s="116"/>
      <c r="WRQ64" s="116"/>
      <c r="WRR64" s="116"/>
      <c r="WRS64" s="116"/>
      <c r="WRT64" s="116"/>
      <c r="WRU64" s="116"/>
      <c r="WRV64" s="116"/>
      <c r="WRW64" s="116"/>
      <c r="WRX64" s="116"/>
      <c r="WRY64" s="116"/>
      <c r="WRZ64" s="116"/>
      <c r="WSA64" s="116"/>
      <c r="WSB64" s="116"/>
      <c r="WSC64" s="116"/>
      <c r="WSD64" s="116"/>
      <c r="WSE64" s="116"/>
      <c r="WSF64" s="116"/>
      <c r="WSG64" s="116"/>
      <c r="WSH64" s="116"/>
      <c r="WSI64" s="116"/>
      <c r="WSJ64" s="116"/>
      <c r="WSK64" s="116"/>
      <c r="WSL64" s="116"/>
      <c r="WSM64" s="116"/>
      <c r="WSN64" s="116"/>
      <c r="WSO64" s="116"/>
      <c r="WSP64" s="116"/>
      <c r="WSQ64" s="116"/>
      <c r="WSR64" s="116"/>
      <c r="WSS64" s="116"/>
      <c r="WST64" s="116"/>
      <c r="WSU64" s="116"/>
      <c r="WSV64" s="116"/>
      <c r="WSW64" s="116"/>
      <c r="WSX64" s="116"/>
      <c r="WSY64" s="116"/>
      <c r="WSZ64" s="116"/>
      <c r="WTA64" s="116"/>
      <c r="WTB64" s="116"/>
      <c r="WTC64" s="116"/>
      <c r="WTD64" s="116"/>
      <c r="WTE64" s="116"/>
      <c r="WTF64" s="116"/>
      <c r="WTG64" s="116"/>
      <c r="WTH64" s="116"/>
      <c r="WTI64" s="116"/>
      <c r="WTJ64" s="116"/>
      <c r="WTK64" s="116"/>
      <c r="WTL64" s="116"/>
      <c r="WTM64" s="116"/>
      <c r="WTN64" s="116"/>
      <c r="WTO64" s="116"/>
      <c r="WTP64" s="116"/>
      <c r="WTQ64" s="116"/>
      <c r="WTR64" s="116"/>
      <c r="WTS64" s="116"/>
      <c r="WTT64" s="116"/>
      <c r="WTU64" s="116"/>
      <c r="WTV64" s="116"/>
      <c r="WTW64" s="116"/>
      <c r="WTX64" s="116"/>
      <c r="WTY64" s="116"/>
      <c r="WTZ64" s="116"/>
      <c r="WUA64" s="116"/>
      <c r="WUB64" s="116"/>
      <c r="WUC64" s="116"/>
      <c r="WUD64" s="116"/>
      <c r="WUE64" s="116"/>
      <c r="WUF64" s="116"/>
      <c r="WUG64" s="116"/>
      <c r="WUH64" s="116"/>
      <c r="WUI64" s="116"/>
      <c r="WUJ64" s="116"/>
      <c r="WUK64" s="116"/>
      <c r="WUL64" s="116"/>
      <c r="WUM64" s="116"/>
      <c r="WUN64" s="116"/>
      <c r="WUO64" s="116"/>
      <c r="WUP64" s="116"/>
      <c r="WUQ64" s="116"/>
      <c r="WUR64" s="116"/>
      <c r="WUS64" s="116"/>
      <c r="WUT64" s="116"/>
      <c r="WUU64" s="116"/>
      <c r="WUV64" s="116"/>
      <c r="WUW64" s="116"/>
      <c r="WUX64" s="116"/>
      <c r="WUY64" s="116"/>
      <c r="WUZ64" s="116"/>
      <c r="WVA64" s="116"/>
      <c r="WVB64" s="116"/>
      <c r="WVC64" s="116"/>
      <c r="WVD64" s="116"/>
      <c r="WVE64" s="116"/>
      <c r="WVF64" s="116"/>
      <c r="WVG64" s="116"/>
      <c r="WVH64" s="116"/>
      <c r="WVI64" s="116"/>
      <c r="WVJ64" s="116"/>
      <c r="WVK64" s="116"/>
      <c r="WVL64" s="116"/>
      <c r="WVM64" s="116"/>
      <c r="WVN64" s="116"/>
      <c r="WVO64" s="116"/>
      <c r="WVP64" s="116"/>
      <c r="WVQ64" s="116"/>
      <c r="WVR64" s="116"/>
      <c r="WVS64" s="116"/>
      <c r="WVT64" s="116"/>
      <c r="WVU64" s="116"/>
      <c r="WVV64" s="116"/>
      <c r="WVW64" s="116"/>
      <c r="WVX64" s="116"/>
      <c r="WVY64" s="116"/>
      <c r="WVZ64" s="116"/>
      <c r="WWA64" s="116"/>
      <c r="WWB64" s="116"/>
      <c r="WWC64" s="116"/>
      <c r="WWD64" s="116"/>
      <c r="WWE64" s="116"/>
      <c r="WWF64" s="116"/>
      <c r="WWG64" s="116"/>
      <c r="WWH64" s="116"/>
      <c r="WWI64" s="116"/>
      <c r="WWJ64" s="116"/>
      <c r="WWK64" s="116"/>
      <c r="WWL64" s="116"/>
      <c r="WWM64" s="116"/>
      <c r="WWN64" s="116"/>
      <c r="WWO64" s="116"/>
      <c r="WWP64" s="116"/>
      <c r="WWQ64" s="116"/>
      <c r="WWR64" s="116"/>
      <c r="WWS64" s="116"/>
      <c r="WWT64" s="116"/>
      <c r="WWU64" s="116"/>
      <c r="WWV64" s="116"/>
      <c r="WWW64" s="116"/>
      <c r="WWX64" s="116"/>
      <c r="WWY64" s="116"/>
      <c r="WWZ64" s="116"/>
      <c r="WXA64" s="116"/>
      <c r="WXB64" s="116"/>
      <c r="WXC64" s="116"/>
      <c r="WXD64" s="116"/>
      <c r="WXE64" s="116"/>
      <c r="WXF64" s="116"/>
      <c r="WXG64" s="116"/>
      <c r="WXH64" s="116"/>
      <c r="WXI64" s="116"/>
      <c r="WXJ64" s="116"/>
      <c r="WXK64" s="116"/>
      <c r="WXL64" s="116"/>
      <c r="WXM64" s="116"/>
      <c r="WXN64" s="116"/>
      <c r="WXO64" s="116"/>
      <c r="WXP64" s="116"/>
      <c r="WXQ64" s="116"/>
      <c r="WXR64" s="116"/>
      <c r="WXS64" s="116"/>
      <c r="WXT64" s="116"/>
      <c r="WXU64" s="116"/>
      <c r="WXV64" s="116"/>
      <c r="WXW64" s="116"/>
      <c r="WXX64" s="116"/>
      <c r="WXY64" s="116"/>
      <c r="WXZ64" s="116"/>
      <c r="WYA64" s="116"/>
      <c r="WYB64" s="116"/>
      <c r="WYC64" s="116"/>
      <c r="WYD64" s="116"/>
      <c r="WYE64" s="116"/>
      <c r="WYF64" s="116"/>
      <c r="WYG64" s="116"/>
      <c r="WYH64" s="116"/>
      <c r="WYI64" s="116"/>
      <c r="WYJ64" s="116"/>
      <c r="WYK64" s="116"/>
      <c r="WYL64" s="116"/>
      <c r="WYM64" s="116"/>
      <c r="WYN64" s="116"/>
      <c r="WYO64" s="116"/>
      <c r="WYP64" s="116"/>
      <c r="WYQ64" s="116"/>
      <c r="WYR64" s="116"/>
      <c r="WYS64" s="116"/>
      <c r="WYT64" s="116"/>
      <c r="WYU64" s="116"/>
      <c r="WYV64" s="116"/>
      <c r="WYW64" s="116"/>
      <c r="WYX64" s="116"/>
      <c r="WYY64" s="116"/>
      <c r="WYZ64" s="116"/>
      <c r="WZA64" s="116"/>
      <c r="WZB64" s="116"/>
      <c r="WZC64" s="116"/>
      <c r="WZD64" s="116"/>
      <c r="WZE64" s="116"/>
      <c r="WZF64" s="116"/>
      <c r="WZG64" s="116"/>
      <c r="WZH64" s="116"/>
      <c r="WZI64" s="116"/>
      <c r="WZJ64" s="116"/>
      <c r="WZK64" s="116"/>
      <c r="WZL64" s="116"/>
      <c r="WZM64" s="116"/>
      <c r="WZN64" s="116"/>
      <c r="WZO64" s="116"/>
      <c r="WZP64" s="116"/>
      <c r="WZQ64" s="116"/>
      <c r="WZR64" s="116"/>
      <c r="WZS64" s="116"/>
      <c r="WZT64" s="116"/>
      <c r="WZU64" s="116"/>
      <c r="WZV64" s="116"/>
      <c r="WZW64" s="116"/>
      <c r="WZX64" s="116"/>
      <c r="WZY64" s="116"/>
      <c r="WZZ64" s="116"/>
      <c r="XAA64" s="116"/>
      <c r="XAB64" s="116"/>
      <c r="XAC64" s="116"/>
      <c r="XAD64" s="116"/>
      <c r="XAE64" s="116"/>
      <c r="XAF64" s="116"/>
      <c r="XAG64" s="116"/>
      <c r="XAH64" s="116"/>
      <c r="XAI64" s="116"/>
      <c r="XAJ64" s="116"/>
      <c r="XAK64" s="116"/>
      <c r="XAL64" s="116"/>
      <c r="XAM64" s="116"/>
      <c r="XAN64" s="116"/>
      <c r="XAO64" s="116"/>
      <c r="XAP64" s="116"/>
      <c r="XAQ64" s="116"/>
      <c r="XAR64" s="116"/>
      <c r="XAS64" s="116"/>
      <c r="XAT64" s="116"/>
      <c r="XAU64" s="116"/>
      <c r="XAV64" s="116"/>
      <c r="XAW64" s="116"/>
      <c r="XAX64" s="116"/>
      <c r="XAY64" s="116"/>
      <c r="XAZ64" s="116"/>
      <c r="XBA64" s="116"/>
      <c r="XBB64" s="116"/>
      <c r="XBC64" s="116"/>
      <c r="XBD64" s="116"/>
      <c r="XBE64" s="116"/>
      <c r="XBF64" s="116"/>
      <c r="XBG64" s="116"/>
      <c r="XBH64" s="116"/>
      <c r="XBI64" s="116"/>
      <c r="XBJ64" s="116"/>
      <c r="XBK64" s="116"/>
      <c r="XBL64" s="116"/>
      <c r="XBM64" s="116"/>
      <c r="XBN64" s="116"/>
      <c r="XBO64" s="116"/>
      <c r="XBP64" s="116"/>
      <c r="XBQ64" s="116"/>
      <c r="XBR64" s="116"/>
      <c r="XBS64" s="116"/>
      <c r="XBT64" s="116"/>
      <c r="XBU64" s="116"/>
      <c r="XBV64" s="116"/>
      <c r="XBW64" s="116"/>
      <c r="XBX64" s="116"/>
      <c r="XBY64" s="116"/>
      <c r="XBZ64" s="116"/>
      <c r="XCA64" s="116"/>
      <c r="XCB64" s="116"/>
      <c r="XCC64" s="116"/>
      <c r="XCD64" s="116"/>
      <c r="XCE64" s="116"/>
      <c r="XCF64" s="116"/>
      <c r="XCG64" s="116"/>
      <c r="XCH64" s="116"/>
      <c r="XCI64" s="116"/>
      <c r="XCJ64" s="116"/>
      <c r="XCK64" s="116"/>
      <c r="XCL64" s="116"/>
      <c r="XCM64" s="116"/>
      <c r="XCN64" s="116"/>
      <c r="XCO64" s="116"/>
      <c r="XCP64" s="116"/>
      <c r="XCQ64" s="116"/>
      <c r="XCR64" s="116"/>
      <c r="XCS64" s="116"/>
      <c r="XCT64" s="116"/>
      <c r="XCU64" s="116"/>
      <c r="XCV64" s="116"/>
      <c r="XCW64" s="116"/>
      <c r="XCX64" s="116"/>
      <c r="XCY64" s="116"/>
      <c r="XCZ64" s="116"/>
      <c r="XDA64" s="116"/>
      <c r="XDB64" s="116"/>
      <c r="XDC64" s="116"/>
      <c r="XDD64" s="116"/>
      <c r="XDE64" s="116"/>
      <c r="XDF64" s="116"/>
      <c r="XDG64" s="116"/>
      <c r="XDH64" s="116"/>
      <c r="XDI64" s="116"/>
      <c r="XDJ64" s="116"/>
      <c r="XDK64" s="116"/>
      <c r="XDL64" s="116"/>
      <c r="XDM64" s="116"/>
      <c r="XDN64" s="116"/>
      <c r="XDO64" s="116"/>
      <c r="XDP64" s="116"/>
      <c r="XDQ64" s="116"/>
      <c r="XDR64" s="116"/>
      <c r="XDS64" s="116"/>
      <c r="XDT64" s="116"/>
      <c r="XDU64" s="116"/>
      <c r="XDV64" s="116"/>
      <c r="XDW64" s="116"/>
      <c r="XDX64" s="116"/>
      <c r="XDY64" s="116"/>
      <c r="XDZ64" s="116"/>
      <c r="XEA64" s="116"/>
      <c r="XEB64" s="116"/>
      <c r="XEC64" s="116"/>
      <c r="XED64" s="116"/>
      <c r="XEE64" s="116"/>
      <c r="XEF64" s="116"/>
      <c r="XEG64" s="116"/>
      <c r="XEH64" s="116"/>
      <c r="XEI64" s="116"/>
      <c r="XEJ64" s="116"/>
      <c r="XEK64" s="116"/>
      <c r="XEL64" s="116"/>
      <c r="XEM64" s="116"/>
      <c r="XEN64" s="116"/>
      <c r="XEO64" s="116"/>
      <c r="XEP64" s="116"/>
      <c r="XEQ64" s="116"/>
      <c r="XER64" s="116"/>
      <c r="XES64" s="116"/>
      <c r="XET64" s="116"/>
      <c r="XEU64" s="116"/>
      <c r="XEV64" s="116"/>
      <c r="XEW64" s="116"/>
      <c r="XEX64" s="116"/>
      <c r="XEY64" s="116"/>
      <c r="XEZ64" s="116"/>
      <c r="XFA64" s="116"/>
      <c r="XFB64" s="116"/>
      <c r="XFC64" s="116"/>
    </row>
    <row r="65" spans="1:18" s="126" customFormat="1" ht="60" customHeight="1" x14ac:dyDescent="0.5">
      <c r="A65" s="165"/>
      <c r="B65" s="124" t="s">
        <v>350</v>
      </c>
      <c r="C65" s="180" t="s">
        <v>351</v>
      </c>
      <c r="D65" s="124" t="s">
        <v>18</v>
      </c>
      <c r="E65" s="123" t="s">
        <v>275</v>
      </c>
      <c r="F65" s="124"/>
      <c r="G65" s="120" t="s">
        <v>300</v>
      </c>
      <c r="H65" s="124">
        <v>3</v>
      </c>
      <c r="I65" s="164" t="s">
        <v>293</v>
      </c>
      <c r="J65" s="137"/>
      <c r="K65" s="137"/>
      <c r="L65" s="203"/>
      <c r="M65" s="202"/>
      <c r="N65" s="202"/>
      <c r="O65" s="213" t="s">
        <v>211</v>
      </c>
      <c r="P65" s="137"/>
      <c r="Q65" s="208" t="s">
        <v>235</v>
      </c>
      <c r="R65" s="188"/>
    </row>
    <row r="66" spans="1:18" s="126" customFormat="1" ht="43.5" customHeight="1" x14ac:dyDescent="0.3">
      <c r="A66" s="118"/>
      <c r="B66" s="156" t="s">
        <v>253</v>
      </c>
      <c r="C66" s="137" t="s">
        <v>254</v>
      </c>
      <c r="D66" s="136"/>
      <c r="E66" s="167"/>
      <c r="F66" s="136"/>
      <c r="G66" s="136"/>
      <c r="H66" s="136"/>
      <c r="I66" s="171"/>
      <c r="J66" s="136"/>
      <c r="K66" s="136"/>
      <c r="L66" s="136"/>
      <c r="M66" s="136"/>
      <c r="N66" s="136"/>
      <c r="O66" s="136"/>
      <c r="P66" s="136"/>
      <c r="Q66" s="136"/>
      <c r="R66" s="136"/>
    </row>
    <row r="67" spans="1:18" s="151" customFormat="1" ht="33" customHeight="1" x14ac:dyDescent="0.3">
      <c r="A67" s="118"/>
      <c r="B67" s="137">
        <v>1</v>
      </c>
      <c r="C67" s="157" t="s">
        <v>255</v>
      </c>
      <c r="D67" s="136"/>
      <c r="E67" s="167"/>
      <c r="F67" s="136"/>
      <c r="G67" s="136"/>
      <c r="H67" s="136"/>
      <c r="I67" s="171"/>
      <c r="J67" s="136"/>
      <c r="K67" s="136"/>
      <c r="L67" s="136"/>
      <c r="M67" s="136"/>
      <c r="N67" s="136"/>
      <c r="O67" s="136"/>
      <c r="P67" s="136"/>
      <c r="Q67" s="136"/>
      <c r="R67" s="136"/>
    </row>
    <row r="68" spans="1:18" s="151" customFormat="1" ht="31.5" customHeight="1" x14ac:dyDescent="0.3">
      <c r="A68" s="118"/>
      <c r="B68" s="137">
        <v>2</v>
      </c>
      <c r="C68" s="157" t="s">
        <v>256</v>
      </c>
      <c r="D68" s="136"/>
      <c r="E68" s="167"/>
      <c r="F68" s="136"/>
      <c r="G68" s="136"/>
      <c r="H68" s="136"/>
      <c r="I68" s="171"/>
      <c r="J68" s="136"/>
      <c r="K68" s="136"/>
      <c r="L68" s="136"/>
      <c r="M68" s="136"/>
      <c r="N68" s="136"/>
      <c r="O68" s="136"/>
      <c r="P68" s="136"/>
      <c r="Q68" s="136"/>
      <c r="R68" s="136"/>
    </row>
    <row r="69" spans="1:18" s="151" customFormat="1" ht="24" customHeight="1" x14ac:dyDescent="0.3">
      <c r="A69" s="118"/>
      <c r="B69" s="137">
        <v>3</v>
      </c>
      <c r="C69" s="157" t="s">
        <v>257</v>
      </c>
      <c r="D69" s="136"/>
      <c r="E69" s="167"/>
      <c r="F69" s="136"/>
      <c r="G69" s="136"/>
      <c r="H69" s="136"/>
      <c r="I69" s="171"/>
      <c r="J69" s="136"/>
      <c r="K69" s="136"/>
      <c r="L69" s="136"/>
      <c r="M69" s="136"/>
      <c r="N69" s="136"/>
      <c r="O69" s="136"/>
      <c r="P69" s="136"/>
      <c r="Q69" s="136"/>
      <c r="R69" s="136"/>
    </row>
    <row r="70" spans="1:18" s="151" customFormat="1" ht="37.5" customHeight="1" x14ac:dyDescent="0.3">
      <c r="A70" s="118"/>
      <c r="B70" s="137">
        <v>4</v>
      </c>
      <c r="C70" s="157" t="s">
        <v>258</v>
      </c>
      <c r="D70" s="136"/>
      <c r="E70" s="167"/>
      <c r="F70" s="136"/>
      <c r="G70" s="136"/>
      <c r="H70" s="136"/>
      <c r="I70" s="171"/>
      <c r="J70" s="136"/>
      <c r="K70" s="136"/>
      <c r="L70" s="136"/>
      <c r="M70" s="136"/>
      <c r="N70" s="136"/>
      <c r="O70" s="136"/>
      <c r="P70" s="136"/>
      <c r="Q70" s="136"/>
      <c r="R70" s="136"/>
    </row>
    <row r="71" spans="1:18" s="151" customFormat="1" ht="30" customHeight="1" x14ac:dyDescent="0.3">
      <c r="A71" s="118"/>
      <c r="B71" s="137">
        <v>5</v>
      </c>
      <c r="C71" s="157" t="s">
        <v>259</v>
      </c>
      <c r="D71" s="136"/>
      <c r="E71" s="167"/>
      <c r="F71" s="136"/>
      <c r="G71" s="136"/>
      <c r="H71" s="136"/>
      <c r="I71" s="171"/>
      <c r="J71" s="136"/>
      <c r="K71" s="136"/>
      <c r="L71" s="136"/>
      <c r="M71" s="136"/>
      <c r="N71" s="136"/>
      <c r="O71" s="136"/>
      <c r="P71" s="136"/>
      <c r="Q71" s="136"/>
      <c r="R71" s="136"/>
    </row>
    <row r="72" spans="1:18" s="151" customFormat="1" ht="30" customHeight="1" x14ac:dyDescent="0.3">
      <c r="A72" s="118"/>
      <c r="B72" s="137">
        <v>6</v>
      </c>
      <c r="C72" s="157" t="s">
        <v>260</v>
      </c>
      <c r="D72" s="136"/>
      <c r="E72" s="167"/>
      <c r="F72" s="136"/>
      <c r="G72" s="136"/>
      <c r="H72" s="136"/>
      <c r="I72" s="171"/>
      <c r="J72" s="136"/>
      <c r="K72" s="136"/>
      <c r="L72" s="136"/>
      <c r="M72" s="136"/>
      <c r="N72" s="136"/>
      <c r="O72" s="136"/>
      <c r="P72" s="136"/>
      <c r="Q72" s="136"/>
      <c r="R72" s="136"/>
    </row>
    <row r="73" spans="1:18" s="151" customFormat="1" ht="22.5" customHeight="1" x14ac:dyDescent="0.3">
      <c r="A73" s="118"/>
      <c r="B73" s="137">
        <v>7</v>
      </c>
      <c r="C73" s="157" t="s">
        <v>261</v>
      </c>
      <c r="D73" s="136"/>
      <c r="E73" s="167"/>
      <c r="F73" s="136"/>
      <c r="G73" s="136"/>
      <c r="H73" s="136"/>
      <c r="I73" s="171"/>
      <c r="J73" s="136"/>
      <c r="K73" s="136"/>
      <c r="L73" s="136"/>
      <c r="M73" s="136"/>
      <c r="N73" s="136"/>
      <c r="O73" s="136"/>
      <c r="P73" s="136"/>
      <c r="Q73" s="136"/>
      <c r="R73" s="136"/>
    </row>
    <row r="74" spans="1:18" s="154" customFormat="1" ht="25.5" customHeight="1" x14ac:dyDescent="0.3">
      <c r="A74" s="118"/>
      <c r="B74" s="137">
        <v>8</v>
      </c>
      <c r="C74" s="157" t="s">
        <v>262</v>
      </c>
      <c r="D74" s="136"/>
      <c r="E74" s="167"/>
      <c r="F74" s="136"/>
      <c r="G74" s="136"/>
      <c r="H74" s="136"/>
      <c r="I74" s="171"/>
      <c r="J74" s="136"/>
      <c r="K74" s="136"/>
      <c r="L74" s="136"/>
      <c r="M74" s="136"/>
      <c r="N74" s="136"/>
      <c r="O74" s="136"/>
      <c r="P74" s="136"/>
      <c r="Q74" s="136"/>
      <c r="R74" s="136"/>
    </row>
    <row r="75" spans="1:18" s="151" customFormat="1" ht="34.5" customHeight="1" x14ac:dyDescent="0.3">
      <c r="A75" s="118"/>
      <c r="B75" s="137">
        <v>9</v>
      </c>
      <c r="C75" s="157" t="s">
        <v>263</v>
      </c>
      <c r="D75" s="136"/>
      <c r="E75" s="167"/>
      <c r="F75" s="136"/>
      <c r="G75" s="136"/>
      <c r="H75" s="136"/>
      <c r="I75" s="171"/>
      <c r="J75" s="136"/>
      <c r="K75" s="136"/>
      <c r="L75" s="136"/>
      <c r="M75" s="136"/>
      <c r="N75" s="136"/>
      <c r="O75" s="136"/>
      <c r="P75" s="136"/>
      <c r="Q75" s="136"/>
      <c r="R75" s="136"/>
    </row>
    <row r="76" spans="1:18" s="151" customFormat="1" ht="80.099999999999994" customHeight="1" x14ac:dyDescent="0.3">
      <c r="A76" s="118"/>
      <c r="B76" s="136"/>
      <c r="C76" s="141"/>
      <c r="D76" s="136"/>
      <c r="E76" s="167"/>
      <c r="F76" s="136"/>
      <c r="G76" s="136"/>
      <c r="H76" s="136"/>
      <c r="I76" s="171"/>
      <c r="J76" s="136"/>
      <c r="K76" s="136"/>
      <c r="L76" s="136"/>
      <c r="M76" s="136"/>
      <c r="N76" s="136"/>
      <c r="O76" s="136"/>
      <c r="P76" s="136"/>
      <c r="Q76" s="136"/>
      <c r="R76" s="136"/>
    </row>
    <row r="77" spans="1:18" s="151" customFormat="1" ht="80.099999999999994" customHeight="1" x14ac:dyDescent="0.3">
      <c r="A77" s="118"/>
      <c r="B77" s="136"/>
      <c r="C77" s="141"/>
      <c r="D77" s="136"/>
      <c r="E77" s="167"/>
      <c r="F77" s="136"/>
      <c r="G77" s="136"/>
      <c r="H77" s="136"/>
      <c r="I77" s="171"/>
      <c r="J77" s="136"/>
      <c r="K77" s="136"/>
      <c r="L77" s="136"/>
      <c r="M77" s="136"/>
      <c r="N77" s="136"/>
      <c r="O77" s="136"/>
      <c r="P77" s="136"/>
      <c r="Q77" s="136"/>
      <c r="R77" s="136"/>
    </row>
    <row r="78" spans="1:18" s="151" customFormat="1" ht="80.099999999999994" customHeight="1" x14ac:dyDescent="0.3">
      <c r="A78" s="118"/>
      <c r="B78" s="136"/>
      <c r="C78" s="141"/>
      <c r="D78" s="136"/>
      <c r="E78" s="167"/>
      <c r="F78" s="136"/>
      <c r="G78" s="136"/>
      <c r="H78" s="136"/>
      <c r="I78" s="171"/>
      <c r="J78" s="136"/>
      <c r="K78" s="136"/>
      <c r="L78" s="136"/>
      <c r="M78" s="136"/>
      <c r="N78" s="136"/>
      <c r="O78" s="136"/>
      <c r="P78" s="136"/>
      <c r="Q78" s="136"/>
      <c r="R78" s="136"/>
    </row>
    <row r="79" spans="1:18" s="151" customFormat="1" ht="80.099999999999994" customHeight="1" x14ac:dyDescent="0.3">
      <c r="A79" s="118"/>
      <c r="B79" s="136"/>
      <c r="C79" s="141"/>
      <c r="D79" s="136"/>
      <c r="E79" s="167"/>
      <c r="F79" s="136"/>
      <c r="G79" s="136"/>
      <c r="H79" s="136"/>
      <c r="I79" s="171"/>
      <c r="J79" s="136"/>
      <c r="K79" s="136"/>
      <c r="L79" s="136"/>
      <c r="M79" s="136"/>
      <c r="N79" s="136"/>
      <c r="O79" s="136"/>
      <c r="P79" s="136"/>
      <c r="Q79" s="136"/>
      <c r="R79" s="136"/>
    </row>
    <row r="80" spans="1:18" s="151" customFormat="1" ht="80.099999999999994" customHeight="1" x14ac:dyDescent="0.3">
      <c r="A80" s="118"/>
      <c r="B80" s="136"/>
      <c r="C80" s="141"/>
      <c r="D80" s="136"/>
      <c r="E80" s="167"/>
      <c r="F80" s="136"/>
      <c r="G80" s="136"/>
      <c r="H80" s="136"/>
      <c r="I80" s="171"/>
      <c r="J80" s="136"/>
      <c r="K80" s="136"/>
      <c r="L80" s="136"/>
      <c r="M80" s="136"/>
      <c r="N80" s="136"/>
      <c r="O80" s="136"/>
      <c r="P80" s="136"/>
      <c r="Q80" s="136"/>
      <c r="R80" s="136"/>
    </row>
    <row r="81" spans="1:18" s="154" customFormat="1" ht="80.099999999999994" customHeight="1" x14ac:dyDescent="0.3">
      <c r="A81" s="118"/>
      <c r="B81" s="136"/>
      <c r="C81" s="141"/>
      <c r="D81" s="136"/>
      <c r="E81" s="167"/>
      <c r="F81" s="136"/>
      <c r="G81" s="136"/>
      <c r="H81" s="136"/>
      <c r="I81" s="171"/>
      <c r="J81" s="136"/>
      <c r="K81" s="136"/>
      <c r="L81" s="136"/>
      <c r="M81" s="136"/>
      <c r="N81" s="136"/>
      <c r="O81" s="136"/>
      <c r="P81" s="136"/>
      <c r="Q81" s="136"/>
      <c r="R81" s="136"/>
    </row>
    <row r="82" spans="1:18" s="151" customFormat="1" ht="80.099999999999994" customHeight="1" x14ac:dyDescent="0.3">
      <c r="A82" s="118"/>
      <c r="B82" s="136"/>
      <c r="C82" s="141"/>
      <c r="D82" s="136"/>
      <c r="E82" s="167"/>
      <c r="F82" s="136"/>
      <c r="G82" s="136"/>
      <c r="H82" s="136"/>
      <c r="I82" s="171"/>
      <c r="J82" s="136"/>
      <c r="K82" s="136"/>
      <c r="L82" s="136"/>
      <c r="M82" s="136"/>
      <c r="N82" s="136"/>
      <c r="O82" s="136"/>
      <c r="P82" s="136"/>
      <c r="Q82" s="136"/>
      <c r="R82" s="136"/>
    </row>
    <row r="83" spans="1:18" s="155" customFormat="1" ht="80.099999999999994" customHeight="1" x14ac:dyDescent="0.35">
      <c r="A83" s="118"/>
      <c r="B83" s="136"/>
      <c r="C83" s="141"/>
      <c r="D83" s="136"/>
      <c r="E83" s="167"/>
      <c r="F83" s="136"/>
      <c r="G83" s="136"/>
      <c r="H83" s="136"/>
      <c r="I83" s="171"/>
      <c r="J83" s="136"/>
      <c r="K83" s="136"/>
      <c r="L83" s="136"/>
      <c r="M83" s="136"/>
      <c r="N83" s="136"/>
      <c r="O83" s="136"/>
      <c r="P83" s="136"/>
      <c r="Q83" s="136"/>
      <c r="R83" s="136"/>
    </row>
    <row r="84" spans="1:18" s="152" customFormat="1" ht="80.099999999999994" customHeight="1" x14ac:dyDescent="0.35">
      <c r="A84" s="118"/>
      <c r="B84" s="136"/>
      <c r="C84" s="141"/>
      <c r="D84" s="136"/>
      <c r="E84" s="167"/>
      <c r="F84" s="136"/>
      <c r="G84" s="136"/>
      <c r="H84" s="136"/>
      <c r="I84" s="171"/>
      <c r="J84" s="136"/>
      <c r="K84" s="136"/>
      <c r="L84" s="136"/>
      <c r="M84" s="136"/>
      <c r="N84" s="136"/>
      <c r="O84" s="136"/>
      <c r="P84" s="136"/>
      <c r="Q84" s="136"/>
      <c r="R84" s="136"/>
    </row>
    <row r="85" spans="1:18" s="155" customFormat="1" ht="55.5" customHeight="1" x14ac:dyDescent="0.35">
      <c r="A85" s="118"/>
      <c r="B85" s="136"/>
      <c r="C85" s="141"/>
      <c r="D85" s="136"/>
      <c r="E85" s="167"/>
      <c r="F85" s="136"/>
      <c r="G85" s="136"/>
      <c r="H85" s="136"/>
      <c r="I85" s="171"/>
      <c r="J85" s="136"/>
      <c r="K85" s="136"/>
      <c r="L85" s="136"/>
      <c r="M85" s="136"/>
      <c r="N85" s="136"/>
      <c r="O85" s="136"/>
      <c r="P85" s="136"/>
      <c r="Q85" s="136"/>
      <c r="R85" s="136"/>
    </row>
    <row r="86" spans="1:18" s="150" customFormat="1" ht="54" customHeight="1" x14ac:dyDescent="0.35">
      <c r="A86" s="118"/>
      <c r="B86" s="136"/>
      <c r="C86" s="141"/>
      <c r="D86" s="136"/>
      <c r="E86" s="167"/>
      <c r="F86" s="136"/>
      <c r="G86" s="136"/>
      <c r="H86" s="136"/>
      <c r="I86" s="171"/>
      <c r="J86" s="136"/>
      <c r="K86" s="136"/>
      <c r="L86" s="136"/>
      <c r="M86" s="136"/>
      <c r="N86" s="136"/>
      <c r="O86" s="136"/>
      <c r="P86" s="136"/>
      <c r="Q86" s="136"/>
      <c r="R86" s="136"/>
    </row>
    <row r="87" spans="1:18" s="150" customFormat="1" ht="60" customHeight="1" x14ac:dyDescent="0.35">
      <c r="A87" s="118"/>
      <c r="B87" s="136"/>
      <c r="C87" s="141"/>
      <c r="D87" s="136"/>
      <c r="E87" s="167"/>
      <c r="F87" s="136"/>
      <c r="G87" s="136"/>
      <c r="H87" s="136"/>
      <c r="I87" s="171"/>
      <c r="J87" s="136"/>
      <c r="K87" s="136"/>
      <c r="L87" s="136"/>
      <c r="M87" s="136"/>
      <c r="N87" s="136"/>
      <c r="O87" s="136"/>
      <c r="P87" s="136"/>
      <c r="Q87" s="136"/>
      <c r="R87" s="136"/>
    </row>
    <row r="88" spans="1:18" s="153" customFormat="1" ht="60" customHeight="1" x14ac:dyDescent="0.35">
      <c r="A88" s="118"/>
      <c r="B88" s="136"/>
      <c r="C88" s="141"/>
      <c r="D88" s="136"/>
      <c r="E88" s="167"/>
      <c r="F88" s="136"/>
      <c r="G88" s="136"/>
      <c r="H88" s="136"/>
      <c r="I88" s="171"/>
      <c r="J88" s="136"/>
      <c r="K88" s="136"/>
      <c r="L88" s="136"/>
      <c r="M88" s="136"/>
      <c r="N88" s="136"/>
      <c r="O88" s="136"/>
      <c r="P88" s="136"/>
      <c r="Q88" s="136"/>
      <c r="R88" s="136"/>
    </row>
    <row r="89" spans="1:18" s="154" customFormat="1" ht="90" customHeight="1" x14ac:dyDescent="0.3">
      <c r="A89" s="118"/>
      <c r="B89" s="136"/>
      <c r="C89" s="141"/>
      <c r="D89" s="136"/>
      <c r="E89" s="167"/>
      <c r="F89" s="136"/>
      <c r="G89" s="136"/>
      <c r="H89" s="136"/>
      <c r="I89" s="171"/>
      <c r="J89" s="136"/>
      <c r="K89" s="136"/>
      <c r="L89" s="136"/>
      <c r="M89" s="136"/>
      <c r="N89" s="136"/>
      <c r="O89" s="136"/>
      <c r="P89" s="136"/>
      <c r="Q89" s="136"/>
      <c r="R89" s="136"/>
    </row>
    <row r="90" spans="1:18" s="154" customFormat="1" ht="82.5" customHeight="1" x14ac:dyDescent="0.3">
      <c r="A90" s="118"/>
      <c r="B90" s="136"/>
      <c r="C90" s="141"/>
      <c r="D90" s="136"/>
      <c r="E90" s="167"/>
      <c r="F90" s="136"/>
      <c r="G90" s="136"/>
      <c r="H90" s="136"/>
      <c r="I90" s="171"/>
      <c r="J90" s="136"/>
      <c r="K90" s="136"/>
      <c r="L90" s="136"/>
      <c r="M90" s="136"/>
      <c r="N90" s="136"/>
      <c r="O90" s="136"/>
      <c r="P90" s="136"/>
      <c r="Q90" s="136"/>
      <c r="R90" s="136"/>
    </row>
    <row r="91" spans="1:18" ht="59.25" customHeight="1" x14ac:dyDescent="0.35">
      <c r="B91" s="136"/>
      <c r="C91" s="141"/>
      <c r="D91" s="136"/>
      <c r="E91" s="167"/>
      <c r="F91" s="136"/>
      <c r="G91" s="136"/>
      <c r="H91" s="136"/>
      <c r="I91" s="171"/>
      <c r="J91" s="136"/>
      <c r="K91" s="136"/>
      <c r="L91" s="136"/>
      <c r="M91" s="136"/>
      <c r="N91" s="136"/>
      <c r="O91" s="136"/>
      <c r="P91" s="136"/>
      <c r="Q91" s="136"/>
      <c r="R91" s="136"/>
    </row>
    <row r="92" spans="1:18" ht="45.75" customHeight="1" x14ac:dyDescent="0.35">
      <c r="B92" s="136"/>
      <c r="C92" s="141"/>
      <c r="D92" s="136"/>
      <c r="E92" s="167"/>
      <c r="F92" s="136"/>
      <c r="G92" s="136"/>
      <c r="H92" s="136"/>
      <c r="I92" s="171"/>
      <c r="J92" s="136"/>
      <c r="K92" s="136"/>
      <c r="L92" s="136"/>
      <c r="M92" s="136"/>
      <c r="N92" s="136"/>
      <c r="O92" s="136"/>
      <c r="P92" s="136"/>
      <c r="Q92" s="136"/>
      <c r="R92" s="136"/>
    </row>
    <row r="93" spans="1:18" ht="80.099999999999994" customHeight="1" x14ac:dyDescent="0.35">
      <c r="B93" s="136"/>
      <c r="C93" s="141"/>
      <c r="D93" s="136"/>
      <c r="E93" s="167"/>
      <c r="F93" s="136"/>
      <c r="G93" s="136"/>
      <c r="H93" s="136"/>
      <c r="I93" s="171"/>
      <c r="J93" s="136"/>
      <c r="K93" s="136"/>
      <c r="L93" s="136"/>
      <c r="M93" s="136"/>
      <c r="N93" s="136"/>
      <c r="O93" s="136"/>
      <c r="P93" s="136"/>
      <c r="Q93" s="136"/>
      <c r="R93" s="136"/>
    </row>
    <row r="94" spans="1:18" s="150" customFormat="1" ht="80.099999999999994" customHeight="1" x14ac:dyDescent="0.35">
      <c r="A94" s="118"/>
      <c r="B94" s="136"/>
      <c r="C94" s="141"/>
      <c r="D94" s="136"/>
      <c r="E94" s="167"/>
      <c r="F94" s="136"/>
      <c r="G94" s="136"/>
      <c r="H94" s="136"/>
      <c r="I94" s="171"/>
      <c r="J94" s="136"/>
      <c r="K94" s="136"/>
      <c r="L94" s="136"/>
      <c r="M94" s="136"/>
      <c r="N94" s="136"/>
      <c r="O94" s="136"/>
      <c r="P94" s="136"/>
      <c r="Q94" s="136"/>
      <c r="R94" s="136"/>
    </row>
    <row r="95" spans="1:18" s="150" customFormat="1" ht="80.099999999999994" customHeight="1" x14ac:dyDescent="0.35">
      <c r="A95" s="118"/>
      <c r="B95" s="136"/>
      <c r="C95" s="141"/>
      <c r="D95" s="136"/>
      <c r="E95" s="167"/>
      <c r="F95" s="136"/>
      <c r="G95" s="136"/>
      <c r="H95" s="136"/>
      <c r="I95" s="171"/>
      <c r="J95" s="136"/>
      <c r="K95" s="136"/>
      <c r="L95" s="136"/>
      <c r="M95" s="136"/>
      <c r="N95" s="136"/>
      <c r="O95" s="136"/>
      <c r="P95" s="136"/>
      <c r="Q95" s="136"/>
      <c r="R95" s="136"/>
    </row>
    <row r="96" spans="1:18" s="153" customFormat="1" ht="80.099999999999994" customHeight="1" x14ac:dyDescent="0.35">
      <c r="A96" s="118"/>
      <c r="B96" s="136"/>
      <c r="C96" s="141"/>
      <c r="D96" s="136"/>
      <c r="E96" s="167"/>
      <c r="F96" s="136"/>
      <c r="G96" s="136"/>
      <c r="H96" s="136"/>
      <c r="I96" s="171"/>
      <c r="J96" s="136"/>
      <c r="K96" s="136"/>
      <c r="L96" s="136"/>
      <c r="M96" s="136"/>
      <c r="N96" s="136"/>
      <c r="O96" s="136"/>
      <c r="P96" s="136"/>
      <c r="Q96" s="136"/>
      <c r="R96" s="136"/>
    </row>
    <row r="97" spans="1:18" s="155" customFormat="1" ht="80.099999999999994" customHeight="1" x14ac:dyDescent="0.35">
      <c r="A97" s="118"/>
      <c r="B97" s="136"/>
      <c r="C97" s="141"/>
      <c r="D97" s="136"/>
      <c r="E97" s="167"/>
      <c r="F97" s="136"/>
      <c r="G97" s="136"/>
      <c r="H97" s="136"/>
      <c r="I97" s="171"/>
      <c r="J97" s="136"/>
      <c r="K97" s="136"/>
      <c r="L97" s="136"/>
      <c r="M97" s="136"/>
      <c r="N97" s="136"/>
      <c r="O97" s="136"/>
      <c r="P97" s="136"/>
      <c r="Q97" s="136"/>
      <c r="R97" s="136"/>
    </row>
    <row r="98" spans="1:18" s="152" customFormat="1" ht="80.099999999999994" customHeight="1" x14ac:dyDescent="0.35">
      <c r="A98" s="118"/>
      <c r="B98" s="136"/>
      <c r="C98" s="141"/>
      <c r="D98" s="136"/>
      <c r="E98" s="167"/>
      <c r="F98" s="136"/>
      <c r="G98" s="136"/>
      <c r="H98" s="136"/>
      <c r="I98" s="171"/>
      <c r="J98" s="136"/>
      <c r="K98" s="136"/>
      <c r="L98" s="136"/>
      <c r="M98" s="136"/>
      <c r="N98" s="136"/>
      <c r="O98" s="136"/>
      <c r="P98" s="136"/>
      <c r="Q98" s="136"/>
      <c r="R98" s="136"/>
    </row>
    <row r="99" spans="1:18" s="150" customFormat="1" ht="80.099999999999994" customHeight="1" x14ac:dyDescent="0.35">
      <c r="A99" s="118"/>
      <c r="B99" s="136"/>
      <c r="C99" s="141"/>
      <c r="D99" s="136"/>
      <c r="E99" s="167"/>
      <c r="F99" s="136"/>
      <c r="G99" s="136"/>
      <c r="H99" s="136"/>
      <c r="I99" s="171"/>
      <c r="J99" s="136"/>
      <c r="K99" s="136"/>
      <c r="L99" s="136"/>
      <c r="M99" s="136"/>
      <c r="N99" s="136"/>
      <c r="O99" s="136"/>
      <c r="P99" s="136"/>
      <c r="Q99" s="136"/>
      <c r="R99" s="136"/>
    </row>
    <row r="100" spans="1:18" s="150" customFormat="1" ht="80.099999999999994" customHeight="1" x14ac:dyDescent="0.35">
      <c r="A100" s="118"/>
      <c r="B100" s="136"/>
      <c r="C100" s="141"/>
      <c r="D100" s="136"/>
      <c r="E100" s="167"/>
      <c r="F100" s="136"/>
      <c r="G100" s="136"/>
      <c r="H100" s="136"/>
      <c r="I100" s="171"/>
      <c r="J100" s="136"/>
      <c r="K100" s="136"/>
      <c r="L100" s="136"/>
      <c r="M100" s="136"/>
      <c r="N100" s="136"/>
      <c r="O100" s="136"/>
      <c r="P100" s="136"/>
      <c r="Q100" s="136"/>
      <c r="R100" s="136"/>
    </row>
    <row r="101" spans="1:18" s="153" customFormat="1" ht="80.099999999999994" customHeight="1" x14ac:dyDescent="0.35">
      <c r="A101" s="118"/>
      <c r="B101" s="136"/>
      <c r="C101" s="141"/>
      <c r="D101" s="136"/>
      <c r="E101" s="167"/>
      <c r="F101" s="136"/>
      <c r="G101" s="136"/>
      <c r="H101" s="136"/>
      <c r="I101" s="171"/>
      <c r="J101" s="136"/>
      <c r="K101" s="136"/>
      <c r="L101" s="136"/>
      <c r="M101" s="136"/>
      <c r="N101" s="136"/>
      <c r="O101" s="136"/>
      <c r="P101" s="136"/>
      <c r="Q101" s="136"/>
      <c r="R101" s="136"/>
    </row>
    <row r="102" spans="1:18" s="153" customFormat="1" ht="80.099999999999994" customHeight="1" x14ac:dyDescent="0.35">
      <c r="A102" s="118"/>
      <c r="B102" s="136"/>
      <c r="C102" s="141"/>
      <c r="D102" s="136"/>
      <c r="E102" s="167"/>
      <c r="F102" s="136"/>
      <c r="G102" s="136"/>
      <c r="H102" s="136"/>
      <c r="I102" s="171"/>
      <c r="J102" s="136"/>
      <c r="K102" s="136"/>
      <c r="L102" s="136"/>
      <c r="M102" s="136"/>
      <c r="N102" s="136"/>
      <c r="O102" s="136"/>
      <c r="P102" s="136"/>
      <c r="Q102" s="136"/>
      <c r="R102" s="136"/>
    </row>
    <row r="103" spans="1:18" s="155" customFormat="1" ht="80.099999999999994" customHeight="1" x14ac:dyDescent="0.35">
      <c r="A103" s="118"/>
      <c r="B103" s="136"/>
      <c r="C103" s="141"/>
      <c r="D103" s="136"/>
      <c r="E103" s="167"/>
      <c r="F103" s="136"/>
      <c r="G103" s="136"/>
      <c r="H103" s="136"/>
      <c r="I103" s="171"/>
      <c r="J103" s="136"/>
      <c r="K103" s="136"/>
      <c r="L103" s="136"/>
      <c r="M103" s="136"/>
      <c r="N103" s="136"/>
      <c r="O103" s="136"/>
      <c r="P103" s="136"/>
      <c r="Q103" s="136"/>
      <c r="R103" s="136"/>
    </row>
    <row r="104" spans="1:18" s="150" customFormat="1" ht="80.099999999999994" customHeight="1" x14ac:dyDescent="0.35">
      <c r="A104" s="118"/>
      <c r="B104" s="136"/>
      <c r="C104" s="141"/>
      <c r="D104" s="136"/>
      <c r="E104" s="167"/>
      <c r="F104" s="136"/>
      <c r="G104" s="136"/>
      <c r="H104" s="136"/>
      <c r="I104" s="171"/>
      <c r="J104" s="136"/>
      <c r="K104" s="136"/>
      <c r="L104" s="136"/>
      <c r="M104" s="136"/>
      <c r="N104" s="136"/>
      <c r="O104" s="136"/>
      <c r="P104" s="136"/>
      <c r="Q104" s="136"/>
      <c r="R104" s="136"/>
    </row>
    <row r="105" spans="1:18" s="155" customFormat="1" ht="80.099999999999994" customHeight="1" x14ac:dyDescent="0.35">
      <c r="A105" s="118"/>
      <c r="B105" s="136"/>
      <c r="C105" s="141"/>
      <c r="D105" s="136"/>
      <c r="E105" s="167"/>
      <c r="F105" s="136"/>
      <c r="G105" s="136"/>
      <c r="H105" s="136"/>
      <c r="I105" s="171"/>
      <c r="J105" s="136"/>
      <c r="K105" s="136"/>
      <c r="L105" s="136"/>
      <c r="M105" s="136"/>
      <c r="N105" s="136"/>
      <c r="O105" s="136"/>
      <c r="P105" s="136"/>
      <c r="Q105" s="136"/>
      <c r="R105" s="136"/>
    </row>
    <row r="106" spans="1:18" s="155" customFormat="1" ht="80.099999999999994" customHeight="1" x14ac:dyDescent="0.35">
      <c r="A106" s="118"/>
      <c r="B106" s="136"/>
      <c r="C106" s="141"/>
      <c r="D106" s="136"/>
      <c r="E106" s="167"/>
      <c r="F106" s="136"/>
      <c r="G106" s="136"/>
      <c r="H106" s="136"/>
      <c r="I106" s="171"/>
      <c r="J106" s="136"/>
      <c r="K106" s="136"/>
      <c r="L106" s="136"/>
      <c r="M106" s="136"/>
      <c r="N106" s="136"/>
      <c r="O106" s="136"/>
      <c r="P106" s="136"/>
      <c r="Q106" s="136"/>
      <c r="R106" s="136"/>
    </row>
    <row r="107" spans="1:18" s="150" customFormat="1" ht="80.099999999999994" customHeight="1" x14ac:dyDescent="0.35">
      <c r="A107" s="118"/>
      <c r="B107" s="136"/>
      <c r="C107" s="141"/>
      <c r="D107" s="136"/>
      <c r="E107" s="167"/>
      <c r="F107" s="136"/>
      <c r="G107" s="136"/>
      <c r="H107" s="136"/>
      <c r="I107" s="171"/>
      <c r="J107" s="136"/>
      <c r="K107" s="136"/>
      <c r="L107" s="136"/>
      <c r="M107" s="136"/>
      <c r="N107" s="136"/>
      <c r="O107" s="136"/>
      <c r="P107" s="136"/>
      <c r="Q107" s="136"/>
      <c r="R107" s="136"/>
    </row>
    <row r="108" spans="1:18" s="153" customFormat="1" ht="90" customHeight="1" x14ac:dyDescent="0.35">
      <c r="A108" s="118"/>
      <c r="B108" s="136"/>
      <c r="C108" s="141"/>
      <c r="D108" s="136"/>
      <c r="E108" s="167"/>
      <c r="F108" s="136"/>
      <c r="G108" s="136"/>
      <c r="H108" s="136"/>
      <c r="I108" s="171"/>
      <c r="J108" s="136"/>
      <c r="K108" s="136"/>
      <c r="L108" s="136"/>
      <c r="M108" s="136"/>
      <c r="N108" s="136"/>
      <c r="O108" s="136"/>
      <c r="P108" s="136"/>
      <c r="Q108" s="136"/>
      <c r="R108" s="136"/>
    </row>
    <row r="109" spans="1:18" s="153" customFormat="1" ht="90" customHeight="1" x14ac:dyDescent="0.35">
      <c r="A109" s="118"/>
      <c r="B109" s="136"/>
      <c r="C109" s="141"/>
      <c r="D109" s="136"/>
      <c r="E109" s="167"/>
      <c r="F109" s="136"/>
      <c r="G109" s="136"/>
      <c r="H109" s="136"/>
      <c r="I109" s="171"/>
      <c r="J109" s="136"/>
      <c r="K109" s="136"/>
      <c r="L109" s="136"/>
      <c r="M109" s="136"/>
      <c r="N109" s="136"/>
      <c r="O109" s="136"/>
      <c r="P109" s="136"/>
      <c r="Q109" s="136"/>
      <c r="R109" s="136"/>
    </row>
    <row r="110" spans="1:18" ht="63.75" customHeight="1" x14ac:dyDescent="0.35">
      <c r="B110" s="136"/>
      <c r="C110" s="141"/>
      <c r="D110" s="136"/>
      <c r="E110" s="167"/>
      <c r="F110" s="136"/>
      <c r="G110" s="136"/>
      <c r="H110" s="136"/>
      <c r="I110" s="171"/>
      <c r="J110" s="136"/>
      <c r="K110" s="136"/>
      <c r="L110" s="136"/>
      <c r="M110" s="136"/>
      <c r="N110" s="136"/>
      <c r="O110" s="136"/>
      <c r="P110" s="136"/>
      <c r="Q110" s="136"/>
      <c r="R110" s="136"/>
    </row>
    <row r="111" spans="1:18" ht="63.75" customHeight="1" x14ac:dyDescent="0.35">
      <c r="B111" s="136"/>
      <c r="C111" s="141"/>
      <c r="D111" s="136"/>
      <c r="E111" s="167"/>
      <c r="F111" s="136"/>
      <c r="G111" s="136"/>
      <c r="H111" s="136"/>
      <c r="I111" s="171"/>
      <c r="J111" s="136"/>
      <c r="K111" s="136"/>
      <c r="L111" s="136"/>
      <c r="M111" s="136"/>
      <c r="N111" s="136"/>
      <c r="O111" s="136"/>
      <c r="P111" s="136"/>
      <c r="Q111" s="136"/>
      <c r="R111" s="136"/>
    </row>
    <row r="112" spans="1:18" s="150" customFormat="1" ht="80.099999999999994" customHeight="1" x14ac:dyDescent="0.35">
      <c r="A112" s="118"/>
      <c r="B112" s="136"/>
      <c r="C112" s="141"/>
      <c r="D112" s="136"/>
      <c r="E112" s="167"/>
      <c r="F112" s="136"/>
      <c r="G112" s="136"/>
      <c r="H112" s="136"/>
      <c r="I112" s="171"/>
      <c r="J112" s="136"/>
      <c r="K112" s="136"/>
      <c r="L112" s="136"/>
      <c r="M112" s="136"/>
      <c r="N112" s="136"/>
      <c r="O112" s="136"/>
      <c r="P112" s="136"/>
      <c r="Q112" s="136"/>
      <c r="R112" s="136"/>
    </row>
    <row r="113" spans="1:18" s="153" customFormat="1" ht="80.099999999999994" customHeight="1" x14ac:dyDescent="0.35">
      <c r="A113" s="118"/>
      <c r="B113" s="136"/>
      <c r="C113" s="141"/>
      <c r="D113" s="136"/>
      <c r="E113" s="167"/>
      <c r="F113" s="136"/>
      <c r="G113" s="136"/>
      <c r="H113" s="136"/>
      <c r="I113" s="171"/>
      <c r="J113" s="136"/>
      <c r="K113" s="136"/>
      <c r="L113" s="136"/>
      <c r="M113" s="136"/>
      <c r="N113" s="136"/>
      <c r="O113" s="136"/>
      <c r="P113" s="136"/>
      <c r="Q113" s="136"/>
      <c r="R113" s="136"/>
    </row>
    <row r="114" spans="1:18" s="150" customFormat="1" ht="80.099999999999994" customHeight="1" x14ac:dyDescent="0.35">
      <c r="A114" s="118"/>
      <c r="B114" s="136"/>
      <c r="C114" s="141"/>
      <c r="D114" s="136"/>
      <c r="E114" s="167"/>
      <c r="F114" s="136"/>
      <c r="G114" s="136"/>
      <c r="H114" s="136"/>
      <c r="I114" s="171"/>
      <c r="J114" s="136"/>
      <c r="K114" s="136"/>
      <c r="L114" s="136"/>
      <c r="M114" s="136"/>
      <c r="N114" s="136"/>
      <c r="O114" s="136"/>
      <c r="P114" s="136"/>
      <c r="Q114" s="136"/>
      <c r="R114" s="136"/>
    </row>
    <row r="115" spans="1:18" s="150" customFormat="1" ht="80.099999999999994" customHeight="1" x14ac:dyDescent="0.35">
      <c r="A115" s="118"/>
      <c r="B115" s="136"/>
      <c r="C115" s="141"/>
      <c r="D115" s="136"/>
      <c r="E115" s="167"/>
      <c r="F115" s="136"/>
      <c r="G115" s="136"/>
      <c r="H115" s="136"/>
      <c r="I115" s="171"/>
      <c r="J115" s="136"/>
      <c r="K115" s="136"/>
      <c r="L115" s="136"/>
      <c r="M115" s="136"/>
      <c r="N115" s="136"/>
      <c r="O115" s="136"/>
      <c r="P115" s="136"/>
      <c r="Q115" s="136"/>
      <c r="R115" s="136"/>
    </row>
    <row r="116" spans="1:18" s="150" customFormat="1" ht="80.099999999999994" customHeight="1" x14ac:dyDescent="0.35">
      <c r="A116" s="118"/>
      <c r="B116" s="136"/>
      <c r="C116" s="141"/>
      <c r="D116" s="136"/>
      <c r="E116" s="167"/>
      <c r="F116" s="136"/>
      <c r="G116" s="136"/>
      <c r="H116" s="136"/>
      <c r="I116" s="171"/>
      <c r="J116" s="136"/>
      <c r="K116" s="136"/>
      <c r="L116" s="136"/>
      <c r="M116" s="136"/>
      <c r="N116" s="136"/>
      <c r="O116" s="136"/>
      <c r="P116" s="136"/>
      <c r="Q116" s="136"/>
      <c r="R116" s="136"/>
    </row>
    <row r="117" spans="1:18" x14ac:dyDescent="0.35">
      <c r="B117" s="136"/>
      <c r="C117" s="141"/>
      <c r="D117" s="136"/>
      <c r="E117" s="167"/>
      <c r="F117" s="136"/>
      <c r="G117" s="136"/>
      <c r="H117" s="136"/>
      <c r="I117" s="171"/>
      <c r="J117" s="136"/>
      <c r="K117" s="136"/>
      <c r="L117" s="136"/>
      <c r="M117" s="136"/>
      <c r="N117" s="136"/>
      <c r="O117" s="136"/>
      <c r="P117" s="136"/>
      <c r="Q117" s="136"/>
      <c r="R117" s="136"/>
    </row>
    <row r="118" spans="1:18" ht="80.099999999999994" customHeight="1" x14ac:dyDescent="0.35">
      <c r="B118" s="136"/>
      <c r="C118" s="141"/>
      <c r="D118" s="136"/>
      <c r="E118" s="167"/>
      <c r="F118" s="136"/>
      <c r="G118" s="136"/>
      <c r="H118" s="136"/>
      <c r="I118" s="171"/>
      <c r="J118" s="136"/>
      <c r="K118" s="136"/>
      <c r="L118" s="136"/>
      <c r="M118" s="136"/>
      <c r="N118" s="136"/>
      <c r="O118" s="136"/>
      <c r="P118" s="136"/>
      <c r="Q118" s="136"/>
      <c r="R118" s="136"/>
    </row>
    <row r="119" spans="1:18" ht="80.099999999999994" customHeight="1" x14ac:dyDescent="0.35">
      <c r="B119" s="136"/>
      <c r="C119" s="141"/>
      <c r="D119" s="136"/>
      <c r="E119" s="167"/>
      <c r="F119" s="136"/>
      <c r="G119" s="136"/>
      <c r="H119" s="136"/>
      <c r="I119" s="171"/>
      <c r="J119" s="136"/>
      <c r="K119" s="136"/>
      <c r="L119" s="136"/>
      <c r="M119" s="136"/>
      <c r="N119" s="136"/>
      <c r="O119" s="136"/>
      <c r="P119" s="136"/>
      <c r="Q119" s="136"/>
      <c r="R119" s="136"/>
    </row>
    <row r="120" spans="1:18" ht="80.099999999999994" customHeight="1" x14ac:dyDescent="0.35">
      <c r="B120" s="136"/>
      <c r="C120" s="141"/>
      <c r="D120" s="136"/>
      <c r="E120" s="167"/>
      <c r="F120" s="136"/>
      <c r="G120" s="136"/>
      <c r="H120" s="136"/>
      <c r="I120" s="171"/>
      <c r="J120" s="136"/>
      <c r="K120" s="136"/>
      <c r="L120" s="136"/>
      <c r="M120" s="136"/>
      <c r="N120" s="136"/>
      <c r="O120" s="136"/>
      <c r="P120" s="136"/>
      <c r="Q120" s="136"/>
      <c r="R120" s="136"/>
    </row>
    <row r="121" spans="1:18" ht="80.099999999999994" customHeight="1" x14ac:dyDescent="0.35">
      <c r="B121" s="136"/>
      <c r="C121" s="141"/>
      <c r="D121" s="136"/>
      <c r="E121" s="167"/>
      <c r="F121" s="136"/>
      <c r="G121" s="136"/>
      <c r="H121" s="136"/>
      <c r="I121" s="171"/>
      <c r="J121" s="136"/>
      <c r="K121" s="136"/>
      <c r="L121" s="136"/>
      <c r="M121" s="136"/>
      <c r="N121" s="136"/>
      <c r="O121" s="136"/>
      <c r="P121" s="136"/>
      <c r="Q121" s="136"/>
      <c r="R121" s="136"/>
    </row>
    <row r="122" spans="1:18" ht="80.099999999999994" customHeight="1" x14ac:dyDescent="0.35">
      <c r="B122" s="136"/>
      <c r="C122" s="141"/>
      <c r="D122" s="136"/>
      <c r="E122" s="167"/>
      <c r="F122" s="136"/>
      <c r="G122" s="136"/>
      <c r="H122" s="136"/>
      <c r="I122" s="171"/>
      <c r="J122" s="136"/>
      <c r="K122" s="136"/>
      <c r="L122" s="136"/>
      <c r="M122" s="136"/>
      <c r="N122" s="136"/>
      <c r="O122" s="136"/>
      <c r="P122" s="136"/>
      <c r="Q122" s="136"/>
      <c r="R122" s="136"/>
    </row>
    <row r="123" spans="1:18" ht="80.099999999999994" customHeight="1" x14ac:dyDescent="0.35">
      <c r="B123" s="136"/>
      <c r="C123" s="141"/>
      <c r="D123" s="136"/>
      <c r="E123" s="167"/>
      <c r="F123" s="136"/>
      <c r="G123" s="136"/>
      <c r="H123" s="136"/>
      <c r="I123" s="171"/>
      <c r="J123" s="136"/>
      <c r="K123" s="136"/>
      <c r="L123" s="136"/>
      <c r="M123" s="136"/>
      <c r="N123" s="136"/>
      <c r="O123" s="136"/>
      <c r="P123" s="136"/>
      <c r="Q123" s="136"/>
      <c r="R123" s="136"/>
    </row>
    <row r="124" spans="1:18" ht="80.099999999999994" customHeight="1" x14ac:dyDescent="0.35">
      <c r="B124" s="136"/>
      <c r="C124" s="141"/>
      <c r="D124" s="136"/>
      <c r="E124" s="167"/>
      <c r="F124" s="136"/>
      <c r="G124" s="136"/>
      <c r="H124" s="136"/>
      <c r="I124" s="171"/>
      <c r="J124" s="136"/>
      <c r="K124" s="136"/>
      <c r="L124" s="136"/>
      <c r="M124" s="136"/>
      <c r="N124" s="136"/>
      <c r="O124" s="136"/>
      <c r="P124" s="136"/>
      <c r="Q124" s="136"/>
      <c r="R124" s="136"/>
    </row>
    <row r="125" spans="1:18" ht="80.099999999999994" customHeight="1" x14ac:dyDescent="0.35">
      <c r="B125" s="136"/>
      <c r="C125" s="141"/>
      <c r="D125" s="136"/>
      <c r="E125" s="167"/>
      <c r="F125" s="136"/>
      <c r="G125" s="136"/>
      <c r="H125" s="136"/>
      <c r="I125" s="171"/>
      <c r="J125" s="136"/>
      <c r="K125" s="136"/>
      <c r="L125" s="136"/>
      <c r="M125" s="136"/>
      <c r="N125" s="136"/>
      <c r="O125" s="136"/>
      <c r="P125" s="136"/>
      <c r="Q125" s="136"/>
      <c r="R125" s="136"/>
    </row>
    <row r="126" spans="1:18" ht="80.099999999999994" customHeight="1" x14ac:dyDescent="0.35">
      <c r="B126" s="136"/>
      <c r="C126" s="141"/>
      <c r="D126" s="136"/>
      <c r="E126" s="167"/>
      <c r="F126" s="136"/>
      <c r="G126" s="136"/>
      <c r="H126" s="136"/>
      <c r="I126" s="171"/>
      <c r="J126" s="136"/>
      <c r="K126" s="136"/>
      <c r="L126" s="136"/>
      <c r="M126" s="136"/>
      <c r="N126" s="136"/>
      <c r="O126" s="136"/>
      <c r="P126" s="136"/>
      <c r="Q126" s="136"/>
      <c r="R126" s="136"/>
    </row>
    <row r="127" spans="1:18" ht="80.099999999999994" customHeight="1" x14ac:dyDescent="0.35">
      <c r="B127" s="136"/>
      <c r="C127" s="141"/>
      <c r="D127" s="136"/>
      <c r="E127" s="167"/>
      <c r="F127" s="136"/>
      <c r="G127" s="136"/>
      <c r="H127" s="136"/>
      <c r="I127" s="171"/>
      <c r="J127" s="136"/>
      <c r="K127" s="136"/>
      <c r="L127" s="136"/>
      <c r="M127" s="136"/>
      <c r="N127" s="136"/>
      <c r="O127" s="136"/>
      <c r="P127" s="136"/>
      <c r="Q127" s="136"/>
      <c r="R127" s="136"/>
    </row>
    <row r="128" spans="1:18" ht="80.099999999999994" customHeight="1" x14ac:dyDescent="0.35">
      <c r="B128" s="136"/>
      <c r="C128" s="141"/>
      <c r="D128" s="136"/>
      <c r="E128" s="167"/>
      <c r="F128" s="136"/>
      <c r="G128" s="136"/>
      <c r="H128" s="136"/>
      <c r="I128" s="171"/>
      <c r="J128" s="136"/>
      <c r="K128" s="136"/>
      <c r="L128" s="136"/>
      <c r="M128" s="136"/>
      <c r="N128" s="136"/>
      <c r="O128" s="136"/>
      <c r="P128" s="136"/>
      <c r="Q128" s="136"/>
      <c r="R128" s="136"/>
    </row>
    <row r="129" spans="1:18" s="149" customFormat="1" ht="80.099999999999994" customHeight="1" x14ac:dyDescent="0.35">
      <c r="A129" s="118"/>
      <c r="B129" s="136"/>
      <c r="C129" s="141"/>
      <c r="D129" s="136"/>
      <c r="E129" s="167"/>
      <c r="F129" s="136"/>
      <c r="G129" s="136"/>
      <c r="H129" s="136"/>
      <c r="I129" s="171"/>
      <c r="J129" s="136"/>
      <c r="K129" s="136"/>
      <c r="L129" s="136"/>
      <c r="M129" s="136"/>
      <c r="N129" s="136"/>
      <c r="O129" s="136"/>
      <c r="P129" s="136"/>
      <c r="Q129" s="136"/>
      <c r="R129" s="136"/>
    </row>
    <row r="130" spans="1:18" ht="80.099999999999994" customHeight="1" x14ac:dyDescent="0.35">
      <c r="B130" s="136"/>
      <c r="C130" s="141"/>
      <c r="D130" s="136"/>
      <c r="E130" s="167"/>
      <c r="F130" s="136"/>
      <c r="G130" s="136"/>
      <c r="H130" s="136"/>
      <c r="I130" s="171"/>
      <c r="J130" s="136"/>
      <c r="K130" s="136"/>
      <c r="L130" s="136"/>
      <c r="M130" s="136"/>
      <c r="N130" s="136"/>
      <c r="O130" s="136"/>
      <c r="P130" s="136"/>
      <c r="Q130" s="136"/>
      <c r="R130" s="136"/>
    </row>
    <row r="131" spans="1:18" ht="80.099999999999994" customHeight="1" x14ac:dyDescent="0.35">
      <c r="B131" s="136"/>
      <c r="C131" s="141"/>
      <c r="D131" s="136"/>
      <c r="E131" s="167"/>
      <c r="F131" s="136"/>
      <c r="G131" s="136"/>
      <c r="H131" s="136"/>
      <c r="I131" s="171"/>
      <c r="J131" s="136"/>
      <c r="K131" s="136"/>
      <c r="L131" s="136"/>
      <c r="M131" s="136"/>
      <c r="N131" s="136"/>
      <c r="O131" s="136"/>
      <c r="P131" s="136"/>
      <c r="Q131" s="136"/>
      <c r="R131" s="136"/>
    </row>
    <row r="132" spans="1:18" ht="80.099999999999994" customHeight="1" x14ac:dyDescent="0.35">
      <c r="B132" s="136"/>
      <c r="C132" s="141"/>
      <c r="D132" s="136"/>
      <c r="E132" s="167"/>
      <c r="F132" s="136"/>
      <c r="G132" s="136"/>
      <c r="H132" s="136"/>
      <c r="I132" s="171"/>
      <c r="J132" s="136"/>
      <c r="K132" s="136"/>
      <c r="L132" s="136"/>
      <c r="M132" s="136"/>
      <c r="N132" s="136"/>
      <c r="O132" s="136"/>
      <c r="P132" s="136"/>
      <c r="Q132" s="136"/>
      <c r="R132" s="136"/>
    </row>
    <row r="133" spans="1:18" ht="111" customHeight="1" x14ac:dyDescent="0.35">
      <c r="B133" s="136"/>
      <c r="C133" s="141"/>
      <c r="D133" s="136"/>
      <c r="E133" s="167"/>
      <c r="F133" s="136"/>
      <c r="G133" s="136"/>
      <c r="H133" s="136"/>
      <c r="I133" s="171"/>
      <c r="J133" s="136"/>
      <c r="K133" s="136"/>
      <c r="L133" s="136"/>
      <c r="M133" s="136"/>
      <c r="N133" s="136"/>
      <c r="O133" s="136"/>
      <c r="P133" s="136"/>
      <c r="Q133" s="136"/>
      <c r="R133" s="136"/>
    </row>
    <row r="134" spans="1:18" ht="100.5" customHeight="1" x14ac:dyDescent="0.35">
      <c r="B134" s="136"/>
      <c r="C134" s="141"/>
      <c r="D134" s="136"/>
      <c r="E134" s="167"/>
      <c r="F134" s="136"/>
      <c r="G134" s="136"/>
      <c r="H134" s="136"/>
      <c r="I134" s="171"/>
      <c r="J134" s="136"/>
      <c r="K134" s="136"/>
      <c r="L134" s="136"/>
      <c r="M134" s="136"/>
      <c r="N134" s="136"/>
      <c r="O134" s="136"/>
      <c r="P134" s="136"/>
      <c r="Q134" s="136"/>
      <c r="R134" s="136"/>
    </row>
    <row r="135" spans="1:18" ht="100.5" customHeight="1" x14ac:dyDescent="0.35">
      <c r="B135" s="136"/>
      <c r="C135" s="141"/>
      <c r="D135" s="136"/>
      <c r="E135" s="167"/>
      <c r="F135" s="136"/>
      <c r="G135" s="136"/>
      <c r="H135" s="136"/>
      <c r="I135" s="171"/>
      <c r="J135" s="136"/>
      <c r="K135" s="136"/>
      <c r="L135" s="136"/>
      <c r="M135" s="136"/>
      <c r="N135" s="136"/>
      <c r="O135" s="136"/>
      <c r="P135" s="136"/>
      <c r="Q135" s="136"/>
      <c r="R135" s="136"/>
    </row>
    <row r="136" spans="1:18" s="149" customFormat="1" ht="100.5" customHeight="1" x14ac:dyDescent="0.35">
      <c r="A136" s="118"/>
      <c r="B136" s="136"/>
      <c r="C136" s="141"/>
      <c r="D136" s="136"/>
      <c r="E136" s="167"/>
      <c r="F136" s="136"/>
      <c r="G136" s="136"/>
      <c r="H136" s="136"/>
      <c r="I136" s="171"/>
      <c r="J136" s="136"/>
      <c r="K136" s="136"/>
      <c r="L136" s="136"/>
      <c r="M136" s="136"/>
      <c r="N136" s="136"/>
      <c r="O136" s="136"/>
      <c r="P136" s="136"/>
      <c r="Q136" s="136"/>
      <c r="R136" s="136"/>
    </row>
    <row r="137" spans="1:18" ht="100.5" customHeight="1" x14ac:dyDescent="0.35">
      <c r="B137" s="136"/>
      <c r="C137" s="141"/>
      <c r="D137" s="136"/>
      <c r="E137" s="167"/>
      <c r="F137" s="136"/>
      <c r="G137" s="136"/>
      <c r="H137" s="136"/>
      <c r="I137" s="171"/>
      <c r="J137" s="136"/>
      <c r="K137" s="136"/>
      <c r="L137" s="136"/>
      <c r="M137" s="136"/>
      <c r="N137" s="136"/>
      <c r="O137" s="136"/>
      <c r="P137" s="136"/>
      <c r="Q137" s="136"/>
      <c r="R137" s="136"/>
    </row>
    <row r="138" spans="1:18" ht="100.5" customHeight="1" x14ac:dyDescent="0.35">
      <c r="B138" s="136"/>
      <c r="C138" s="141"/>
      <c r="D138" s="136"/>
      <c r="E138" s="167"/>
      <c r="F138" s="136"/>
      <c r="G138" s="136"/>
      <c r="H138" s="136"/>
      <c r="I138" s="171"/>
      <c r="J138" s="136"/>
      <c r="K138" s="136"/>
      <c r="L138" s="136"/>
      <c r="M138" s="136"/>
      <c r="N138" s="136"/>
      <c r="O138" s="136"/>
      <c r="P138" s="136"/>
      <c r="Q138" s="136"/>
      <c r="R138" s="136"/>
    </row>
    <row r="139" spans="1:18" ht="100.5" customHeight="1" x14ac:dyDescent="0.35">
      <c r="B139" s="136"/>
      <c r="C139" s="141"/>
      <c r="D139" s="136"/>
      <c r="E139" s="167"/>
      <c r="F139" s="136"/>
      <c r="G139" s="136"/>
      <c r="H139" s="136"/>
      <c r="I139" s="171"/>
      <c r="J139" s="136"/>
      <c r="K139" s="136"/>
      <c r="L139" s="136"/>
      <c r="M139" s="136"/>
      <c r="N139" s="136"/>
      <c r="O139" s="136"/>
      <c r="P139" s="136"/>
      <c r="Q139" s="136"/>
      <c r="R139" s="136"/>
    </row>
    <row r="140" spans="1:18" s="149" customFormat="1" ht="100.5" customHeight="1" x14ac:dyDescent="0.35">
      <c r="A140" s="118"/>
      <c r="B140" s="136"/>
      <c r="C140" s="141"/>
      <c r="D140" s="136"/>
      <c r="E140" s="167"/>
      <c r="F140" s="136"/>
      <c r="G140" s="136"/>
      <c r="H140" s="136"/>
      <c r="I140" s="171"/>
      <c r="J140" s="136"/>
      <c r="K140" s="136"/>
      <c r="L140" s="136"/>
      <c r="M140" s="136"/>
      <c r="N140" s="136"/>
      <c r="O140" s="136"/>
      <c r="P140" s="136"/>
      <c r="Q140" s="136"/>
      <c r="R140" s="136"/>
    </row>
    <row r="141" spans="1:18" ht="100.5" customHeight="1" x14ac:dyDescent="0.35">
      <c r="B141" s="136"/>
      <c r="C141" s="141"/>
      <c r="D141" s="136"/>
      <c r="E141" s="167"/>
      <c r="F141" s="136"/>
      <c r="G141" s="136"/>
      <c r="H141" s="136"/>
      <c r="I141" s="171"/>
      <c r="J141" s="136"/>
      <c r="K141" s="136"/>
      <c r="L141" s="136"/>
      <c r="M141" s="136"/>
      <c r="N141" s="136"/>
      <c r="O141" s="136"/>
      <c r="P141" s="136"/>
      <c r="Q141" s="136"/>
      <c r="R141" s="136"/>
    </row>
    <row r="142" spans="1:18" ht="100.5" customHeight="1" x14ac:dyDescent="0.35">
      <c r="B142" s="136"/>
      <c r="C142" s="141"/>
      <c r="D142" s="136"/>
      <c r="E142" s="167"/>
      <c r="F142" s="136"/>
      <c r="G142" s="136"/>
      <c r="H142" s="136"/>
      <c r="I142" s="171"/>
      <c r="J142" s="136"/>
      <c r="K142" s="136"/>
      <c r="L142" s="136"/>
      <c r="M142" s="136"/>
      <c r="N142" s="136"/>
      <c r="O142" s="136"/>
      <c r="P142" s="136"/>
      <c r="Q142" s="136"/>
      <c r="R142" s="136"/>
    </row>
    <row r="143" spans="1:18" ht="100.5" customHeight="1" x14ac:dyDescent="0.35">
      <c r="B143" s="136"/>
      <c r="C143" s="141"/>
      <c r="D143" s="136"/>
      <c r="E143" s="167"/>
      <c r="F143" s="136"/>
      <c r="G143" s="136"/>
      <c r="H143" s="136"/>
      <c r="I143" s="171"/>
      <c r="J143" s="136"/>
      <c r="K143" s="136"/>
      <c r="L143" s="136"/>
      <c r="M143" s="136"/>
      <c r="N143" s="136"/>
      <c r="O143" s="136"/>
      <c r="P143" s="136"/>
      <c r="Q143" s="136"/>
      <c r="R143" s="136"/>
    </row>
    <row r="144" spans="1:18" ht="100.5" customHeight="1" x14ac:dyDescent="0.35">
      <c r="B144" s="136"/>
      <c r="C144" s="141"/>
      <c r="D144" s="136"/>
      <c r="E144" s="167"/>
      <c r="F144" s="136"/>
      <c r="G144" s="136"/>
      <c r="H144" s="136"/>
      <c r="I144" s="171"/>
      <c r="J144" s="136"/>
      <c r="K144" s="136"/>
      <c r="L144" s="136"/>
      <c r="M144" s="136"/>
      <c r="N144" s="136"/>
      <c r="O144" s="136"/>
      <c r="P144" s="136"/>
      <c r="Q144" s="136"/>
      <c r="R144" s="136"/>
    </row>
    <row r="145" spans="2:18" ht="100.5" customHeight="1" x14ac:dyDescent="0.35">
      <c r="B145" s="136"/>
      <c r="C145" s="141"/>
      <c r="D145" s="136"/>
      <c r="E145" s="167"/>
      <c r="F145" s="136"/>
      <c r="G145" s="136"/>
      <c r="H145" s="136"/>
      <c r="I145" s="171"/>
      <c r="J145" s="136"/>
      <c r="K145" s="136"/>
      <c r="L145" s="136"/>
      <c r="M145" s="136"/>
      <c r="N145" s="136"/>
      <c r="O145" s="136"/>
      <c r="P145" s="136"/>
      <c r="Q145" s="136"/>
      <c r="R145" s="136"/>
    </row>
    <row r="146" spans="2:18" ht="100.5" customHeight="1" x14ac:dyDescent="0.35">
      <c r="B146" s="136"/>
      <c r="C146" s="141"/>
      <c r="D146" s="136"/>
      <c r="E146" s="167"/>
      <c r="F146" s="136"/>
      <c r="G146" s="136"/>
      <c r="H146" s="136"/>
      <c r="I146" s="171"/>
      <c r="J146" s="136"/>
      <c r="K146" s="136"/>
      <c r="L146" s="136"/>
      <c r="M146" s="136"/>
      <c r="N146" s="136"/>
      <c r="O146" s="136"/>
      <c r="P146" s="136"/>
      <c r="Q146" s="136"/>
      <c r="R146" s="136"/>
    </row>
    <row r="147" spans="2:18" ht="80.099999999999994" customHeight="1" x14ac:dyDescent="0.35">
      <c r="B147" s="136"/>
      <c r="C147" s="141"/>
      <c r="D147" s="136"/>
      <c r="E147" s="167"/>
      <c r="F147" s="136"/>
      <c r="G147" s="136"/>
      <c r="H147" s="136"/>
      <c r="I147" s="171"/>
      <c r="J147" s="136"/>
      <c r="K147" s="136"/>
      <c r="L147" s="136"/>
      <c r="M147" s="136"/>
      <c r="N147" s="136"/>
      <c r="O147" s="136"/>
      <c r="P147" s="136"/>
      <c r="Q147" s="136"/>
      <c r="R147" s="136"/>
    </row>
    <row r="148" spans="2:18" ht="80.099999999999994" customHeight="1" x14ac:dyDescent="0.35">
      <c r="B148" s="136"/>
      <c r="C148" s="141"/>
      <c r="D148" s="136"/>
      <c r="E148" s="167"/>
      <c r="F148" s="136"/>
      <c r="G148" s="136"/>
      <c r="H148" s="136"/>
      <c r="I148" s="171"/>
      <c r="J148" s="136"/>
      <c r="K148" s="136"/>
      <c r="L148" s="136"/>
      <c r="M148" s="136"/>
      <c r="N148" s="136"/>
      <c r="O148" s="136"/>
      <c r="P148" s="136"/>
      <c r="Q148" s="136"/>
      <c r="R148" s="136"/>
    </row>
    <row r="149" spans="2:18" ht="80.099999999999994" customHeight="1" x14ac:dyDescent="0.35">
      <c r="B149" s="136"/>
      <c r="C149" s="141"/>
      <c r="D149" s="136"/>
      <c r="E149" s="167"/>
      <c r="F149" s="136"/>
      <c r="G149" s="136"/>
      <c r="H149" s="136"/>
      <c r="I149" s="171"/>
      <c r="J149" s="136"/>
      <c r="K149" s="136"/>
      <c r="L149" s="136"/>
      <c r="M149" s="136"/>
      <c r="N149" s="136"/>
      <c r="O149" s="136"/>
      <c r="P149" s="136"/>
      <c r="Q149" s="136"/>
      <c r="R149" s="136"/>
    </row>
    <row r="150" spans="2:18" ht="80.099999999999994" customHeight="1" x14ac:dyDescent="0.35">
      <c r="B150" s="136"/>
      <c r="C150" s="141"/>
      <c r="D150" s="136"/>
      <c r="E150" s="167"/>
      <c r="F150" s="136"/>
      <c r="G150" s="136"/>
      <c r="H150" s="136"/>
      <c r="I150" s="171"/>
      <c r="J150" s="136"/>
      <c r="K150" s="136"/>
      <c r="L150" s="136"/>
      <c r="M150" s="136"/>
      <c r="N150" s="136"/>
      <c r="O150" s="136"/>
      <c r="P150" s="136"/>
      <c r="Q150" s="136"/>
      <c r="R150" s="136"/>
    </row>
    <row r="151" spans="2:18" ht="80.099999999999994" customHeight="1" x14ac:dyDescent="0.35">
      <c r="B151" s="136"/>
      <c r="C151" s="141"/>
      <c r="D151" s="136"/>
      <c r="E151" s="167"/>
      <c r="F151" s="136"/>
      <c r="G151" s="136"/>
      <c r="H151" s="136"/>
      <c r="I151" s="171"/>
      <c r="J151" s="136"/>
      <c r="K151" s="136"/>
      <c r="L151" s="136"/>
      <c r="M151" s="136"/>
      <c r="N151" s="136"/>
      <c r="O151" s="136"/>
      <c r="P151" s="136"/>
      <c r="Q151" s="136"/>
      <c r="R151" s="136"/>
    </row>
    <row r="152" spans="2:18" ht="80.099999999999994" customHeight="1" x14ac:dyDescent="0.35">
      <c r="B152" s="136"/>
      <c r="C152" s="141"/>
      <c r="D152" s="136"/>
      <c r="E152" s="167"/>
      <c r="F152" s="136"/>
      <c r="G152" s="136"/>
      <c r="H152" s="136"/>
      <c r="I152" s="171"/>
      <c r="J152" s="136"/>
      <c r="K152" s="136"/>
      <c r="L152" s="136"/>
      <c r="M152" s="136"/>
      <c r="N152" s="136"/>
      <c r="O152" s="136"/>
      <c r="P152" s="136"/>
      <c r="Q152" s="136"/>
      <c r="R152" s="136"/>
    </row>
    <row r="153" spans="2:18" ht="80.099999999999994" customHeight="1" x14ac:dyDescent="0.35">
      <c r="B153" s="136"/>
      <c r="C153" s="141"/>
      <c r="D153" s="136"/>
      <c r="E153" s="167"/>
      <c r="F153" s="136"/>
      <c r="G153" s="136"/>
      <c r="H153" s="136"/>
      <c r="I153" s="171"/>
      <c r="J153" s="136"/>
      <c r="K153" s="136"/>
      <c r="L153" s="136"/>
      <c r="M153" s="136"/>
      <c r="N153" s="136"/>
      <c r="O153" s="136"/>
      <c r="P153" s="136"/>
      <c r="Q153" s="136"/>
      <c r="R153" s="136"/>
    </row>
    <row r="154" spans="2:18" ht="80.099999999999994" customHeight="1" x14ac:dyDescent="0.35">
      <c r="B154" s="136"/>
      <c r="C154" s="141"/>
      <c r="D154" s="136"/>
      <c r="E154" s="167"/>
      <c r="F154" s="136"/>
      <c r="G154" s="136"/>
      <c r="H154" s="136"/>
      <c r="I154" s="171"/>
      <c r="J154" s="136"/>
      <c r="K154" s="136"/>
      <c r="L154" s="136"/>
      <c r="M154" s="136"/>
      <c r="N154" s="136"/>
      <c r="O154" s="136"/>
      <c r="P154" s="136"/>
      <c r="Q154" s="136"/>
      <c r="R154" s="136"/>
    </row>
    <row r="155" spans="2:18" x14ac:dyDescent="0.35">
      <c r="B155" s="136"/>
      <c r="C155" s="141"/>
      <c r="D155" s="136"/>
      <c r="E155" s="167"/>
      <c r="F155" s="136"/>
      <c r="G155" s="136"/>
      <c r="H155" s="136"/>
      <c r="I155" s="171"/>
      <c r="J155" s="136"/>
      <c r="K155" s="136"/>
      <c r="L155" s="136"/>
      <c r="M155" s="136"/>
      <c r="N155" s="136"/>
      <c r="O155" s="136"/>
      <c r="P155" s="136"/>
      <c r="Q155" s="136"/>
      <c r="R155" s="136"/>
    </row>
    <row r="156" spans="2:18" x14ac:dyDescent="0.35">
      <c r="B156" s="136"/>
      <c r="C156" s="141"/>
      <c r="D156" s="136"/>
      <c r="E156" s="167"/>
      <c r="F156" s="136"/>
      <c r="G156" s="136"/>
      <c r="H156" s="136"/>
      <c r="I156" s="171"/>
      <c r="J156" s="136"/>
      <c r="K156" s="136"/>
      <c r="L156" s="136"/>
      <c r="M156" s="136"/>
      <c r="N156" s="136"/>
      <c r="O156" s="136"/>
      <c r="P156" s="136"/>
      <c r="Q156" s="136"/>
      <c r="R156" s="136"/>
    </row>
    <row r="157" spans="2:18" x14ac:dyDescent="0.35">
      <c r="B157" s="136"/>
      <c r="C157" s="141"/>
      <c r="D157" s="136"/>
      <c r="E157" s="167"/>
      <c r="F157" s="136"/>
      <c r="G157" s="136"/>
      <c r="H157" s="136"/>
      <c r="I157" s="171"/>
      <c r="J157" s="136"/>
      <c r="K157" s="136"/>
      <c r="L157" s="136"/>
      <c r="M157" s="136"/>
      <c r="N157" s="136"/>
      <c r="O157" s="136"/>
      <c r="P157" s="136"/>
      <c r="Q157" s="136"/>
      <c r="R157" s="136"/>
    </row>
    <row r="158" spans="2:18" x14ac:dyDescent="0.35">
      <c r="B158" s="136"/>
      <c r="C158" s="141"/>
      <c r="D158" s="136"/>
      <c r="E158" s="167"/>
      <c r="F158" s="136"/>
      <c r="G158" s="136"/>
      <c r="H158" s="136"/>
      <c r="I158" s="171"/>
      <c r="J158" s="136"/>
      <c r="K158" s="136"/>
      <c r="L158" s="136"/>
      <c r="M158" s="136"/>
      <c r="N158" s="136"/>
      <c r="O158" s="136"/>
      <c r="P158" s="136"/>
      <c r="Q158" s="136"/>
      <c r="R158" s="136"/>
    </row>
    <row r="159" spans="2:18" x14ac:dyDescent="0.35">
      <c r="B159" s="136"/>
      <c r="C159" s="141"/>
      <c r="D159" s="136"/>
      <c r="E159" s="167"/>
      <c r="F159" s="136"/>
      <c r="G159" s="136"/>
      <c r="H159" s="136"/>
      <c r="I159" s="171"/>
      <c r="J159" s="136"/>
      <c r="K159" s="136"/>
      <c r="L159" s="136"/>
      <c r="M159" s="136"/>
      <c r="N159" s="136"/>
      <c r="O159" s="136"/>
      <c r="P159" s="136"/>
      <c r="Q159" s="136"/>
      <c r="R159" s="136"/>
    </row>
    <row r="160" spans="2:18" x14ac:dyDescent="0.35">
      <c r="B160" s="136"/>
      <c r="C160" s="141"/>
      <c r="D160" s="136"/>
      <c r="E160" s="167"/>
      <c r="F160" s="136"/>
      <c r="G160" s="136"/>
      <c r="H160" s="136"/>
      <c r="I160" s="171"/>
      <c r="J160" s="136"/>
      <c r="K160" s="136"/>
      <c r="L160" s="136"/>
      <c r="M160" s="136"/>
      <c r="N160" s="136"/>
      <c r="O160" s="136"/>
      <c r="P160" s="136"/>
      <c r="Q160" s="136"/>
      <c r="R160" s="136"/>
    </row>
    <row r="161" spans="2:18" x14ac:dyDescent="0.35">
      <c r="B161" s="136"/>
      <c r="C161" s="141"/>
      <c r="D161" s="136"/>
      <c r="E161" s="167"/>
      <c r="F161" s="136"/>
      <c r="G161" s="136"/>
      <c r="H161" s="136"/>
      <c r="I161" s="171"/>
      <c r="J161" s="136"/>
      <c r="K161" s="136"/>
      <c r="L161" s="136"/>
      <c r="M161" s="136"/>
      <c r="N161" s="136"/>
      <c r="O161" s="136"/>
      <c r="P161" s="136"/>
      <c r="Q161" s="136"/>
      <c r="R161" s="136"/>
    </row>
    <row r="162" spans="2:18" x14ac:dyDescent="0.35">
      <c r="B162" s="136"/>
      <c r="C162" s="141"/>
      <c r="D162" s="136"/>
      <c r="E162" s="167"/>
      <c r="F162" s="136"/>
      <c r="G162" s="136"/>
      <c r="H162" s="136"/>
      <c r="I162" s="171"/>
      <c r="J162" s="136"/>
      <c r="K162" s="136"/>
      <c r="L162" s="136"/>
      <c r="M162" s="136"/>
      <c r="N162" s="136"/>
      <c r="O162" s="136"/>
      <c r="P162" s="136"/>
      <c r="Q162" s="136"/>
      <c r="R162" s="136"/>
    </row>
    <row r="163" spans="2:18" x14ac:dyDescent="0.35">
      <c r="B163" s="136"/>
      <c r="C163" s="141"/>
      <c r="D163" s="136"/>
      <c r="E163" s="167"/>
      <c r="F163" s="136"/>
      <c r="G163" s="136"/>
      <c r="H163" s="136"/>
      <c r="I163" s="171"/>
      <c r="J163" s="136"/>
      <c r="K163" s="136"/>
      <c r="L163" s="136"/>
      <c r="M163" s="136"/>
      <c r="N163" s="136"/>
      <c r="O163" s="136"/>
      <c r="P163" s="136"/>
      <c r="Q163" s="136"/>
      <c r="R163" s="136"/>
    </row>
    <row r="164" spans="2:18" x14ac:dyDescent="0.35">
      <c r="B164" s="136"/>
      <c r="C164" s="141"/>
      <c r="D164" s="136"/>
      <c r="E164" s="167"/>
      <c r="F164" s="136"/>
      <c r="G164" s="136"/>
      <c r="H164" s="136"/>
      <c r="I164" s="171"/>
      <c r="J164" s="136"/>
      <c r="K164" s="136"/>
      <c r="L164" s="136"/>
      <c r="M164" s="136"/>
      <c r="N164" s="136"/>
      <c r="O164" s="136"/>
      <c r="P164" s="136"/>
      <c r="Q164" s="136"/>
      <c r="R164" s="136"/>
    </row>
    <row r="165" spans="2:18" x14ac:dyDescent="0.35">
      <c r="B165" s="136"/>
      <c r="C165" s="141"/>
      <c r="D165" s="136"/>
      <c r="E165" s="167"/>
      <c r="F165" s="136"/>
      <c r="G165" s="136"/>
      <c r="H165" s="136"/>
      <c r="I165" s="171"/>
      <c r="J165" s="136"/>
      <c r="K165" s="136"/>
      <c r="L165" s="136"/>
      <c r="M165" s="136"/>
      <c r="N165" s="136"/>
      <c r="O165" s="136"/>
      <c r="P165" s="136"/>
      <c r="Q165" s="136"/>
      <c r="R165" s="136"/>
    </row>
    <row r="166" spans="2:18" x14ac:dyDescent="0.35">
      <c r="B166" s="136"/>
      <c r="C166" s="141"/>
      <c r="D166" s="136"/>
      <c r="E166" s="167"/>
      <c r="F166" s="136"/>
      <c r="G166" s="136"/>
      <c r="H166" s="136"/>
      <c r="I166" s="171"/>
      <c r="J166" s="136"/>
      <c r="K166" s="136"/>
      <c r="L166" s="136"/>
      <c r="M166" s="136"/>
      <c r="N166" s="136"/>
      <c r="O166" s="136"/>
      <c r="P166" s="136"/>
      <c r="Q166" s="136"/>
      <c r="R166" s="136"/>
    </row>
    <row r="167" spans="2:18" x14ac:dyDescent="0.35">
      <c r="B167" s="136"/>
      <c r="C167" s="141"/>
      <c r="D167" s="136"/>
      <c r="E167" s="167"/>
      <c r="F167" s="136"/>
      <c r="G167" s="136"/>
      <c r="H167" s="136"/>
      <c r="I167" s="171"/>
      <c r="J167" s="136"/>
      <c r="K167" s="136"/>
      <c r="L167" s="136"/>
      <c r="M167" s="136"/>
      <c r="N167" s="136"/>
      <c r="O167" s="136"/>
      <c r="P167" s="136"/>
      <c r="Q167" s="136"/>
      <c r="R167" s="136"/>
    </row>
    <row r="168" spans="2:18" x14ac:dyDescent="0.35">
      <c r="B168" s="136"/>
      <c r="C168" s="141"/>
      <c r="D168" s="136"/>
      <c r="E168" s="167"/>
      <c r="F168" s="136"/>
      <c r="G168" s="136"/>
      <c r="H168" s="136"/>
      <c r="I168" s="171"/>
      <c r="J168" s="136"/>
      <c r="K168" s="136"/>
      <c r="L168" s="136"/>
      <c r="M168" s="136"/>
      <c r="N168" s="136"/>
      <c r="O168" s="136"/>
      <c r="P168" s="136"/>
      <c r="Q168" s="136"/>
      <c r="R168" s="136"/>
    </row>
    <row r="169" spans="2:18" x14ac:dyDescent="0.35">
      <c r="B169" s="136"/>
      <c r="C169" s="141"/>
      <c r="D169" s="136"/>
      <c r="E169" s="167"/>
      <c r="F169" s="136"/>
      <c r="G169" s="136"/>
      <c r="H169" s="136"/>
      <c r="I169" s="171"/>
      <c r="J169" s="136"/>
      <c r="K169" s="136"/>
      <c r="L169" s="136"/>
      <c r="M169" s="136"/>
      <c r="N169" s="136"/>
      <c r="O169" s="136"/>
      <c r="P169" s="136"/>
      <c r="Q169" s="136"/>
      <c r="R169" s="136"/>
    </row>
    <row r="170" spans="2:18" x14ac:dyDescent="0.35">
      <c r="B170" s="136"/>
      <c r="C170" s="141"/>
      <c r="D170" s="136"/>
      <c r="E170" s="167"/>
      <c r="F170" s="136"/>
      <c r="G170" s="136"/>
      <c r="H170" s="136"/>
      <c r="I170" s="171"/>
      <c r="J170" s="136"/>
      <c r="K170" s="136"/>
      <c r="L170" s="136"/>
      <c r="M170" s="136"/>
      <c r="N170" s="136"/>
      <c r="O170" s="136"/>
      <c r="P170" s="136"/>
      <c r="Q170" s="136"/>
      <c r="R170" s="136"/>
    </row>
    <row r="171" spans="2:18" x14ac:dyDescent="0.35">
      <c r="B171" s="136"/>
      <c r="C171" s="141"/>
      <c r="D171" s="136"/>
      <c r="E171" s="167"/>
      <c r="F171" s="136"/>
      <c r="G171" s="136"/>
      <c r="H171" s="136"/>
      <c r="I171" s="171"/>
      <c r="J171" s="136"/>
      <c r="K171" s="136"/>
      <c r="L171" s="136"/>
      <c r="M171" s="136"/>
      <c r="N171" s="136"/>
      <c r="O171" s="136"/>
      <c r="P171" s="136"/>
      <c r="Q171" s="136"/>
      <c r="R171" s="136"/>
    </row>
    <row r="172" spans="2:18" x14ac:dyDescent="0.35">
      <c r="B172" s="136"/>
      <c r="C172" s="141"/>
      <c r="D172" s="136"/>
      <c r="E172" s="167"/>
      <c r="F172" s="136"/>
      <c r="G172" s="136"/>
      <c r="H172" s="136"/>
      <c r="I172" s="171"/>
      <c r="J172" s="136"/>
      <c r="K172" s="136"/>
      <c r="L172" s="136"/>
      <c r="M172" s="136"/>
      <c r="N172" s="136"/>
      <c r="O172" s="136"/>
      <c r="P172" s="136"/>
      <c r="Q172" s="136"/>
      <c r="R172" s="136"/>
    </row>
    <row r="173" spans="2:18" x14ac:dyDescent="0.35">
      <c r="B173" s="136"/>
      <c r="C173" s="141"/>
      <c r="D173" s="136"/>
      <c r="E173" s="167"/>
      <c r="F173" s="136"/>
      <c r="G173" s="136"/>
      <c r="H173" s="136"/>
      <c r="I173" s="171"/>
      <c r="J173" s="136"/>
      <c r="K173" s="136"/>
      <c r="L173" s="136"/>
      <c r="M173" s="136"/>
      <c r="N173" s="136"/>
      <c r="O173" s="136"/>
      <c r="P173" s="136"/>
      <c r="Q173" s="136"/>
      <c r="R173" s="136"/>
    </row>
    <row r="174" spans="2:18" x14ac:dyDescent="0.35">
      <c r="B174" s="136"/>
      <c r="C174" s="141"/>
      <c r="D174" s="136"/>
      <c r="E174" s="167"/>
      <c r="F174" s="136"/>
      <c r="G174" s="136"/>
      <c r="H174" s="136"/>
      <c r="I174" s="171"/>
      <c r="J174" s="136"/>
      <c r="K174" s="136"/>
      <c r="L174" s="136"/>
      <c r="M174" s="136"/>
      <c r="N174" s="136"/>
      <c r="O174" s="136"/>
      <c r="P174" s="136"/>
      <c r="Q174" s="136"/>
      <c r="R174" s="136"/>
    </row>
    <row r="175" spans="2:18" x14ac:dyDescent="0.35">
      <c r="B175" s="136"/>
      <c r="C175" s="141"/>
      <c r="D175" s="136"/>
      <c r="E175" s="167"/>
      <c r="F175" s="136"/>
      <c r="G175" s="136"/>
      <c r="H175" s="136"/>
      <c r="I175" s="171"/>
      <c r="J175" s="136"/>
      <c r="K175" s="136"/>
      <c r="L175" s="136"/>
      <c r="M175" s="136"/>
      <c r="N175" s="136"/>
      <c r="O175" s="136"/>
      <c r="P175" s="136"/>
      <c r="Q175" s="136"/>
      <c r="R175" s="136"/>
    </row>
    <row r="176" spans="2:18" x14ac:dyDescent="0.35">
      <c r="B176" s="136"/>
      <c r="C176" s="141"/>
      <c r="D176" s="136"/>
      <c r="E176" s="167"/>
      <c r="F176" s="136"/>
      <c r="G176" s="136"/>
      <c r="H176" s="136"/>
      <c r="I176" s="171"/>
      <c r="J176" s="136"/>
      <c r="K176" s="136"/>
      <c r="L176" s="136"/>
      <c r="M176" s="136"/>
      <c r="N176" s="136"/>
      <c r="O176" s="136"/>
      <c r="P176" s="136"/>
      <c r="Q176" s="136"/>
      <c r="R176" s="136"/>
    </row>
    <row r="177" spans="2:18" x14ac:dyDescent="0.35">
      <c r="B177" s="136"/>
      <c r="C177" s="141"/>
      <c r="D177" s="136"/>
      <c r="E177" s="167"/>
      <c r="F177" s="136"/>
      <c r="G177" s="136"/>
      <c r="H177" s="136"/>
      <c r="I177" s="171"/>
      <c r="J177" s="136"/>
      <c r="K177" s="136"/>
      <c r="L177" s="136"/>
      <c r="M177" s="136"/>
      <c r="N177" s="136"/>
      <c r="O177" s="136"/>
      <c r="P177" s="136"/>
      <c r="Q177" s="136"/>
      <c r="R177" s="136"/>
    </row>
    <row r="178" spans="2:18" x14ac:dyDescent="0.35">
      <c r="B178" s="136"/>
      <c r="C178" s="141"/>
      <c r="D178" s="136"/>
      <c r="E178" s="167"/>
      <c r="F178" s="136"/>
      <c r="G178" s="136"/>
      <c r="H178" s="136"/>
      <c r="I178" s="171"/>
      <c r="J178" s="136"/>
      <c r="K178" s="136"/>
      <c r="L178" s="136"/>
      <c r="M178" s="136"/>
      <c r="N178" s="136"/>
      <c r="O178" s="136"/>
      <c r="P178" s="136"/>
      <c r="Q178" s="136"/>
      <c r="R178" s="136"/>
    </row>
    <row r="179" spans="2:18" x14ac:dyDescent="0.35">
      <c r="B179" s="136"/>
      <c r="C179" s="141"/>
      <c r="D179" s="136"/>
      <c r="E179" s="167"/>
      <c r="F179" s="136"/>
      <c r="G179" s="136"/>
      <c r="H179" s="136"/>
      <c r="I179" s="171"/>
      <c r="J179" s="136"/>
      <c r="K179" s="136"/>
      <c r="L179" s="136"/>
      <c r="M179" s="136"/>
      <c r="N179" s="136"/>
      <c r="O179" s="136"/>
      <c r="P179" s="136"/>
      <c r="Q179" s="136"/>
      <c r="R179" s="136"/>
    </row>
    <row r="180" spans="2:18" x14ac:dyDescent="0.35">
      <c r="B180" s="136"/>
      <c r="C180" s="141"/>
      <c r="D180" s="136"/>
      <c r="E180" s="167"/>
      <c r="F180" s="136"/>
      <c r="G180" s="136"/>
      <c r="H180" s="136"/>
      <c r="I180" s="171"/>
      <c r="J180" s="136"/>
      <c r="K180" s="136"/>
      <c r="L180" s="136"/>
      <c r="M180" s="136"/>
      <c r="N180" s="136"/>
      <c r="O180" s="136"/>
      <c r="P180" s="136"/>
      <c r="Q180" s="136"/>
      <c r="R180" s="136"/>
    </row>
    <row r="181" spans="2:18" x14ac:dyDescent="0.35">
      <c r="B181" s="136"/>
      <c r="C181" s="141"/>
      <c r="D181" s="136"/>
      <c r="E181" s="167"/>
      <c r="F181" s="136"/>
      <c r="G181" s="136"/>
      <c r="H181" s="136"/>
      <c r="I181" s="171"/>
      <c r="J181" s="136"/>
      <c r="K181" s="136"/>
      <c r="L181" s="136"/>
      <c r="M181" s="136"/>
      <c r="N181" s="136"/>
      <c r="O181" s="136"/>
      <c r="P181" s="136"/>
      <c r="Q181" s="136"/>
      <c r="R181" s="136"/>
    </row>
    <row r="182" spans="2:18" x14ac:dyDescent="0.35">
      <c r="B182" s="136"/>
      <c r="C182" s="141"/>
      <c r="D182" s="136"/>
      <c r="E182" s="167"/>
      <c r="F182" s="136"/>
      <c r="G182" s="136"/>
      <c r="H182" s="136"/>
      <c r="I182" s="171"/>
      <c r="J182" s="136"/>
      <c r="K182" s="136"/>
      <c r="L182" s="136"/>
      <c r="M182" s="136"/>
      <c r="N182" s="136"/>
      <c r="O182" s="136"/>
      <c r="P182" s="136"/>
      <c r="Q182" s="136"/>
      <c r="R182" s="136"/>
    </row>
    <row r="183" spans="2:18" x14ac:dyDescent="0.35">
      <c r="B183" s="136"/>
      <c r="C183" s="141"/>
      <c r="D183" s="136"/>
      <c r="E183" s="167"/>
      <c r="F183" s="136"/>
      <c r="G183" s="136"/>
      <c r="H183" s="136"/>
      <c r="I183" s="171"/>
      <c r="J183" s="136"/>
      <c r="K183" s="136"/>
      <c r="L183" s="136"/>
      <c r="M183" s="136"/>
      <c r="N183" s="136"/>
      <c r="O183" s="136"/>
      <c r="P183" s="136"/>
      <c r="Q183" s="136"/>
      <c r="R183" s="136"/>
    </row>
    <row r="184" spans="2:18" x14ac:dyDescent="0.35">
      <c r="B184" s="136"/>
      <c r="C184" s="141"/>
      <c r="D184" s="136"/>
      <c r="E184" s="167"/>
      <c r="F184" s="136"/>
      <c r="G184" s="136"/>
      <c r="H184" s="136"/>
      <c r="I184" s="171"/>
      <c r="J184" s="136"/>
      <c r="K184" s="136"/>
      <c r="L184" s="136"/>
      <c r="M184" s="136"/>
      <c r="N184" s="136"/>
      <c r="O184" s="136"/>
      <c r="P184" s="136"/>
      <c r="Q184" s="136"/>
      <c r="R184" s="136"/>
    </row>
    <row r="185" spans="2:18" x14ac:dyDescent="0.35">
      <c r="B185" s="136"/>
      <c r="C185" s="141"/>
      <c r="D185" s="136"/>
      <c r="E185" s="167"/>
      <c r="F185" s="136"/>
      <c r="G185" s="136"/>
      <c r="H185" s="136"/>
      <c r="I185" s="171"/>
      <c r="J185" s="136"/>
      <c r="K185" s="136"/>
      <c r="L185" s="136"/>
      <c r="M185" s="136"/>
      <c r="N185" s="136"/>
      <c r="O185" s="136"/>
      <c r="P185" s="136"/>
      <c r="Q185" s="136"/>
      <c r="R185" s="136"/>
    </row>
    <row r="186" spans="2:18" x14ac:dyDescent="0.35">
      <c r="B186" s="136"/>
      <c r="C186" s="141"/>
      <c r="D186" s="136"/>
      <c r="E186" s="167"/>
      <c r="F186" s="136"/>
      <c r="G186" s="136"/>
      <c r="H186" s="136"/>
      <c r="I186" s="171"/>
      <c r="J186" s="136"/>
      <c r="K186" s="136"/>
      <c r="L186" s="136"/>
      <c r="M186" s="136"/>
      <c r="N186" s="136"/>
      <c r="O186" s="136"/>
      <c r="P186" s="136"/>
      <c r="Q186" s="136"/>
      <c r="R186" s="136"/>
    </row>
    <row r="187" spans="2:18" x14ac:dyDescent="0.35">
      <c r="B187" s="136"/>
      <c r="C187" s="141"/>
      <c r="D187" s="136"/>
      <c r="E187" s="167"/>
      <c r="F187" s="136"/>
      <c r="G187" s="136"/>
      <c r="H187" s="136"/>
      <c r="I187" s="171"/>
      <c r="J187" s="136"/>
      <c r="K187" s="136"/>
      <c r="L187" s="136"/>
      <c r="M187" s="136"/>
      <c r="N187" s="136"/>
      <c r="O187" s="136"/>
      <c r="P187" s="136"/>
      <c r="Q187" s="136"/>
      <c r="R187" s="136"/>
    </row>
    <row r="188" spans="2:18" x14ac:dyDescent="0.35">
      <c r="B188" s="136"/>
      <c r="C188" s="141"/>
      <c r="D188" s="136"/>
      <c r="E188" s="167"/>
      <c r="F188" s="136"/>
      <c r="G188" s="136"/>
      <c r="H188" s="136"/>
      <c r="I188" s="171"/>
      <c r="J188" s="136"/>
      <c r="K188" s="136"/>
      <c r="L188" s="136"/>
      <c r="M188" s="136"/>
      <c r="N188" s="136"/>
      <c r="O188" s="136"/>
      <c r="P188" s="136"/>
      <c r="Q188" s="136"/>
      <c r="R188" s="136"/>
    </row>
    <row r="189" spans="2:18" x14ac:dyDescent="0.35">
      <c r="B189" s="136"/>
      <c r="C189" s="141"/>
      <c r="D189" s="136"/>
      <c r="E189" s="167"/>
      <c r="F189" s="136"/>
      <c r="G189" s="136"/>
      <c r="H189" s="136"/>
      <c r="I189" s="171"/>
      <c r="J189" s="136"/>
      <c r="K189" s="136"/>
      <c r="L189" s="136"/>
      <c r="M189" s="136"/>
      <c r="N189" s="136"/>
      <c r="O189" s="136"/>
      <c r="P189" s="136"/>
      <c r="Q189" s="136"/>
      <c r="R189" s="136"/>
    </row>
    <row r="190" spans="2:18" x14ac:dyDescent="0.35">
      <c r="B190" s="136"/>
      <c r="C190" s="141"/>
      <c r="D190" s="136"/>
      <c r="E190" s="167"/>
      <c r="F190" s="136"/>
      <c r="G190" s="136"/>
      <c r="H190" s="136"/>
      <c r="I190" s="171"/>
      <c r="J190" s="136"/>
      <c r="K190" s="136"/>
      <c r="L190" s="136"/>
      <c r="M190" s="136"/>
      <c r="N190" s="136"/>
      <c r="O190" s="136"/>
      <c r="P190" s="136"/>
      <c r="Q190" s="136"/>
      <c r="R190" s="136"/>
    </row>
    <row r="191" spans="2:18" x14ac:dyDescent="0.35">
      <c r="B191" s="136"/>
      <c r="C191" s="141"/>
      <c r="D191" s="136"/>
      <c r="E191" s="167"/>
      <c r="F191" s="136"/>
      <c r="G191" s="136"/>
      <c r="H191" s="136"/>
      <c r="I191" s="171"/>
      <c r="J191" s="136"/>
      <c r="K191" s="136"/>
      <c r="L191" s="136"/>
      <c r="M191" s="136"/>
      <c r="N191" s="136"/>
      <c r="O191" s="136"/>
      <c r="P191" s="136"/>
      <c r="Q191" s="136"/>
      <c r="R191" s="136"/>
    </row>
    <row r="192" spans="2:18" x14ac:dyDescent="0.35">
      <c r="B192" s="136"/>
      <c r="C192" s="141"/>
      <c r="D192" s="136"/>
      <c r="E192" s="167"/>
      <c r="F192" s="136"/>
      <c r="G192" s="136"/>
      <c r="H192" s="136"/>
      <c r="I192" s="171"/>
      <c r="J192" s="136"/>
      <c r="K192" s="136"/>
      <c r="L192" s="136"/>
      <c r="M192" s="136"/>
      <c r="N192" s="136"/>
      <c r="O192" s="136"/>
      <c r="P192" s="136"/>
      <c r="Q192" s="136"/>
      <c r="R192" s="136"/>
    </row>
    <row r="193" spans="2:18" x14ac:dyDescent="0.35">
      <c r="B193" s="136"/>
      <c r="C193" s="141"/>
      <c r="D193" s="136"/>
      <c r="E193" s="167"/>
      <c r="F193" s="136"/>
      <c r="G193" s="136"/>
      <c r="H193" s="136"/>
      <c r="I193" s="171"/>
      <c r="J193" s="136"/>
      <c r="K193" s="136"/>
      <c r="L193" s="136"/>
      <c r="M193" s="136"/>
      <c r="N193" s="136"/>
      <c r="O193" s="136"/>
      <c r="P193" s="136"/>
      <c r="Q193" s="136"/>
      <c r="R193" s="136"/>
    </row>
    <row r="194" spans="2:18" x14ac:dyDescent="0.35">
      <c r="B194" s="136"/>
      <c r="C194" s="141"/>
      <c r="D194" s="136"/>
      <c r="E194" s="167"/>
      <c r="F194" s="136"/>
      <c r="G194" s="136"/>
      <c r="H194" s="136"/>
      <c r="I194" s="171"/>
      <c r="J194" s="136"/>
      <c r="K194" s="136"/>
      <c r="L194" s="136"/>
      <c r="M194" s="136"/>
      <c r="N194" s="136"/>
      <c r="O194" s="136"/>
      <c r="P194" s="136"/>
      <c r="Q194" s="136"/>
      <c r="R194" s="136"/>
    </row>
    <row r="195" spans="2:18" x14ac:dyDescent="0.35">
      <c r="B195" s="136"/>
      <c r="C195" s="141"/>
      <c r="D195" s="136"/>
      <c r="E195" s="167"/>
      <c r="F195" s="136"/>
      <c r="G195" s="136"/>
      <c r="H195" s="136"/>
      <c r="I195" s="171"/>
      <c r="J195" s="136"/>
      <c r="K195" s="136"/>
      <c r="L195" s="136"/>
      <c r="M195" s="136"/>
      <c r="N195" s="136"/>
      <c r="O195" s="136"/>
      <c r="P195" s="136"/>
      <c r="Q195" s="136"/>
      <c r="R195" s="136"/>
    </row>
    <row r="196" spans="2:18" x14ac:dyDescent="0.35">
      <c r="B196" s="136"/>
      <c r="C196" s="141"/>
      <c r="D196" s="136"/>
      <c r="E196" s="167"/>
      <c r="F196" s="136"/>
      <c r="G196" s="136"/>
      <c r="H196" s="136"/>
      <c r="I196" s="171"/>
      <c r="J196" s="136"/>
      <c r="K196" s="136"/>
      <c r="L196" s="136"/>
      <c r="M196" s="136"/>
      <c r="N196" s="136"/>
      <c r="O196" s="136"/>
      <c r="P196" s="136"/>
      <c r="Q196" s="136"/>
      <c r="R196" s="136"/>
    </row>
    <row r="197" spans="2:18" x14ac:dyDescent="0.35">
      <c r="B197" s="136"/>
      <c r="C197" s="141"/>
      <c r="D197" s="136"/>
      <c r="E197" s="167"/>
      <c r="F197" s="136"/>
      <c r="G197" s="136"/>
      <c r="H197" s="136"/>
      <c r="I197" s="171"/>
      <c r="J197" s="136"/>
      <c r="K197" s="136"/>
      <c r="L197" s="136"/>
      <c r="M197" s="136"/>
      <c r="N197" s="136"/>
      <c r="O197" s="136"/>
      <c r="P197" s="136"/>
      <c r="Q197" s="136"/>
      <c r="R197" s="136"/>
    </row>
    <row r="198" spans="2:18" x14ac:dyDescent="0.35">
      <c r="B198" s="136"/>
      <c r="C198" s="141"/>
      <c r="D198" s="136"/>
      <c r="E198" s="167"/>
      <c r="F198" s="136"/>
      <c r="G198" s="136"/>
      <c r="H198" s="136"/>
      <c r="I198" s="171"/>
      <c r="J198" s="136"/>
      <c r="K198" s="136"/>
      <c r="L198" s="136"/>
      <c r="M198" s="136"/>
      <c r="N198" s="136"/>
      <c r="O198" s="136"/>
      <c r="P198" s="136"/>
      <c r="Q198" s="136"/>
      <c r="R198" s="136"/>
    </row>
    <row r="199" spans="2:18" x14ac:dyDescent="0.35">
      <c r="B199" s="136"/>
      <c r="C199" s="141"/>
      <c r="D199" s="136"/>
      <c r="E199" s="167"/>
      <c r="F199" s="136"/>
      <c r="G199" s="136"/>
      <c r="H199" s="136"/>
      <c r="I199" s="171"/>
      <c r="J199" s="136"/>
      <c r="K199" s="136"/>
      <c r="L199" s="136"/>
      <c r="M199" s="136"/>
      <c r="N199" s="136"/>
      <c r="O199" s="136"/>
      <c r="P199" s="136"/>
      <c r="Q199" s="136"/>
      <c r="R199" s="136"/>
    </row>
    <row r="200" spans="2:18" x14ac:dyDescent="0.35">
      <c r="B200" s="136"/>
      <c r="C200" s="141"/>
      <c r="D200" s="136"/>
      <c r="E200" s="167"/>
      <c r="F200" s="136"/>
      <c r="G200" s="136"/>
      <c r="H200" s="136"/>
      <c r="I200" s="171"/>
      <c r="J200" s="136"/>
      <c r="K200" s="136"/>
      <c r="L200" s="136"/>
      <c r="M200" s="136"/>
      <c r="N200" s="136"/>
      <c r="O200" s="136"/>
      <c r="P200" s="136"/>
      <c r="Q200" s="136"/>
      <c r="R200" s="136"/>
    </row>
    <row r="201" spans="2:18" x14ac:dyDescent="0.35">
      <c r="B201" s="136"/>
      <c r="C201" s="141"/>
      <c r="D201" s="136"/>
      <c r="E201" s="167"/>
      <c r="F201" s="136"/>
      <c r="G201" s="136"/>
      <c r="H201" s="136"/>
      <c r="I201" s="171"/>
      <c r="J201" s="136"/>
      <c r="K201" s="136"/>
      <c r="L201" s="136"/>
      <c r="M201" s="136"/>
      <c r="N201" s="136"/>
      <c r="O201" s="136"/>
      <c r="P201" s="136"/>
      <c r="Q201" s="136"/>
      <c r="R201" s="136"/>
    </row>
    <row r="202" spans="2:18" x14ac:dyDescent="0.35">
      <c r="B202" s="136"/>
      <c r="C202" s="141"/>
      <c r="D202" s="136"/>
      <c r="E202" s="167"/>
      <c r="F202" s="136"/>
      <c r="G202" s="136"/>
      <c r="H202" s="136"/>
      <c r="I202" s="171"/>
      <c r="J202" s="136"/>
      <c r="K202" s="136"/>
      <c r="L202" s="136"/>
      <c r="M202" s="136"/>
      <c r="N202" s="136"/>
      <c r="O202" s="136"/>
      <c r="P202" s="136"/>
      <c r="Q202" s="136"/>
      <c r="R202" s="136"/>
    </row>
    <row r="203" spans="2:18" x14ac:dyDescent="0.35">
      <c r="B203" s="136"/>
      <c r="C203" s="141"/>
      <c r="D203" s="136"/>
      <c r="E203" s="167"/>
      <c r="F203" s="136"/>
      <c r="G203" s="136"/>
      <c r="H203" s="136"/>
      <c r="I203" s="171"/>
      <c r="J203" s="136"/>
      <c r="K203" s="136"/>
      <c r="L203" s="136"/>
      <c r="M203" s="136"/>
      <c r="N203" s="136"/>
      <c r="O203" s="136"/>
      <c r="P203" s="136"/>
      <c r="Q203" s="136"/>
      <c r="R203" s="136"/>
    </row>
    <row r="204" spans="2:18" x14ac:dyDescent="0.35">
      <c r="B204" s="136"/>
      <c r="C204" s="141"/>
      <c r="D204" s="136"/>
      <c r="E204" s="167"/>
      <c r="F204" s="136"/>
      <c r="G204" s="136"/>
      <c r="H204" s="136"/>
      <c r="I204" s="171"/>
      <c r="J204" s="136"/>
      <c r="K204" s="136"/>
      <c r="L204" s="136"/>
      <c r="M204" s="136"/>
      <c r="N204" s="136"/>
      <c r="O204" s="136"/>
      <c r="P204" s="136"/>
      <c r="Q204" s="136"/>
      <c r="R204" s="136"/>
    </row>
    <row r="205" spans="2:18" x14ac:dyDescent="0.35">
      <c r="B205" s="136"/>
      <c r="C205" s="141"/>
      <c r="D205" s="136"/>
      <c r="E205" s="167"/>
      <c r="F205" s="136"/>
      <c r="G205" s="136"/>
      <c r="H205" s="136"/>
      <c r="I205" s="171"/>
      <c r="J205" s="136"/>
      <c r="K205" s="136"/>
      <c r="L205" s="136"/>
      <c r="M205" s="136"/>
      <c r="N205" s="136"/>
      <c r="O205" s="136"/>
      <c r="P205" s="136"/>
      <c r="Q205" s="136"/>
      <c r="R205" s="136"/>
    </row>
    <row r="206" spans="2:18" x14ac:dyDescent="0.35">
      <c r="B206" s="136"/>
      <c r="C206" s="141"/>
      <c r="D206" s="136"/>
      <c r="E206" s="167"/>
      <c r="F206" s="136"/>
      <c r="G206" s="136"/>
      <c r="H206" s="136"/>
      <c r="I206" s="171"/>
      <c r="J206" s="136"/>
      <c r="K206" s="136"/>
      <c r="L206" s="136"/>
      <c r="M206" s="136"/>
      <c r="N206" s="136"/>
      <c r="O206" s="136"/>
      <c r="P206" s="136"/>
      <c r="Q206" s="136"/>
      <c r="R206" s="136"/>
    </row>
    <row r="207" spans="2:18" x14ac:dyDescent="0.35">
      <c r="B207" s="136"/>
      <c r="C207" s="141"/>
      <c r="D207" s="136"/>
      <c r="E207" s="167"/>
      <c r="F207" s="136"/>
      <c r="G207" s="136"/>
      <c r="H207" s="136"/>
      <c r="I207" s="171"/>
      <c r="J207" s="136"/>
      <c r="K207" s="136"/>
      <c r="L207" s="136"/>
      <c r="M207" s="136"/>
      <c r="N207" s="136"/>
      <c r="O207" s="136"/>
      <c r="P207" s="136"/>
      <c r="Q207" s="136"/>
      <c r="R207" s="136"/>
    </row>
    <row r="208" spans="2:18" x14ac:dyDescent="0.35">
      <c r="B208" s="136"/>
      <c r="C208" s="141"/>
      <c r="D208" s="136"/>
      <c r="E208" s="167"/>
      <c r="F208" s="136"/>
      <c r="G208" s="136"/>
      <c r="H208" s="136"/>
      <c r="I208" s="171"/>
      <c r="J208" s="136"/>
      <c r="K208" s="136"/>
      <c r="L208" s="136"/>
      <c r="M208" s="136"/>
      <c r="N208" s="136"/>
      <c r="O208" s="136"/>
      <c r="P208" s="136"/>
      <c r="Q208" s="136"/>
      <c r="R208" s="136"/>
    </row>
    <row r="209" spans="2:18" x14ac:dyDescent="0.35">
      <c r="B209" s="136"/>
      <c r="C209" s="141"/>
      <c r="D209" s="136"/>
      <c r="E209" s="167"/>
      <c r="F209" s="136"/>
      <c r="G209" s="136"/>
      <c r="H209" s="136"/>
      <c r="I209" s="171"/>
      <c r="J209" s="136"/>
      <c r="K209" s="136"/>
      <c r="L209" s="136"/>
      <c r="M209" s="136"/>
      <c r="N209" s="136"/>
      <c r="O209" s="136"/>
      <c r="P209" s="136"/>
      <c r="Q209" s="136"/>
      <c r="R209" s="136"/>
    </row>
    <row r="210" spans="2:18" x14ac:dyDescent="0.35">
      <c r="B210" s="136"/>
      <c r="C210" s="141"/>
      <c r="D210" s="136"/>
      <c r="E210" s="167"/>
      <c r="F210" s="136"/>
      <c r="G210" s="136"/>
      <c r="H210" s="136"/>
      <c r="I210" s="171"/>
      <c r="J210" s="136"/>
      <c r="K210" s="136"/>
      <c r="L210" s="136"/>
      <c r="M210" s="136"/>
      <c r="N210" s="136"/>
      <c r="O210" s="136"/>
      <c r="P210" s="136"/>
      <c r="Q210" s="136"/>
      <c r="R210" s="136"/>
    </row>
    <row r="211" spans="2:18" x14ac:dyDescent="0.35">
      <c r="B211" s="136"/>
      <c r="C211" s="141"/>
      <c r="D211" s="136"/>
      <c r="E211" s="167"/>
      <c r="F211" s="136"/>
      <c r="G211" s="136"/>
      <c r="H211" s="136"/>
      <c r="I211" s="171"/>
      <c r="J211" s="136"/>
      <c r="K211" s="136"/>
      <c r="L211" s="136"/>
      <c r="M211" s="136"/>
      <c r="N211" s="136"/>
      <c r="O211" s="136"/>
      <c r="P211" s="136"/>
      <c r="Q211" s="136"/>
      <c r="R211" s="136"/>
    </row>
    <row r="212" spans="2:18" x14ac:dyDescent="0.35">
      <c r="B212" s="136"/>
      <c r="C212" s="141"/>
      <c r="D212" s="136"/>
      <c r="E212" s="167"/>
      <c r="F212" s="136"/>
      <c r="G212" s="136"/>
      <c r="H212" s="136"/>
      <c r="I212" s="171"/>
      <c r="J212" s="136"/>
      <c r="K212" s="136"/>
      <c r="L212" s="136"/>
      <c r="M212" s="136"/>
      <c r="N212" s="136"/>
      <c r="O212" s="136"/>
      <c r="P212" s="136"/>
      <c r="Q212" s="136"/>
      <c r="R212" s="136"/>
    </row>
    <row r="213" spans="2:18" x14ac:dyDescent="0.35">
      <c r="B213" s="136"/>
      <c r="C213" s="141"/>
      <c r="D213" s="136"/>
      <c r="E213" s="167"/>
      <c r="F213" s="136"/>
      <c r="G213" s="136"/>
      <c r="H213" s="136"/>
      <c r="I213" s="171"/>
      <c r="J213" s="136"/>
      <c r="K213" s="136"/>
      <c r="L213" s="136"/>
      <c r="M213" s="136"/>
      <c r="N213" s="136"/>
      <c r="O213" s="136"/>
      <c r="P213" s="136"/>
      <c r="Q213" s="136"/>
      <c r="R213" s="136"/>
    </row>
    <row r="214" spans="2:18" x14ac:dyDescent="0.35">
      <c r="B214" s="136"/>
      <c r="C214" s="141"/>
      <c r="D214" s="136"/>
      <c r="E214" s="167"/>
      <c r="F214" s="136"/>
      <c r="G214" s="136"/>
      <c r="H214" s="136"/>
      <c r="I214" s="171"/>
      <c r="J214" s="136"/>
      <c r="K214" s="136"/>
      <c r="L214" s="136"/>
      <c r="M214" s="136"/>
      <c r="N214" s="136"/>
      <c r="O214" s="136"/>
      <c r="P214" s="136"/>
      <c r="Q214" s="136"/>
      <c r="R214" s="136"/>
    </row>
    <row r="215" spans="2:18" x14ac:dyDescent="0.35">
      <c r="B215" s="136"/>
      <c r="C215" s="141"/>
      <c r="D215" s="136"/>
      <c r="E215" s="167"/>
      <c r="F215" s="136"/>
      <c r="G215" s="136"/>
      <c r="H215" s="136"/>
      <c r="I215" s="171"/>
      <c r="J215" s="136"/>
      <c r="K215" s="136"/>
      <c r="L215" s="136"/>
      <c r="M215" s="136"/>
      <c r="N215" s="136"/>
      <c r="O215" s="136"/>
      <c r="P215" s="136"/>
      <c r="Q215" s="136"/>
      <c r="R215" s="136"/>
    </row>
    <row r="216" spans="2:18" x14ac:dyDescent="0.35">
      <c r="B216" s="136"/>
      <c r="C216" s="141"/>
      <c r="D216" s="136"/>
      <c r="E216" s="167"/>
      <c r="F216" s="136"/>
      <c r="G216" s="136"/>
      <c r="H216" s="136"/>
      <c r="I216" s="171"/>
      <c r="J216" s="136"/>
      <c r="K216" s="136"/>
      <c r="L216" s="136"/>
      <c r="M216" s="136"/>
      <c r="N216" s="136"/>
      <c r="O216" s="136"/>
      <c r="P216" s="136"/>
      <c r="Q216" s="136"/>
      <c r="R216" s="136"/>
    </row>
    <row r="217" spans="2:18" x14ac:dyDescent="0.35">
      <c r="B217" s="136"/>
      <c r="C217" s="141"/>
      <c r="D217" s="136"/>
      <c r="E217" s="167"/>
      <c r="F217" s="136"/>
      <c r="G217" s="136"/>
      <c r="H217" s="136"/>
      <c r="I217" s="171"/>
      <c r="J217" s="136"/>
      <c r="K217" s="136"/>
      <c r="L217" s="136"/>
      <c r="M217" s="136"/>
      <c r="N217" s="136"/>
      <c r="O217" s="136"/>
      <c r="P217" s="136"/>
      <c r="Q217" s="136"/>
      <c r="R217" s="136"/>
    </row>
    <row r="218" spans="2:18" x14ac:dyDescent="0.35">
      <c r="B218" s="136"/>
      <c r="C218" s="141"/>
      <c r="D218" s="136"/>
      <c r="E218" s="167"/>
      <c r="F218" s="136"/>
      <c r="G218" s="136"/>
      <c r="H218" s="136"/>
      <c r="I218" s="171"/>
      <c r="J218" s="136"/>
      <c r="K218" s="136"/>
      <c r="L218" s="136"/>
      <c r="M218" s="136"/>
      <c r="N218" s="136"/>
      <c r="O218" s="136"/>
      <c r="P218" s="136"/>
      <c r="Q218" s="136"/>
      <c r="R218" s="136"/>
    </row>
    <row r="219" spans="2:18" x14ac:dyDescent="0.35">
      <c r="B219" s="136"/>
      <c r="C219" s="141"/>
      <c r="D219" s="136"/>
      <c r="E219" s="167"/>
      <c r="F219" s="136"/>
      <c r="G219" s="136"/>
      <c r="H219" s="136"/>
      <c r="I219" s="171"/>
      <c r="J219" s="136"/>
      <c r="K219" s="136"/>
      <c r="L219" s="136"/>
      <c r="M219" s="136"/>
      <c r="N219" s="136"/>
      <c r="O219" s="136"/>
      <c r="P219" s="136"/>
      <c r="Q219" s="136"/>
      <c r="R219" s="136"/>
    </row>
    <row r="220" spans="2:18" x14ac:dyDescent="0.35">
      <c r="B220" s="136"/>
      <c r="C220" s="141"/>
      <c r="D220" s="136"/>
      <c r="E220" s="167"/>
      <c r="F220" s="136"/>
      <c r="G220" s="136"/>
      <c r="H220" s="136"/>
      <c r="I220" s="171"/>
      <c r="J220" s="136"/>
      <c r="K220" s="136"/>
      <c r="L220" s="136"/>
      <c r="M220" s="136"/>
      <c r="N220" s="136"/>
      <c r="O220" s="136"/>
      <c r="P220" s="136"/>
      <c r="Q220" s="136"/>
      <c r="R220" s="136"/>
    </row>
    <row r="221" spans="2:18" x14ac:dyDescent="0.35">
      <c r="B221" s="136"/>
      <c r="C221" s="141"/>
      <c r="D221" s="136"/>
      <c r="E221" s="167"/>
      <c r="F221" s="136"/>
      <c r="G221" s="136"/>
      <c r="H221" s="136"/>
      <c r="I221" s="171"/>
      <c r="J221" s="136"/>
      <c r="K221" s="136"/>
      <c r="L221" s="136"/>
      <c r="M221" s="136"/>
      <c r="N221" s="136"/>
      <c r="O221" s="136"/>
      <c r="P221" s="136"/>
      <c r="Q221" s="136"/>
      <c r="R221" s="136"/>
    </row>
    <row r="222" spans="2:18" x14ac:dyDescent="0.35">
      <c r="B222" s="136"/>
      <c r="C222" s="141"/>
      <c r="D222" s="136"/>
      <c r="E222" s="167"/>
      <c r="F222" s="136"/>
      <c r="G222" s="136"/>
      <c r="H222" s="136"/>
      <c r="I222" s="171"/>
      <c r="J222" s="136"/>
      <c r="K222" s="136"/>
      <c r="L222" s="136"/>
      <c r="M222" s="136"/>
      <c r="N222" s="136"/>
      <c r="O222" s="136"/>
      <c r="P222" s="136"/>
      <c r="Q222" s="136"/>
      <c r="R222" s="136"/>
    </row>
    <row r="223" spans="2:18" x14ac:dyDescent="0.35">
      <c r="B223" s="136"/>
      <c r="C223" s="141"/>
      <c r="D223" s="136"/>
      <c r="E223" s="167"/>
      <c r="F223" s="136"/>
      <c r="G223" s="136"/>
      <c r="H223" s="136"/>
      <c r="I223" s="171"/>
      <c r="J223" s="136"/>
      <c r="K223" s="136"/>
      <c r="L223" s="136"/>
      <c r="M223" s="136"/>
      <c r="N223" s="136"/>
      <c r="O223" s="136"/>
      <c r="P223" s="136"/>
      <c r="Q223" s="136"/>
      <c r="R223" s="136"/>
    </row>
    <row r="224" spans="2:18" x14ac:dyDescent="0.35">
      <c r="B224" s="136"/>
      <c r="C224" s="141"/>
      <c r="D224" s="136"/>
      <c r="E224" s="167"/>
      <c r="F224" s="136"/>
      <c r="G224" s="136"/>
      <c r="H224" s="136"/>
      <c r="I224" s="171"/>
      <c r="J224" s="136"/>
      <c r="K224" s="136"/>
      <c r="L224" s="136"/>
      <c r="M224" s="136"/>
      <c r="N224" s="136"/>
      <c r="O224" s="136"/>
      <c r="P224" s="136"/>
      <c r="Q224" s="136"/>
      <c r="R224" s="136"/>
    </row>
    <row r="225" spans="2:18" x14ac:dyDescent="0.35">
      <c r="B225" s="136"/>
      <c r="C225" s="141"/>
      <c r="D225" s="136"/>
      <c r="E225" s="167"/>
      <c r="F225" s="136"/>
      <c r="G225" s="136"/>
      <c r="H225" s="136"/>
      <c r="I225" s="171"/>
      <c r="J225" s="136"/>
      <c r="K225" s="136"/>
      <c r="L225" s="136"/>
      <c r="M225" s="136"/>
      <c r="N225" s="136"/>
      <c r="O225" s="136"/>
      <c r="P225" s="136"/>
      <c r="Q225" s="136"/>
      <c r="R225" s="136"/>
    </row>
    <row r="226" spans="2:18" x14ac:dyDescent="0.35">
      <c r="B226" s="136"/>
      <c r="C226" s="141"/>
      <c r="D226" s="136"/>
      <c r="E226" s="167"/>
      <c r="F226" s="136"/>
      <c r="G226" s="136"/>
      <c r="H226" s="136"/>
      <c r="I226" s="171"/>
      <c r="J226" s="136"/>
      <c r="K226" s="136"/>
      <c r="L226" s="136"/>
      <c r="M226" s="136"/>
      <c r="N226" s="136"/>
      <c r="O226" s="136"/>
      <c r="P226" s="136"/>
      <c r="Q226" s="136"/>
      <c r="R226" s="136"/>
    </row>
    <row r="227" spans="2:18" x14ac:dyDescent="0.35">
      <c r="B227" s="136"/>
      <c r="C227" s="141"/>
      <c r="D227" s="136"/>
      <c r="E227" s="167"/>
      <c r="F227" s="136"/>
      <c r="G227" s="136"/>
      <c r="H227" s="136"/>
      <c r="I227" s="171"/>
      <c r="J227" s="136"/>
      <c r="K227" s="136"/>
      <c r="L227" s="136"/>
      <c r="M227" s="136"/>
      <c r="N227" s="136"/>
      <c r="O227" s="136"/>
      <c r="P227" s="136"/>
      <c r="Q227" s="136"/>
      <c r="R227" s="136"/>
    </row>
    <row r="228" spans="2:18" x14ac:dyDescent="0.35">
      <c r="B228" s="136"/>
      <c r="C228" s="141"/>
      <c r="D228" s="136"/>
      <c r="E228" s="167"/>
      <c r="F228" s="136"/>
      <c r="G228" s="136"/>
      <c r="H228" s="136"/>
      <c r="I228" s="171"/>
      <c r="J228" s="136"/>
      <c r="K228" s="136"/>
      <c r="L228" s="136"/>
      <c r="M228" s="136"/>
      <c r="N228" s="136"/>
      <c r="O228" s="136"/>
      <c r="P228" s="136"/>
      <c r="Q228" s="136"/>
      <c r="R228" s="136"/>
    </row>
    <row r="229" spans="2:18" x14ac:dyDescent="0.35">
      <c r="B229" s="136"/>
      <c r="C229" s="141"/>
      <c r="D229" s="136"/>
      <c r="E229" s="167"/>
      <c r="F229" s="136"/>
      <c r="G229" s="136"/>
      <c r="H229" s="136"/>
      <c r="I229" s="171"/>
      <c r="J229" s="136"/>
      <c r="K229" s="136"/>
      <c r="L229" s="136"/>
      <c r="M229" s="136"/>
      <c r="N229" s="136"/>
      <c r="O229" s="136"/>
      <c r="P229" s="136"/>
      <c r="Q229" s="136"/>
      <c r="R229" s="136"/>
    </row>
    <row r="230" spans="2:18" x14ac:dyDescent="0.35">
      <c r="B230" s="136"/>
      <c r="C230" s="141"/>
      <c r="D230" s="136"/>
      <c r="E230" s="167"/>
      <c r="F230" s="136"/>
      <c r="G230" s="136"/>
      <c r="H230" s="136"/>
      <c r="I230" s="171"/>
      <c r="J230" s="136"/>
      <c r="K230" s="136"/>
      <c r="L230" s="136"/>
      <c r="M230" s="136"/>
      <c r="N230" s="136"/>
      <c r="O230" s="136"/>
      <c r="P230" s="136"/>
      <c r="Q230" s="136"/>
      <c r="R230" s="136"/>
    </row>
    <row r="231" spans="2:18" x14ac:dyDescent="0.35">
      <c r="B231" s="136"/>
      <c r="C231" s="141"/>
      <c r="D231" s="136"/>
      <c r="E231" s="167"/>
      <c r="F231" s="136"/>
      <c r="G231" s="136"/>
      <c r="H231" s="136"/>
      <c r="I231" s="171"/>
      <c r="J231" s="136"/>
      <c r="K231" s="136"/>
      <c r="L231" s="136"/>
      <c r="M231" s="136"/>
      <c r="N231" s="136"/>
      <c r="O231" s="136"/>
      <c r="P231" s="136"/>
      <c r="Q231" s="136"/>
      <c r="R231" s="136"/>
    </row>
    <row r="232" spans="2:18" x14ac:dyDescent="0.35">
      <c r="B232" s="136"/>
      <c r="C232" s="141"/>
      <c r="D232" s="136"/>
      <c r="E232" s="167"/>
      <c r="F232" s="136"/>
      <c r="G232" s="136"/>
      <c r="H232" s="136"/>
      <c r="I232" s="171"/>
      <c r="J232" s="136"/>
      <c r="K232" s="136"/>
      <c r="L232" s="136"/>
      <c r="M232" s="136"/>
      <c r="N232" s="136"/>
      <c r="O232" s="136"/>
      <c r="P232" s="136"/>
      <c r="Q232" s="136"/>
      <c r="R232" s="136"/>
    </row>
    <row r="233" spans="2:18" x14ac:dyDescent="0.35">
      <c r="B233" s="136"/>
      <c r="C233" s="141"/>
      <c r="D233" s="136"/>
      <c r="E233" s="167"/>
      <c r="F233" s="136"/>
      <c r="G233" s="136"/>
      <c r="H233" s="136"/>
      <c r="I233" s="171"/>
      <c r="J233" s="136"/>
      <c r="K233" s="136"/>
      <c r="L233" s="136"/>
      <c r="M233" s="136"/>
      <c r="N233" s="136"/>
      <c r="O233" s="136"/>
      <c r="P233" s="136"/>
      <c r="Q233" s="136"/>
      <c r="R233" s="136"/>
    </row>
    <row r="234" spans="2:18" x14ac:dyDescent="0.35">
      <c r="B234" s="136"/>
      <c r="C234" s="141"/>
      <c r="D234" s="136"/>
      <c r="E234" s="167"/>
      <c r="F234" s="136"/>
      <c r="G234" s="136"/>
      <c r="H234" s="136"/>
      <c r="I234" s="171"/>
      <c r="J234" s="136"/>
      <c r="K234" s="136"/>
      <c r="L234" s="136"/>
      <c r="M234" s="136"/>
      <c r="N234" s="136"/>
      <c r="O234" s="136"/>
      <c r="P234" s="136"/>
      <c r="Q234" s="136"/>
      <c r="R234" s="136"/>
    </row>
    <row r="235" spans="2:18" x14ac:dyDescent="0.35">
      <c r="B235" s="136"/>
      <c r="C235" s="141"/>
      <c r="D235" s="136"/>
      <c r="E235" s="167"/>
      <c r="F235" s="136"/>
      <c r="G235" s="136"/>
      <c r="H235" s="136"/>
      <c r="I235" s="171"/>
      <c r="J235" s="136"/>
      <c r="K235" s="136"/>
      <c r="L235" s="136"/>
      <c r="M235" s="136"/>
      <c r="N235" s="136"/>
      <c r="O235" s="136"/>
      <c r="P235" s="136"/>
      <c r="Q235" s="136"/>
      <c r="R235" s="136"/>
    </row>
    <row r="236" spans="2:18" x14ac:dyDescent="0.35">
      <c r="B236" s="136"/>
      <c r="C236" s="141"/>
      <c r="D236" s="136"/>
      <c r="E236" s="167"/>
      <c r="F236" s="136"/>
      <c r="G236" s="136"/>
      <c r="H236" s="136"/>
      <c r="I236" s="171"/>
      <c r="J236" s="136"/>
      <c r="K236" s="136"/>
      <c r="L236" s="136"/>
      <c r="M236" s="136"/>
      <c r="N236" s="136"/>
      <c r="O236" s="136"/>
      <c r="P236" s="136"/>
      <c r="Q236" s="136"/>
      <c r="R236" s="136"/>
    </row>
    <row r="237" spans="2:18" x14ac:dyDescent="0.35">
      <c r="B237" s="136"/>
      <c r="C237" s="141"/>
      <c r="D237" s="136"/>
      <c r="E237" s="167"/>
      <c r="F237" s="136"/>
      <c r="G237" s="136"/>
      <c r="H237" s="136"/>
      <c r="I237" s="171"/>
      <c r="J237" s="136"/>
      <c r="K237" s="136"/>
      <c r="L237" s="136"/>
      <c r="M237" s="136"/>
      <c r="N237" s="136"/>
      <c r="O237" s="136"/>
      <c r="P237" s="136"/>
      <c r="Q237" s="136"/>
      <c r="R237" s="136"/>
    </row>
    <row r="238" spans="2:18" x14ac:dyDescent="0.35">
      <c r="B238" s="136"/>
      <c r="C238" s="141"/>
      <c r="D238" s="136"/>
      <c r="E238" s="167"/>
      <c r="F238" s="136"/>
      <c r="G238" s="136"/>
      <c r="H238" s="136"/>
      <c r="I238" s="171"/>
      <c r="J238" s="136"/>
      <c r="K238" s="136"/>
      <c r="L238" s="136"/>
      <c r="M238" s="136"/>
      <c r="N238" s="136"/>
      <c r="O238" s="136"/>
      <c r="P238" s="136"/>
      <c r="Q238" s="136"/>
      <c r="R238" s="136"/>
    </row>
    <row r="239" spans="2:18" x14ac:dyDescent="0.35">
      <c r="B239" s="136"/>
      <c r="C239" s="141"/>
      <c r="D239" s="136"/>
      <c r="E239" s="167"/>
      <c r="F239" s="136"/>
      <c r="G239" s="136"/>
      <c r="H239" s="136"/>
      <c r="I239" s="171"/>
      <c r="J239" s="136"/>
      <c r="K239" s="136"/>
      <c r="L239" s="136"/>
      <c r="M239" s="136"/>
      <c r="N239" s="136"/>
      <c r="O239" s="136"/>
      <c r="P239" s="136"/>
      <c r="Q239" s="136"/>
      <c r="R239" s="136"/>
    </row>
    <row r="240" spans="2:18" x14ac:dyDescent="0.35">
      <c r="B240" s="136"/>
      <c r="C240" s="141"/>
      <c r="D240" s="136"/>
      <c r="E240" s="167"/>
      <c r="F240" s="136"/>
      <c r="G240" s="136"/>
      <c r="H240" s="136"/>
      <c r="I240" s="171"/>
      <c r="J240" s="136"/>
      <c r="K240" s="136"/>
      <c r="L240" s="136"/>
      <c r="M240" s="136"/>
      <c r="N240" s="136"/>
      <c r="O240" s="136"/>
      <c r="P240" s="136"/>
      <c r="Q240" s="136"/>
      <c r="R240" s="136"/>
    </row>
    <row r="241" spans="2:18" x14ac:dyDescent="0.35">
      <c r="B241" s="136"/>
      <c r="C241" s="141"/>
      <c r="D241" s="136"/>
      <c r="E241" s="167"/>
      <c r="F241" s="136"/>
      <c r="G241" s="136"/>
      <c r="H241" s="136"/>
      <c r="I241" s="171"/>
      <c r="J241" s="136"/>
      <c r="K241" s="136"/>
      <c r="L241" s="136"/>
      <c r="M241" s="136"/>
      <c r="N241" s="136"/>
      <c r="O241" s="136"/>
      <c r="P241" s="136"/>
      <c r="Q241" s="136"/>
      <c r="R241" s="136"/>
    </row>
    <row r="242" spans="2:18" x14ac:dyDescent="0.35">
      <c r="B242" s="136"/>
      <c r="C242" s="141"/>
      <c r="D242" s="136"/>
      <c r="E242" s="167"/>
      <c r="F242" s="136"/>
      <c r="G242" s="136"/>
      <c r="H242" s="136"/>
      <c r="I242" s="171"/>
      <c r="J242" s="136"/>
      <c r="K242" s="136"/>
      <c r="L242" s="136"/>
      <c r="M242" s="136"/>
      <c r="N242" s="136"/>
      <c r="O242" s="136"/>
      <c r="P242" s="136"/>
      <c r="Q242" s="136"/>
      <c r="R242" s="136"/>
    </row>
    <row r="243" spans="2:18" x14ac:dyDescent="0.35">
      <c r="B243" s="136"/>
      <c r="C243" s="141"/>
      <c r="D243" s="136"/>
      <c r="E243" s="167"/>
      <c r="F243" s="136"/>
      <c r="G243" s="136"/>
      <c r="H243" s="136"/>
      <c r="I243" s="171"/>
      <c r="J243" s="136"/>
      <c r="K243" s="136"/>
      <c r="L243" s="136"/>
      <c r="M243" s="136"/>
      <c r="N243" s="136"/>
      <c r="O243" s="136"/>
      <c r="P243" s="136"/>
      <c r="Q243" s="136"/>
      <c r="R243" s="136"/>
    </row>
    <row r="244" spans="2:18" x14ac:dyDescent="0.35">
      <c r="B244" s="136"/>
      <c r="C244" s="141"/>
      <c r="D244" s="136"/>
      <c r="E244" s="167"/>
      <c r="F244" s="136"/>
      <c r="G244" s="136"/>
      <c r="H244" s="136"/>
      <c r="I244" s="171"/>
      <c r="J244" s="136"/>
      <c r="K244" s="136"/>
      <c r="L244" s="136"/>
      <c r="M244" s="136"/>
      <c r="N244" s="136"/>
      <c r="O244" s="136"/>
      <c r="P244" s="136"/>
      <c r="Q244" s="136"/>
      <c r="R244" s="136"/>
    </row>
    <row r="245" spans="2:18" x14ac:dyDescent="0.35">
      <c r="B245" s="136"/>
      <c r="C245" s="141"/>
      <c r="D245" s="136"/>
      <c r="E245" s="167"/>
      <c r="F245" s="136"/>
      <c r="G245" s="136"/>
      <c r="H245" s="136"/>
      <c r="I245" s="171"/>
      <c r="J245" s="136"/>
      <c r="K245" s="136"/>
      <c r="L245" s="136"/>
      <c r="M245" s="136"/>
      <c r="N245" s="136"/>
      <c r="O245" s="136"/>
      <c r="P245" s="136"/>
      <c r="Q245" s="136"/>
      <c r="R245" s="136"/>
    </row>
    <row r="246" spans="2:18" x14ac:dyDescent="0.35">
      <c r="B246" s="136"/>
      <c r="C246" s="141"/>
      <c r="D246" s="136"/>
      <c r="E246" s="167"/>
      <c r="F246" s="136"/>
      <c r="G246" s="136"/>
      <c r="H246" s="136"/>
      <c r="I246" s="171"/>
      <c r="J246" s="136"/>
      <c r="K246" s="136"/>
      <c r="L246" s="136"/>
      <c r="M246" s="136"/>
      <c r="N246" s="136"/>
      <c r="O246" s="136"/>
      <c r="P246" s="136"/>
      <c r="Q246" s="136"/>
      <c r="R246" s="136"/>
    </row>
    <row r="247" spans="2:18" x14ac:dyDescent="0.35">
      <c r="B247" s="136"/>
      <c r="C247" s="141"/>
      <c r="D247" s="136"/>
      <c r="E247" s="167"/>
      <c r="F247" s="136"/>
      <c r="G247" s="136"/>
      <c r="H247" s="136"/>
      <c r="I247" s="171"/>
      <c r="J247" s="136"/>
      <c r="K247" s="136"/>
      <c r="L247" s="136"/>
      <c r="M247" s="136"/>
      <c r="N247" s="136"/>
      <c r="O247" s="136"/>
      <c r="P247" s="136"/>
      <c r="Q247" s="136"/>
      <c r="R247" s="136"/>
    </row>
    <row r="248" spans="2:18" x14ac:dyDescent="0.35">
      <c r="B248" s="136"/>
      <c r="C248" s="141"/>
      <c r="D248" s="136"/>
      <c r="E248" s="167"/>
      <c r="F248" s="136"/>
      <c r="G248" s="136"/>
      <c r="H248" s="136"/>
      <c r="I248" s="171"/>
      <c r="J248" s="136"/>
      <c r="K248" s="136"/>
      <c r="L248" s="136"/>
      <c r="M248" s="136"/>
      <c r="N248" s="136"/>
      <c r="O248" s="136"/>
      <c r="P248" s="136"/>
      <c r="Q248" s="136"/>
      <c r="R248" s="136"/>
    </row>
    <row r="249" spans="2:18" x14ac:dyDescent="0.35">
      <c r="B249" s="136"/>
      <c r="C249" s="141"/>
      <c r="D249" s="136"/>
      <c r="E249" s="167"/>
      <c r="F249" s="136"/>
      <c r="G249" s="136"/>
      <c r="H249" s="136"/>
      <c r="I249" s="171"/>
      <c r="J249" s="136"/>
      <c r="K249" s="136"/>
      <c r="L249" s="136"/>
      <c r="M249" s="136"/>
      <c r="N249" s="136"/>
      <c r="O249" s="136"/>
      <c r="P249" s="136"/>
      <c r="Q249" s="136"/>
      <c r="R249" s="136"/>
    </row>
    <row r="250" spans="2:18" x14ac:dyDescent="0.35">
      <c r="B250" s="136"/>
      <c r="C250" s="141"/>
      <c r="D250" s="136"/>
      <c r="E250" s="167"/>
      <c r="F250" s="136"/>
      <c r="G250" s="136"/>
      <c r="H250" s="136"/>
      <c r="I250" s="171"/>
      <c r="J250" s="136"/>
      <c r="K250" s="136"/>
      <c r="L250" s="136"/>
      <c r="M250" s="136"/>
      <c r="N250" s="136"/>
      <c r="O250" s="136"/>
      <c r="P250" s="136"/>
      <c r="Q250" s="136"/>
      <c r="R250" s="136"/>
    </row>
    <row r="251" spans="2:18" x14ac:dyDescent="0.35">
      <c r="B251" s="136"/>
      <c r="C251" s="141"/>
      <c r="D251" s="136"/>
      <c r="E251" s="167"/>
      <c r="F251" s="136"/>
      <c r="G251" s="136"/>
      <c r="H251" s="136"/>
      <c r="I251" s="171"/>
      <c r="J251" s="136"/>
      <c r="K251" s="136"/>
      <c r="L251" s="136"/>
      <c r="M251" s="136"/>
      <c r="N251" s="136"/>
      <c r="O251" s="136"/>
      <c r="P251" s="136"/>
      <c r="Q251" s="136"/>
      <c r="R251" s="136"/>
    </row>
    <row r="252" spans="2:18" x14ac:dyDescent="0.35">
      <c r="B252" s="136"/>
      <c r="C252" s="141"/>
      <c r="D252" s="136"/>
      <c r="E252" s="167"/>
      <c r="F252" s="136"/>
      <c r="G252" s="136"/>
      <c r="H252" s="136"/>
      <c r="I252" s="171"/>
      <c r="J252" s="136"/>
      <c r="K252" s="136"/>
      <c r="L252" s="136"/>
      <c r="M252" s="136"/>
      <c r="N252" s="136"/>
      <c r="O252" s="136"/>
      <c r="P252" s="136"/>
      <c r="Q252" s="136"/>
      <c r="R252" s="136"/>
    </row>
    <row r="253" spans="2:18" x14ac:dyDescent="0.35">
      <c r="B253" s="136"/>
      <c r="C253" s="141"/>
      <c r="D253" s="136"/>
      <c r="E253" s="167"/>
      <c r="F253" s="136"/>
      <c r="G253" s="136"/>
      <c r="H253" s="136"/>
      <c r="I253" s="171"/>
      <c r="J253" s="136"/>
      <c r="K253" s="136"/>
      <c r="L253" s="136"/>
      <c r="M253" s="136"/>
      <c r="N253" s="136"/>
      <c r="O253" s="136"/>
      <c r="P253" s="136"/>
      <c r="Q253" s="136"/>
      <c r="R253" s="136"/>
    </row>
    <row r="254" spans="2:18" x14ac:dyDescent="0.35">
      <c r="B254" s="136"/>
      <c r="C254" s="141"/>
      <c r="D254" s="136"/>
      <c r="E254" s="167"/>
      <c r="F254" s="136"/>
      <c r="G254" s="136"/>
      <c r="H254" s="136"/>
      <c r="I254" s="171"/>
      <c r="J254" s="136"/>
      <c r="K254" s="136"/>
      <c r="L254" s="136"/>
      <c r="M254" s="136"/>
      <c r="N254" s="136"/>
      <c r="O254" s="136"/>
      <c r="P254" s="136"/>
      <c r="Q254" s="136"/>
      <c r="R254" s="136"/>
    </row>
    <row r="255" spans="2:18" x14ac:dyDescent="0.35">
      <c r="B255" s="136"/>
      <c r="C255" s="141"/>
      <c r="D255" s="136"/>
      <c r="E255" s="167"/>
      <c r="F255" s="136"/>
      <c r="G255" s="136"/>
      <c r="H255" s="136"/>
      <c r="I255" s="171"/>
      <c r="J255" s="136"/>
      <c r="K255" s="136"/>
      <c r="L255" s="136"/>
      <c r="M255" s="136"/>
      <c r="N255" s="136"/>
      <c r="O255" s="136"/>
      <c r="P255" s="136"/>
      <c r="Q255" s="136"/>
      <c r="R255" s="136"/>
    </row>
    <row r="256" spans="2:18" x14ac:dyDescent="0.35">
      <c r="B256" s="136"/>
      <c r="C256" s="141"/>
      <c r="D256" s="136"/>
      <c r="E256" s="167"/>
      <c r="F256" s="136"/>
      <c r="G256" s="136"/>
      <c r="H256" s="136"/>
      <c r="I256" s="171"/>
      <c r="J256" s="136"/>
      <c r="K256" s="136"/>
      <c r="L256" s="136"/>
      <c r="M256" s="136"/>
      <c r="N256" s="136"/>
      <c r="O256" s="136"/>
      <c r="P256" s="136"/>
      <c r="Q256" s="136"/>
      <c r="R256" s="136"/>
    </row>
    <row r="257" spans="2:18" x14ac:dyDescent="0.35">
      <c r="B257" s="136"/>
      <c r="C257" s="141"/>
      <c r="D257" s="136"/>
      <c r="E257" s="167"/>
      <c r="F257" s="136"/>
      <c r="G257" s="136"/>
      <c r="H257" s="136"/>
      <c r="I257" s="171"/>
      <c r="J257" s="136"/>
      <c r="K257" s="136"/>
      <c r="L257" s="136"/>
      <c r="M257" s="136"/>
      <c r="N257" s="136"/>
      <c r="O257" s="136"/>
      <c r="P257" s="136"/>
      <c r="Q257" s="136"/>
      <c r="R257" s="136"/>
    </row>
    <row r="258" spans="2:18" x14ac:dyDescent="0.35">
      <c r="B258" s="136"/>
      <c r="C258" s="141"/>
      <c r="D258" s="136"/>
      <c r="E258" s="167"/>
      <c r="F258" s="136"/>
      <c r="G258" s="136"/>
      <c r="H258" s="136"/>
      <c r="I258" s="171"/>
      <c r="J258" s="136"/>
      <c r="K258" s="136"/>
      <c r="L258" s="136"/>
      <c r="M258" s="136"/>
      <c r="N258" s="136"/>
      <c r="O258" s="136"/>
      <c r="P258" s="136"/>
      <c r="Q258" s="136"/>
      <c r="R258" s="136"/>
    </row>
    <row r="259" spans="2:18" x14ac:dyDescent="0.35">
      <c r="B259" s="136"/>
      <c r="C259" s="141"/>
      <c r="D259" s="136"/>
      <c r="E259" s="167"/>
      <c r="F259" s="136"/>
      <c r="G259" s="136"/>
      <c r="H259" s="136"/>
      <c r="I259" s="171"/>
      <c r="J259" s="136"/>
      <c r="K259" s="136"/>
      <c r="L259" s="136"/>
      <c r="M259" s="136"/>
      <c r="N259" s="136"/>
      <c r="O259" s="136"/>
      <c r="P259" s="136"/>
      <c r="Q259" s="136"/>
      <c r="R259" s="136"/>
    </row>
    <row r="260" spans="2:18" x14ac:dyDescent="0.35">
      <c r="B260" s="136"/>
      <c r="C260" s="141"/>
      <c r="D260" s="136"/>
      <c r="E260" s="167"/>
      <c r="F260" s="136"/>
      <c r="G260" s="136"/>
      <c r="H260" s="136"/>
      <c r="I260" s="171"/>
      <c r="J260" s="136"/>
      <c r="K260" s="136"/>
      <c r="L260" s="136"/>
      <c r="M260" s="136"/>
      <c r="N260" s="136"/>
      <c r="O260" s="136"/>
      <c r="P260" s="136"/>
      <c r="Q260" s="136"/>
      <c r="R260" s="136"/>
    </row>
    <row r="261" spans="2:18" x14ac:dyDescent="0.35">
      <c r="B261" s="136"/>
      <c r="C261" s="141"/>
      <c r="D261" s="136"/>
      <c r="E261" s="167"/>
      <c r="F261" s="136"/>
      <c r="G261" s="136"/>
      <c r="H261" s="136"/>
      <c r="I261" s="171"/>
      <c r="J261" s="136"/>
      <c r="K261" s="136"/>
      <c r="L261" s="136"/>
      <c r="M261" s="136"/>
      <c r="N261" s="136"/>
      <c r="O261" s="136"/>
      <c r="P261" s="136"/>
      <c r="Q261" s="136"/>
      <c r="R261" s="136"/>
    </row>
    <row r="262" spans="2:18" x14ac:dyDescent="0.35">
      <c r="B262" s="136"/>
      <c r="C262" s="141"/>
      <c r="D262" s="136"/>
      <c r="E262" s="167"/>
      <c r="F262" s="136"/>
      <c r="G262" s="136"/>
      <c r="H262" s="136"/>
      <c r="I262" s="171"/>
      <c r="J262" s="136"/>
      <c r="K262" s="136"/>
      <c r="L262" s="136"/>
      <c r="M262" s="136"/>
      <c r="N262" s="136"/>
      <c r="O262" s="136"/>
      <c r="P262" s="136"/>
      <c r="Q262" s="136"/>
      <c r="R262" s="136"/>
    </row>
    <row r="263" spans="2:18" x14ac:dyDescent="0.35">
      <c r="B263" s="136"/>
      <c r="C263" s="141"/>
      <c r="D263" s="136"/>
      <c r="E263" s="167"/>
      <c r="F263" s="136"/>
      <c r="G263" s="136"/>
      <c r="H263" s="136"/>
      <c r="I263" s="171"/>
      <c r="J263" s="136"/>
      <c r="K263" s="136"/>
      <c r="L263" s="136"/>
      <c r="M263" s="136"/>
      <c r="N263" s="136"/>
      <c r="O263" s="136"/>
      <c r="P263" s="136"/>
      <c r="Q263" s="136"/>
      <c r="R263" s="136"/>
    </row>
    <row r="264" spans="2:18" x14ac:dyDescent="0.35">
      <c r="B264" s="136"/>
      <c r="C264" s="141"/>
      <c r="D264" s="136"/>
      <c r="E264" s="167"/>
      <c r="F264" s="136"/>
      <c r="G264" s="136"/>
      <c r="H264" s="136"/>
      <c r="I264" s="171"/>
      <c r="J264" s="136"/>
      <c r="K264" s="136"/>
      <c r="L264" s="136"/>
      <c r="M264" s="136"/>
      <c r="N264" s="136"/>
      <c r="O264" s="136"/>
      <c r="P264" s="136"/>
      <c r="Q264" s="136"/>
      <c r="R264" s="136"/>
    </row>
    <row r="265" spans="2:18" x14ac:dyDescent="0.35">
      <c r="B265" s="136"/>
      <c r="C265" s="141"/>
      <c r="D265" s="136"/>
      <c r="E265" s="167"/>
      <c r="F265" s="136"/>
      <c r="G265" s="136"/>
      <c r="H265" s="136"/>
      <c r="I265" s="171"/>
      <c r="J265" s="136"/>
      <c r="K265" s="136"/>
      <c r="L265" s="136"/>
      <c r="M265" s="136"/>
      <c r="N265" s="136"/>
      <c r="O265" s="136"/>
      <c r="P265" s="136"/>
      <c r="Q265" s="136"/>
      <c r="R265" s="136"/>
    </row>
    <row r="266" spans="2:18" x14ac:dyDescent="0.35">
      <c r="B266" s="136"/>
      <c r="C266" s="141"/>
      <c r="D266" s="136"/>
      <c r="E266" s="167"/>
      <c r="F266" s="136"/>
      <c r="G266" s="136"/>
      <c r="H266" s="136"/>
      <c r="I266" s="171"/>
      <c r="J266" s="136"/>
      <c r="K266" s="136"/>
      <c r="L266" s="136"/>
      <c r="M266" s="136"/>
      <c r="N266" s="136"/>
      <c r="O266" s="136"/>
      <c r="P266" s="136"/>
      <c r="Q266" s="136"/>
      <c r="R266" s="136"/>
    </row>
    <row r="267" spans="2:18" x14ac:dyDescent="0.35">
      <c r="B267" s="136"/>
      <c r="C267" s="141"/>
      <c r="D267" s="136"/>
      <c r="E267" s="167"/>
      <c r="F267" s="136"/>
      <c r="G267" s="136"/>
      <c r="H267" s="136"/>
      <c r="I267" s="171"/>
      <c r="J267" s="136"/>
      <c r="K267" s="136"/>
      <c r="L267" s="136"/>
      <c r="M267" s="136"/>
      <c r="N267" s="136"/>
      <c r="O267" s="136"/>
      <c r="P267" s="136"/>
      <c r="Q267" s="136"/>
      <c r="R267" s="136"/>
    </row>
    <row r="268" spans="2:18" x14ac:dyDescent="0.35">
      <c r="B268" s="136"/>
      <c r="C268" s="141"/>
      <c r="D268" s="136"/>
      <c r="E268" s="167"/>
      <c r="F268" s="136"/>
      <c r="G268" s="136"/>
      <c r="H268" s="136"/>
      <c r="I268" s="171"/>
      <c r="J268" s="136"/>
      <c r="K268" s="136"/>
      <c r="L268" s="136"/>
      <c r="M268" s="136"/>
      <c r="N268" s="136"/>
      <c r="O268" s="136"/>
      <c r="P268" s="136"/>
      <c r="Q268" s="136"/>
      <c r="R268" s="136"/>
    </row>
    <row r="269" spans="2:18" x14ac:dyDescent="0.35">
      <c r="B269" s="136"/>
      <c r="C269" s="141"/>
      <c r="D269" s="136"/>
      <c r="E269" s="167"/>
      <c r="F269" s="136"/>
      <c r="G269" s="136"/>
      <c r="H269" s="136"/>
      <c r="I269" s="171"/>
      <c r="J269" s="136"/>
      <c r="K269" s="136"/>
      <c r="L269" s="136"/>
      <c r="M269" s="136"/>
      <c r="N269" s="136"/>
      <c r="O269" s="136"/>
      <c r="P269" s="136"/>
      <c r="Q269" s="136"/>
      <c r="R269" s="136"/>
    </row>
    <row r="270" spans="2:18" x14ac:dyDescent="0.35">
      <c r="B270" s="136"/>
      <c r="C270" s="141"/>
      <c r="D270" s="136"/>
      <c r="E270" s="167"/>
      <c r="F270" s="136"/>
      <c r="G270" s="136"/>
      <c r="H270" s="136"/>
      <c r="I270" s="171"/>
      <c r="J270" s="136"/>
      <c r="K270" s="136"/>
      <c r="L270" s="136"/>
      <c r="M270" s="136"/>
      <c r="N270" s="136"/>
      <c r="O270" s="136"/>
      <c r="P270" s="136"/>
      <c r="Q270" s="136"/>
      <c r="R270" s="136"/>
    </row>
    <row r="271" spans="2:18" x14ac:dyDescent="0.35">
      <c r="B271" s="136"/>
      <c r="C271" s="141"/>
      <c r="D271" s="136"/>
      <c r="E271" s="167"/>
      <c r="F271" s="136"/>
      <c r="G271" s="136"/>
      <c r="H271" s="136"/>
      <c r="I271" s="171"/>
      <c r="J271" s="136"/>
      <c r="K271" s="136"/>
      <c r="L271" s="136"/>
      <c r="M271" s="136"/>
      <c r="N271" s="136"/>
      <c r="O271" s="136"/>
      <c r="P271" s="136"/>
      <c r="Q271" s="136"/>
      <c r="R271" s="136"/>
    </row>
    <row r="272" spans="2:18" x14ac:dyDescent="0.35">
      <c r="B272" s="136"/>
      <c r="C272" s="141"/>
      <c r="D272" s="136"/>
      <c r="E272" s="167"/>
      <c r="F272" s="136"/>
      <c r="G272" s="136"/>
      <c r="H272" s="136"/>
      <c r="I272" s="171"/>
      <c r="J272" s="136"/>
      <c r="K272" s="136"/>
      <c r="L272" s="136"/>
      <c r="M272" s="136"/>
      <c r="N272" s="136"/>
      <c r="O272" s="136"/>
      <c r="P272" s="136"/>
      <c r="Q272" s="136"/>
      <c r="R272" s="136"/>
    </row>
    <row r="273" spans="2:18" x14ac:dyDescent="0.35">
      <c r="B273" s="136"/>
      <c r="C273" s="141"/>
      <c r="D273" s="136"/>
      <c r="E273" s="167"/>
      <c r="F273" s="136"/>
      <c r="G273" s="136"/>
      <c r="H273" s="136"/>
      <c r="I273" s="171"/>
      <c r="J273" s="136"/>
      <c r="K273" s="136"/>
      <c r="L273" s="136"/>
      <c r="M273" s="136"/>
      <c r="N273" s="136"/>
      <c r="O273" s="136"/>
      <c r="P273" s="136"/>
      <c r="Q273" s="136"/>
      <c r="R273" s="136"/>
    </row>
    <row r="274" spans="2:18" x14ac:dyDescent="0.35">
      <c r="B274" s="136"/>
      <c r="C274" s="141"/>
      <c r="D274" s="136"/>
      <c r="E274" s="167"/>
      <c r="F274" s="136"/>
      <c r="G274" s="136"/>
      <c r="H274" s="136"/>
      <c r="I274" s="171"/>
      <c r="J274" s="136"/>
      <c r="K274" s="136"/>
      <c r="L274" s="136"/>
      <c r="M274" s="136"/>
      <c r="N274" s="136"/>
      <c r="O274" s="136"/>
      <c r="P274" s="136"/>
      <c r="Q274" s="136"/>
      <c r="R274" s="136"/>
    </row>
    <row r="275" spans="2:18" x14ac:dyDescent="0.35">
      <c r="B275" s="136"/>
      <c r="C275" s="141"/>
      <c r="D275" s="136"/>
      <c r="E275" s="167"/>
      <c r="F275" s="136"/>
      <c r="G275" s="136"/>
      <c r="H275" s="136"/>
      <c r="I275" s="171"/>
      <c r="J275" s="136"/>
      <c r="K275" s="136"/>
      <c r="L275" s="136"/>
      <c r="M275" s="136"/>
      <c r="N275" s="136"/>
      <c r="O275" s="136"/>
      <c r="P275" s="136"/>
      <c r="Q275" s="136"/>
      <c r="R275" s="136"/>
    </row>
    <row r="276" spans="2:18" x14ac:dyDescent="0.35">
      <c r="B276" s="136"/>
      <c r="C276" s="141"/>
      <c r="D276" s="136"/>
      <c r="E276" s="167"/>
      <c r="F276" s="136"/>
      <c r="G276" s="136"/>
      <c r="H276" s="136"/>
      <c r="I276" s="171"/>
      <c r="J276" s="136"/>
      <c r="K276" s="136"/>
      <c r="L276" s="136"/>
      <c r="M276" s="136"/>
      <c r="N276" s="136"/>
      <c r="O276" s="136"/>
      <c r="P276" s="136"/>
      <c r="Q276" s="136"/>
      <c r="R276" s="136"/>
    </row>
    <row r="277" spans="2:18" x14ac:dyDescent="0.35">
      <c r="B277" s="136"/>
      <c r="C277" s="141"/>
      <c r="D277" s="136"/>
      <c r="E277" s="167"/>
      <c r="F277" s="136"/>
      <c r="G277" s="136"/>
      <c r="H277" s="136"/>
      <c r="I277" s="171"/>
      <c r="J277" s="136"/>
      <c r="K277" s="136"/>
      <c r="L277" s="136"/>
      <c r="M277" s="136"/>
      <c r="N277" s="136"/>
      <c r="O277" s="136"/>
      <c r="P277" s="136"/>
      <c r="Q277" s="136"/>
      <c r="R277" s="136"/>
    </row>
    <row r="278" spans="2:18" x14ac:dyDescent="0.35">
      <c r="B278" s="136"/>
      <c r="C278" s="141"/>
      <c r="D278" s="136"/>
      <c r="E278" s="167"/>
      <c r="F278" s="136"/>
      <c r="G278" s="136"/>
      <c r="H278" s="136"/>
      <c r="I278" s="171"/>
      <c r="J278" s="136"/>
      <c r="K278" s="136"/>
      <c r="L278" s="136"/>
      <c r="M278" s="136"/>
      <c r="N278" s="136"/>
      <c r="O278" s="136"/>
      <c r="P278" s="136"/>
      <c r="Q278" s="136"/>
      <c r="R278" s="136"/>
    </row>
    <row r="279" spans="2:18" x14ac:dyDescent="0.35">
      <c r="B279" s="136"/>
      <c r="C279" s="141"/>
      <c r="D279" s="136"/>
      <c r="E279" s="167"/>
      <c r="F279" s="136"/>
      <c r="G279" s="136"/>
      <c r="H279" s="136"/>
      <c r="I279" s="171"/>
      <c r="J279" s="136"/>
      <c r="K279" s="136"/>
      <c r="L279" s="136"/>
      <c r="M279" s="136"/>
      <c r="N279" s="136"/>
      <c r="O279" s="136"/>
      <c r="P279" s="136"/>
      <c r="Q279" s="136"/>
      <c r="R279" s="136"/>
    </row>
    <row r="280" spans="2:18" x14ac:dyDescent="0.35">
      <c r="B280" s="136"/>
      <c r="C280" s="141"/>
      <c r="D280" s="136"/>
      <c r="E280" s="167"/>
      <c r="F280" s="136"/>
      <c r="G280" s="136"/>
      <c r="H280" s="136"/>
      <c r="I280" s="171"/>
      <c r="J280" s="136"/>
      <c r="K280" s="136"/>
      <c r="L280" s="136"/>
      <c r="M280" s="136"/>
      <c r="N280" s="136"/>
      <c r="O280" s="136"/>
      <c r="P280" s="136"/>
      <c r="Q280" s="136"/>
      <c r="R280" s="136"/>
    </row>
    <row r="281" spans="2:18" x14ac:dyDescent="0.35">
      <c r="B281" s="136"/>
      <c r="C281" s="141"/>
      <c r="D281" s="136"/>
      <c r="E281" s="167"/>
      <c r="F281" s="136"/>
      <c r="G281" s="136"/>
      <c r="H281" s="136"/>
      <c r="I281" s="171"/>
      <c r="J281" s="136"/>
      <c r="K281" s="136"/>
      <c r="L281" s="136"/>
      <c r="M281" s="136"/>
      <c r="N281" s="136"/>
      <c r="O281" s="136"/>
      <c r="P281" s="136"/>
      <c r="Q281" s="136"/>
      <c r="R281" s="136"/>
    </row>
    <row r="282" spans="2:18" x14ac:dyDescent="0.35">
      <c r="B282" s="136"/>
      <c r="C282" s="141"/>
      <c r="D282" s="136"/>
      <c r="E282" s="167"/>
      <c r="F282" s="136"/>
      <c r="G282" s="136"/>
      <c r="H282" s="136"/>
      <c r="I282" s="171"/>
      <c r="J282" s="136"/>
      <c r="K282" s="136"/>
      <c r="L282" s="136"/>
      <c r="M282" s="136"/>
      <c r="N282" s="136"/>
      <c r="O282" s="136"/>
      <c r="P282" s="136"/>
      <c r="Q282" s="136"/>
      <c r="R282" s="136"/>
    </row>
    <row r="283" spans="2:18" x14ac:dyDescent="0.35">
      <c r="B283" s="136"/>
      <c r="C283" s="141"/>
      <c r="D283" s="136"/>
      <c r="E283" s="167"/>
      <c r="F283" s="136"/>
      <c r="G283" s="136"/>
      <c r="H283" s="136"/>
      <c r="I283" s="171"/>
      <c r="J283" s="136"/>
      <c r="K283" s="136"/>
      <c r="L283" s="136"/>
      <c r="M283" s="136"/>
      <c r="N283" s="136"/>
      <c r="O283" s="136"/>
      <c r="P283" s="136"/>
      <c r="Q283" s="136"/>
      <c r="R283" s="136"/>
    </row>
    <row r="284" spans="2:18" x14ac:dyDescent="0.35">
      <c r="B284" s="136"/>
      <c r="C284" s="141"/>
      <c r="D284" s="136"/>
      <c r="E284" s="167"/>
      <c r="F284" s="136"/>
      <c r="G284" s="136"/>
      <c r="H284" s="136"/>
      <c r="I284" s="171"/>
      <c r="J284" s="136"/>
      <c r="K284" s="136"/>
      <c r="L284" s="136"/>
      <c r="M284" s="136"/>
      <c r="N284" s="136"/>
      <c r="O284" s="136"/>
      <c r="P284" s="136"/>
      <c r="Q284" s="136"/>
      <c r="R284" s="136"/>
    </row>
    <row r="285" spans="2:18" x14ac:dyDescent="0.35">
      <c r="B285" s="136"/>
      <c r="C285" s="141"/>
      <c r="D285" s="136"/>
      <c r="E285" s="167"/>
      <c r="F285" s="136"/>
      <c r="G285" s="136"/>
      <c r="H285" s="136"/>
      <c r="I285" s="171"/>
      <c r="J285" s="136"/>
      <c r="K285" s="136"/>
      <c r="L285" s="136"/>
      <c r="M285" s="136"/>
      <c r="N285" s="136"/>
      <c r="O285" s="136"/>
      <c r="P285" s="136"/>
      <c r="Q285" s="136"/>
      <c r="R285" s="136"/>
    </row>
    <row r="286" spans="2:18" x14ac:dyDescent="0.35">
      <c r="B286" s="136"/>
      <c r="C286" s="141"/>
      <c r="D286" s="136"/>
      <c r="E286" s="167"/>
      <c r="F286" s="136"/>
      <c r="G286" s="136"/>
      <c r="H286" s="136"/>
      <c r="I286" s="171"/>
      <c r="J286" s="136"/>
      <c r="K286" s="136"/>
      <c r="L286" s="136"/>
      <c r="M286" s="136"/>
      <c r="N286" s="136"/>
      <c r="O286" s="136"/>
      <c r="P286" s="136"/>
      <c r="Q286" s="136"/>
      <c r="R286" s="136"/>
    </row>
    <row r="287" spans="2:18" x14ac:dyDescent="0.35">
      <c r="B287" s="136"/>
      <c r="C287" s="141"/>
      <c r="D287" s="136"/>
      <c r="E287" s="167"/>
      <c r="F287" s="136"/>
      <c r="G287" s="136"/>
      <c r="H287" s="136"/>
      <c r="I287" s="171"/>
      <c r="J287" s="136"/>
      <c r="K287" s="136"/>
      <c r="L287" s="136"/>
      <c r="M287" s="136"/>
      <c r="N287" s="136"/>
      <c r="O287" s="136"/>
      <c r="P287" s="136"/>
      <c r="Q287" s="136"/>
      <c r="R287" s="136"/>
    </row>
    <row r="288" spans="2:18" x14ac:dyDescent="0.35">
      <c r="B288" s="136"/>
      <c r="C288" s="141"/>
      <c r="D288" s="136"/>
      <c r="E288" s="167"/>
      <c r="F288" s="136"/>
      <c r="G288" s="136"/>
      <c r="H288" s="136"/>
      <c r="I288" s="171"/>
      <c r="J288" s="136"/>
      <c r="K288" s="136"/>
      <c r="L288" s="136"/>
      <c r="M288" s="136"/>
      <c r="N288" s="136"/>
      <c r="O288" s="136"/>
      <c r="P288" s="136"/>
      <c r="Q288" s="136"/>
      <c r="R288" s="136"/>
    </row>
    <row r="289" spans="2:18" x14ac:dyDescent="0.35">
      <c r="B289" s="136"/>
      <c r="C289" s="141"/>
      <c r="D289" s="136"/>
      <c r="E289" s="167"/>
      <c r="F289" s="136"/>
      <c r="G289" s="136"/>
      <c r="H289" s="136"/>
      <c r="I289" s="171"/>
      <c r="J289" s="136"/>
      <c r="K289" s="136"/>
      <c r="L289" s="136"/>
      <c r="M289" s="136"/>
      <c r="N289" s="136"/>
      <c r="O289" s="136"/>
      <c r="P289" s="136"/>
      <c r="Q289" s="136"/>
      <c r="R289" s="136"/>
    </row>
    <row r="290" spans="2:18" x14ac:dyDescent="0.35">
      <c r="B290" s="136"/>
      <c r="C290" s="141"/>
      <c r="D290" s="136"/>
      <c r="E290" s="167"/>
      <c r="F290" s="136"/>
      <c r="G290" s="136"/>
      <c r="H290" s="136"/>
      <c r="I290" s="171"/>
      <c r="J290" s="136"/>
      <c r="K290" s="136"/>
      <c r="L290" s="136"/>
      <c r="M290" s="136"/>
      <c r="N290" s="136"/>
      <c r="O290" s="136"/>
      <c r="P290" s="136"/>
      <c r="Q290" s="136"/>
      <c r="R290" s="136"/>
    </row>
    <row r="291" spans="2:18" x14ac:dyDescent="0.35">
      <c r="B291" s="136"/>
      <c r="C291" s="141"/>
      <c r="D291" s="136"/>
      <c r="E291" s="167"/>
      <c r="F291" s="136"/>
      <c r="G291" s="136"/>
      <c r="H291" s="136"/>
      <c r="I291" s="171"/>
      <c r="J291" s="136"/>
      <c r="K291" s="136"/>
      <c r="L291" s="136"/>
      <c r="M291" s="136"/>
      <c r="N291" s="136"/>
      <c r="O291" s="136"/>
      <c r="P291" s="136"/>
      <c r="Q291" s="136"/>
      <c r="R291" s="136"/>
    </row>
    <row r="292" spans="2:18" x14ac:dyDescent="0.35">
      <c r="B292" s="136"/>
      <c r="C292" s="141"/>
      <c r="D292" s="136"/>
      <c r="E292" s="167"/>
      <c r="F292" s="136"/>
      <c r="G292" s="136"/>
      <c r="H292" s="136"/>
      <c r="I292" s="171"/>
      <c r="J292" s="136"/>
      <c r="K292" s="136"/>
      <c r="L292" s="136"/>
      <c r="M292" s="136"/>
      <c r="N292" s="136"/>
      <c r="O292" s="136"/>
      <c r="P292" s="136"/>
      <c r="Q292" s="136"/>
      <c r="R292" s="136"/>
    </row>
    <row r="293" spans="2:18" x14ac:dyDescent="0.35">
      <c r="B293" s="136"/>
      <c r="C293" s="141"/>
      <c r="D293" s="136"/>
      <c r="E293" s="167"/>
      <c r="F293" s="136"/>
      <c r="G293" s="136"/>
      <c r="H293" s="136"/>
      <c r="I293" s="171"/>
      <c r="J293" s="136"/>
      <c r="K293" s="136"/>
      <c r="L293" s="136"/>
      <c r="M293" s="136"/>
      <c r="N293" s="136"/>
      <c r="O293" s="136"/>
      <c r="P293" s="136"/>
      <c r="Q293" s="136"/>
      <c r="R293" s="136"/>
    </row>
    <row r="294" spans="2:18" x14ac:dyDescent="0.35">
      <c r="B294" s="136"/>
      <c r="C294" s="141"/>
      <c r="D294" s="136"/>
      <c r="E294" s="167"/>
      <c r="F294" s="136"/>
      <c r="G294" s="136"/>
      <c r="H294" s="136"/>
      <c r="I294" s="171"/>
      <c r="J294" s="136"/>
      <c r="K294" s="136"/>
      <c r="L294" s="136"/>
      <c r="M294" s="136"/>
      <c r="N294" s="136"/>
      <c r="O294" s="136"/>
      <c r="P294" s="136"/>
      <c r="Q294" s="136"/>
      <c r="R294" s="136"/>
    </row>
    <row r="295" spans="2:18" x14ac:dyDescent="0.35">
      <c r="B295" s="136"/>
      <c r="C295" s="141"/>
      <c r="D295" s="136"/>
      <c r="E295" s="167"/>
      <c r="F295" s="136"/>
      <c r="G295" s="136"/>
      <c r="H295" s="136"/>
      <c r="I295" s="171"/>
      <c r="J295" s="136"/>
      <c r="K295" s="136"/>
      <c r="L295" s="136"/>
      <c r="M295" s="136"/>
      <c r="N295" s="136"/>
      <c r="O295" s="136"/>
      <c r="P295" s="136"/>
      <c r="Q295" s="136"/>
      <c r="R295" s="136"/>
    </row>
    <row r="296" spans="2:18" x14ac:dyDescent="0.35">
      <c r="B296" s="136"/>
      <c r="C296" s="141"/>
      <c r="D296" s="136"/>
      <c r="E296" s="167"/>
      <c r="F296" s="136"/>
      <c r="G296" s="136"/>
      <c r="H296" s="136"/>
      <c r="I296" s="171"/>
      <c r="J296" s="136"/>
      <c r="K296" s="136"/>
      <c r="L296" s="136"/>
      <c r="M296" s="136"/>
      <c r="N296" s="136"/>
      <c r="O296" s="136"/>
      <c r="P296" s="136"/>
      <c r="Q296" s="136"/>
      <c r="R296" s="136"/>
    </row>
    <row r="297" spans="2:18" x14ac:dyDescent="0.35">
      <c r="B297" s="136"/>
      <c r="C297" s="141"/>
      <c r="D297" s="136"/>
      <c r="E297" s="167"/>
      <c r="F297" s="136"/>
      <c r="G297" s="136"/>
      <c r="H297" s="136"/>
      <c r="I297" s="171"/>
      <c r="J297" s="136"/>
      <c r="K297" s="136"/>
      <c r="L297" s="136"/>
      <c r="M297" s="136"/>
      <c r="N297" s="136"/>
      <c r="O297" s="136"/>
      <c r="P297" s="136"/>
      <c r="Q297" s="136"/>
      <c r="R297" s="136"/>
    </row>
    <row r="298" spans="2:18" x14ac:dyDescent="0.35">
      <c r="B298" s="136"/>
      <c r="C298" s="141"/>
      <c r="D298" s="136"/>
      <c r="E298" s="167"/>
      <c r="F298" s="136"/>
      <c r="G298" s="136"/>
      <c r="H298" s="136"/>
      <c r="I298" s="171"/>
      <c r="J298" s="136"/>
      <c r="K298" s="136"/>
      <c r="L298" s="136"/>
      <c r="M298" s="136"/>
      <c r="N298" s="136"/>
      <c r="O298" s="136"/>
      <c r="P298" s="136"/>
      <c r="Q298" s="136"/>
      <c r="R298" s="136"/>
    </row>
    <row r="299" spans="2:18" x14ac:dyDescent="0.35">
      <c r="B299" s="136"/>
      <c r="C299" s="141"/>
      <c r="D299" s="136"/>
      <c r="E299" s="167"/>
      <c r="F299" s="136"/>
      <c r="G299" s="136"/>
      <c r="H299" s="136"/>
      <c r="I299" s="171"/>
      <c r="J299" s="136"/>
      <c r="K299" s="136"/>
      <c r="L299" s="136"/>
      <c r="M299" s="136"/>
      <c r="N299" s="136"/>
      <c r="O299" s="136"/>
      <c r="P299" s="136"/>
      <c r="Q299" s="136"/>
      <c r="R299" s="136"/>
    </row>
    <row r="300" spans="2:18" x14ac:dyDescent="0.35">
      <c r="B300" s="136"/>
      <c r="C300" s="141"/>
      <c r="D300" s="136"/>
      <c r="E300" s="167"/>
      <c r="F300" s="136"/>
      <c r="G300" s="136"/>
      <c r="H300" s="136"/>
      <c r="I300" s="171"/>
      <c r="J300" s="136"/>
      <c r="K300" s="136"/>
      <c r="L300" s="136"/>
      <c r="M300" s="136"/>
      <c r="N300" s="136"/>
      <c r="O300" s="136"/>
      <c r="P300" s="136"/>
      <c r="Q300" s="136"/>
      <c r="R300" s="136"/>
    </row>
    <row r="301" spans="2:18" x14ac:dyDescent="0.35">
      <c r="B301" s="136"/>
      <c r="C301" s="141"/>
      <c r="D301" s="136"/>
      <c r="E301" s="167"/>
      <c r="F301" s="136"/>
      <c r="G301" s="136"/>
      <c r="H301" s="136"/>
      <c r="I301" s="171"/>
      <c r="J301" s="136"/>
      <c r="K301" s="136"/>
      <c r="L301" s="136"/>
      <c r="M301" s="136"/>
      <c r="N301" s="136"/>
      <c r="O301" s="136"/>
      <c r="P301" s="136"/>
      <c r="Q301" s="136"/>
      <c r="R301" s="136"/>
    </row>
    <row r="302" spans="2:18" x14ac:dyDescent="0.35">
      <c r="B302" s="136"/>
      <c r="C302" s="141"/>
      <c r="D302" s="136"/>
      <c r="E302" s="167"/>
      <c r="F302" s="136"/>
      <c r="G302" s="136"/>
      <c r="H302" s="136"/>
      <c r="I302" s="171"/>
      <c r="J302" s="136"/>
      <c r="K302" s="136"/>
      <c r="L302" s="136"/>
      <c r="M302" s="136"/>
      <c r="N302" s="136"/>
      <c r="O302" s="136"/>
      <c r="P302" s="136"/>
      <c r="Q302" s="136"/>
      <c r="R302" s="136"/>
    </row>
    <row r="303" spans="2:18" x14ac:dyDescent="0.35">
      <c r="B303" s="136"/>
      <c r="C303" s="141"/>
      <c r="D303" s="136"/>
      <c r="E303" s="167"/>
      <c r="F303" s="136"/>
      <c r="G303" s="136"/>
      <c r="H303" s="136"/>
      <c r="I303" s="171"/>
      <c r="J303" s="136"/>
      <c r="K303" s="136"/>
      <c r="L303" s="136"/>
      <c r="M303" s="136"/>
      <c r="N303" s="136"/>
      <c r="O303" s="136"/>
      <c r="P303" s="136"/>
      <c r="Q303" s="136"/>
      <c r="R303" s="136"/>
    </row>
    <row r="304" spans="2:18" x14ac:dyDescent="0.35">
      <c r="B304" s="136"/>
      <c r="C304" s="141"/>
      <c r="D304" s="136"/>
      <c r="E304" s="167"/>
      <c r="F304" s="136"/>
      <c r="G304" s="136"/>
      <c r="H304" s="136"/>
      <c r="I304" s="171"/>
      <c r="J304" s="136"/>
      <c r="K304" s="136"/>
      <c r="L304" s="136"/>
      <c r="M304" s="136"/>
      <c r="N304" s="136"/>
      <c r="O304" s="136"/>
      <c r="P304" s="136"/>
      <c r="Q304" s="136"/>
      <c r="R304" s="136"/>
    </row>
    <row r="305" spans="2:18" x14ac:dyDescent="0.35">
      <c r="B305" s="136"/>
      <c r="C305" s="141"/>
      <c r="D305" s="136"/>
      <c r="E305" s="167"/>
      <c r="F305" s="136"/>
      <c r="G305" s="136"/>
      <c r="H305" s="136"/>
      <c r="I305" s="171"/>
      <c r="J305" s="136"/>
      <c r="K305" s="136"/>
      <c r="L305" s="136"/>
      <c r="M305" s="136"/>
      <c r="N305" s="136"/>
      <c r="O305" s="136"/>
      <c r="P305" s="136"/>
      <c r="Q305" s="136"/>
      <c r="R305" s="136"/>
    </row>
    <row r="306" spans="2:18" x14ac:dyDescent="0.35">
      <c r="B306" s="136"/>
      <c r="C306" s="141"/>
      <c r="D306" s="136"/>
      <c r="E306" s="167"/>
      <c r="F306" s="136"/>
      <c r="G306" s="136"/>
      <c r="H306" s="136"/>
      <c r="I306" s="171"/>
      <c r="J306" s="136"/>
      <c r="K306" s="136"/>
      <c r="L306" s="136"/>
      <c r="M306" s="136"/>
      <c r="N306" s="136"/>
      <c r="O306" s="136"/>
      <c r="P306" s="136"/>
      <c r="Q306" s="136"/>
      <c r="R306" s="136"/>
    </row>
    <row r="307" spans="2:18" x14ac:dyDescent="0.35">
      <c r="B307" s="136"/>
      <c r="C307" s="141"/>
      <c r="D307" s="136"/>
      <c r="E307" s="167"/>
      <c r="F307" s="136"/>
      <c r="G307" s="136"/>
      <c r="H307" s="136"/>
      <c r="I307" s="171"/>
      <c r="J307" s="136"/>
      <c r="K307" s="136"/>
      <c r="L307" s="136"/>
      <c r="M307" s="136"/>
      <c r="N307" s="136"/>
      <c r="O307" s="136"/>
      <c r="P307" s="136"/>
      <c r="Q307" s="136"/>
      <c r="R307" s="136"/>
    </row>
    <row r="308" spans="2:18" x14ac:dyDescent="0.35">
      <c r="B308" s="136"/>
      <c r="C308" s="141"/>
      <c r="D308" s="136"/>
      <c r="E308" s="167"/>
      <c r="F308" s="136"/>
      <c r="G308" s="136"/>
      <c r="H308" s="136"/>
      <c r="I308" s="171"/>
      <c r="J308" s="136"/>
      <c r="K308" s="136"/>
      <c r="L308" s="136"/>
      <c r="M308" s="136"/>
      <c r="N308" s="136"/>
      <c r="O308" s="136"/>
      <c r="P308" s="136"/>
      <c r="Q308" s="136"/>
      <c r="R308" s="136"/>
    </row>
    <row r="309" spans="2:18" x14ac:dyDescent="0.35">
      <c r="B309" s="136"/>
      <c r="C309" s="141"/>
      <c r="D309" s="136"/>
      <c r="E309" s="167"/>
      <c r="F309" s="136"/>
      <c r="G309" s="136"/>
      <c r="H309" s="136"/>
      <c r="I309" s="171"/>
      <c r="J309" s="136"/>
      <c r="K309" s="136"/>
      <c r="L309" s="136"/>
      <c r="M309" s="136"/>
      <c r="N309" s="136"/>
      <c r="O309" s="136"/>
      <c r="P309" s="136"/>
      <c r="Q309" s="136"/>
      <c r="R309" s="136"/>
    </row>
    <row r="310" spans="2:18" x14ac:dyDescent="0.35">
      <c r="B310" s="136"/>
      <c r="C310" s="141"/>
      <c r="D310" s="136"/>
      <c r="E310" s="167"/>
      <c r="F310" s="136"/>
      <c r="G310" s="136"/>
      <c r="H310" s="136"/>
      <c r="I310" s="171"/>
      <c r="J310" s="136"/>
      <c r="K310" s="136"/>
      <c r="L310" s="136"/>
      <c r="M310" s="136"/>
      <c r="N310" s="136"/>
      <c r="O310" s="136"/>
      <c r="P310" s="136"/>
      <c r="Q310" s="136"/>
      <c r="R310" s="136"/>
    </row>
    <row r="311" spans="2:18" x14ac:dyDescent="0.35">
      <c r="B311" s="136"/>
      <c r="C311" s="141"/>
      <c r="D311" s="136"/>
      <c r="E311" s="167"/>
      <c r="F311" s="136"/>
      <c r="G311" s="136"/>
      <c r="H311" s="136"/>
      <c r="I311" s="171"/>
      <c r="J311" s="136"/>
      <c r="K311" s="136"/>
      <c r="L311" s="136"/>
      <c r="M311" s="136"/>
      <c r="N311" s="136"/>
      <c r="O311" s="136"/>
      <c r="P311" s="136"/>
      <c r="Q311" s="136"/>
      <c r="R311" s="136"/>
    </row>
    <row r="312" spans="2:18" x14ac:dyDescent="0.35">
      <c r="B312" s="136"/>
      <c r="C312" s="141"/>
      <c r="D312" s="136"/>
      <c r="E312" s="167"/>
      <c r="F312" s="136"/>
      <c r="G312" s="136"/>
      <c r="H312" s="136"/>
      <c r="I312" s="171"/>
      <c r="J312" s="136"/>
      <c r="K312" s="136"/>
      <c r="L312" s="136"/>
      <c r="M312" s="136"/>
      <c r="N312" s="136"/>
      <c r="O312" s="136"/>
      <c r="P312" s="136"/>
      <c r="Q312" s="136"/>
      <c r="R312" s="136"/>
    </row>
    <row r="313" spans="2:18" x14ac:dyDescent="0.35">
      <c r="B313" s="136"/>
      <c r="C313" s="141"/>
      <c r="D313" s="136"/>
      <c r="E313" s="167"/>
      <c r="F313" s="136"/>
      <c r="G313" s="136"/>
      <c r="H313" s="136"/>
      <c r="I313" s="171"/>
      <c r="J313" s="136"/>
      <c r="K313" s="136"/>
      <c r="L313" s="136"/>
      <c r="M313" s="136"/>
      <c r="N313" s="136"/>
      <c r="O313" s="136"/>
      <c r="P313" s="136"/>
      <c r="Q313" s="136"/>
      <c r="R313" s="136"/>
    </row>
    <row r="314" spans="2:18" x14ac:dyDescent="0.35">
      <c r="B314" s="136"/>
      <c r="C314" s="141"/>
      <c r="D314" s="136"/>
      <c r="E314" s="167"/>
      <c r="F314" s="136"/>
      <c r="G314" s="136"/>
      <c r="H314" s="136"/>
      <c r="I314" s="171"/>
      <c r="J314" s="136"/>
      <c r="K314" s="136"/>
      <c r="L314" s="136"/>
      <c r="M314" s="136"/>
      <c r="N314" s="136"/>
      <c r="O314" s="136"/>
      <c r="P314" s="136"/>
      <c r="Q314" s="136"/>
      <c r="R314" s="136"/>
    </row>
    <row r="315" spans="2:18" x14ac:dyDescent="0.35">
      <c r="B315" s="136"/>
      <c r="C315" s="141"/>
      <c r="D315" s="136"/>
      <c r="E315" s="167"/>
      <c r="F315" s="136"/>
      <c r="G315" s="136"/>
      <c r="H315" s="136"/>
      <c r="I315" s="171"/>
      <c r="J315" s="136"/>
      <c r="K315" s="136"/>
      <c r="L315" s="136"/>
      <c r="M315" s="136"/>
      <c r="N315" s="136"/>
      <c r="O315" s="136"/>
      <c r="P315" s="136"/>
      <c r="Q315" s="136"/>
      <c r="R315" s="136"/>
    </row>
    <row r="316" spans="2:18" x14ac:dyDescent="0.35">
      <c r="B316" s="136"/>
      <c r="C316" s="141"/>
      <c r="D316" s="136"/>
      <c r="E316" s="167"/>
      <c r="F316" s="136"/>
      <c r="G316" s="136"/>
      <c r="H316" s="136"/>
      <c r="I316" s="171"/>
      <c r="J316" s="136"/>
      <c r="K316" s="136"/>
      <c r="L316" s="136"/>
      <c r="M316" s="136"/>
      <c r="N316" s="136"/>
      <c r="O316" s="136"/>
      <c r="P316" s="136"/>
      <c r="Q316" s="136"/>
      <c r="R316" s="136"/>
    </row>
    <row r="317" spans="2:18" x14ac:dyDescent="0.35">
      <c r="B317" s="136"/>
      <c r="C317" s="141"/>
      <c r="D317" s="136"/>
      <c r="E317" s="167"/>
      <c r="F317" s="136"/>
      <c r="G317" s="136"/>
      <c r="H317" s="136"/>
      <c r="I317" s="171"/>
      <c r="J317" s="136"/>
      <c r="K317" s="136"/>
      <c r="L317" s="136"/>
      <c r="M317" s="136"/>
      <c r="N317" s="136"/>
      <c r="O317" s="136"/>
      <c r="P317" s="136"/>
      <c r="Q317" s="136"/>
      <c r="R317" s="136"/>
    </row>
    <row r="318" spans="2:18" x14ac:dyDescent="0.35">
      <c r="B318" s="136"/>
      <c r="C318" s="141"/>
      <c r="D318" s="136"/>
      <c r="E318" s="167"/>
      <c r="F318" s="136"/>
      <c r="G318" s="136"/>
      <c r="H318" s="136"/>
      <c r="I318" s="171"/>
      <c r="J318" s="136"/>
      <c r="K318" s="136"/>
      <c r="L318" s="136"/>
      <c r="M318" s="136"/>
      <c r="N318" s="136"/>
      <c r="O318" s="136"/>
      <c r="P318" s="136"/>
      <c r="Q318" s="136"/>
      <c r="R318" s="136"/>
    </row>
    <row r="319" spans="2:18" x14ac:dyDescent="0.35">
      <c r="B319" s="136"/>
      <c r="C319" s="141"/>
      <c r="D319" s="136"/>
      <c r="E319" s="167"/>
      <c r="F319" s="136"/>
      <c r="G319" s="136"/>
      <c r="H319" s="136"/>
      <c r="I319" s="171"/>
      <c r="J319" s="136"/>
      <c r="K319" s="136"/>
      <c r="L319" s="136"/>
      <c r="M319" s="136"/>
      <c r="N319" s="136"/>
      <c r="O319" s="136"/>
      <c r="P319" s="136"/>
      <c r="Q319" s="136"/>
      <c r="R319" s="136"/>
    </row>
    <row r="320" spans="2:18" x14ac:dyDescent="0.35">
      <c r="B320" s="136"/>
      <c r="C320" s="141"/>
      <c r="D320" s="136"/>
      <c r="E320" s="167"/>
      <c r="F320" s="136"/>
      <c r="G320" s="136"/>
      <c r="H320" s="136"/>
      <c r="I320" s="171"/>
      <c r="J320" s="136"/>
      <c r="K320" s="136"/>
      <c r="L320" s="136"/>
      <c r="M320" s="136"/>
      <c r="N320" s="136"/>
      <c r="O320" s="136"/>
      <c r="P320" s="136"/>
      <c r="Q320" s="136"/>
      <c r="R320" s="136"/>
    </row>
    <row r="321" spans="2:18" x14ac:dyDescent="0.35">
      <c r="B321" s="136"/>
      <c r="C321" s="141"/>
      <c r="D321" s="136"/>
      <c r="E321" s="167"/>
      <c r="F321" s="136"/>
      <c r="G321" s="136"/>
      <c r="H321" s="136"/>
      <c r="I321" s="171"/>
      <c r="J321" s="136"/>
      <c r="K321" s="136"/>
      <c r="L321" s="136"/>
      <c r="M321" s="136"/>
      <c r="N321" s="136"/>
      <c r="O321" s="136"/>
      <c r="P321" s="136"/>
      <c r="Q321" s="136"/>
      <c r="R321" s="136"/>
    </row>
    <row r="322" spans="2:18" x14ac:dyDescent="0.35">
      <c r="B322" s="136"/>
      <c r="C322" s="141"/>
      <c r="D322" s="136"/>
      <c r="E322" s="167"/>
      <c r="F322" s="136"/>
      <c r="G322" s="136"/>
      <c r="H322" s="136"/>
      <c r="I322" s="171"/>
      <c r="J322" s="136"/>
      <c r="K322" s="136"/>
      <c r="L322" s="136"/>
      <c r="M322" s="136"/>
      <c r="N322" s="136"/>
      <c r="O322" s="136"/>
      <c r="P322" s="136"/>
      <c r="Q322" s="136"/>
      <c r="R322" s="136"/>
    </row>
    <row r="323" spans="2:18" x14ac:dyDescent="0.35">
      <c r="B323" s="136"/>
      <c r="C323" s="141"/>
      <c r="D323" s="136"/>
      <c r="E323" s="167"/>
      <c r="F323" s="136"/>
      <c r="G323" s="136"/>
      <c r="H323" s="136"/>
      <c r="I323" s="171"/>
      <c r="J323" s="136"/>
      <c r="K323" s="136"/>
      <c r="L323" s="136"/>
      <c r="M323" s="136"/>
      <c r="N323" s="136"/>
      <c r="O323" s="136"/>
      <c r="P323" s="136"/>
      <c r="Q323" s="136"/>
      <c r="R323" s="136"/>
    </row>
    <row r="324" spans="2:18" x14ac:dyDescent="0.35">
      <c r="B324" s="136"/>
      <c r="C324" s="141"/>
      <c r="D324" s="136"/>
      <c r="E324" s="167"/>
      <c r="F324" s="136"/>
      <c r="G324" s="136"/>
      <c r="H324" s="136"/>
      <c r="I324" s="171"/>
      <c r="J324" s="136"/>
      <c r="K324" s="136"/>
      <c r="L324" s="136"/>
      <c r="M324" s="136"/>
      <c r="N324" s="136"/>
      <c r="O324" s="136"/>
      <c r="P324" s="136"/>
      <c r="Q324" s="136"/>
      <c r="R324" s="136"/>
    </row>
    <row r="325" spans="2:18" x14ac:dyDescent="0.35">
      <c r="B325" s="136"/>
      <c r="C325" s="141"/>
      <c r="D325" s="136"/>
      <c r="E325" s="167"/>
      <c r="F325" s="136"/>
      <c r="G325" s="136"/>
      <c r="H325" s="136"/>
      <c r="I325" s="171"/>
      <c r="J325" s="136"/>
      <c r="K325" s="136"/>
      <c r="L325" s="136"/>
      <c r="M325" s="136"/>
      <c r="N325" s="136"/>
      <c r="O325" s="136"/>
      <c r="P325" s="136"/>
      <c r="Q325" s="136"/>
      <c r="R325" s="136"/>
    </row>
    <row r="326" spans="2:18" x14ac:dyDescent="0.35">
      <c r="B326" s="136"/>
      <c r="C326" s="141"/>
      <c r="D326" s="136"/>
      <c r="E326" s="167"/>
      <c r="F326" s="136"/>
      <c r="G326" s="136"/>
      <c r="H326" s="136"/>
      <c r="I326" s="171"/>
      <c r="J326" s="136"/>
      <c r="K326" s="136"/>
      <c r="L326" s="136"/>
      <c r="M326" s="136"/>
      <c r="N326" s="136"/>
      <c r="O326" s="136"/>
      <c r="P326" s="136"/>
      <c r="Q326" s="136"/>
      <c r="R326" s="136"/>
    </row>
    <row r="327" spans="2:18" x14ac:dyDescent="0.35">
      <c r="B327" s="136"/>
      <c r="C327" s="141"/>
      <c r="D327" s="136"/>
      <c r="E327" s="167"/>
      <c r="F327" s="136"/>
      <c r="G327" s="136"/>
      <c r="H327" s="136"/>
      <c r="I327" s="171"/>
      <c r="J327" s="136"/>
      <c r="K327" s="136"/>
      <c r="L327" s="136"/>
      <c r="M327" s="136"/>
      <c r="N327" s="136"/>
      <c r="O327" s="136"/>
      <c r="P327" s="136"/>
      <c r="Q327" s="136"/>
      <c r="R327" s="136"/>
    </row>
    <row r="328" spans="2:18" x14ac:dyDescent="0.35">
      <c r="B328" s="136"/>
      <c r="C328" s="141"/>
      <c r="D328" s="136"/>
      <c r="E328" s="167"/>
      <c r="F328" s="136"/>
      <c r="G328" s="136"/>
      <c r="H328" s="136"/>
      <c r="I328" s="171"/>
      <c r="J328" s="136"/>
      <c r="K328" s="136"/>
      <c r="L328" s="136"/>
      <c r="M328" s="136"/>
      <c r="N328" s="136"/>
      <c r="O328" s="136"/>
      <c r="P328" s="136"/>
      <c r="Q328" s="136"/>
      <c r="R328" s="136"/>
    </row>
    <row r="329" spans="2:18" x14ac:dyDescent="0.35">
      <c r="B329" s="136"/>
      <c r="C329" s="141"/>
      <c r="D329" s="136"/>
      <c r="E329" s="167"/>
      <c r="F329" s="136"/>
      <c r="G329" s="136"/>
      <c r="H329" s="136"/>
      <c r="I329" s="171"/>
      <c r="J329" s="136"/>
      <c r="K329" s="136"/>
      <c r="L329" s="136"/>
      <c r="M329" s="136"/>
      <c r="N329" s="136"/>
      <c r="O329" s="136"/>
      <c r="P329" s="136"/>
      <c r="Q329" s="136"/>
      <c r="R329" s="136"/>
    </row>
    <row r="330" spans="2:18" x14ac:dyDescent="0.35">
      <c r="B330" s="136"/>
      <c r="C330" s="141"/>
      <c r="D330" s="136"/>
      <c r="E330" s="167"/>
      <c r="F330" s="136"/>
      <c r="G330" s="136"/>
      <c r="H330" s="136"/>
      <c r="I330" s="171"/>
      <c r="J330" s="136"/>
      <c r="K330" s="136"/>
      <c r="L330" s="136"/>
      <c r="M330" s="136"/>
      <c r="N330" s="136"/>
      <c r="O330" s="136"/>
      <c r="P330" s="136"/>
      <c r="Q330" s="136"/>
      <c r="R330" s="136"/>
    </row>
    <row r="331" spans="2:18" x14ac:dyDescent="0.35">
      <c r="B331" s="136"/>
      <c r="C331" s="141"/>
      <c r="D331" s="136"/>
      <c r="E331" s="167"/>
      <c r="F331" s="136"/>
      <c r="G331" s="136"/>
      <c r="H331" s="136"/>
      <c r="I331" s="171"/>
      <c r="J331" s="136"/>
      <c r="K331" s="136"/>
      <c r="L331" s="136"/>
      <c r="M331" s="136"/>
      <c r="N331" s="136"/>
      <c r="O331" s="136"/>
      <c r="P331" s="136"/>
      <c r="Q331" s="136"/>
      <c r="R331" s="136"/>
    </row>
    <row r="332" spans="2:18" x14ac:dyDescent="0.35">
      <c r="B332" s="136"/>
      <c r="C332" s="141"/>
      <c r="D332" s="136"/>
      <c r="E332" s="167"/>
      <c r="F332" s="136"/>
      <c r="G332" s="136"/>
      <c r="H332" s="136"/>
      <c r="I332" s="171"/>
      <c r="J332" s="136"/>
      <c r="K332" s="136"/>
      <c r="L332" s="136"/>
      <c r="M332" s="136"/>
      <c r="N332" s="136"/>
      <c r="O332" s="136"/>
      <c r="P332" s="136"/>
      <c r="Q332" s="136"/>
      <c r="R332" s="136"/>
    </row>
    <row r="333" spans="2:18" x14ac:dyDescent="0.35">
      <c r="B333" s="136"/>
      <c r="C333" s="141"/>
      <c r="D333" s="136"/>
      <c r="E333" s="167"/>
      <c r="F333" s="136"/>
      <c r="G333" s="136"/>
      <c r="H333" s="136"/>
      <c r="I333" s="171"/>
      <c r="J333" s="136"/>
      <c r="K333" s="136"/>
      <c r="L333" s="136"/>
      <c r="M333" s="136"/>
      <c r="N333" s="136"/>
      <c r="O333" s="136"/>
      <c r="P333" s="136"/>
      <c r="Q333" s="136"/>
      <c r="R333" s="136"/>
    </row>
    <row r="334" spans="2:18" x14ac:dyDescent="0.35">
      <c r="B334" s="136"/>
      <c r="C334" s="141"/>
      <c r="D334" s="136"/>
      <c r="E334" s="167"/>
      <c r="F334" s="136"/>
      <c r="G334" s="136"/>
      <c r="H334" s="136"/>
      <c r="I334" s="171"/>
      <c r="J334" s="136"/>
      <c r="K334" s="136"/>
      <c r="L334" s="136"/>
      <c r="M334" s="136"/>
      <c r="N334" s="136"/>
      <c r="O334" s="136"/>
      <c r="P334" s="136"/>
      <c r="Q334" s="136"/>
      <c r="R334" s="136"/>
    </row>
    <row r="335" spans="2:18" x14ac:dyDescent="0.35">
      <c r="B335" s="136"/>
      <c r="C335" s="141"/>
      <c r="D335" s="136"/>
      <c r="E335" s="167"/>
      <c r="F335" s="136"/>
      <c r="G335" s="136"/>
      <c r="H335" s="136"/>
      <c r="I335" s="171"/>
      <c r="J335" s="136"/>
      <c r="K335" s="136"/>
      <c r="L335" s="136"/>
      <c r="M335" s="136"/>
      <c r="N335" s="136"/>
      <c r="O335" s="136"/>
      <c r="P335" s="136"/>
      <c r="Q335" s="136"/>
      <c r="R335" s="136"/>
    </row>
    <row r="336" spans="2:18" x14ac:dyDescent="0.35">
      <c r="B336" s="136"/>
      <c r="C336" s="141"/>
      <c r="D336" s="136"/>
      <c r="E336" s="167"/>
      <c r="F336" s="136"/>
      <c r="G336" s="136"/>
      <c r="H336" s="136"/>
      <c r="I336" s="171"/>
      <c r="J336" s="136"/>
      <c r="K336" s="136"/>
      <c r="L336" s="136"/>
      <c r="M336" s="136"/>
      <c r="N336" s="136"/>
      <c r="O336" s="136"/>
      <c r="P336" s="136"/>
      <c r="Q336" s="136"/>
      <c r="R336" s="136"/>
    </row>
    <row r="337" spans="2:18" x14ac:dyDescent="0.35">
      <c r="B337" s="136"/>
      <c r="C337" s="141"/>
      <c r="D337" s="136"/>
      <c r="E337" s="167"/>
      <c r="F337" s="136"/>
      <c r="G337" s="136"/>
      <c r="H337" s="136"/>
      <c r="I337" s="171"/>
      <c r="J337" s="136"/>
      <c r="K337" s="136"/>
      <c r="L337" s="136"/>
      <c r="M337" s="136"/>
      <c r="N337" s="136"/>
      <c r="O337" s="136"/>
      <c r="P337" s="136"/>
      <c r="Q337" s="136"/>
      <c r="R337" s="136"/>
    </row>
    <row r="338" spans="2:18" x14ac:dyDescent="0.35">
      <c r="B338" s="136"/>
      <c r="C338" s="141"/>
      <c r="D338" s="136"/>
      <c r="E338" s="167"/>
      <c r="F338" s="136"/>
      <c r="G338" s="136"/>
      <c r="H338" s="136"/>
      <c r="I338" s="171"/>
      <c r="J338" s="136"/>
      <c r="K338" s="136"/>
      <c r="L338" s="136"/>
      <c r="M338" s="136"/>
      <c r="N338" s="136"/>
      <c r="O338" s="136"/>
      <c r="P338" s="136"/>
      <c r="Q338" s="136"/>
      <c r="R338" s="136"/>
    </row>
    <row r="339" spans="2:18" x14ac:dyDescent="0.35">
      <c r="B339" s="136"/>
      <c r="C339" s="141"/>
      <c r="D339" s="136"/>
      <c r="E339" s="167"/>
      <c r="F339" s="136"/>
      <c r="G339" s="136"/>
      <c r="H339" s="136"/>
      <c r="I339" s="171"/>
      <c r="J339" s="136"/>
      <c r="K339" s="136"/>
      <c r="L339" s="136"/>
      <c r="M339" s="136"/>
      <c r="N339" s="136"/>
      <c r="O339" s="136"/>
      <c r="P339" s="136"/>
      <c r="Q339" s="136"/>
      <c r="R339" s="136"/>
    </row>
    <row r="340" spans="2:18" x14ac:dyDescent="0.35">
      <c r="B340" s="136"/>
      <c r="C340" s="141"/>
      <c r="D340" s="136"/>
      <c r="E340" s="167"/>
      <c r="F340" s="136"/>
      <c r="G340" s="136"/>
      <c r="H340" s="136"/>
      <c r="I340" s="171"/>
      <c r="J340" s="136"/>
      <c r="K340" s="136"/>
      <c r="L340" s="136"/>
      <c r="M340" s="136"/>
      <c r="N340" s="136"/>
      <c r="O340" s="136"/>
      <c r="P340" s="136"/>
      <c r="Q340" s="136"/>
      <c r="R340" s="136"/>
    </row>
    <row r="341" spans="2:18" x14ac:dyDescent="0.35">
      <c r="B341" s="136"/>
      <c r="C341" s="141"/>
      <c r="D341" s="136"/>
      <c r="E341" s="167"/>
      <c r="F341" s="136"/>
      <c r="G341" s="136"/>
      <c r="H341" s="136"/>
      <c r="I341" s="171"/>
      <c r="J341" s="136"/>
      <c r="K341" s="136"/>
      <c r="L341" s="136"/>
      <c r="M341" s="136"/>
      <c r="N341" s="136"/>
      <c r="O341" s="136"/>
      <c r="P341" s="136"/>
      <c r="Q341" s="136"/>
      <c r="R341" s="136"/>
    </row>
    <row r="342" spans="2:18" x14ac:dyDescent="0.35">
      <c r="B342" s="136"/>
      <c r="C342" s="141"/>
      <c r="D342" s="136"/>
      <c r="E342" s="167"/>
      <c r="F342" s="136"/>
      <c r="G342" s="136"/>
      <c r="H342" s="136"/>
      <c r="I342" s="171"/>
      <c r="J342" s="136"/>
      <c r="K342" s="136"/>
      <c r="L342" s="136"/>
      <c r="M342" s="136"/>
      <c r="N342" s="136"/>
      <c r="O342" s="136"/>
      <c r="P342" s="136"/>
      <c r="Q342" s="136"/>
      <c r="R342" s="136"/>
    </row>
    <row r="343" spans="2:18" x14ac:dyDescent="0.35">
      <c r="B343" s="136"/>
      <c r="C343" s="141"/>
      <c r="D343" s="136"/>
      <c r="E343" s="167"/>
      <c r="F343" s="136"/>
      <c r="G343" s="136"/>
      <c r="H343" s="136"/>
      <c r="I343" s="171"/>
      <c r="J343" s="136"/>
      <c r="K343" s="136"/>
      <c r="L343" s="136"/>
      <c r="M343" s="136"/>
      <c r="N343" s="136"/>
      <c r="O343" s="136"/>
      <c r="P343" s="136"/>
      <c r="Q343" s="136"/>
      <c r="R343" s="136"/>
    </row>
    <row r="344" spans="2:18" x14ac:dyDescent="0.35">
      <c r="B344" s="136"/>
      <c r="C344" s="141"/>
      <c r="D344" s="136"/>
      <c r="E344" s="167"/>
      <c r="F344" s="136"/>
      <c r="G344" s="136"/>
      <c r="H344" s="136"/>
      <c r="I344" s="171"/>
      <c r="J344" s="136"/>
      <c r="K344" s="136"/>
      <c r="L344" s="136"/>
      <c r="M344" s="136"/>
      <c r="N344" s="136"/>
      <c r="O344" s="136"/>
      <c r="P344" s="136"/>
      <c r="Q344" s="136"/>
      <c r="R344" s="136"/>
    </row>
    <row r="345" spans="2:18" x14ac:dyDescent="0.35">
      <c r="B345" s="136"/>
      <c r="C345" s="141"/>
      <c r="D345" s="136"/>
      <c r="E345" s="167"/>
      <c r="F345" s="136"/>
      <c r="G345" s="136"/>
      <c r="H345" s="136"/>
      <c r="I345" s="171"/>
      <c r="J345" s="136"/>
      <c r="K345" s="136"/>
      <c r="L345" s="136"/>
      <c r="M345" s="136"/>
      <c r="N345" s="136"/>
      <c r="O345" s="136"/>
      <c r="P345" s="136"/>
      <c r="Q345" s="136"/>
      <c r="R345" s="136"/>
    </row>
    <row r="346" spans="2:18" x14ac:dyDescent="0.35">
      <c r="B346" s="136"/>
      <c r="C346" s="141"/>
      <c r="D346" s="136"/>
      <c r="E346" s="167"/>
      <c r="F346" s="136"/>
      <c r="G346" s="136"/>
      <c r="H346" s="136"/>
      <c r="I346" s="171"/>
      <c r="J346" s="136"/>
      <c r="K346" s="136"/>
      <c r="L346" s="136"/>
      <c r="M346" s="136"/>
      <c r="N346" s="136"/>
      <c r="O346" s="136"/>
      <c r="P346" s="136"/>
      <c r="Q346" s="136"/>
      <c r="R346" s="136"/>
    </row>
    <row r="347" spans="2:18" x14ac:dyDescent="0.35">
      <c r="B347" s="136"/>
      <c r="C347" s="141"/>
      <c r="D347" s="136"/>
      <c r="E347" s="167"/>
      <c r="F347" s="136"/>
      <c r="G347" s="136"/>
      <c r="H347" s="136"/>
      <c r="I347" s="171"/>
      <c r="J347" s="136"/>
      <c r="K347" s="136"/>
      <c r="L347" s="136"/>
      <c r="M347" s="136"/>
      <c r="N347" s="136"/>
      <c r="O347" s="136"/>
      <c r="P347" s="136"/>
      <c r="Q347" s="136"/>
      <c r="R347" s="136"/>
    </row>
    <row r="348" spans="2:18" x14ac:dyDescent="0.35">
      <c r="B348" s="136"/>
      <c r="C348" s="141"/>
      <c r="D348" s="136"/>
      <c r="E348" s="167"/>
      <c r="F348" s="136"/>
      <c r="G348" s="136"/>
      <c r="H348" s="136"/>
      <c r="I348" s="171"/>
      <c r="J348" s="136"/>
      <c r="K348" s="136"/>
      <c r="L348" s="136"/>
      <c r="M348" s="136"/>
      <c r="N348" s="136"/>
      <c r="O348" s="136"/>
      <c r="P348" s="136"/>
      <c r="Q348" s="136"/>
      <c r="R348" s="136"/>
    </row>
    <row r="349" spans="2:18" x14ac:dyDescent="0.35">
      <c r="B349" s="136"/>
      <c r="C349" s="141"/>
      <c r="D349" s="136"/>
      <c r="E349" s="167"/>
      <c r="F349" s="136"/>
      <c r="G349" s="136"/>
      <c r="H349" s="136"/>
      <c r="I349" s="171"/>
      <c r="J349" s="136"/>
      <c r="K349" s="136"/>
      <c r="L349" s="136"/>
      <c r="M349" s="136"/>
      <c r="N349" s="136"/>
      <c r="O349" s="136"/>
      <c r="P349" s="136"/>
      <c r="Q349" s="136"/>
      <c r="R349" s="136"/>
    </row>
    <row r="350" spans="2:18" x14ac:dyDescent="0.35">
      <c r="B350" s="136"/>
      <c r="C350" s="141"/>
      <c r="D350" s="136"/>
      <c r="E350" s="167"/>
      <c r="F350" s="136"/>
      <c r="G350" s="136"/>
      <c r="H350" s="136"/>
      <c r="I350" s="171"/>
      <c r="J350" s="136"/>
      <c r="K350" s="136"/>
      <c r="L350" s="136"/>
      <c r="M350" s="136"/>
      <c r="N350" s="136"/>
      <c r="O350" s="136"/>
      <c r="P350" s="136"/>
      <c r="Q350" s="136"/>
      <c r="R350" s="136"/>
    </row>
    <row r="351" spans="2:18" x14ac:dyDescent="0.35">
      <c r="B351" s="136"/>
      <c r="C351" s="141"/>
      <c r="D351" s="136"/>
      <c r="E351" s="167"/>
      <c r="F351" s="136"/>
      <c r="G351" s="136"/>
      <c r="H351" s="136"/>
      <c r="I351" s="171"/>
      <c r="J351" s="136"/>
      <c r="K351" s="136"/>
      <c r="L351" s="136"/>
      <c r="M351" s="136"/>
      <c r="N351" s="136"/>
      <c r="O351" s="136"/>
      <c r="P351" s="136"/>
      <c r="Q351" s="136"/>
      <c r="R351" s="136"/>
    </row>
    <row r="352" spans="2:18" x14ac:dyDescent="0.35">
      <c r="B352" s="136"/>
      <c r="C352" s="141"/>
      <c r="D352" s="136"/>
      <c r="E352" s="167"/>
      <c r="F352" s="136"/>
      <c r="G352" s="136"/>
      <c r="H352" s="136"/>
      <c r="I352" s="171"/>
      <c r="J352" s="136"/>
      <c r="K352" s="136"/>
      <c r="L352" s="136"/>
      <c r="M352" s="136"/>
      <c r="N352" s="136"/>
      <c r="O352" s="136"/>
      <c r="P352" s="136"/>
      <c r="Q352" s="136"/>
      <c r="R352" s="136"/>
    </row>
    <row r="353" spans="2:18" x14ac:dyDescent="0.35">
      <c r="B353" s="136"/>
      <c r="C353" s="141"/>
      <c r="D353" s="136"/>
      <c r="E353" s="167"/>
      <c r="F353" s="136"/>
      <c r="G353" s="136"/>
      <c r="H353" s="136"/>
      <c r="I353" s="171"/>
      <c r="J353" s="136"/>
      <c r="K353" s="136"/>
      <c r="L353" s="136"/>
      <c r="M353" s="136"/>
      <c r="N353" s="136"/>
      <c r="O353" s="136"/>
      <c r="P353" s="136"/>
      <c r="Q353" s="136"/>
      <c r="R353" s="136"/>
    </row>
    <row r="354" spans="2:18" x14ac:dyDescent="0.35">
      <c r="B354" s="136"/>
      <c r="C354" s="141"/>
      <c r="D354" s="136"/>
      <c r="E354" s="167"/>
      <c r="F354" s="136"/>
      <c r="G354" s="136"/>
      <c r="H354" s="136"/>
      <c r="I354" s="171"/>
      <c r="J354" s="136"/>
      <c r="K354" s="136"/>
      <c r="L354" s="136"/>
      <c r="M354" s="136"/>
      <c r="N354" s="136"/>
      <c r="O354" s="136"/>
      <c r="P354" s="136"/>
      <c r="Q354" s="136"/>
      <c r="R354" s="136"/>
    </row>
    <row r="355" spans="2:18" x14ac:dyDescent="0.35">
      <c r="B355" s="136"/>
      <c r="C355" s="141"/>
      <c r="D355" s="136"/>
      <c r="E355" s="167"/>
      <c r="F355" s="136"/>
      <c r="G355" s="136"/>
      <c r="H355" s="136"/>
      <c r="I355" s="171"/>
      <c r="J355" s="136"/>
      <c r="K355" s="136"/>
      <c r="L355" s="136"/>
      <c r="M355" s="136"/>
      <c r="N355" s="136"/>
      <c r="O355" s="136"/>
      <c r="P355" s="136"/>
      <c r="Q355" s="136"/>
      <c r="R355" s="136"/>
    </row>
    <row r="356" spans="2:18" x14ac:dyDescent="0.35">
      <c r="B356" s="136"/>
      <c r="C356" s="141"/>
      <c r="D356" s="136"/>
      <c r="E356" s="167"/>
      <c r="F356" s="136"/>
      <c r="G356" s="136"/>
      <c r="H356" s="136"/>
      <c r="I356" s="171"/>
      <c r="J356" s="136"/>
      <c r="K356" s="136"/>
      <c r="L356" s="136"/>
      <c r="M356" s="136"/>
      <c r="N356" s="136"/>
      <c r="O356" s="136"/>
      <c r="P356" s="136"/>
      <c r="Q356" s="136"/>
      <c r="R356" s="136"/>
    </row>
    <row r="357" spans="2:18" x14ac:dyDescent="0.35">
      <c r="B357" s="136"/>
      <c r="C357" s="141"/>
      <c r="D357" s="136"/>
      <c r="E357" s="167"/>
      <c r="F357" s="136"/>
      <c r="G357" s="136"/>
      <c r="H357" s="136"/>
      <c r="I357" s="171"/>
      <c r="J357" s="136"/>
      <c r="K357" s="136"/>
      <c r="L357" s="136"/>
      <c r="M357" s="136"/>
      <c r="N357" s="136"/>
      <c r="O357" s="136"/>
      <c r="P357" s="136"/>
      <c r="Q357" s="136"/>
      <c r="R357" s="136"/>
    </row>
    <row r="358" spans="2:18" x14ac:dyDescent="0.35">
      <c r="B358" s="136"/>
      <c r="C358" s="141"/>
      <c r="D358" s="136"/>
      <c r="E358" s="167"/>
      <c r="F358" s="136"/>
      <c r="G358" s="136"/>
      <c r="H358" s="136"/>
      <c r="I358" s="171"/>
      <c r="J358" s="136"/>
      <c r="K358" s="136"/>
      <c r="L358" s="136"/>
      <c r="M358" s="136"/>
      <c r="N358" s="136"/>
      <c r="O358" s="136"/>
      <c r="P358" s="136"/>
      <c r="Q358" s="136"/>
      <c r="R358" s="136"/>
    </row>
    <row r="359" spans="2:18" x14ac:dyDescent="0.35">
      <c r="B359" s="136"/>
      <c r="C359" s="141"/>
      <c r="D359" s="136"/>
      <c r="E359" s="167"/>
      <c r="F359" s="136"/>
      <c r="G359" s="136"/>
      <c r="H359" s="136"/>
      <c r="I359" s="171"/>
      <c r="J359" s="136"/>
      <c r="K359" s="136"/>
      <c r="L359" s="136"/>
      <c r="M359" s="136"/>
      <c r="N359" s="136"/>
      <c r="O359" s="136"/>
      <c r="P359" s="136"/>
      <c r="Q359" s="136"/>
      <c r="R359" s="136"/>
    </row>
    <row r="360" spans="2:18" x14ac:dyDescent="0.35">
      <c r="B360" s="136"/>
      <c r="C360" s="141"/>
      <c r="D360" s="136"/>
      <c r="E360" s="167"/>
      <c r="F360" s="136"/>
      <c r="G360" s="136"/>
      <c r="H360" s="136"/>
      <c r="I360" s="171"/>
      <c r="J360" s="136"/>
      <c r="K360" s="136"/>
      <c r="L360" s="136"/>
      <c r="M360" s="136"/>
      <c r="N360" s="136"/>
      <c r="O360" s="136"/>
      <c r="P360" s="136"/>
      <c r="Q360" s="136"/>
      <c r="R360" s="136"/>
    </row>
    <row r="361" spans="2:18" x14ac:dyDescent="0.35">
      <c r="B361" s="136"/>
      <c r="C361" s="141"/>
      <c r="D361" s="136"/>
      <c r="E361" s="167"/>
      <c r="F361" s="136"/>
      <c r="G361" s="136"/>
      <c r="H361" s="136"/>
      <c r="I361" s="171"/>
      <c r="J361" s="136"/>
      <c r="K361" s="136"/>
      <c r="L361" s="136"/>
      <c r="M361" s="136"/>
      <c r="N361" s="136"/>
      <c r="O361" s="136"/>
      <c r="P361" s="136"/>
      <c r="Q361" s="136"/>
      <c r="R361" s="136"/>
    </row>
    <row r="362" spans="2:18" x14ac:dyDescent="0.35">
      <c r="B362" s="136"/>
      <c r="C362" s="141"/>
      <c r="D362" s="136"/>
      <c r="E362" s="167"/>
      <c r="F362" s="136"/>
      <c r="G362" s="136"/>
      <c r="H362" s="136"/>
      <c r="I362" s="171"/>
      <c r="J362" s="136"/>
      <c r="K362" s="136"/>
      <c r="L362" s="136"/>
      <c r="M362" s="136"/>
      <c r="N362" s="136"/>
      <c r="O362" s="136"/>
      <c r="P362" s="136"/>
      <c r="Q362" s="136"/>
      <c r="R362" s="136"/>
    </row>
    <row r="363" spans="2:18" x14ac:dyDescent="0.35">
      <c r="B363" s="136"/>
      <c r="C363" s="141"/>
      <c r="D363" s="136"/>
      <c r="E363" s="167"/>
      <c r="F363" s="136"/>
      <c r="G363" s="136"/>
      <c r="H363" s="136"/>
      <c r="I363" s="171"/>
      <c r="J363" s="136"/>
      <c r="K363" s="136"/>
      <c r="L363" s="136"/>
      <c r="M363" s="136"/>
      <c r="N363" s="136"/>
      <c r="O363" s="136"/>
      <c r="P363" s="136"/>
      <c r="Q363" s="136"/>
      <c r="R363" s="136"/>
    </row>
    <row r="364" spans="2:18" x14ac:dyDescent="0.35">
      <c r="B364" s="136"/>
      <c r="C364" s="141"/>
      <c r="D364" s="136"/>
      <c r="E364" s="167"/>
      <c r="F364" s="136"/>
      <c r="G364" s="136"/>
      <c r="H364" s="136"/>
      <c r="I364" s="171"/>
      <c r="J364" s="136"/>
      <c r="K364" s="136"/>
      <c r="L364" s="136"/>
      <c r="M364" s="136"/>
      <c r="N364" s="136"/>
      <c r="O364" s="136"/>
      <c r="P364" s="136"/>
      <c r="Q364" s="136"/>
      <c r="R364" s="136"/>
    </row>
    <row r="365" spans="2:18" x14ac:dyDescent="0.35">
      <c r="B365" s="136"/>
      <c r="C365" s="141"/>
      <c r="D365" s="136"/>
      <c r="E365" s="167"/>
      <c r="F365" s="136"/>
      <c r="G365" s="136"/>
      <c r="H365" s="136"/>
      <c r="I365" s="171"/>
      <c r="J365" s="136"/>
      <c r="K365" s="136"/>
      <c r="L365" s="136"/>
      <c r="M365" s="136"/>
      <c r="N365" s="136"/>
      <c r="O365" s="136"/>
      <c r="P365" s="136"/>
      <c r="Q365" s="136"/>
      <c r="R365" s="136"/>
    </row>
    <row r="366" spans="2:18" x14ac:dyDescent="0.35">
      <c r="B366" s="136"/>
      <c r="C366" s="141"/>
      <c r="D366" s="136"/>
      <c r="E366" s="167"/>
      <c r="F366" s="136"/>
      <c r="G366" s="136"/>
      <c r="H366" s="136"/>
      <c r="I366" s="171"/>
      <c r="J366" s="136"/>
      <c r="K366" s="136"/>
      <c r="L366" s="136"/>
      <c r="M366" s="136"/>
      <c r="N366" s="136"/>
      <c r="O366" s="136"/>
      <c r="P366" s="136"/>
      <c r="Q366" s="136"/>
      <c r="R366" s="136"/>
    </row>
    <row r="367" spans="2:18" x14ac:dyDescent="0.35">
      <c r="B367" s="136"/>
      <c r="C367" s="141"/>
      <c r="D367" s="136"/>
      <c r="E367" s="167"/>
      <c r="F367" s="136"/>
      <c r="G367" s="136"/>
      <c r="H367" s="136"/>
      <c r="I367" s="171"/>
      <c r="J367" s="136"/>
      <c r="K367" s="136"/>
      <c r="L367" s="136"/>
      <c r="M367" s="136"/>
      <c r="N367" s="136"/>
      <c r="O367" s="136"/>
      <c r="P367" s="136"/>
      <c r="Q367" s="136"/>
      <c r="R367" s="136"/>
    </row>
    <row r="368" spans="2:18" x14ac:dyDescent="0.35">
      <c r="B368" s="136"/>
      <c r="C368" s="141"/>
      <c r="D368" s="136"/>
      <c r="E368" s="167"/>
      <c r="F368" s="136"/>
      <c r="G368" s="136"/>
      <c r="H368" s="136"/>
      <c r="I368" s="171"/>
      <c r="J368" s="136"/>
      <c r="K368" s="136"/>
      <c r="L368" s="136"/>
      <c r="M368" s="136"/>
      <c r="N368" s="136"/>
      <c r="O368" s="136"/>
      <c r="P368" s="136"/>
      <c r="Q368" s="136"/>
      <c r="R368" s="136"/>
    </row>
    <row r="369" spans="2:18" x14ac:dyDescent="0.35">
      <c r="B369" s="136"/>
      <c r="C369" s="141"/>
      <c r="D369" s="136"/>
      <c r="E369" s="167"/>
      <c r="F369" s="136"/>
      <c r="G369" s="136"/>
      <c r="H369" s="136"/>
      <c r="I369" s="171"/>
      <c r="J369" s="136"/>
      <c r="K369" s="136"/>
      <c r="L369" s="136"/>
      <c r="M369" s="136"/>
      <c r="N369" s="136"/>
      <c r="O369" s="136"/>
      <c r="P369" s="136"/>
      <c r="Q369" s="136"/>
      <c r="R369" s="136"/>
    </row>
    <row r="370" spans="2:18" x14ac:dyDescent="0.35">
      <c r="B370" s="136"/>
      <c r="C370" s="141"/>
      <c r="D370" s="136"/>
      <c r="E370" s="167"/>
      <c r="F370" s="136"/>
      <c r="G370" s="136"/>
      <c r="H370" s="136"/>
      <c r="I370" s="171"/>
      <c r="J370" s="136"/>
      <c r="K370" s="136"/>
      <c r="L370" s="136"/>
      <c r="M370" s="136"/>
      <c r="N370" s="136"/>
      <c r="O370" s="136"/>
      <c r="P370" s="136"/>
      <c r="Q370" s="136"/>
      <c r="R370" s="136"/>
    </row>
    <row r="371" spans="2:18" x14ac:dyDescent="0.35">
      <c r="B371" s="136"/>
      <c r="C371" s="141"/>
      <c r="D371" s="136"/>
      <c r="E371" s="167"/>
      <c r="F371" s="136"/>
      <c r="G371" s="136"/>
      <c r="H371" s="136"/>
      <c r="I371" s="171"/>
      <c r="J371" s="136"/>
      <c r="K371" s="136"/>
      <c r="L371" s="136"/>
      <c r="M371" s="136"/>
      <c r="N371" s="136"/>
      <c r="O371" s="136"/>
      <c r="P371" s="136"/>
      <c r="Q371" s="136"/>
      <c r="R371" s="136"/>
    </row>
    <row r="372" spans="2:18" x14ac:dyDescent="0.35">
      <c r="B372" s="136"/>
      <c r="C372" s="141"/>
      <c r="D372" s="136"/>
      <c r="E372" s="167"/>
      <c r="F372" s="136"/>
      <c r="G372" s="136"/>
      <c r="H372" s="136"/>
      <c r="I372" s="171"/>
      <c r="J372" s="136"/>
      <c r="K372" s="136"/>
      <c r="L372" s="136"/>
      <c r="M372" s="136"/>
      <c r="N372" s="136"/>
      <c r="O372" s="136"/>
      <c r="P372" s="136"/>
      <c r="Q372" s="136"/>
      <c r="R372" s="136"/>
    </row>
    <row r="373" spans="2:18" x14ac:dyDescent="0.35">
      <c r="B373" s="136"/>
      <c r="C373" s="141"/>
      <c r="D373" s="136"/>
      <c r="E373" s="167"/>
      <c r="F373" s="136"/>
      <c r="G373" s="136"/>
      <c r="H373" s="136"/>
      <c r="I373" s="171"/>
      <c r="J373" s="136"/>
      <c r="K373" s="136"/>
      <c r="L373" s="136"/>
      <c r="M373" s="136"/>
      <c r="N373" s="136"/>
      <c r="O373" s="136"/>
      <c r="P373" s="136"/>
      <c r="Q373" s="136"/>
      <c r="R373" s="136"/>
    </row>
    <row r="374" spans="2:18" x14ac:dyDescent="0.35">
      <c r="B374" s="136"/>
      <c r="C374" s="141"/>
      <c r="D374" s="136"/>
      <c r="E374" s="167"/>
      <c r="F374" s="136"/>
      <c r="G374" s="136"/>
      <c r="H374" s="136"/>
      <c r="I374" s="171"/>
      <c r="J374" s="136"/>
      <c r="K374" s="136"/>
      <c r="L374" s="136"/>
      <c r="M374" s="136"/>
      <c r="N374" s="136"/>
      <c r="O374" s="136"/>
      <c r="P374" s="136"/>
      <c r="Q374" s="136"/>
      <c r="R374" s="136"/>
    </row>
    <row r="375" spans="2:18" x14ac:dyDescent="0.35">
      <c r="B375" s="136"/>
      <c r="C375" s="141"/>
      <c r="D375" s="136"/>
      <c r="E375" s="167"/>
      <c r="F375" s="136"/>
      <c r="G375" s="136"/>
      <c r="H375" s="136"/>
      <c r="I375" s="171"/>
      <c r="J375" s="136"/>
      <c r="K375" s="136"/>
      <c r="L375" s="136"/>
      <c r="M375" s="136"/>
      <c r="N375" s="136"/>
      <c r="O375" s="136"/>
      <c r="P375" s="136"/>
      <c r="Q375" s="136"/>
      <c r="R375" s="136"/>
    </row>
    <row r="376" spans="2:18" x14ac:dyDescent="0.35">
      <c r="B376" s="136"/>
      <c r="C376" s="141"/>
      <c r="D376" s="136"/>
      <c r="E376" s="167"/>
      <c r="F376" s="136"/>
      <c r="G376" s="136"/>
      <c r="H376" s="136"/>
      <c r="I376" s="171"/>
      <c r="J376" s="136"/>
      <c r="K376" s="136"/>
      <c r="L376" s="136"/>
      <c r="M376" s="136"/>
      <c r="N376" s="136"/>
      <c r="O376" s="136"/>
      <c r="P376" s="136"/>
      <c r="Q376" s="136"/>
      <c r="R376" s="136"/>
    </row>
    <row r="377" spans="2:18" x14ac:dyDescent="0.35">
      <c r="B377" s="136"/>
      <c r="C377" s="141"/>
      <c r="D377" s="136"/>
      <c r="E377" s="167"/>
      <c r="F377" s="136"/>
      <c r="G377" s="136"/>
      <c r="H377" s="136"/>
      <c r="I377" s="171"/>
      <c r="J377" s="136"/>
      <c r="K377" s="136"/>
      <c r="L377" s="136"/>
      <c r="M377" s="136"/>
      <c r="N377" s="136"/>
      <c r="O377" s="136"/>
      <c r="P377" s="136"/>
      <c r="Q377" s="136"/>
      <c r="R377" s="136"/>
    </row>
    <row r="378" spans="2:18" x14ac:dyDescent="0.35">
      <c r="B378" s="136"/>
      <c r="C378" s="141"/>
      <c r="D378" s="136"/>
      <c r="E378" s="167"/>
      <c r="F378" s="136"/>
      <c r="G378" s="136"/>
      <c r="H378" s="136"/>
      <c r="I378" s="171"/>
      <c r="J378" s="136"/>
      <c r="K378" s="136"/>
      <c r="L378" s="136"/>
      <c r="M378" s="136"/>
      <c r="N378" s="136"/>
      <c r="O378" s="136"/>
      <c r="P378" s="136"/>
      <c r="Q378" s="136"/>
      <c r="R378" s="136"/>
    </row>
    <row r="379" spans="2:18" x14ac:dyDescent="0.35">
      <c r="B379" s="136"/>
      <c r="C379" s="141"/>
      <c r="D379" s="136"/>
      <c r="E379" s="167"/>
      <c r="F379" s="136"/>
      <c r="G379" s="136"/>
      <c r="H379" s="136"/>
      <c r="I379" s="171"/>
      <c r="J379" s="136"/>
      <c r="K379" s="136"/>
      <c r="L379" s="136"/>
      <c r="M379" s="136"/>
      <c r="N379" s="136"/>
      <c r="O379" s="136"/>
      <c r="P379" s="136"/>
      <c r="Q379" s="136"/>
      <c r="R379" s="136"/>
    </row>
    <row r="380" spans="2:18" x14ac:dyDescent="0.35">
      <c r="B380" s="136"/>
      <c r="C380" s="141"/>
      <c r="D380" s="136"/>
      <c r="E380" s="167"/>
      <c r="F380" s="136"/>
      <c r="G380" s="136"/>
      <c r="H380" s="136"/>
      <c r="I380" s="171"/>
      <c r="J380" s="136"/>
      <c r="K380" s="136"/>
      <c r="L380" s="136"/>
      <c r="M380" s="136"/>
      <c r="N380" s="136"/>
      <c r="O380" s="136"/>
      <c r="P380" s="136"/>
      <c r="Q380" s="136"/>
      <c r="R380" s="136"/>
    </row>
    <row r="381" spans="2:18" x14ac:dyDescent="0.35">
      <c r="B381" s="136"/>
      <c r="C381" s="141"/>
      <c r="D381" s="136"/>
      <c r="E381" s="167"/>
      <c r="F381" s="136"/>
      <c r="G381" s="136"/>
      <c r="H381" s="136"/>
      <c r="I381" s="171"/>
      <c r="J381" s="136"/>
      <c r="K381" s="136"/>
      <c r="L381" s="136"/>
      <c r="M381" s="136"/>
      <c r="N381" s="136"/>
      <c r="O381" s="136"/>
      <c r="P381" s="136"/>
      <c r="Q381" s="136"/>
      <c r="R381" s="136"/>
    </row>
    <row r="382" spans="2:18" x14ac:dyDescent="0.35">
      <c r="B382" s="136"/>
      <c r="C382" s="141"/>
      <c r="D382" s="136"/>
      <c r="E382" s="167"/>
      <c r="F382" s="136"/>
      <c r="G382" s="136"/>
      <c r="H382" s="136"/>
      <c r="I382" s="171"/>
      <c r="J382" s="136"/>
      <c r="K382" s="136"/>
      <c r="L382" s="136"/>
      <c r="M382" s="136"/>
      <c r="N382" s="136"/>
      <c r="O382" s="136"/>
      <c r="P382" s="136"/>
      <c r="Q382" s="136"/>
      <c r="R382" s="136"/>
    </row>
    <row r="383" spans="2:18" x14ac:dyDescent="0.35">
      <c r="B383" s="136"/>
      <c r="C383" s="141"/>
      <c r="D383" s="136"/>
      <c r="E383" s="167"/>
      <c r="F383" s="136"/>
      <c r="G383" s="136"/>
      <c r="H383" s="136"/>
      <c r="I383" s="171"/>
      <c r="J383" s="136"/>
      <c r="K383" s="136"/>
      <c r="L383" s="136"/>
      <c r="M383" s="136"/>
      <c r="N383" s="136"/>
      <c r="O383" s="136"/>
      <c r="P383" s="136"/>
      <c r="Q383" s="136"/>
      <c r="R383" s="136"/>
    </row>
    <row r="384" spans="2:18" x14ac:dyDescent="0.35">
      <c r="B384" s="136"/>
      <c r="C384" s="141"/>
      <c r="D384" s="136"/>
      <c r="E384" s="167"/>
      <c r="F384" s="136"/>
      <c r="G384" s="136"/>
      <c r="H384" s="136"/>
      <c r="I384" s="171"/>
      <c r="J384" s="136"/>
      <c r="K384" s="136"/>
      <c r="L384" s="136"/>
      <c r="M384" s="136"/>
      <c r="N384" s="136"/>
      <c r="O384" s="136"/>
      <c r="P384" s="136"/>
      <c r="Q384" s="136"/>
      <c r="R384" s="136"/>
    </row>
    <row r="385" spans="2:18" x14ac:dyDescent="0.35">
      <c r="B385" s="136"/>
      <c r="C385" s="141"/>
      <c r="D385" s="136"/>
      <c r="E385" s="167"/>
      <c r="F385" s="136"/>
      <c r="G385" s="136"/>
      <c r="H385" s="136"/>
      <c r="I385" s="171"/>
      <c r="J385" s="136"/>
      <c r="K385" s="136"/>
      <c r="L385" s="136"/>
      <c r="M385" s="136"/>
      <c r="N385" s="136"/>
      <c r="O385" s="136"/>
      <c r="P385" s="136"/>
      <c r="Q385" s="136"/>
      <c r="R385" s="136"/>
    </row>
    <row r="386" spans="2:18" x14ac:dyDescent="0.35">
      <c r="B386" s="136"/>
      <c r="C386" s="141"/>
      <c r="D386" s="136"/>
      <c r="E386" s="167"/>
      <c r="F386" s="136"/>
      <c r="G386" s="136"/>
      <c r="H386" s="136"/>
      <c r="I386" s="171"/>
      <c r="J386" s="136"/>
      <c r="K386" s="136"/>
      <c r="L386" s="136"/>
      <c r="M386" s="136"/>
      <c r="N386" s="136"/>
      <c r="O386" s="136"/>
      <c r="P386" s="136"/>
      <c r="Q386" s="136"/>
      <c r="R386" s="136"/>
    </row>
    <row r="387" spans="2:18" x14ac:dyDescent="0.35">
      <c r="B387" s="136"/>
      <c r="C387" s="141"/>
      <c r="D387" s="136"/>
      <c r="E387" s="167"/>
      <c r="F387" s="136"/>
      <c r="G387" s="136"/>
      <c r="H387" s="136"/>
      <c r="I387" s="171"/>
      <c r="J387" s="136"/>
      <c r="K387" s="136"/>
      <c r="L387" s="136"/>
      <c r="M387" s="136"/>
      <c r="N387" s="136"/>
      <c r="O387" s="136"/>
      <c r="P387" s="136"/>
      <c r="Q387" s="136"/>
      <c r="R387" s="136"/>
    </row>
    <row r="388" spans="2:18" x14ac:dyDescent="0.35">
      <c r="B388" s="136"/>
      <c r="C388" s="141"/>
      <c r="D388" s="136"/>
      <c r="E388" s="167"/>
      <c r="F388" s="136"/>
      <c r="G388" s="136"/>
      <c r="H388" s="136"/>
      <c r="I388" s="171"/>
      <c r="J388" s="136"/>
      <c r="K388" s="136"/>
      <c r="L388" s="136"/>
      <c r="M388" s="136"/>
      <c r="N388" s="136"/>
      <c r="O388" s="136"/>
      <c r="P388" s="136"/>
      <c r="Q388" s="136"/>
      <c r="R388" s="136"/>
    </row>
    <row r="389" spans="2:18" x14ac:dyDescent="0.35">
      <c r="B389" s="136"/>
      <c r="C389" s="141"/>
      <c r="D389" s="136"/>
      <c r="E389" s="167"/>
      <c r="F389" s="136"/>
      <c r="G389" s="136"/>
      <c r="H389" s="136"/>
      <c r="I389" s="171"/>
      <c r="J389" s="136"/>
      <c r="K389" s="136"/>
      <c r="L389" s="136"/>
      <c r="M389" s="136"/>
      <c r="N389" s="136"/>
      <c r="O389" s="136"/>
      <c r="P389" s="136"/>
      <c r="Q389" s="136"/>
      <c r="R389" s="136"/>
    </row>
    <row r="390" spans="2:18" x14ac:dyDescent="0.35">
      <c r="B390" s="136"/>
      <c r="C390" s="141"/>
      <c r="D390" s="136"/>
      <c r="E390" s="167"/>
      <c r="F390" s="136"/>
      <c r="G390" s="136"/>
      <c r="H390" s="136"/>
      <c r="I390" s="171"/>
      <c r="J390" s="136"/>
      <c r="K390" s="136"/>
      <c r="L390" s="136"/>
      <c r="M390" s="136"/>
      <c r="N390" s="136"/>
      <c r="O390" s="136"/>
      <c r="P390" s="136"/>
      <c r="Q390" s="136"/>
      <c r="R390" s="136"/>
    </row>
    <row r="391" spans="2:18" x14ac:dyDescent="0.35">
      <c r="B391" s="136"/>
      <c r="C391" s="141"/>
      <c r="D391" s="136"/>
      <c r="E391" s="167"/>
      <c r="F391" s="136"/>
      <c r="G391" s="136"/>
      <c r="H391" s="136"/>
      <c r="I391" s="171"/>
      <c r="J391" s="136"/>
      <c r="K391" s="136"/>
      <c r="L391" s="136"/>
      <c r="M391" s="136"/>
      <c r="N391" s="136"/>
      <c r="O391" s="136"/>
      <c r="P391" s="136"/>
      <c r="Q391" s="136"/>
      <c r="R391" s="136"/>
    </row>
    <row r="392" spans="2:18" x14ac:dyDescent="0.35">
      <c r="B392" s="136"/>
      <c r="C392" s="141"/>
      <c r="D392" s="136"/>
      <c r="E392" s="167"/>
      <c r="F392" s="136"/>
      <c r="G392" s="136"/>
      <c r="H392" s="136"/>
      <c r="I392" s="171"/>
      <c r="J392" s="136"/>
      <c r="K392" s="136"/>
      <c r="L392" s="136"/>
      <c r="M392" s="136"/>
      <c r="N392" s="136"/>
      <c r="O392" s="136"/>
      <c r="P392" s="136"/>
      <c r="Q392" s="136"/>
      <c r="R392" s="136"/>
    </row>
    <row r="393" spans="2:18" x14ac:dyDescent="0.35">
      <c r="B393" s="136"/>
      <c r="C393" s="141"/>
      <c r="D393" s="136"/>
      <c r="E393" s="167"/>
      <c r="F393" s="136"/>
      <c r="G393" s="136"/>
      <c r="H393" s="136"/>
      <c r="I393" s="171"/>
      <c r="J393" s="136"/>
      <c r="K393" s="136"/>
      <c r="L393" s="136"/>
      <c r="M393" s="136"/>
      <c r="N393" s="136"/>
      <c r="O393" s="136"/>
      <c r="P393" s="136"/>
      <c r="Q393" s="136"/>
      <c r="R393" s="136"/>
    </row>
    <row r="394" spans="2:18" x14ac:dyDescent="0.35">
      <c r="B394" s="136"/>
      <c r="C394" s="141"/>
      <c r="D394" s="136"/>
      <c r="E394" s="167"/>
      <c r="F394" s="136"/>
      <c r="G394" s="136"/>
      <c r="H394" s="136"/>
      <c r="I394" s="171"/>
      <c r="J394" s="136"/>
      <c r="K394" s="136"/>
      <c r="L394" s="136"/>
      <c r="M394" s="136"/>
      <c r="N394" s="136"/>
      <c r="O394" s="136"/>
      <c r="P394" s="136"/>
      <c r="Q394" s="136"/>
      <c r="R394" s="136"/>
    </row>
    <row r="395" spans="2:18" x14ac:dyDescent="0.35">
      <c r="B395" s="136"/>
      <c r="C395" s="141"/>
      <c r="D395" s="136"/>
      <c r="E395" s="167"/>
      <c r="F395" s="136"/>
      <c r="G395" s="136"/>
      <c r="H395" s="136"/>
      <c r="I395" s="171"/>
      <c r="J395" s="136"/>
      <c r="K395" s="136"/>
      <c r="L395" s="136"/>
      <c r="M395" s="136"/>
      <c r="N395" s="136"/>
      <c r="O395" s="136"/>
      <c r="P395" s="136"/>
      <c r="Q395" s="136"/>
      <c r="R395" s="136"/>
    </row>
    <row r="396" spans="2:18" x14ac:dyDescent="0.35">
      <c r="B396" s="136"/>
      <c r="C396" s="141"/>
      <c r="D396" s="136"/>
      <c r="E396" s="167"/>
      <c r="F396" s="136"/>
      <c r="G396" s="136"/>
      <c r="H396" s="136"/>
      <c r="I396" s="171"/>
      <c r="J396" s="136"/>
      <c r="K396" s="136"/>
      <c r="L396" s="136"/>
      <c r="M396" s="136"/>
      <c r="N396" s="136"/>
      <c r="O396" s="136"/>
      <c r="P396" s="136"/>
      <c r="Q396" s="136"/>
      <c r="R396" s="136"/>
    </row>
    <row r="397" spans="2:18" x14ac:dyDescent="0.35">
      <c r="B397" s="136"/>
      <c r="C397" s="141"/>
      <c r="D397" s="136"/>
      <c r="E397" s="167"/>
      <c r="F397" s="136"/>
      <c r="G397" s="136"/>
      <c r="H397" s="136"/>
      <c r="I397" s="171"/>
      <c r="J397" s="136"/>
      <c r="K397" s="136"/>
      <c r="L397" s="136"/>
      <c r="M397" s="136"/>
      <c r="N397" s="136"/>
      <c r="O397" s="136"/>
      <c r="P397" s="136"/>
      <c r="Q397" s="136"/>
      <c r="R397" s="136"/>
    </row>
    <row r="398" spans="2:18" x14ac:dyDescent="0.35">
      <c r="B398" s="136"/>
      <c r="C398" s="141"/>
      <c r="D398" s="136"/>
      <c r="E398" s="167"/>
      <c r="F398" s="136"/>
      <c r="G398" s="136"/>
      <c r="H398" s="136"/>
      <c r="I398" s="171"/>
      <c r="J398" s="136"/>
      <c r="K398" s="136"/>
      <c r="L398" s="136"/>
      <c r="M398" s="136"/>
      <c r="N398" s="136"/>
      <c r="O398" s="136"/>
      <c r="P398" s="136"/>
      <c r="Q398" s="136"/>
      <c r="R398" s="136"/>
    </row>
    <row r="399" spans="2:18" x14ac:dyDescent="0.35">
      <c r="B399" s="136"/>
      <c r="C399" s="141"/>
      <c r="D399" s="136"/>
      <c r="E399" s="167"/>
      <c r="F399" s="136"/>
      <c r="G399" s="136"/>
      <c r="H399" s="136"/>
      <c r="I399" s="171"/>
      <c r="J399" s="136"/>
      <c r="K399" s="136"/>
      <c r="L399" s="136"/>
      <c r="M399" s="136"/>
      <c r="N399" s="136"/>
      <c r="O399" s="136"/>
      <c r="P399" s="136"/>
      <c r="Q399" s="136"/>
      <c r="R399" s="136"/>
    </row>
    <row r="400" spans="2:18" x14ac:dyDescent="0.35">
      <c r="B400" s="136"/>
      <c r="C400" s="141"/>
      <c r="D400" s="136"/>
      <c r="E400" s="167"/>
      <c r="F400" s="136"/>
      <c r="G400" s="136"/>
      <c r="H400" s="136"/>
      <c r="I400" s="171"/>
      <c r="J400" s="136"/>
      <c r="K400" s="136"/>
      <c r="L400" s="136"/>
      <c r="M400" s="136"/>
      <c r="N400" s="136"/>
      <c r="O400" s="136"/>
      <c r="P400" s="136"/>
      <c r="Q400" s="136"/>
      <c r="R400" s="136"/>
    </row>
    <row r="401" spans="2:18" x14ac:dyDescent="0.35">
      <c r="B401" s="136"/>
      <c r="C401" s="141"/>
      <c r="D401" s="136"/>
      <c r="E401" s="167"/>
      <c r="F401" s="136"/>
      <c r="G401" s="136"/>
      <c r="H401" s="136"/>
      <c r="I401" s="171"/>
      <c r="J401" s="136"/>
      <c r="K401" s="136"/>
      <c r="L401" s="136"/>
      <c r="M401" s="136"/>
      <c r="N401" s="136"/>
      <c r="O401" s="136"/>
      <c r="P401" s="136"/>
      <c r="Q401" s="136"/>
      <c r="R401" s="136"/>
    </row>
    <row r="402" spans="2:18" x14ac:dyDescent="0.35">
      <c r="B402" s="136"/>
      <c r="C402" s="141"/>
      <c r="D402" s="136"/>
      <c r="E402" s="167"/>
      <c r="F402" s="136"/>
      <c r="G402" s="136"/>
      <c r="H402" s="136"/>
      <c r="I402" s="171"/>
      <c r="J402" s="136"/>
      <c r="K402" s="136"/>
      <c r="L402" s="136"/>
      <c r="M402" s="136"/>
      <c r="N402" s="136"/>
      <c r="O402" s="136"/>
      <c r="P402" s="136"/>
      <c r="Q402" s="136"/>
      <c r="R402" s="136"/>
    </row>
    <row r="403" spans="2:18" x14ac:dyDescent="0.35">
      <c r="B403" s="136"/>
      <c r="C403" s="141"/>
      <c r="D403" s="136"/>
      <c r="E403" s="167"/>
      <c r="F403" s="136"/>
      <c r="G403" s="136"/>
      <c r="H403" s="136"/>
      <c r="I403" s="171"/>
      <c r="J403" s="136"/>
      <c r="K403" s="136"/>
      <c r="L403" s="136"/>
      <c r="M403" s="136"/>
      <c r="N403" s="136"/>
      <c r="O403" s="136"/>
      <c r="P403" s="136"/>
      <c r="Q403" s="136"/>
      <c r="R403" s="136"/>
    </row>
    <row r="404" spans="2:18" x14ac:dyDescent="0.35">
      <c r="B404" s="136"/>
      <c r="C404" s="141"/>
      <c r="D404" s="136"/>
      <c r="E404" s="167"/>
      <c r="F404" s="136"/>
      <c r="G404" s="136"/>
      <c r="H404" s="136"/>
      <c r="I404" s="171"/>
      <c r="J404" s="136"/>
      <c r="K404" s="136"/>
      <c r="L404" s="136"/>
      <c r="M404" s="136"/>
      <c r="N404" s="136"/>
      <c r="O404" s="136"/>
      <c r="P404" s="136"/>
      <c r="Q404" s="136"/>
      <c r="R404" s="136"/>
    </row>
    <row r="405" spans="2:18" x14ac:dyDescent="0.35">
      <c r="B405" s="136"/>
      <c r="C405" s="141"/>
      <c r="D405" s="136"/>
      <c r="E405" s="167"/>
      <c r="F405" s="136"/>
      <c r="G405" s="136"/>
      <c r="H405" s="136"/>
      <c r="I405" s="171"/>
      <c r="J405" s="136"/>
      <c r="K405" s="136"/>
      <c r="L405" s="136"/>
      <c r="M405" s="136"/>
      <c r="N405" s="136"/>
      <c r="O405" s="136"/>
      <c r="P405" s="136"/>
      <c r="Q405" s="136"/>
      <c r="R405" s="136"/>
    </row>
    <row r="406" spans="2:18" x14ac:dyDescent="0.35">
      <c r="B406" s="136"/>
      <c r="C406" s="141"/>
      <c r="D406" s="136"/>
      <c r="E406" s="167"/>
      <c r="F406" s="136"/>
      <c r="G406" s="136"/>
      <c r="H406" s="136"/>
      <c r="I406" s="171"/>
      <c r="J406" s="136"/>
      <c r="K406" s="136"/>
      <c r="L406" s="136"/>
      <c r="M406" s="136"/>
      <c r="N406" s="136"/>
      <c r="O406" s="136"/>
      <c r="P406" s="136"/>
      <c r="Q406" s="136"/>
      <c r="R406" s="136"/>
    </row>
    <row r="407" spans="2:18" x14ac:dyDescent="0.35">
      <c r="B407" s="136"/>
      <c r="C407" s="141"/>
      <c r="D407" s="136"/>
      <c r="E407" s="167"/>
      <c r="F407" s="136"/>
      <c r="G407" s="136"/>
      <c r="H407" s="136"/>
      <c r="I407" s="171"/>
      <c r="J407" s="136"/>
      <c r="K407" s="136"/>
      <c r="L407" s="136"/>
      <c r="M407" s="136"/>
      <c r="N407" s="136"/>
      <c r="O407" s="136"/>
      <c r="P407" s="136"/>
      <c r="Q407" s="136"/>
      <c r="R407" s="136"/>
    </row>
    <row r="408" spans="2:18" x14ac:dyDescent="0.35">
      <c r="B408" s="136"/>
      <c r="C408" s="141"/>
      <c r="D408" s="136"/>
      <c r="E408" s="167"/>
      <c r="F408" s="136"/>
      <c r="G408" s="136"/>
      <c r="H408" s="136"/>
      <c r="I408" s="171"/>
      <c r="J408" s="136"/>
      <c r="K408" s="136"/>
      <c r="L408" s="136"/>
      <c r="M408" s="136"/>
      <c r="N408" s="136"/>
      <c r="O408" s="136"/>
      <c r="P408" s="136"/>
      <c r="Q408" s="136"/>
      <c r="R408" s="136"/>
    </row>
    <row r="409" spans="2:18" x14ac:dyDescent="0.35">
      <c r="B409" s="136"/>
      <c r="C409" s="141"/>
      <c r="D409" s="136"/>
      <c r="E409" s="167"/>
      <c r="F409" s="136"/>
      <c r="G409" s="136"/>
      <c r="H409" s="136"/>
      <c r="I409" s="171"/>
      <c r="J409" s="136"/>
      <c r="K409" s="136"/>
      <c r="L409" s="136"/>
      <c r="M409" s="136"/>
      <c r="N409" s="136"/>
      <c r="O409" s="136"/>
      <c r="P409" s="136"/>
      <c r="Q409" s="136"/>
      <c r="R409" s="136"/>
    </row>
    <row r="410" spans="2:18" x14ac:dyDescent="0.35">
      <c r="B410" s="136"/>
      <c r="C410" s="141"/>
      <c r="D410" s="136"/>
      <c r="E410" s="167"/>
      <c r="F410" s="136"/>
      <c r="G410" s="136"/>
      <c r="H410" s="136"/>
      <c r="I410" s="171"/>
      <c r="J410" s="136"/>
      <c r="K410" s="136"/>
      <c r="L410" s="136"/>
      <c r="M410" s="136"/>
      <c r="N410" s="136"/>
      <c r="O410" s="136"/>
      <c r="P410" s="136"/>
      <c r="Q410" s="136"/>
      <c r="R410" s="136"/>
    </row>
    <row r="411" spans="2:18" x14ac:dyDescent="0.35">
      <c r="B411" s="136"/>
      <c r="C411" s="141"/>
      <c r="D411" s="136"/>
      <c r="E411" s="167"/>
      <c r="F411" s="136"/>
      <c r="G411" s="136"/>
      <c r="H411" s="136"/>
      <c r="I411" s="171"/>
      <c r="J411" s="136"/>
      <c r="K411" s="136"/>
      <c r="L411" s="136"/>
      <c r="M411" s="136"/>
      <c r="N411" s="136"/>
      <c r="O411" s="136"/>
      <c r="P411" s="136"/>
      <c r="Q411" s="136"/>
      <c r="R411" s="136"/>
    </row>
    <row r="412" spans="2:18" x14ac:dyDescent="0.35">
      <c r="B412" s="136"/>
      <c r="C412" s="141"/>
      <c r="D412" s="136"/>
      <c r="E412" s="167"/>
      <c r="F412" s="136"/>
      <c r="G412" s="136"/>
      <c r="H412" s="136"/>
      <c r="I412" s="171"/>
      <c r="J412" s="136"/>
      <c r="K412" s="136"/>
      <c r="L412" s="136"/>
      <c r="M412" s="136"/>
      <c r="N412" s="136"/>
      <c r="O412" s="136"/>
      <c r="P412" s="136"/>
      <c r="Q412" s="136"/>
      <c r="R412" s="136"/>
    </row>
    <row r="413" spans="2:18" x14ac:dyDescent="0.35">
      <c r="B413" s="136"/>
      <c r="C413" s="141"/>
      <c r="D413" s="136"/>
      <c r="E413" s="167"/>
      <c r="F413" s="136"/>
      <c r="G413" s="136"/>
      <c r="H413" s="136"/>
      <c r="I413" s="171"/>
      <c r="J413" s="136"/>
      <c r="K413" s="136"/>
      <c r="L413" s="136"/>
      <c r="M413" s="136"/>
      <c r="N413" s="136"/>
      <c r="O413" s="136"/>
      <c r="P413" s="136"/>
      <c r="Q413" s="136"/>
      <c r="R413" s="136"/>
    </row>
    <row r="414" spans="2:18" x14ac:dyDescent="0.35">
      <c r="B414" s="136"/>
      <c r="C414" s="141"/>
      <c r="D414" s="136"/>
      <c r="E414" s="167"/>
      <c r="F414" s="136"/>
      <c r="G414" s="136"/>
      <c r="H414" s="136"/>
      <c r="I414" s="171"/>
      <c r="J414" s="136"/>
      <c r="K414" s="136"/>
      <c r="L414" s="136"/>
      <c r="M414" s="136"/>
      <c r="N414" s="136"/>
      <c r="O414" s="136"/>
      <c r="P414" s="136"/>
      <c r="Q414" s="136"/>
      <c r="R414" s="136"/>
    </row>
    <row r="415" spans="2:18" x14ac:dyDescent="0.35">
      <c r="B415" s="136"/>
      <c r="C415" s="141"/>
      <c r="D415" s="136"/>
      <c r="E415" s="167"/>
      <c r="F415" s="136"/>
      <c r="G415" s="136"/>
      <c r="H415" s="136"/>
      <c r="I415" s="171"/>
      <c r="J415" s="136"/>
      <c r="K415" s="136"/>
      <c r="L415" s="136"/>
      <c r="M415" s="136"/>
      <c r="N415" s="136"/>
      <c r="O415" s="136"/>
      <c r="P415" s="136"/>
      <c r="Q415" s="136"/>
      <c r="R415" s="136"/>
    </row>
    <row r="416" spans="2:18" x14ac:dyDescent="0.35">
      <c r="B416" s="136"/>
      <c r="C416" s="141"/>
      <c r="D416" s="136"/>
      <c r="E416" s="167"/>
      <c r="F416" s="136"/>
      <c r="G416" s="136"/>
      <c r="H416" s="136"/>
      <c r="I416" s="171"/>
      <c r="J416" s="136"/>
      <c r="K416" s="136"/>
      <c r="L416" s="136"/>
      <c r="M416" s="136"/>
      <c r="N416" s="136"/>
      <c r="O416" s="136"/>
      <c r="P416" s="136"/>
      <c r="Q416" s="136"/>
      <c r="R416" s="136"/>
    </row>
    <row r="417" spans="2:18" x14ac:dyDescent="0.35">
      <c r="B417" s="136"/>
      <c r="C417" s="141"/>
      <c r="D417" s="136"/>
      <c r="E417" s="167"/>
      <c r="F417" s="136"/>
      <c r="G417" s="136"/>
      <c r="H417" s="136"/>
      <c r="I417" s="171"/>
      <c r="J417" s="136"/>
      <c r="K417" s="136"/>
      <c r="L417" s="136"/>
      <c r="M417" s="136"/>
      <c r="N417" s="136"/>
      <c r="O417" s="136"/>
      <c r="P417" s="136"/>
      <c r="Q417" s="136"/>
      <c r="R417" s="136"/>
    </row>
    <row r="418" spans="2:18" x14ac:dyDescent="0.35">
      <c r="B418" s="136"/>
      <c r="C418" s="141"/>
      <c r="D418" s="136"/>
      <c r="E418" s="167"/>
      <c r="F418" s="136"/>
      <c r="G418" s="136"/>
      <c r="H418" s="136"/>
      <c r="I418" s="171"/>
      <c r="J418" s="136"/>
      <c r="K418" s="136"/>
      <c r="L418" s="136"/>
      <c r="M418" s="136"/>
      <c r="N418" s="136"/>
      <c r="O418" s="136"/>
      <c r="P418" s="136"/>
      <c r="Q418" s="136"/>
      <c r="R418" s="136"/>
    </row>
    <row r="419" spans="2:18" x14ac:dyDescent="0.35">
      <c r="B419" s="136"/>
      <c r="C419" s="141"/>
      <c r="D419" s="136"/>
      <c r="E419" s="167"/>
      <c r="F419" s="136"/>
      <c r="G419" s="136"/>
      <c r="H419" s="136"/>
      <c r="I419" s="171"/>
      <c r="J419" s="136"/>
      <c r="K419" s="136"/>
      <c r="L419" s="136"/>
      <c r="M419" s="136"/>
      <c r="N419" s="136"/>
      <c r="O419" s="136"/>
      <c r="P419" s="136"/>
      <c r="Q419" s="136"/>
      <c r="R419" s="136"/>
    </row>
    <row r="420" spans="2:18" x14ac:dyDescent="0.35">
      <c r="B420" s="136"/>
      <c r="C420" s="141"/>
      <c r="D420" s="136"/>
      <c r="E420" s="167"/>
      <c r="F420" s="136"/>
      <c r="G420" s="136"/>
      <c r="H420" s="136"/>
      <c r="I420" s="171"/>
      <c r="J420" s="136"/>
      <c r="K420" s="136"/>
      <c r="L420" s="136"/>
      <c r="M420" s="136"/>
      <c r="N420" s="136"/>
      <c r="O420" s="136"/>
      <c r="P420" s="136"/>
      <c r="Q420" s="136"/>
      <c r="R420" s="136"/>
    </row>
    <row r="421" spans="2:18" x14ac:dyDescent="0.35">
      <c r="B421" s="136"/>
      <c r="C421" s="141"/>
      <c r="D421" s="136"/>
      <c r="E421" s="167"/>
      <c r="F421" s="136"/>
      <c r="G421" s="136"/>
      <c r="H421" s="136"/>
      <c r="I421" s="171"/>
      <c r="J421" s="136"/>
      <c r="K421" s="136"/>
      <c r="L421" s="136"/>
      <c r="M421" s="136"/>
      <c r="N421" s="136"/>
      <c r="O421" s="136"/>
      <c r="P421" s="136"/>
      <c r="Q421" s="136"/>
      <c r="R421" s="136"/>
    </row>
    <row r="422" spans="2:18" x14ac:dyDescent="0.35">
      <c r="B422" s="136"/>
      <c r="C422" s="141"/>
      <c r="D422" s="136"/>
      <c r="E422" s="167"/>
      <c r="F422" s="136"/>
      <c r="G422" s="136"/>
      <c r="H422" s="136"/>
      <c r="I422" s="171"/>
      <c r="J422" s="136"/>
      <c r="K422" s="136"/>
      <c r="L422" s="136"/>
      <c r="M422" s="136"/>
      <c r="N422" s="136"/>
      <c r="O422" s="136"/>
      <c r="P422" s="136"/>
      <c r="Q422" s="136"/>
      <c r="R422" s="136"/>
    </row>
    <row r="423" spans="2:18" x14ac:dyDescent="0.35">
      <c r="B423" s="136"/>
      <c r="C423" s="141"/>
      <c r="D423" s="136"/>
      <c r="E423" s="167"/>
      <c r="F423" s="136"/>
      <c r="G423" s="136"/>
      <c r="H423" s="136"/>
      <c r="I423" s="171"/>
      <c r="J423" s="136"/>
      <c r="K423" s="136"/>
      <c r="L423" s="136"/>
      <c r="M423" s="136"/>
      <c r="N423" s="136"/>
      <c r="O423" s="136"/>
      <c r="P423" s="136"/>
      <c r="Q423" s="136"/>
      <c r="R423" s="136"/>
    </row>
    <row r="424" spans="2:18" x14ac:dyDescent="0.35">
      <c r="B424" s="136"/>
      <c r="C424" s="141"/>
      <c r="D424" s="136"/>
      <c r="E424" s="167"/>
      <c r="F424" s="136"/>
      <c r="G424" s="136"/>
      <c r="H424" s="136"/>
      <c r="I424" s="171"/>
      <c r="J424" s="136"/>
      <c r="K424" s="136"/>
      <c r="L424" s="136"/>
      <c r="M424" s="136"/>
      <c r="N424" s="136"/>
      <c r="O424" s="136"/>
      <c r="P424" s="136"/>
      <c r="Q424" s="136"/>
      <c r="R424" s="136"/>
    </row>
    <row r="425" spans="2:18" x14ac:dyDescent="0.35">
      <c r="B425" s="136"/>
      <c r="C425" s="141"/>
      <c r="D425" s="136"/>
      <c r="E425" s="167"/>
      <c r="F425" s="136"/>
      <c r="G425" s="136"/>
      <c r="H425" s="136"/>
      <c r="I425" s="171"/>
      <c r="J425" s="136"/>
      <c r="K425" s="136"/>
      <c r="L425" s="136"/>
      <c r="M425" s="136"/>
      <c r="N425" s="136"/>
      <c r="O425" s="136"/>
      <c r="P425" s="136"/>
      <c r="Q425" s="136"/>
      <c r="R425" s="136"/>
    </row>
    <row r="426" spans="2:18" x14ac:dyDescent="0.35">
      <c r="B426" s="136"/>
      <c r="C426" s="141"/>
      <c r="D426" s="136"/>
      <c r="E426" s="167"/>
      <c r="F426" s="136"/>
      <c r="G426" s="136"/>
      <c r="H426" s="136"/>
      <c r="I426" s="171"/>
      <c r="J426" s="136"/>
      <c r="K426" s="136"/>
      <c r="L426" s="136"/>
      <c r="M426" s="136"/>
      <c r="N426" s="136"/>
      <c r="O426" s="136"/>
      <c r="P426" s="136"/>
      <c r="Q426" s="136"/>
      <c r="R426" s="136"/>
    </row>
    <row r="427" spans="2:18" x14ac:dyDescent="0.35">
      <c r="B427" s="136"/>
      <c r="C427" s="141"/>
      <c r="D427" s="136"/>
      <c r="E427" s="167"/>
      <c r="F427" s="136"/>
      <c r="G427" s="136"/>
      <c r="H427" s="136"/>
      <c r="I427" s="171"/>
      <c r="J427" s="136"/>
      <c r="K427" s="136"/>
      <c r="L427" s="136"/>
      <c r="M427" s="136"/>
      <c r="N427" s="136"/>
      <c r="O427" s="136"/>
      <c r="P427" s="136"/>
      <c r="Q427" s="136"/>
      <c r="R427" s="136"/>
    </row>
    <row r="428" spans="2:18" x14ac:dyDescent="0.35">
      <c r="B428" s="136"/>
      <c r="C428" s="141"/>
      <c r="D428" s="136"/>
      <c r="E428" s="167"/>
      <c r="F428" s="136"/>
      <c r="G428" s="136"/>
      <c r="H428" s="136"/>
      <c r="I428" s="171"/>
      <c r="J428" s="136"/>
      <c r="K428" s="136"/>
      <c r="L428" s="136"/>
      <c r="M428" s="136"/>
      <c r="N428" s="136"/>
      <c r="O428" s="136"/>
      <c r="P428" s="136"/>
      <c r="Q428" s="136"/>
      <c r="R428" s="136"/>
    </row>
    <row r="429" spans="2:18" x14ac:dyDescent="0.35">
      <c r="B429" s="136"/>
      <c r="C429" s="141"/>
      <c r="D429" s="136"/>
      <c r="E429" s="167"/>
      <c r="F429" s="136"/>
      <c r="G429" s="136"/>
      <c r="H429" s="136"/>
      <c r="I429" s="171"/>
      <c r="J429" s="136"/>
      <c r="K429" s="136"/>
      <c r="L429" s="136"/>
      <c r="M429" s="136"/>
      <c r="N429" s="136"/>
      <c r="O429" s="136"/>
      <c r="P429" s="136"/>
      <c r="Q429" s="136"/>
      <c r="R429" s="136"/>
    </row>
    <row r="430" spans="2:18" x14ac:dyDescent="0.35">
      <c r="B430" s="136"/>
      <c r="C430" s="141"/>
      <c r="D430" s="136"/>
      <c r="E430" s="167"/>
      <c r="F430" s="136"/>
      <c r="G430" s="136"/>
      <c r="H430" s="136"/>
      <c r="I430" s="171"/>
      <c r="J430" s="136"/>
      <c r="K430" s="136"/>
      <c r="L430" s="136"/>
      <c r="M430" s="136"/>
      <c r="N430" s="136"/>
      <c r="O430" s="136"/>
      <c r="P430" s="136"/>
      <c r="Q430" s="136"/>
      <c r="R430" s="136"/>
    </row>
    <row r="431" spans="2:18" x14ac:dyDescent="0.35">
      <c r="B431" s="136"/>
      <c r="C431" s="141"/>
      <c r="D431" s="136"/>
      <c r="E431" s="167"/>
      <c r="F431" s="136"/>
      <c r="G431" s="136"/>
      <c r="H431" s="136"/>
      <c r="I431" s="171"/>
      <c r="J431" s="136"/>
      <c r="K431" s="136"/>
      <c r="L431" s="136"/>
      <c r="M431" s="136"/>
      <c r="N431" s="136"/>
      <c r="O431" s="136"/>
      <c r="P431" s="136"/>
      <c r="Q431" s="136"/>
      <c r="R431" s="136"/>
    </row>
    <row r="432" spans="2:18" x14ac:dyDescent="0.35">
      <c r="B432" s="136"/>
      <c r="C432" s="141"/>
      <c r="D432" s="136"/>
      <c r="E432" s="167"/>
      <c r="F432" s="136"/>
      <c r="G432" s="136"/>
      <c r="H432" s="136"/>
      <c r="I432" s="171"/>
      <c r="J432" s="136"/>
      <c r="K432" s="136"/>
      <c r="L432" s="136"/>
      <c r="M432" s="136"/>
      <c r="N432" s="136"/>
      <c r="O432" s="136"/>
      <c r="P432" s="136"/>
      <c r="Q432" s="136"/>
      <c r="R432" s="136"/>
    </row>
    <row r="433" spans="2:18" x14ac:dyDescent="0.35">
      <c r="B433" s="136"/>
      <c r="C433" s="141"/>
      <c r="D433" s="136"/>
      <c r="E433" s="167"/>
      <c r="F433" s="136"/>
      <c r="G433" s="136"/>
      <c r="H433" s="136"/>
      <c r="I433" s="171"/>
      <c r="J433" s="136"/>
      <c r="K433" s="136"/>
      <c r="L433" s="136"/>
      <c r="M433" s="136"/>
      <c r="N433" s="136"/>
      <c r="O433" s="136"/>
      <c r="P433" s="136"/>
      <c r="Q433" s="136"/>
      <c r="R433" s="136"/>
    </row>
    <row r="434" spans="2:18" x14ac:dyDescent="0.35">
      <c r="B434" s="136"/>
      <c r="C434" s="141"/>
      <c r="D434" s="136"/>
      <c r="E434" s="167"/>
      <c r="F434" s="136"/>
      <c r="G434" s="136"/>
      <c r="H434" s="136"/>
      <c r="I434" s="171"/>
      <c r="J434" s="136"/>
      <c r="K434" s="136"/>
      <c r="L434" s="136"/>
      <c r="M434" s="136"/>
      <c r="N434" s="136"/>
      <c r="O434" s="136"/>
      <c r="P434" s="136"/>
      <c r="Q434" s="136"/>
      <c r="R434" s="136"/>
    </row>
    <row r="435" spans="2:18" x14ac:dyDescent="0.35">
      <c r="B435" s="136"/>
      <c r="C435" s="141"/>
      <c r="D435" s="136"/>
      <c r="E435" s="167"/>
      <c r="F435" s="136"/>
      <c r="G435" s="136"/>
      <c r="H435" s="136"/>
      <c r="I435" s="171"/>
      <c r="J435" s="136"/>
      <c r="K435" s="136"/>
      <c r="L435" s="136"/>
      <c r="M435" s="136"/>
      <c r="N435" s="136"/>
      <c r="O435" s="136"/>
      <c r="P435" s="136"/>
      <c r="Q435" s="136"/>
      <c r="R435" s="136"/>
    </row>
    <row r="436" spans="2:18" x14ac:dyDescent="0.35">
      <c r="B436" s="136"/>
      <c r="C436" s="141"/>
      <c r="D436" s="136"/>
      <c r="E436" s="167"/>
      <c r="F436" s="136"/>
      <c r="G436" s="136"/>
      <c r="H436" s="136"/>
      <c r="I436" s="171"/>
      <c r="J436" s="136"/>
      <c r="K436" s="136"/>
      <c r="L436" s="136"/>
      <c r="M436" s="136"/>
      <c r="N436" s="136"/>
      <c r="O436" s="136"/>
      <c r="P436" s="136"/>
      <c r="Q436" s="136"/>
      <c r="R436" s="136"/>
    </row>
    <row r="437" spans="2:18" x14ac:dyDescent="0.35">
      <c r="B437" s="136"/>
      <c r="C437" s="141"/>
      <c r="D437" s="136"/>
      <c r="E437" s="167"/>
      <c r="F437" s="136"/>
      <c r="G437" s="136"/>
      <c r="H437" s="136"/>
      <c r="I437" s="171"/>
      <c r="J437" s="136"/>
      <c r="K437" s="136"/>
      <c r="L437" s="136"/>
      <c r="M437" s="136"/>
      <c r="N437" s="136"/>
      <c r="O437" s="136"/>
      <c r="P437" s="136"/>
      <c r="Q437" s="136"/>
      <c r="R437" s="136"/>
    </row>
    <row r="438" spans="2:18" x14ac:dyDescent="0.35">
      <c r="B438" s="136"/>
      <c r="C438" s="141"/>
      <c r="D438" s="136"/>
      <c r="E438" s="167"/>
      <c r="F438" s="136"/>
      <c r="G438" s="136"/>
      <c r="H438" s="136"/>
      <c r="I438" s="171"/>
      <c r="J438" s="136"/>
      <c r="K438" s="136"/>
      <c r="L438" s="136"/>
      <c r="M438" s="136"/>
      <c r="N438" s="136"/>
      <c r="O438" s="136"/>
      <c r="P438" s="136"/>
      <c r="Q438" s="136"/>
      <c r="R438" s="136"/>
    </row>
    <row r="439" spans="2:18" x14ac:dyDescent="0.35">
      <c r="B439" s="136"/>
      <c r="C439" s="141"/>
      <c r="D439" s="136"/>
      <c r="E439" s="167"/>
      <c r="F439" s="136"/>
      <c r="G439" s="136"/>
      <c r="H439" s="136"/>
      <c r="I439" s="171"/>
      <c r="J439" s="136"/>
      <c r="K439" s="136"/>
      <c r="L439" s="136"/>
      <c r="M439" s="136"/>
      <c r="N439" s="136"/>
      <c r="O439" s="136"/>
      <c r="P439" s="136"/>
      <c r="Q439" s="136"/>
      <c r="R439" s="136"/>
    </row>
    <row r="440" spans="2:18" x14ac:dyDescent="0.35">
      <c r="B440" s="136"/>
      <c r="C440" s="141"/>
      <c r="D440" s="136"/>
      <c r="E440" s="167"/>
      <c r="F440" s="136"/>
      <c r="G440" s="136"/>
      <c r="H440" s="136"/>
      <c r="I440" s="171"/>
      <c r="J440" s="136"/>
      <c r="K440" s="136"/>
      <c r="L440" s="136"/>
      <c r="M440" s="136"/>
      <c r="N440" s="136"/>
      <c r="O440" s="136"/>
      <c r="P440" s="136"/>
      <c r="Q440" s="136"/>
      <c r="R440" s="136"/>
    </row>
    <row r="441" spans="2:18" x14ac:dyDescent="0.35">
      <c r="B441" s="136"/>
      <c r="C441" s="141"/>
      <c r="D441" s="136"/>
      <c r="E441" s="167"/>
      <c r="F441" s="136"/>
      <c r="G441" s="136"/>
      <c r="H441" s="136"/>
      <c r="I441" s="171"/>
      <c r="J441" s="136"/>
      <c r="K441" s="136"/>
      <c r="L441" s="136"/>
      <c r="M441" s="136"/>
      <c r="N441" s="136"/>
      <c r="O441" s="136"/>
      <c r="P441" s="136"/>
      <c r="Q441" s="136"/>
      <c r="R441" s="136"/>
    </row>
    <row r="442" spans="2:18" x14ac:dyDescent="0.35">
      <c r="B442" s="136"/>
      <c r="C442" s="141"/>
      <c r="D442" s="136"/>
      <c r="E442" s="167"/>
      <c r="F442" s="136"/>
      <c r="G442" s="136"/>
      <c r="H442" s="136"/>
      <c r="I442" s="171"/>
      <c r="J442" s="136"/>
      <c r="K442" s="136"/>
      <c r="L442" s="136"/>
      <c r="M442" s="136"/>
      <c r="N442" s="136"/>
      <c r="O442" s="136"/>
      <c r="P442" s="136"/>
      <c r="Q442" s="136"/>
      <c r="R442" s="136"/>
    </row>
    <row r="443" spans="2:18" x14ac:dyDescent="0.35">
      <c r="B443" s="136"/>
      <c r="C443" s="141"/>
      <c r="D443" s="136"/>
      <c r="E443" s="167"/>
      <c r="F443" s="136"/>
      <c r="G443" s="136"/>
      <c r="H443" s="136"/>
      <c r="I443" s="171"/>
      <c r="J443" s="136"/>
      <c r="K443" s="136"/>
      <c r="L443" s="136"/>
      <c r="M443" s="136"/>
      <c r="N443" s="136"/>
      <c r="O443" s="136"/>
      <c r="P443" s="136"/>
      <c r="Q443" s="136"/>
      <c r="R443" s="136"/>
    </row>
    <row r="444" spans="2:18" x14ac:dyDescent="0.35">
      <c r="B444" s="136"/>
      <c r="C444" s="141"/>
      <c r="D444" s="136"/>
      <c r="E444" s="167"/>
      <c r="F444" s="136"/>
      <c r="G444" s="136"/>
      <c r="H444" s="136"/>
      <c r="I444" s="171"/>
      <c r="J444" s="136"/>
      <c r="K444" s="136"/>
      <c r="L444" s="136"/>
      <c r="M444" s="136"/>
      <c r="N444" s="136"/>
      <c r="O444" s="136"/>
      <c r="P444" s="136"/>
      <c r="Q444" s="136"/>
      <c r="R444" s="136"/>
    </row>
    <row r="445" spans="2:18" x14ac:dyDescent="0.35">
      <c r="B445" s="136"/>
      <c r="C445" s="141"/>
      <c r="D445" s="136"/>
      <c r="E445" s="167"/>
      <c r="F445" s="136"/>
      <c r="G445" s="136"/>
      <c r="H445" s="136"/>
      <c r="I445" s="171"/>
      <c r="J445" s="136"/>
      <c r="K445" s="136"/>
      <c r="L445" s="136"/>
      <c r="M445" s="136"/>
      <c r="N445" s="136"/>
      <c r="O445" s="136"/>
      <c r="P445" s="136"/>
      <c r="Q445" s="136"/>
      <c r="R445" s="136"/>
    </row>
    <row r="446" spans="2:18" x14ac:dyDescent="0.35">
      <c r="B446" s="136"/>
      <c r="C446" s="141"/>
      <c r="D446" s="136"/>
      <c r="E446" s="167"/>
      <c r="F446" s="136"/>
      <c r="G446" s="136"/>
      <c r="H446" s="136"/>
      <c r="I446" s="171"/>
      <c r="J446" s="136"/>
      <c r="K446" s="136"/>
      <c r="L446" s="136"/>
      <c r="M446" s="136"/>
      <c r="N446" s="136"/>
      <c r="O446" s="136"/>
      <c r="P446" s="136"/>
      <c r="Q446" s="136"/>
      <c r="R446" s="136"/>
    </row>
    <row r="447" spans="2:18" x14ac:dyDescent="0.35">
      <c r="B447" s="136"/>
      <c r="C447" s="141"/>
      <c r="D447" s="136"/>
      <c r="E447" s="167"/>
      <c r="F447" s="136"/>
      <c r="G447" s="136"/>
      <c r="H447" s="136"/>
      <c r="I447" s="171"/>
      <c r="J447" s="136"/>
      <c r="K447" s="136"/>
      <c r="L447" s="136"/>
      <c r="M447" s="136"/>
      <c r="N447" s="136"/>
      <c r="O447" s="136"/>
      <c r="P447" s="136"/>
      <c r="Q447" s="136"/>
      <c r="R447" s="136"/>
    </row>
    <row r="448" spans="2:18" x14ac:dyDescent="0.35">
      <c r="B448" s="136"/>
      <c r="C448" s="141"/>
      <c r="D448" s="136"/>
      <c r="E448" s="167"/>
      <c r="F448" s="136"/>
      <c r="G448" s="136"/>
      <c r="H448" s="136"/>
      <c r="I448" s="171"/>
      <c r="J448" s="136"/>
      <c r="K448" s="136"/>
      <c r="L448" s="136"/>
      <c r="M448" s="136"/>
      <c r="N448" s="136"/>
      <c r="O448" s="136"/>
      <c r="P448" s="136"/>
      <c r="Q448" s="136"/>
      <c r="R448" s="136"/>
    </row>
    <row r="449" spans="2:18" x14ac:dyDescent="0.35">
      <c r="B449" s="136"/>
      <c r="C449" s="141"/>
      <c r="D449" s="136"/>
      <c r="E449" s="167"/>
      <c r="F449" s="136"/>
      <c r="G449" s="136"/>
      <c r="H449" s="136"/>
      <c r="I449" s="171"/>
      <c r="J449" s="136"/>
      <c r="K449" s="136"/>
      <c r="L449" s="136"/>
      <c r="M449" s="136"/>
      <c r="N449" s="136"/>
      <c r="O449" s="136"/>
      <c r="P449" s="136"/>
      <c r="Q449" s="136"/>
      <c r="R449" s="136"/>
    </row>
    <row r="450" spans="2:18" x14ac:dyDescent="0.35">
      <c r="B450" s="136"/>
      <c r="C450" s="141"/>
      <c r="D450" s="136"/>
      <c r="E450" s="167"/>
      <c r="F450" s="136"/>
      <c r="G450" s="136"/>
      <c r="H450" s="136"/>
      <c r="I450" s="171"/>
      <c r="J450" s="136"/>
      <c r="K450" s="136"/>
      <c r="L450" s="136"/>
      <c r="M450" s="136"/>
      <c r="N450" s="136"/>
      <c r="O450" s="136"/>
      <c r="P450" s="136"/>
      <c r="Q450" s="136"/>
      <c r="R450" s="136"/>
    </row>
    <row r="451" spans="2:18" x14ac:dyDescent="0.35">
      <c r="B451" s="136"/>
      <c r="C451" s="141"/>
      <c r="D451" s="136"/>
      <c r="E451" s="167"/>
      <c r="F451" s="136"/>
      <c r="G451" s="136"/>
      <c r="H451" s="136"/>
      <c r="I451" s="171"/>
      <c r="J451" s="136"/>
      <c r="K451" s="136"/>
      <c r="L451" s="136"/>
      <c r="M451" s="136"/>
      <c r="N451" s="136"/>
      <c r="O451" s="136"/>
      <c r="P451" s="136"/>
      <c r="Q451" s="136"/>
      <c r="R451" s="136"/>
    </row>
    <row r="452" spans="2:18" x14ac:dyDescent="0.35">
      <c r="B452" s="136"/>
      <c r="C452" s="141"/>
      <c r="D452" s="136"/>
      <c r="E452" s="167"/>
      <c r="F452" s="136"/>
      <c r="G452" s="136"/>
      <c r="H452" s="136"/>
      <c r="I452" s="171"/>
      <c r="J452" s="136"/>
      <c r="K452" s="136"/>
      <c r="L452" s="136"/>
      <c r="M452" s="136"/>
      <c r="N452" s="136"/>
      <c r="O452" s="136"/>
      <c r="P452" s="136"/>
      <c r="Q452" s="136"/>
      <c r="R452" s="136"/>
    </row>
    <row r="453" spans="2:18" x14ac:dyDescent="0.35">
      <c r="B453" s="136"/>
      <c r="C453" s="141"/>
      <c r="D453" s="136"/>
      <c r="E453" s="167"/>
      <c r="F453" s="136"/>
      <c r="G453" s="136"/>
      <c r="H453" s="136"/>
      <c r="I453" s="171"/>
      <c r="J453" s="136"/>
      <c r="K453" s="136"/>
      <c r="L453" s="136"/>
      <c r="M453" s="136"/>
      <c r="N453" s="136"/>
      <c r="O453" s="136"/>
      <c r="P453" s="136"/>
      <c r="Q453" s="136"/>
      <c r="R453" s="136"/>
    </row>
    <row r="454" spans="2:18" x14ac:dyDescent="0.35">
      <c r="B454" s="136"/>
      <c r="C454" s="141"/>
      <c r="D454" s="136"/>
      <c r="E454" s="167"/>
      <c r="F454" s="136"/>
      <c r="G454" s="136"/>
      <c r="H454" s="136"/>
      <c r="I454" s="171"/>
      <c r="J454" s="136"/>
      <c r="K454" s="136"/>
      <c r="L454" s="136"/>
      <c r="M454" s="136"/>
      <c r="N454" s="136"/>
      <c r="O454" s="136"/>
      <c r="P454" s="136"/>
      <c r="Q454" s="136"/>
      <c r="R454" s="136"/>
    </row>
    <row r="455" spans="2:18" x14ac:dyDescent="0.35">
      <c r="B455" s="136"/>
      <c r="C455" s="141"/>
      <c r="D455" s="136"/>
      <c r="E455" s="167"/>
      <c r="F455" s="136"/>
      <c r="G455" s="136"/>
      <c r="H455" s="136"/>
      <c r="I455" s="171"/>
      <c r="J455" s="136"/>
      <c r="K455" s="136"/>
      <c r="L455" s="136"/>
      <c r="M455" s="136"/>
      <c r="N455" s="136"/>
      <c r="O455" s="136"/>
      <c r="P455" s="136"/>
      <c r="Q455" s="136"/>
      <c r="R455" s="136"/>
    </row>
    <row r="456" spans="2:18" x14ac:dyDescent="0.35">
      <c r="B456" s="136"/>
      <c r="C456" s="141"/>
      <c r="D456" s="136"/>
      <c r="E456" s="167"/>
      <c r="F456" s="136"/>
      <c r="G456" s="136"/>
      <c r="H456" s="136"/>
      <c r="I456" s="171"/>
      <c r="J456" s="136"/>
      <c r="K456" s="136"/>
      <c r="L456" s="136"/>
      <c r="M456" s="136"/>
      <c r="N456" s="136"/>
      <c r="O456" s="136"/>
      <c r="P456" s="136"/>
      <c r="Q456" s="136"/>
      <c r="R456" s="136"/>
    </row>
    <row r="457" spans="2:18" x14ac:dyDescent="0.35">
      <c r="B457" s="136"/>
      <c r="C457" s="141"/>
      <c r="D457" s="136"/>
      <c r="E457" s="167"/>
      <c r="F457" s="136"/>
      <c r="G457" s="136"/>
      <c r="H457" s="136"/>
      <c r="I457" s="171"/>
      <c r="J457" s="136"/>
      <c r="K457" s="136"/>
      <c r="L457" s="136"/>
      <c r="M457" s="136"/>
      <c r="N457" s="136"/>
      <c r="O457" s="136"/>
      <c r="P457" s="136"/>
      <c r="Q457" s="136"/>
      <c r="R457" s="136"/>
    </row>
    <row r="458" spans="2:18" x14ac:dyDescent="0.35">
      <c r="B458" s="136"/>
      <c r="C458" s="141"/>
      <c r="D458" s="136"/>
      <c r="E458" s="167"/>
      <c r="F458" s="136"/>
      <c r="G458" s="136"/>
      <c r="H458" s="136"/>
      <c r="I458" s="171"/>
      <c r="J458" s="136"/>
      <c r="K458" s="136"/>
      <c r="L458" s="136"/>
      <c r="M458" s="136"/>
      <c r="N458" s="136"/>
      <c r="O458" s="136"/>
      <c r="P458" s="136"/>
      <c r="Q458" s="136"/>
      <c r="R458" s="136"/>
    </row>
    <row r="459" spans="2:18" x14ac:dyDescent="0.35">
      <c r="B459" s="136"/>
      <c r="C459" s="141"/>
      <c r="D459" s="136"/>
      <c r="E459" s="167"/>
      <c r="F459" s="136"/>
      <c r="G459" s="136"/>
      <c r="H459" s="136"/>
      <c r="I459" s="171"/>
      <c r="J459" s="136"/>
      <c r="K459" s="136"/>
      <c r="L459" s="136"/>
      <c r="M459" s="136"/>
      <c r="N459" s="136"/>
      <c r="O459" s="136"/>
      <c r="P459" s="136"/>
      <c r="Q459" s="136"/>
      <c r="R459" s="136"/>
    </row>
    <row r="460" spans="2:18" x14ac:dyDescent="0.35">
      <c r="B460" s="136"/>
      <c r="C460" s="141"/>
      <c r="D460" s="136"/>
      <c r="E460" s="167"/>
      <c r="F460" s="136"/>
      <c r="G460" s="136"/>
      <c r="H460" s="136"/>
      <c r="I460" s="171"/>
      <c r="J460" s="136"/>
      <c r="K460" s="136"/>
      <c r="L460" s="136"/>
      <c r="M460" s="136"/>
      <c r="N460" s="136"/>
      <c r="O460" s="136"/>
      <c r="P460" s="136"/>
      <c r="Q460" s="136"/>
      <c r="R460" s="136"/>
    </row>
    <row r="461" spans="2:18" x14ac:dyDescent="0.35">
      <c r="B461" s="136"/>
      <c r="C461" s="141"/>
      <c r="D461" s="136"/>
      <c r="E461" s="167"/>
      <c r="F461" s="136"/>
      <c r="G461" s="136"/>
      <c r="H461" s="136"/>
      <c r="I461" s="171"/>
      <c r="J461" s="136"/>
      <c r="K461" s="136"/>
      <c r="L461" s="136"/>
      <c r="M461" s="136"/>
      <c r="N461" s="136"/>
      <c r="O461" s="136"/>
      <c r="P461" s="136"/>
      <c r="Q461" s="136"/>
      <c r="R461" s="136"/>
    </row>
    <row r="462" spans="2:18" x14ac:dyDescent="0.35">
      <c r="B462" s="136"/>
      <c r="C462" s="141"/>
      <c r="D462" s="136"/>
      <c r="E462" s="167"/>
      <c r="F462" s="136"/>
      <c r="G462" s="136"/>
      <c r="H462" s="136"/>
      <c r="I462" s="171"/>
      <c r="J462" s="136"/>
      <c r="K462" s="136"/>
      <c r="L462" s="136"/>
      <c r="M462" s="136"/>
      <c r="N462" s="136"/>
      <c r="O462" s="136"/>
      <c r="P462" s="136"/>
      <c r="Q462" s="136"/>
      <c r="R462" s="136"/>
    </row>
    <row r="463" spans="2:18" x14ac:dyDescent="0.35">
      <c r="B463" s="136"/>
      <c r="C463" s="141"/>
      <c r="D463" s="136"/>
      <c r="E463" s="167"/>
      <c r="F463" s="136"/>
      <c r="G463" s="136"/>
      <c r="H463" s="136"/>
      <c r="I463" s="171"/>
      <c r="J463" s="136"/>
      <c r="K463" s="136"/>
      <c r="L463" s="136"/>
      <c r="M463" s="136"/>
      <c r="N463" s="136"/>
      <c r="O463" s="136"/>
      <c r="P463" s="136"/>
      <c r="Q463" s="136"/>
      <c r="R463" s="136"/>
    </row>
    <row r="464" spans="2:18" x14ac:dyDescent="0.35">
      <c r="B464" s="136"/>
      <c r="C464" s="141"/>
      <c r="D464" s="136"/>
      <c r="E464" s="167"/>
      <c r="F464" s="136"/>
      <c r="G464" s="136"/>
      <c r="H464" s="136"/>
      <c r="I464" s="171"/>
      <c r="J464" s="136"/>
      <c r="K464" s="136"/>
      <c r="L464" s="136"/>
      <c r="M464" s="136"/>
      <c r="N464" s="136"/>
      <c r="O464" s="136"/>
      <c r="P464" s="136"/>
      <c r="Q464" s="136"/>
      <c r="R464" s="136"/>
    </row>
    <row r="465" spans="2:18" x14ac:dyDescent="0.35">
      <c r="B465" s="136"/>
      <c r="C465" s="141"/>
      <c r="D465" s="136"/>
      <c r="E465" s="167"/>
      <c r="F465" s="136"/>
      <c r="G465" s="136"/>
      <c r="H465" s="136"/>
      <c r="I465" s="171"/>
      <c r="J465" s="136"/>
      <c r="K465" s="136"/>
      <c r="L465" s="136"/>
      <c r="M465" s="136"/>
      <c r="N465" s="136"/>
      <c r="O465" s="136"/>
      <c r="P465" s="136"/>
      <c r="Q465" s="136"/>
      <c r="R465" s="136"/>
    </row>
    <row r="466" spans="2:18" x14ac:dyDescent="0.35">
      <c r="B466" s="136"/>
      <c r="C466" s="141"/>
      <c r="D466" s="136"/>
      <c r="E466" s="167"/>
      <c r="F466" s="136"/>
      <c r="G466" s="136"/>
      <c r="H466" s="136"/>
      <c r="I466" s="171"/>
      <c r="J466" s="136"/>
      <c r="K466" s="136"/>
      <c r="L466" s="136"/>
      <c r="M466" s="136"/>
      <c r="N466" s="136"/>
      <c r="O466" s="136"/>
      <c r="P466" s="136"/>
      <c r="Q466" s="136"/>
      <c r="R466" s="136"/>
    </row>
    <row r="467" spans="2:18" x14ac:dyDescent="0.35">
      <c r="B467" s="136"/>
      <c r="C467" s="141"/>
      <c r="D467" s="136"/>
      <c r="E467" s="167"/>
      <c r="F467" s="136"/>
      <c r="G467" s="136"/>
      <c r="H467" s="136"/>
      <c r="I467" s="171"/>
      <c r="J467" s="136"/>
      <c r="K467" s="136"/>
      <c r="L467" s="136"/>
      <c r="M467" s="136"/>
      <c r="N467" s="136"/>
      <c r="O467" s="136"/>
      <c r="P467" s="136"/>
      <c r="Q467" s="136"/>
      <c r="R467" s="136"/>
    </row>
    <row r="468" spans="2:18" x14ac:dyDescent="0.35">
      <c r="B468" s="136"/>
      <c r="C468" s="141"/>
      <c r="D468" s="136"/>
      <c r="E468" s="167"/>
      <c r="F468" s="136"/>
      <c r="G468" s="136"/>
      <c r="H468" s="136"/>
      <c r="I468" s="171"/>
      <c r="J468" s="136"/>
      <c r="K468" s="136"/>
      <c r="L468" s="136"/>
      <c r="M468" s="136"/>
      <c r="N468" s="136"/>
      <c r="O468" s="136"/>
      <c r="P468" s="136"/>
      <c r="Q468" s="136"/>
      <c r="R468" s="136"/>
    </row>
    <row r="469" spans="2:18" x14ac:dyDescent="0.35">
      <c r="B469" s="136"/>
      <c r="C469" s="141"/>
      <c r="D469" s="136"/>
      <c r="E469" s="167"/>
      <c r="F469" s="136"/>
      <c r="G469" s="136"/>
      <c r="H469" s="136"/>
      <c r="I469" s="171"/>
      <c r="J469" s="136"/>
      <c r="K469" s="136"/>
      <c r="L469" s="136"/>
      <c r="M469" s="136"/>
      <c r="N469" s="136"/>
      <c r="O469" s="136"/>
      <c r="P469" s="136"/>
      <c r="Q469" s="136"/>
      <c r="R469" s="136"/>
    </row>
    <row r="470" spans="2:18" x14ac:dyDescent="0.35">
      <c r="B470" s="136"/>
      <c r="C470" s="141"/>
      <c r="D470" s="136"/>
      <c r="E470" s="167"/>
      <c r="F470" s="136"/>
      <c r="G470" s="136"/>
      <c r="H470" s="136"/>
      <c r="I470" s="171"/>
      <c r="J470" s="136"/>
      <c r="K470" s="136"/>
      <c r="L470" s="136"/>
      <c r="M470" s="136"/>
      <c r="N470" s="136"/>
      <c r="O470" s="136"/>
      <c r="P470" s="136"/>
      <c r="Q470" s="136"/>
      <c r="R470" s="136"/>
    </row>
    <row r="471" spans="2:18" x14ac:dyDescent="0.35">
      <c r="B471" s="136"/>
      <c r="C471" s="141"/>
      <c r="D471" s="136"/>
      <c r="E471" s="167"/>
      <c r="F471" s="136"/>
      <c r="G471" s="136"/>
      <c r="H471" s="136"/>
      <c r="I471" s="171"/>
      <c r="J471" s="136"/>
      <c r="K471" s="136"/>
      <c r="L471" s="136"/>
      <c r="M471" s="136"/>
      <c r="N471" s="136"/>
      <c r="O471" s="136"/>
      <c r="P471" s="136"/>
      <c r="Q471" s="136"/>
      <c r="R471" s="136"/>
    </row>
    <row r="472" spans="2:18" x14ac:dyDescent="0.35">
      <c r="B472" s="136"/>
      <c r="C472" s="141"/>
      <c r="D472" s="136"/>
      <c r="E472" s="167"/>
      <c r="F472" s="136"/>
      <c r="G472" s="136"/>
      <c r="H472" s="136"/>
      <c r="I472" s="171"/>
      <c r="J472" s="136"/>
      <c r="K472" s="136"/>
      <c r="L472" s="136"/>
      <c r="M472" s="136"/>
      <c r="N472" s="136"/>
      <c r="O472" s="136"/>
      <c r="P472" s="136"/>
      <c r="Q472" s="136"/>
      <c r="R472" s="136"/>
    </row>
    <row r="473" spans="2:18" x14ac:dyDescent="0.35">
      <c r="B473" s="136"/>
      <c r="C473" s="141"/>
      <c r="D473" s="136"/>
      <c r="E473" s="167"/>
      <c r="F473" s="136"/>
      <c r="G473" s="136"/>
      <c r="H473" s="136"/>
      <c r="I473" s="171"/>
      <c r="J473" s="136"/>
      <c r="K473" s="136"/>
      <c r="L473" s="136"/>
      <c r="M473" s="136"/>
      <c r="N473" s="136"/>
      <c r="O473" s="136"/>
      <c r="P473" s="136"/>
      <c r="Q473" s="136"/>
      <c r="R473" s="136"/>
    </row>
    <row r="474" spans="2:18" x14ac:dyDescent="0.35">
      <c r="B474" s="136"/>
      <c r="C474" s="141"/>
      <c r="D474" s="136"/>
      <c r="E474" s="167"/>
      <c r="F474" s="136"/>
      <c r="G474" s="136"/>
      <c r="H474" s="136"/>
      <c r="I474" s="171"/>
      <c r="J474" s="136"/>
      <c r="K474" s="136"/>
      <c r="L474" s="136"/>
      <c r="M474" s="136"/>
      <c r="N474" s="136"/>
      <c r="O474" s="136"/>
      <c r="P474" s="136"/>
      <c r="Q474" s="136"/>
      <c r="R474" s="136"/>
    </row>
    <row r="475" spans="2:18" x14ac:dyDescent="0.35">
      <c r="B475" s="136"/>
      <c r="C475" s="141"/>
      <c r="D475" s="136"/>
      <c r="E475" s="167"/>
      <c r="F475" s="136"/>
      <c r="G475" s="136"/>
      <c r="H475" s="136"/>
      <c r="I475" s="171"/>
      <c r="J475" s="136"/>
      <c r="K475" s="136"/>
      <c r="L475" s="136"/>
      <c r="M475" s="136"/>
      <c r="N475" s="136"/>
      <c r="O475" s="136"/>
      <c r="P475" s="136"/>
      <c r="Q475" s="136"/>
      <c r="R475" s="136"/>
    </row>
    <row r="476" spans="2:18" x14ac:dyDescent="0.35">
      <c r="B476" s="136"/>
      <c r="C476" s="141"/>
      <c r="D476" s="136"/>
      <c r="E476" s="167"/>
      <c r="F476" s="136"/>
      <c r="G476" s="136"/>
      <c r="H476" s="136"/>
      <c r="I476" s="171"/>
      <c r="J476" s="136"/>
      <c r="K476" s="136"/>
      <c r="L476" s="136"/>
      <c r="M476" s="136"/>
      <c r="N476" s="136"/>
      <c r="O476" s="136"/>
      <c r="P476" s="136"/>
      <c r="Q476" s="136"/>
      <c r="R476" s="136"/>
    </row>
    <row r="477" spans="2:18" x14ac:dyDescent="0.35">
      <c r="B477" s="136"/>
      <c r="C477" s="141"/>
      <c r="D477" s="136"/>
      <c r="E477" s="167"/>
      <c r="F477" s="136"/>
      <c r="G477" s="136"/>
      <c r="H477" s="136"/>
      <c r="I477" s="171"/>
      <c r="J477" s="136"/>
      <c r="K477" s="136"/>
      <c r="L477" s="136"/>
      <c r="M477" s="136"/>
      <c r="N477" s="136"/>
      <c r="O477" s="136"/>
      <c r="P477" s="136"/>
      <c r="Q477" s="136"/>
      <c r="R477" s="136"/>
    </row>
    <row r="478" spans="2:18" x14ac:dyDescent="0.35">
      <c r="B478" s="136"/>
      <c r="C478" s="141"/>
      <c r="D478" s="136"/>
      <c r="E478" s="167"/>
      <c r="F478" s="136"/>
      <c r="G478" s="136"/>
      <c r="H478" s="136"/>
      <c r="I478" s="171"/>
      <c r="J478" s="136"/>
      <c r="K478" s="136"/>
      <c r="L478" s="136"/>
      <c r="M478" s="136"/>
      <c r="N478" s="136"/>
      <c r="O478" s="136"/>
      <c r="P478" s="136"/>
      <c r="Q478" s="136"/>
      <c r="R478" s="136"/>
    </row>
    <row r="479" spans="2:18" x14ac:dyDescent="0.35">
      <c r="B479" s="136"/>
      <c r="C479" s="141"/>
      <c r="D479" s="136"/>
      <c r="E479" s="167"/>
      <c r="F479" s="136"/>
      <c r="G479" s="136"/>
      <c r="H479" s="136"/>
      <c r="I479" s="171"/>
      <c r="J479" s="136"/>
      <c r="K479" s="136"/>
      <c r="L479" s="136"/>
      <c r="M479" s="136"/>
      <c r="N479" s="136"/>
      <c r="O479" s="136"/>
      <c r="P479" s="136"/>
      <c r="Q479" s="136"/>
      <c r="R479" s="136"/>
    </row>
    <row r="480" spans="2:18" x14ac:dyDescent="0.35">
      <c r="B480" s="136"/>
      <c r="C480" s="141"/>
      <c r="D480" s="136"/>
      <c r="E480" s="167"/>
      <c r="F480" s="136"/>
      <c r="G480" s="136"/>
      <c r="H480" s="136"/>
      <c r="I480" s="171"/>
      <c r="J480" s="136"/>
      <c r="K480" s="136"/>
      <c r="L480" s="136"/>
      <c r="M480" s="136"/>
      <c r="N480" s="136"/>
      <c r="O480" s="136"/>
      <c r="P480" s="136"/>
      <c r="Q480" s="136"/>
      <c r="R480" s="136"/>
    </row>
    <row r="481" spans="2:18" x14ac:dyDescent="0.35">
      <c r="B481" s="136"/>
      <c r="C481" s="141"/>
      <c r="D481" s="136"/>
      <c r="E481" s="167"/>
      <c r="F481" s="136"/>
      <c r="G481" s="136"/>
      <c r="H481" s="136"/>
      <c r="I481" s="171"/>
      <c r="J481" s="136"/>
      <c r="K481" s="136"/>
      <c r="L481" s="136"/>
      <c r="M481" s="136"/>
      <c r="N481" s="136"/>
      <c r="O481" s="136"/>
      <c r="P481" s="136"/>
      <c r="Q481" s="136"/>
      <c r="R481" s="136"/>
    </row>
    <row r="482" spans="2:18" x14ac:dyDescent="0.35">
      <c r="B482" s="136"/>
      <c r="C482" s="141"/>
      <c r="D482" s="136"/>
      <c r="E482" s="167"/>
      <c r="F482" s="136"/>
      <c r="G482" s="136"/>
      <c r="H482" s="136"/>
      <c r="I482" s="171"/>
      <c r="J482" s="136"/>
      <c r="K482" s="136"/>
      <c r="L482" s="136"/>
      <c r="M482" s="136"/>
      <c r="N482" s="136"/>
      <c r="O482" s="136"/>
      <c r="P482" s="136"/>
      <c r="Q482" s="136"/>
      <c r="R482" s="136"/>
    </row>
    <row r="483" spans="2:18" x14ac:dyDescent="0.35">
      <c r="B483" s="136"/>
      <c r="C483" s="141"/>
      <c r="D483" s="136"/>
      <c r="E483" s="167"/>
      <c r="F483" s="136"/>
      <c r="G483" s="136"/>
      <c r="H483" s="136"/>
      <c r="I483" s="171"/>
      <c r="J483" s="136"/>
      <c r="K483" s="136"/>
      <c r="L483" s="136"/>
      <c r="M483" s="136"/>
      <c r="N483" s="136"/>
      <c r="O483" s="136"/>
      <c r="P483" s="136"/>
      <c r="Q483" s="136"/>
      <c r="R483" s="136"/>
    </row>
    <row r="484" spans="2:18" x14ac:dyDescent="0.35">
      <c r="B484" s="136"/>
      <c r="C484" s="141"/>
      <c r="D484" s="136"/>
      <c r="E484" s="167"/>
      <c r="F484" s="136"/>
      <c r="G484" s="136"/>
      <c r="H484" s="136"/>
      <c r="I484" s="171"/>
      <c r="J484" s="136"/>
      <c r="K484" s="136"/>
      <c r="L484" s="136"/>
      <c r="M484" s="136"/>
      <c r="N484" s="136"/>
      <c r="O484" s="136"/>
      <c r="P484" s="136"/>
      <c r="Q484" s="136"/>
      <c r="R484" s="136"/>
    </row>
    <row r="485" spans="2:18" x14ac:dyDescent="0.35">
      <c r="B485" s="136"/>
      <c r="C485" s="141"/>
      <c r="D485" s="136"/>
      <c r="E485" s="167"/>
      <c r="F485" s="136"/>
      <c r="G485" s="136"/>
      <c r="H485" s="136"/>
      <c r="I485" s="171"/>
      <c r="J485" s="136"/>
      <c r="K485" s="136"/>
      <c r="L485" s="136"/>
      <c r="M485" s="136"/>
      <c r="N485" s="136"/>
      <c r="O485" s="136"/>
      <c r="P485" s="136"/>
      <c r="Q485" s="136"/>
      <c r="R485" s="136"/>
    </row>
    <row r="486" spans="2:18" x14ac:dyDescent="0.35">
      <c r="B486" s="136"/>
      <c r="C486" s="141"/>
      <c r="D486" s="136"/>
      <c r="E486" s="167"/>
      <c r="F486" s="136"/>
      <c r="G486" s="136"/>
      <c r="H486" s="136"/>
      <c r="I486" s="171"/>
      <c r="J486" s="136"/>
      <c r="K486" s="136"/>
      <c r="L486" s="136"/>
      <c r="M486" s="136"/>
      <c r="N486" s="136"/>
      <c r="O486" s="136"/>
      <c r="P486" s="136"/>
      <c r="Q486" s="136"/>
      <c r="R486" s="136"/>
    </row>
    <row r="487" spans="2:18" x14ac:dyDescent="0.35">
      <c r="B487" s="136"/>
      <c r="C487" s="141"/>
      <c r="D487" s="136"/>
      <c r="E487" s="167"/>
      <c r="F487" s="136"/>
      <c r="G487" s="136"/>
      <c r="H487" s="136"/>
      <c r="I487" s="171"/>
      <c r="J487" s="136"/>
      <c r="K487" s="136"/>
      <c r="L487" s="136"/>
      <c r="M487" s="136"/>
      <c r="N487" s="136"/>
      <c r="O487" s="136"/>
      <c r="P487" s="136"/>
      <c r="Q487" s="136"/>
      <c r="R487" s="136"/>
    </row>
    <row r="488" spans="2:18" x14ac:dyDescent="0.35">
      <c r="B488" s="136"/>
      <c r="C488" s="141"/>
      <c r="D488" s="136"/>
      <c r="E488" s="167"/>
      <c r="F488" s="136"/>
      <c r="G488" s="136"/>
      <c r="H488" s="136"/>
      <c r="I488" s="171"/>
      <c r="J488" s="136"/>
      <c r="K488" s="136"/>
      <c r="L488" s="136"/>
      <c r="M488" s="136"/>
      <c r="N488" s="136"/>
      <c r="O488" s="136"/>
      <c r="P488" s="136"/>
      <c r="Q488" s="136"/>
      <c r="R488" s="136"/>
    </row>
    <row r="489" spans="2:18" x14ac:dyDescent="0.35">
      <c r="B489" s="136"/>
      <c r="C489" s="141"/>
      <c r="D489" s="136"/>
      <c r="E489" s="167"/>
      <c r="F489" s="136"/>
      <c r="G489" s="136"/>
      <c r="H489" s="136"/>
      <c r="I489" s="171"/>
      <c r="J489" s="136"/>
      <c r="K489" s="136"/>
      <c r="L489" s="136"/>
      <c r="M489" s="136"/>
      <c r="N489" s="136"/>
      <c r="O489" s="136"/>
      <c r="P489" s="136"/>
      <c r="Q489" s="136"/>
      <c r="R489" s="136"/>
    </row>
    <row r="490" spans="2:18" x14ac:dyDescent="0.35">
      <c r="B490" s="136"/>
      <c r="C490" s="141"/>
      <c r="D490" s="136"/>
      <c r="E490" s="167"/>
      <c r="F490" s="136"/>
      <c r="G490" s="136"/>
      <c r="H490" s="136"/>
      <c r="I490" s="171"/>
      <c r="J490" s="136"/>
      <c r="K490" s="136"/>
      <c r="L490" s="136"/>
      <c r="M490" s="136"/>
      <c r="N490" s="136"/>
      <c r="O490" s="136"/>
      <c r="P490" s="136"/>
      <c r="Q490" s="136"/>
      <c r="R490" s="136"/>
    </row>
    <row r="491" spans="2:18" x14ac:dyDescent="0.35">
      <c r="B491" s="136"/>
      <c r="C491" s="141"/>
      <c r="D491" s="136"/>
      <c r="E491" s="167"/>
      <c r="F491" s="136"/>
      <c r="G491" s="136"/>
      <c r="H491" s="136"/>
      <c r="I491" s="171"/>
      <c r="J491" s="136"/>
      <c r="K491" s="136"/>
      <c r="L491" s="136"/>
      <c r="M491" s="136"/>
      <c r="N491" s="136"/>
      <c r="O491" s="136"/>
      <c r="P491" s="136"/>
      <c r="Q491" s="136"/>
      <c r="R491" s="136"/>
    </row>
    <row r="492" spans="2:18" x14ac:dyDescent="0.35">
      <c r="B492" s="136"/>
      <c r="C492" s="141"/>
      <c r="D492" s="136"/>
      <c r="E492" s="167"/>
      <c r="F492" s="136"/>
      <c r="G492" s="136"/>
      <c r="H492" s="136"/>
      <c r="I492" s="171"/>
      <c r="J492" s="136"/>
      <c r="K492" s="136"/>
      <c r="L492" s="136"/>
      <c r="M492" s="136"/>
      <c r="N492" s="136"/>
      <c r="O492" s="136"/>
      <c r="P492" s="136"/>
      <c r="Q492" s="136"/>
      <c r="R492" s="136"/>
    </row>
    <row r="493" spans="2:18" x14ac:dyDescent="0.35">
      <c r="B493" s="136"/>
      <c r="C493" s="141"/>
      <c r="D493" s="136"/>
      <c r="E493" s="167"/>
      <c r="F493" s="136"/>
      <c r="G493" s="136"/>
      <c r="H493" s="136"/>
      <c r="I493" s="171"/>
      <c r="J493" s="136"/>
      <c r="K493" s="136"/>
      <c r="L493" s="136"/>
      <c r="M493" s="136"/>
      <c r="N493" s="136"/>
      <c r="O493" s="136"/>
      <c r="P493" s="136"/>
      <c r="Q493" s="136"/>
      <c r="R493" s="136"/>
    </row>
    <row r="494" spans="2:18" x14ac:dyDescent="0.35">
      <c r="B494" s="136"/>
      <c r="C494" s="141"/>
      <c r="D494" s="136"/>
      <c r="E494" s="167"/>
      <c r="F494" s="136"/>
      <c r="G494" s="136"/>
      <c r="H494" s="136"/>
      <c r="I494" s="171"/>
      <c r="J494" s="136"/>
      <c r="K494" s="136"/>
      <c r="L494" s="136"/>
      <c r="M494" s="136"/>
      <c r="N494" s="136"/>
      <c r="O494" s="136"/>
      <c r="P494" s="136"/>
      <c r="Q494" s="136"/>
      <c r="R494" s="136"/>
    </row>
    <row r="495" spans="2:18" x14ac:dyDescent="0.35">
      <c r="B495" s="136"/>
      <c r="C495" s="141"/>
      <c r="D495" s="136"/>
      <c r="E495" s="167"/>
      <c r="F495" s="136"/>
      <c r="G495" s="136"/>
      <c r="H495" s="136"/>
      <c r="I495" s="171"/>
      <c r="J495" s="136"/>
      <c r="K495" s="136"/>
      <c r="L495" s="136"/>
      <c r="M495" s="136"/>
      <c r="N495" s="136"/>
      <c r="O495" s="136"/>
      <c r="P495" s="136"/>
      <c r="Q495" s="136"/>
      <c r="R495" s="136"/>
    </row>
    <row r="496" spans="2:18" x14ac:dyDescent="0.35">
      <c r="B496" s="136"/>
      <c r="C496" s="141"/>
      <c r="D496" s="136"/>
      <c r="E496" s="167"/>
      <c r="F496" s="136"/>
      <c r="G496" s="136"/>
      <c r="H496" s="136"/>
      <c r="I496" s="171"/>
      <c r="J496" s="136"/>
      <c r="K496" s="136"/>
      <c r="L496" s="136"/>
      <c r="M496" s="136"/>
      <c r="N496" s="136"/>
      <c r="O496" s="136"/>
      <c r="P496" s="136"/>
      <c r="Q496" s="136"/>
      <c r="R496" s="136"/>
    </row>
    <row r="497" spans="2:18" x14ac:dyDescent="0.35">
      <c r="B497" s="136"/>
      <c r="C497" s="141"/>
      <c r="D497" s="136"/>
      <c r="E497" s="167"/>
      <c r="F497" s="136"/>
      <c r="G497" s="136"/>
      <c r="H497" s="136"/>
      <c r="I497" s="171"/>
      <c r="J497" s="136"/>
      <c r="K497" s="136"/>
      <c r="L497" s="136"/>
      <c r="M497" s="136"/>
      <c r="N497" s="136"/>
      <c r="O497" s="136"/>
      <c r="P497" s="136"/>
      <c r="Q497" s="136"/>
      <c r="R497" s="136"/>
    </row>
    <row r="498" spans="2:18" x14ac:dyDescent="0.35">
      <c r="B498" s="136"/>
      <c r="C498" s="141"/>
      <c r="D498" s="136"/>
      <c r="E498" s="167"/>
      <c r="F498" s="136"/>
      <c r="G498" s="136"/>
      <c r="H498" s="136"/>
      <c r="I498" s="171"/>
      <c r="J498" s="136"/>
      <c r="K498" s="136"/>
      <c r="L498" s="136"/>
      <c r="M498" s="136"/>
      <c r="N498" s="136"/>
      <c r="O498" s="136"/>
      <c r="P498" s="136"/>
      <c r="Q498" s="136"/>
      <c r="R498" s="136"/>
    </row>
    <row r="499" spans="2:18" x14ac:dyDescent="0.35">
      <c r="B499" s="136"/>
      <c r="C499" s="141"/>
      <c r="D499" s="136"/>
      <c r="E499" s="167"/>
      <c r="F499" s="136"/>
      <c r="G499" s="136"/>
      <c r="H499" s="136"/>
      <c r="I499" s="171"/>
      <c r="J499" s="136"/>
      <c r="K499" s="136"/>
      <c r="L499" s="136"/>
      <c r="M499" s="136"/>
      <c r="N499" s="136"/>
      <c r="O499" s="136"/>
      <c r="P499" s="136"/>
      <c r="Q499" s="136"/>
      <c r="R499" s="136"/>
    </row>
    <row r="500" spans="2:18" x14ac:dyDescent="0.35">
      <c r="B500" s="136"/>
      <c r="C500" s="141"/>
      <c r="D500" s="136"/>
      <c r="E500" s="167"/>
      <c r="F500" s="136"/>
      <c r="G500" s="136"/>
      <c r="H500" s="136"/>
      <c r="I500" s="171"/>
      <c r="J500" s="136"/>
      <c r="K500" s="136"/>
      <c r="L500" s="136"/>
      <c r="M500" s="136"/>
      <c r="N500" s="136"/>
      <c r="O500" s="136"/>
      <c r="P500" s="136"/>
      <c r="Q500" s="136"/>
      <c r="R500" s="136"/>
    </row>
    <row r="501" spans="2:18" x14ac:dyDescent="0.35">
      <c r="B501" s="136"/>
      <c r="C501" s="141"/>
      <c r="D501" s="136"/>
      <c r="E501" s="167"/>
      <c r="F501" s="136"/>
      <c r="G501" s="136"/>
      <c r="H501" s="136"/>
      <c r="I501" s="171"/>
      <c r="J501" s="136"/>
      <c r="K501" s="136"/>
      <c r="L501" s="136"/>
      <c r="M501" s="136"/>
      <c r="N501" s="136"/>
      <c r="O501" s="136"/>
      <c r="P501" s="136"/>
      <c r="Q501" s="136"/>
      <c r="R501" s="136"/>
    </row>
    <row r="502" spans="2:18" x14ac:dyDescent="0.35">
      <c r="B502" s="136"/>
      <c r="C502" s="141"/>
      <c r="D502" s="136"/>
      <c r="E502" s="167"/>
      <c r="F502" s="136"/>
      <c r="G502" s="136"/>
      <c r="H502" s="136"/>
      <c r="I502" s="171"/>
      <c r="J502" s="136"/>
      <c r="K502" s="136"/>
      <c r="L502" s="136"/>
      <c r="M502" s="136"/>
      <c r="N502" s="136"/>
      <c r="O502" s="136"/>
      <c r="P502" s="136"/>
      <c r="Q502" s="136"/>
      <c r="R502" s="136"/>
    </row>
    <row r="503" spans="2:18" x14ac:dyDescent="0.35">
      <c r="B503" s="136"/>
      <c r="C503" s="141"/>
      <c r="D503" s="136"/>
      <c r="E503" s="167"/>
      <c r="F503" s="136"/>
      <c r="G503" s="136"/>
      <c r="H503" s="136"/>
      <c r="I503" s="171"/>
      <c r="J503" s="136"/>
      <c r="K503" s="136"/>
      <c r="L503" s="136"/>
      <c r="M503" s="136"/>
      <c r="N503" s="136"/>
      <c r="O503" s="136"/>
      <c r="P503" s="136"/>
      <c r="Q503" s="136"/>
      <c r="R503" s="136"/>
    </row>
    <row r="504" spans="2:18" x14ac:dyDescent="0.35">
      <c r="B504" s="136"/>
      <c r="C504" s="141"/>
      <c r="D504" s="136"/>
      <c r="E504" s="167"/>
      <c r="F504" s="136"/>
      <c r="G504" s="136"/>
      <c r="H504" s="136"/>
      <c r="I504" s="171"/>
      <c r="J504" s="136"/>
      <c r="K504" s="136"/>
      <c r="L504" s="136"/>
      <c r="M504" s="136"/>
      <c r="N504" s="136"/>
      <c r="O504" s="136"/>
      <c r="P504" s="136"/>
      <c r="Q504" s="136"/>
      <c r="R504" s="136"/>
    </row>
    <row r="505" spans="2:18" x14ac:dyDescent="0.35">
      <c r="B505" s="136"/>
      <c r="C505" s="141"/>
      <c r="D505" s="136"/>
      <c r="E505" s="167"/>
      <c r="F505" s="136"/>
      <c r="G505" s="136"/>
      <c r="H505" s="136"/>
      <c r="I505" s="171"/>
      <c r="J505" s="136"/>
      <c r="K505" s="136"/>
      <c r="L505" s="136"/>
      <c r="M505" s="136"/>
      <c r="N505" s="136"/>
      <c r="O505" s="136"/>
      <c r="P505" s="136"/>
      <c r="Q505" s="136"/>
      <c r="R505" s="136"/>
    </row>
    <row r="506" spans="2:18" x14ac:dyDescent="0.35">
      <c r="B506" s="136"/>
      <c r="C506" s="141"/>
      <c r="D506" s="136"/>
      <c r="E506" s="167"/>
      <c r="F506" s="136"/>
      <c r="G506" s="136"/>
      <c r="H506" s="136"/>
      <c r="I506" s="171"/>
      <c r="J506" s="136"/>
      <c r="K506" s="136"/>
      <c r="L506" s="136"/>
      <c r="M506" s="136"/>
      <c r="N506" s="136"/>
      <c r="O506" s="136"/>
      <c r="P506" s="136"/>
      <c r="Q506" s="136"/>
      <c r="R506" s="136"/>
    </row>
    <row r="507" spans="2:18" x14ac:dyDescent="0.35">
      <c r="B507" s="136"/>
      <c r="C507" s="141"/>
      <c r="D507" s="136"/>
      <c r="E507" s="167"/>
      <c r="F507" s="136"/>
      <c r="G507" s="136"/>
      <c r="H507" s="136"/>
      <c r="I507" s="171"/>
      <c r="J507" s="136"/>
      <c r="K507" s="136"/>
      <c r="L507" s="136"/>
      <c r="M507" s="136"/>
      <c r="N507" s="136"/>
      <c r="O507" s="136"/>
      <c r="P507" s="136"/>
      <c r="Q507" s="136"/>
      <c r="R507" s="136"/>
    </row>
    <row r="508" spans="2:18" x14ac:dyDescent="0.35">
      <c r="B508" s="136"/>
      <c r="C508" s="141"/>
      <c r="D508" s="136"/>
      <c r="E508" s="167"/>
      <c r="F508" s="136"/>
      <c r="G508" s="136"/>
      <c r="H508" s="136"/>
      <c r="I508" s="171"/>
      <c r="J508" s="136"/>
      <c r="K508" s="136"/>
      <c r="L508" s="136"/>
      <c r="M508" s="136"/>
      <c r="N508" s="136"/>
      <c r="O508" s="136"/>
      <c r="P508" s="136"/>
      <c r="Q508" s="136"/>
      <c r="R508" s="136"/>
    </row>
    <row r="509" spans="2:18" x14ac:dyDescent="0.35">
      <c r="B509" s="136"/>
      <c r="C509" s="141"/>
      <c r="D509" s="136"/>
      <c r="E509" s="167"/>
      <c r="F509" s="136"/>
      <c r="G509" s="136"/>
      <c r="H509" s="136"/>
      <c r="I509" s="171"/>
      <c r="J509" s="136"/>
      <c r="K509" s="136"/>
      <c r="L509" s="136"/>
      <c r="M509" s="136"/>
      <c r="N509" s="136"/>
      <c r="O509" s="136"/>
      <c r="P509" s="136"/>
      <c r="Q509" s="136"/>
      <c r="R509" s="136"/>
    </row>
    <row r="510" spans="2:18" x14ac:dyDescent="0.35">
      <c r="B510" s="136"/>
      <c r="C510" s="141"/>
      <c r="D510" s="136"/>
      <c r="E510" s="167"/>
      <c r="F510" s="136"/>
      <c r="G510" s="136"/>
      <c r="H510" s="136"/>
      <c r="I510" s="171"/>
      <c r="J510" s="136"/>
      <c r="K510" s="136"/>
      <c r="L510" s="136"/>
      <c r="M510" s="136"/>
      <c r="N510" s="136"/>
      <c r="O510" s="136"/>
      <c r="P510" s="136"/>
      <c r="Q510" s="136"/>
      <c r="R510" s="136"/>
    </row>
    <row r="511" spans="2:18" x14ac:dyDescent="0.35">
      <c r="B511" s="136"/>
      <c r="C511" s="141"/>
      <c r="D511" s="136"/>
      <c r="E511" s="167"/>
      <c r="F511" s="136"/>
      <c r="G511" s="136"/>
      <c r="H511" s="136"/>
      <c r="I511" s="171"/>
      <c r="J511" s="136"/>
      <c r="K511" s="136"/>
      <c r="L511" s="136"/>
      <c r="M511" s="136"/>
      <c r="N511" s="136"/>
      <c r="O511" s="136"/>
      <c r="P511" s="136"/>
      <c r="Q511" s="136"/>
      <c r="R511" s="136"/>
    </row>
    <row r="512" spans="2:18" x14ac:dyDescent="0.35">
      <c r="B512" s="136"/>
      <c r="C512" s="141"/>
      <c r="D512" s="136"/>
      <c r="E512" s="167"/>
      <c r="F512" s="136"/>
      <c r="G512" s="136"/>
      <c r="H512" s="136"/>
      <c r="I512" s="171"/>
      <c r="J512" s="136"/>
      <c r="K512" s="136"/>
      <c r="L512" s="136"/>
      <c r="M512" s="136"/>
      <c r="N512" s="136"/>
      <c r="O512" s="136"/>
      <c r="P512" s="136"/>
      <c r="Q512" s="136"/>
      <c r="R512" s="136"/>
    </row>
    <row r="513" spans="2:18" x14ac:dyDescent="0.35">
      <c r="B513" s="136"/>
      <c r="C513" s="141"/>
      <c r="D513" s="136"/>
      <c r="E513" s="167"/>
      <c r="F513" s="136"/>
      <c r="G513" s="136"/>
      <c r="H513" s="136"/>
      <c r="I513" s="171"/>
      <c r="J513" s="136"/>
      <c r="K513" s="136"/>
      <c r="L513" s="136"/>
      <c r="M513" s="136"/>
      <c r="N513" s="136"/>
      <c r="O513" s="136"/>
      <c r="P513" s="136"/>
      <c r="Q513" s="136"/>
      <c r="R513" s="136"/>
    </row>
    <row r="514" spans="2:18" x14ac:dyDescent="0.35">
      <c r="B514" s="136"/>
      <c r="C514" s="141"/>
      <c r="D514" s="136"/>
      <c r="E514" s="167"/>
      <c r="F514" s="136"/>
      <c r="G514" s="136"/>
      <c r="H514" s="136"/>
      <c r="I514" s="171"/>
      <c r="J514" s="136"/>
      <c r="K514" s="136"/>
      <c r="L514" s="136"/>
      <c r="M514" s="136"/>
      <c r="N514" s="136"/>
      <c r="O514" s="136"/>
      <c r="P514" s="136"/>
      <c r="Q514" s="136"/>
      <c r="R514" s="136"/>
    </row>
    <row r="515" spans="2:18" x14ac:dyDescent="0.35">
      <c r="B515" s="136"/>
      <c r="C515" s="141"/>
      <c r="D515" s="136"/>
      <c r="E515" s="167"/>
      <c r="F515" s="136"/>
      <c r="G515" s="136"/>
      <c r="H515" s="136"/>
      <c r="I515" s="171"/>
      <c r="J515" s="136"/>
      <c r="K515" s="136"/>
      <c r="L515" s="136"/>
      <c r="M515" s="136"/>
      <c r="N515" s="136"/>
      <c r="O515" s="136"/>
      <c r="P515" s="136"/>
      <c r="Q515" s="136"/>
      <c r="R515" s="136"/>
    </row>
    <row r="516" spans="2:18" x14ac:dyDescent="0.35">
      <c r="B516" s="136"/>
      <c r="C516" s="141"/>
      <c r="D516" s="136"/>
      <c r="E516" s="167"/>
      <c r="F516" s="136"/>
      <c r="G516" s="136"/>
      <c r="H516" s="136"/>
      <c r="I516" s="171"/>
      <c r="J516" s="136"/>
      <c r="K516" s="136"/>
      <c r="L516" s="136"/>
      <c r="M516" s="136"/>
      <c r="N516" s="136"/>
      <c r="O516" s="136"/>
      <c r="P516" s="136"/>
      <c r="Q516" s="136"/>
      <c r="R516" s="136"/>
    </row>
    <row r="517" spans="2:18" x14ac:dyDescent="0.35">
      <c r="B517" s="136"/>
      <c r="C517" s="141"/>
      <c r="D517" s="136"/>
      <c r="E517" s="167"/>
      <c r="F517" s="136"/>
      <c r="G517" s="136"/>
      <c r="H517" s="136"/>
      <c r="I517" s="171"/>
      <c r="J517" s="136"/>
      <c r="K517" s="136"/>
      <c r="L517" s="136"/>
      <c r="M517" s="136"/>
      <c r="N517" s="136"/>
      <c r="O517" s="136"/>
      <c r="P517" s="136"/>
      <c r="Q517" s="136"/>
      <c r="R517" s="136"/>
    </row>
    <row r="518" spans="2:18" x14ac:dyDescent="0.35">
      <c r="B518" s="136"/>
      <c r="C518" s="141"/>
      <c r="D518" s="136"/>
      <c r="E518" s="167"/>
      <c r="F518" s="136"/>
      <c r="G518" s="136"/>
      <c r="H518" s="136"/>
      <c r="I518" s="171"/>
      <c r="J518" s="136"/>
      <c r="K518" s="136"/>
      <c r="L518" s="136"/>
      <c r="M518" s="136"/>
      <c r="N518" s="136"/>
      <c r="O518" s="136"/>
      <c r="P518" s="136"/>
      <c r="Q518" s="136"/>
      <c r="R518" s="136"/>
    </row>
    <row r="519" spans="2:18" x14ac:dyDescent="0.35">
      <c r="B519" s="136"/>
      <c r="C519" s="141"/>
      <c r="D519" s="136"/>
      <c r="E519" s="167"/>
      <c r="F519" s="136"/>
      <c r="G519" s="136"/>
      <c r="H519" s="136"/>
      <c r="I519" s="171"/>
      <c r="J519" s="136"/>
      <c r="K519" s="136"/>
      <c r="L519" s="136"/>
      <c r="M519" s="136"/>
      <c r="N519" s="136"/>
      <c r="O519" s="136"/>
      <c r="P519" s="136"/>
      <c r="Q519" s="136"/>
      <c r="R519" s="136"/>
    </row>
    <row r="520" spans="2:18" x14ac:dyDescent="0.35">
      <c r="B520" s="136"/>
      <c r="C520" s="141"/>
      <c r="D520" s="136"/>
      <c r="E520" s="167"/>
      <c r="F520" s="136"/>
      <c r="G520" s="136"/>
      <c r="H520" s="136"/>
      <c r="I520" s="171"/>
      <c r="J520" s="136"/>
      <c r="K520" s="136"/>
      <c r="L520" s="136"/>
      <c r="M520" s="136"/>
      <c r="N520" s="136"/>
      <c r="O520" s="136"/>
      <c r="P520" s="136"/>
      <c r="Q520" s="136"/>
      <c r="R520" s="136"/>
    </row>
    <row r="521" spans="2:18" x14ac:dyDescent="0.35">
      <c r="B521" s="136"/>
      <c r="C521" s="141"/>
      <c r="D521" s="136"/>
      <c r="E521" s="167"/>
      <c r="F521" s="136"/>
      <c r="G521" s="136"/>
      <c r="H521" s="136"/>
      <c r="I521" s="171"/>
      <c r="J521" s="136"/>
      <c r="K521" s="136"/>
      <c r="L521" s="136"/>
      <c r="M521" s="136"/>
      <c r="N521" s="136"/>
      <c r="O521" s="136"/>
      <c r="P521" s="136"/>
      <c r="Q521" s="136"/>
      <c r="R521" s="136"/>
    </row>
    <row r="522" spans="2:18" x14ac:dyDescent="0.35">
      <c r="B522" s="136"/>
      <c r="C522" s="141"/>
      <c r="D522" s="136"/>
      <c r="E522" s="167"/>
      <c r="F522" s="136"/>
      <c r="G522" s="136"/>
      <c r="H522" s="136"/>
      <c r="I522" s="171"/>
      <c r="J522" s="136"/>
      <c r="K522" s="136"/>
      <c r="L522" s="136"/>
      <c r="M522" s="136"/>
      <c r="N522" s="136"/>
      <c r="O522" s="136"/>
      <c r="P522" s="136"/>
      <c r="Q522" s="136"/>
      <c r="R522" s="136"/>
    </row>
    <row r="523" spans="2:18" x14ac:dyDescent="0.35">
      <c r="B523" s="136"/>
      <c r="C523" s="141"/>
      <c r="D523" s="136"/>
      <c r="E523" s="167"/>
      <c r="F523" s="136"/>
      <c r="G523" s="136"/>
      <c r="H523" s="136"/>
      <c r="I523" s="171"/>
      <c r="J523" s="136"/>
      <c r="K523" s="136"/>
      <c r="L523" s="136"/>
      <c r="M523" s="136"/>
      <c r="N523" s="136"/>
      <c r="O523" s="136"/>
      <c r="P523" s="136"/>
      <c r="Q523" s="136"/>
      <c r="R523" s="136"/>
    </row>
    <row r="524" spans="2:18" x14ac:dyDescent="0.35">
      <c r="B524" s="136"/>
      <c r="C524" s="141"/>
      <c r="D524" s="136"/>
      <c r="E524" s="167"/>
      <c r="F524" s="136"/>
      <c r="G524" s="136"/>
      <c r="H524" s="136"/>
      <c r="I524" s="171"/>
      <c r="J524" s="136"/>
      <c r="K524" s="136"/>
      <c r="L524" s="136"/>
      <c r="M524" s="136"/>
      <c r="N524" s="136"/>
      <c r="O524" s="136"/>
      <c r="P524" s="136"/>
      <c r="Q524" s="136"/>
      <c r="R524" s="136"/>
    </row>
    <row r="525" spans="2:18" x14ac:dyDescent="0.35">
      <c r="B525" s="136"/>
      <c r="C525" s="141"/>
      <c r="D525" s="136"/>
      <c r="E525" s="167"/>
      <c r="F525" s="136"/>
      <c r="G525" s="136"/>
      <c r="H525" s="136"/>
      <c r="I525" s="171"/>
      <c r="J525" s="136"/>
      <c r="K525" s="136"/>
      <c r="L525" s="136"/>
      <c r="M525" s="136"/>
      <c r="N525" s="136"/>
      <c r="O525" s="136"/>
      <c r="P525" s="136"/>
      <c r="Q525" s="136"/>
      <c r="R525" s="136"/>
    </row>
    <row r="526" spans="2:18" x14ac:dyDescent="0.35">
      <c r="B526" s="136"/>
      <c r="C526" s="141"/>
      <c r="D526" s="136"/>
      <c r="E526" s="167"/>
      <c r="F526" s="136"/>
      <c r="G526" s="136"/>
      <c r="H526" s="136"/>
      <c r="I526" s="171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x14ac:dyDescent="0.35">
      <c r="B527" s="136"/>
      <c r="C527" s="141"/>
      <c r="D527" s="136"/>
      <c r="E527" s="167"/>
      <c r="F527" s="136"/>
      <c r="G527" s="136"/>
      <c r="H527" s="136"/>
      <c r="I527" s="171"/>
      <c r="J527" s="136"/>
      <c r="K527" s="136"/>
      <c r="L527" s="136"/>
      <c r="M527" s="136"/>
      <c r="N527" s="136"/>
      <c r="O527" s="136"/>
      <c r="P527" s="136"/>
      <c r="Q527" s="136"/>
      <c r="R527" s="136"/>
    </row>
    <row r="528" spans="2:18" x14ac:dyDescent="0.35">
      <c r="B528" s="136"/>
      <c r="C528" s="141"/>
      <c r="D528" s="136"/>
      <c r="E528" s="167"/>
      <c r="F528" s="136"/>
      <c r="G528" s="136"/>
      <c r="H528" s="136"/>
      <c r="I528" s="171"/>
      <c r="J528" s="136"/>
      <c r="K528" s="136"/>
      <c r="L528" s="136"/>
      <c r="M528" s="136"/>
      <c r="N528" s="136"/>
      <c r="O528" s="136"/>
      <c r="P528" s="136"/>
      <c r="Q528" s="136"/>
      <c r="R528" s="136"/>
    </row>
    <row r="529" spans="2:18" x14ac:dyDescent="0.35">
      <c r="B529" s="136"/>
      <c r="C529" s="141"/>
      <c r="D529" s="136"/>
      <c r="E529" s="167"/>
      <c r="F529" s="136"/>
      <c r="G529" s="136"/>
      <c r="H529" s="136"/>
      <c r="I529" s="171"/>
      <c r="J529" s="136"/>
      <c r="K529" s="136"/>
      <c r="L529" s="136"/>
      <c r="M529" s="136"/>
      <c r="N529" s="136"/>
      <c r="O529" s="136"/>
      <c r="P529" s="136"/>
      <c r="Q529" s="136"/>
      <c r="R529" s="136"/>
    </row>
    <row r="530" spans="2:18" x14ac:dyDescent="0.35">
      <c r="B530" s="136"/>
      <c r="C530" s="141"/>
      <c r="D530" s="136"/>
      <c r="E530" s="167"/>
      <c r="F530" s="136"/>
      <c r="G530" s="136"/>
      <c r="H530" s="136"/>
      <c r="I530" s="171"/>
      <c r="J530" s="136"/>
      <c r="K530" s="136"/>
      <c r="L530" s="136"/>
      <c r="M530" s="136"/>
      <c r="N530" s="136"/>
      <c r="O530" s="136"/>
      <c r="P530" s="136"/>
      <c r="Q530" s="136"/>
      <c r="R530" s="136"/>
    </row>
    <row r="531" spans="2:18" x14ac:dyDescent="0.35">
      <c r="B531" s="136"/>
      <c r="C531" s="141"/>
      <c r="D531" s="136"/>
      <c r="E531" s="167"/>
      <c r="F531" s="136"/>
      <c r="G531" s="136"/>
      <c r="H531" s="136"/>
      <c r="I531" s="171"/>
      <c r="J531" s="136"/>
      <c r="K531" s="136"/>
      <c r="L531" s="136"/>
      <c r="M531" s="136"/>
      <c r="N531" s="136"/>
      <c r="O531" s="136"/>
      <c r="P531" s="136"/>
      <c r="Q531" s="136"/>
      <c r="R531" s="136"/>
    </row>
    <row r="532" spans="2:18" x14ac:dyDescent="0.35">
      <c r="B532" s="136"/>
      <c r="C532" s="141"/>
      <c r="D532" s="136"/>
      <c r="E532" s="167"/>
      <c r="F532" s="136"/>
      <c r="G532" s="136"/>
      <c r="H532" s="136"/>
      <c r="I532" s="171"/>
      <c r="J532" s="136"/>
      <c r="K532" s="136"/>
      <c r="L532" s="136"/>
      <c r="M532" s="136"/>
      <c r="N532" s="136"/>
      <c r="O532" s="136"/>
      <c r="P532" s="136"/>
      <c r="Q532" s="136"/>
      <c r="R532" s="136"/>
    </row>
    <row r="533" spans="2:18" x14ac:dyDescent="0.35">
      <c r="B533" s="136"/>
      <c r="C533" s="141"/>
      <c r="D533" s="136"/>
      <c r="E533" s="167"/>
      <c r="F533" s="136"/>
      <c r="G533" s="136"/>
      <c r="H533" s="136"/>
      <c r="I533" s="171"/>
      <c r="J533" s="136"/>
      <c r="K533" s="136"/>
      <c r="L533" s="136"/>
      <c r="M533" s="136"/>
      <c r="N533" s="136"/>
      <c r="O533" s="136"/>
      <c r="P533" s="136"/>
      <c r="Q533" s="136"/>
      <c r="R533" s="136"/>
    </row>
    <row r="534" spans="2:18" x14ac:dyDescent="0.35">
      <c r="B534" s="136"/>
      <c r="C534" s="141"/>
      <c r="D534" s="136"/>
      <c r="E534" s="167"/>
      <c r="F534" s="136"/>
      <c r="G534" s="136"/>
      <c r="H534" s="136"/>
      <c r="I534" s="171"/>
      <c r="J534" s="136"/>
      <c r="K534" s="136"/>
      <c r="L534" s="136"/>
      <c r="M534" s="136"/>
      <c r="N534" s="136"/>
      <c r="O534" s="136"/>
      <c r="P534" s="136"/>
      <c r="Q534" s="136"/>
      <c r="R534" s="136"/>
    </row>
    <row r="535" spans="2:18" x14ac:dyDescent="0.35">
      <c r="B535" s="136"/>
      <c r="C535" s="141"/>
      <c r="D535" s="136"/>
      <c r="E535" s="167"/>
      <c r="F535" s="136"/>
      <c r="G535" s="136"/>
      <c r="H535" s="136"/>
      <c r="I535" s="171"/>
      <c r="J535" s="136"/>
      <c r="K535" s="136"/>
      <c r="L535" s="136"/>
      <c r="M535" s="136"/>
      <c r="N535" s="136"/>
      <c r="O535" s="136"/>
      <c r="P535" s="136"/>
      <c r="Q535" s="136"/>
      <c r="R535" s="136"/>
    </row>
    <row r="536" spans="2:18" x14ac:dyDescent="0.35">
      <c r="B536" s="136"/>
      <c r="C536" s="141"/>
      <c r="D536" s="136"/>
      <c r="E536" s="167"/>
      <c r="F536" s="136"/>
      <c r="G536" s="136"/>
      <c r="H536" s="136"/>
      <c r="I536" s="171"/>
      <c r="J536" s="136"/>
      <c r="K536" s="136"/>
      <c r="L536" s="136"/>
      <c r="M536" s="136"/>
      <c r="N536" s="136"/>
      <c r="O536" s="136"/>
      <c r="P536" s="136"/>
      <c r="Q536" s="136"/>
      <c r="R536" s="136"/>
    </row>
    <row r="537" spans="2:18" x14ac:dyDescent="0.35">
      <c r="B537" s="136"/>
      <c r="C537" s="141"/>
      <c r="D537" s="136"/>
      <c r="E537" s="167"/>
      <c r="F537" s="136"/>
      <c r="G537" s="136"/>
      <c r="H537" s="136"/>
      <c r="I537" s="171"/>
      <c r="J537" s="136"/>
      <c r="K537" s="136"/>
      <c r="L537" s="136"/>
      <c r="M537" s="136"/>
      <c r="N537" s="136"/>
      <c r="O537" s="136"/>
      <c r="P537" s="136"/>
      <c r="Q537" s="136"/>
      <c r="R537" s="136"/>
    </row>
    <row r="538" spans="2:18" x14ac:dyDescent="0.35">
      <c r="B538" s="136"/>
      <c r="C538" s="141"/>
      <c r="D538" s="136"/>
      <c r="E538" s="167"/>
      <c r="F538" s="136"/>
      <c r="G538" s="136"/>
      <c r="H538" s="136"/>
      <c r="I538" s="171"/>
      <c r="J538" s="136"/>
      <c r="K538" s="136"/>
      <c r="L538" s="136"/>
      <c r="M538" s="136"/>
      <c r="N538" s="136"/>
      <c r="O538" s="136"/>
      <c r="P538" s="136"/>
      <c r="Q538" s="136"/>
      <c r="R538" s="136"/>
    </row>
    <row r="539" spans="2:18" x14ac:dyDescent="0.35">
      <c r="B539" s="136"/>
      <c r="C539" s="141"/>
      <c r="D539" s="136"/>
      <c r="E539" s="167"/>
      <c r="F539" s="136"/>
      <c r="G539" s="136"/>
      <c r="H539" s="136"/>
      <c r="I539" s="171"/>
      <c r="J539" s="136"/>
      <c r="K539" s="136"/>
      <c r="L539" s="136"/>
      <c r="M539" s="136"/>
      <c r="N539" s="136"/>
      <c r="O539" s="136"/>
      <c r="P539" s="136"/>
      <c r="Q539" s="136"/>
      <c r="R539" s="136"/>
    </row>
    <row r="540" spans="2:18" x14ac:dyDescent="0.35">
      <c r="B540" s="136"/>
      <c r="C540" s="141"/>
      <c r="D540" s="136"/>
      <c r="E540" s="167"/>
      <c r="F540" s="136"/>
      <c r="G540" s="136"/>
      <c r="H540" s="136"/>
      <c r="I540" s="171"/>
      <c r="J540" s="136"/>
      <c r="K540" s="136"/>
      <c r="L540" s="136"/>
      <c r="M540" s="136"/>
      <c r="N540" s="136"/>
      <c r="O540" s="136"/>
      <c r="P540" s="136"/>
      <c r="Q540" s="136"/>
      <c r="R540" s="136"/>
    </row>
    <row r="541" spans="2:18" x14ac:dyDescent="0.35">
      <c r="B541" s="136"/>
      <c r="C541" s="141"/>
      <c r="D541" s="136"/>
      <c r="E541" s="167"/>
      <c r="F541" s="136"/>
      <c r="G541" s="136"/>
      <c r="H541" s="136"/>
      <c r="I541" s="171"/>
      <c r="J541" s="136"/>
      <c r="K541" s="136"/>
      <c r="L541" s="136"/>
      <c r="M541" s="136"/>
      <c r="N541" s="136"/>
      <c r="O541" s="136"/>
      <c r="P541" s="136"/>
      <c r="Q541" s="136"/>
      <c r="R541" s="136"/>
    </row>
    <row r="542" spans="2:18" x14ac:dyDescent="0.35">
      <c r="B542" s="136"/>
      <c r="C542" s="141"/>
      <c r="D542" s="136"/>
      <c r="E542" s="167"/>
      <c r="F542" s="136"/>
      <c r="G542" s="136"/>
      <c r="H542" s="136"/>
      <c r="I542" s="171"/>
      <c r="J542" s="136"/>
      <c r="K542" s="136"/>
      <c r="L542" s="136"/>
      <c r="M542" s="136"/>
      <c r="N542" s="136"/>
      <c r="O542" s="136"/>
      <c r="P542" s="136"/>
      <c r="Q542" s="136"/>
      <c r="R542" s="136"/>
    </row>
    <row r="543" spans="2:18" x14ac:dyDescent="0.35">
      <c r="B543" s="136"/>
      <c r="C543" s="141"/>
      <c r="D543" s="136"/>
      <c r="E543" s="167"/>
      <c r="F543" s="136"/>
      <c r="G543" s="136"/>
      <c r="H543" s="136"/>
      <c r="I543" s="171"/>
      <c r="J543" s="136"/>
      <c r="K543" s="136"/>
      <c r="L543" s="136"/>
      <c r="M543" s="136"/>
      <c r="N543" s="136"/>
      <c r="O543" s="136"/>
      <c r="P543" s="136"/>
      <c r="Q543" s="136"/>
      <c r="R543" s="136"/>
    </row>
    <row r="544" spans="2:18" x14ac:dyDescent="0.35">
      <c r="B544" s="136"/>
      <c r="C544" s="141"/>
      <c r="D544" s="136"/>
      <c r="E544" s="167"/>
      <c r="F544" s="136"/>
      <c r="G544" s="136"/>
      <c r="H544" s="136"/>
      <c r="I544" s="171"/>
      <c r="J544" s="136"/>
      <c r="K544" s="136"/>
      <c r="L544" s="136"/>
      <c r="M544" s="136"/>
      <c r="N544" s="136"/>
      <c r="O544" s="136"/>
      <c r="P544" s="136"/>
      <c r="Q544" s="136"/>
      <c r="R544" s="136"/>
    </row>
    <row r="545" spans="2:18" x14ac:dyDescent="0.35">
      <c r="B545" s="136"/>
      <c r="C545" s="141"/>
      <c r="D545" s="136"/>
      <c r="E545" s="167"/>
      <c r="F545" s="136"/>
      <c r="G545" s="136"/>
      <c r="H545" s="136"/>
      <c r="I545" s="171"/>
      <c r="J545" s="136"/>
      <c r="K545" s="136"/>
      <c r="L545" s="136"/>
      <c r="M545" s="136"/>
      <c r="N545" s="136"/>
      <c r="O545" s="136"/>
      <c r="P545" s="136"/>
      <c r="Q545" s="136"/>
      <c r="R545" s="136"/>
    </row>
    <row r="546" spans="2:18" x14ac:dyDescent="0.35">
      <c r="B546" s="136"/>
      <c r="C546" s="141"/>
      <c r="D546" s="136"/>
      <c r="E546" s="167"/>
      <c r="F546" s="136"/>
      <c r="G546" s="136"/>
      <c r="H546" s="136"/>
      <c r="I546" s="171"/>
      <c r="J546" s="136"/>
      <c r="K546" s="136"/>
      <c r="L546" s="136"/>
      <c r="M546" s="136"/>
      <c r="N546" s="136"/>
      <c r="O546" s="136"/>
      <c r="P546" s="136"/>
      <c r="Q546" s="136"/>
      <c r="R546" s="136"/>
    </row>
    <row r="547" spans="2:18" x14ac:dyDescent="0.35">
      <c r="B547" s="136"/>
      <c r="C547" s="141"/>
      <c r="D547" s="136"/>
      <c r="E547" s="167"/>
      <c r="F547" s="136"/>
      <c r="G547" s="136"/>
      <c r="H547" s="136"/>
      <c r="I547" s="171"/>
      <c r="J547" s="136"/>
      <c r="K547" s="136"/>
      <c r="L547" s="136"/>
      <c r="M547" s="136"/>
      <c r="N547" s="136"/>
      <c r="O547" s="136"/>
      <c r="P547" s="136"/>
      <c r="Q547" s="136"/>
      <c r="R547" s="136"/>
    </row>
    <row r="548" spans="2:18" x14ac:dyDescent="0.35">
      <c r="B548" s="136"/>
      <c r="C548" s="141"/>
      <c r="D548" s="136"/>
      <c r="E548" s="167"/>
      <c r="F548" s="136"/>
      <c r="G548" s="136"/>
      <c r="H548" s="136"/>
      <c r="I548" s="171"/>
      <c r="J548" s="136"/>
      <c r="K548" s="136"/>
      <c r="L548" s="136"/>
      <c r="M548" s="136"/>
      <c r="N548" s="136"/>
      <c r="O548" s="136"/>
      <c r="P548" s="136"/>
      <c r="Q548" s="136"/>
      <c r="R548" s="136"/>
    </row>
    <row r="549" spans="2:18" x14ac:dyDescent="0.35">
      <c r="B549" s="136"/>
      <c r="C549" s="141"/>
      <c r="D549" s="136"/>
      <c r="E549" s="167"/>
      <c r="F549" s="136"/>
      <c r="G549" s="136"/>
      <c r="H549" s="136"/>
      <c r="I549" s="171"/>
      <c r="J549" s="136"/>
      <c r="K549" s="136"/>
      <c r="L549" s="136"/>
      <c r="M549" s="136"/>
      <c r="N549" s="136"/>
      <c r="O549" s="136"/>
      <c r="P549" s="136"/>
      <c r="Q549" s="136"/>
      <c r="R549" s="136"/>
    </row>
    <row r="550" spans="2:18" x14ac:dyDescent="0.35">
      <c r="B550" s="136"/>
      <c r="C550" s="141"/>
      <c r="D550" s="136"/>
      <c r="E550" s="167"/>
      <c r="F550" s="136"/>
      <c r="G550" s="136"/>
      <c r="H550" s="136"/>
      <c r="I550" s="171"/>
      <c r="J550" s="136"/>
      <c r="K550" s="136"/>
      <c r="L550" s="136"/>
      <c r="M550" s="136"/>
      <c r="N550" s="136"/>
      <c r="O550" s="136"/>
      <c r="P550" s="136"/>
      <c r="Q550" s="136"/>
      <c r="R550" s="136"/>
    </row>
    <row r="551" spans="2:18" x14ac:dyDescent="0.35">
      <c r="B551" s="136"/>
      <c r="C551" s="141"/>
      <c r="D551" s="136"/>
      <c r="E551" s="167"/>
      <c r="F551" s="136"/>
      <c r="G551" s="136"/>
      <c r="H551" s="136"/>
      <c r="I551" s="171"/>
      <c r="J551" s="136"/>
      <c r="K551" s="136"/>
      <c r="L551" s="136"/>
      <c r="M551" s="136"/>
      <c r="N551" s="136"/>
      <c r="O551" s="136"/>
      <c r="P551" s="136"/>
      <c r="Q551" s="136"/>
      <c r="R551" s="136"/>
    </row>
    <row r="552" spans="2:18" x14ac:dyDescent="0.35">
      <c r="B552" s="136"/>
      <c r="C552" s="141"/>
      <c r="D552" s="136"/>
      <c r="E552" s="167"/>
      <c r="F552" s="136"/>
      <c r="G552" s="136"/>
      <c r="H552" s="136"/>
      <c r="I552" s="171"/>
      <c r="J552" s="136"/>
      <c r="K552" s="136"/>
      <c r="L552" s="136"/>
      <c r="M552" s="136"/>
      <c r="N552" s="136"/>
      <c r="O552" s="136"/>
      <c r="P552" s="136"/>
      <c r="Q552" s="136"/>
      <c r="R552" s="136"/>
    </row>
    <row r="553" spans="2:18" x14ac:dyDescent="0.35">
      <c r="B553" s="136"/>
      <c r="C553" s="141"/>
      <c r="D553" s="136"/>
      <c r="E553" s="167"/>
      <c r="F553" s="136"/>
      <c r="G553" s="136"/>
      <c r="H553" s="136"/>
      <c r="I553" s="171"/>
      <c r="J553" s="136"/>
      <c r="K553" s="136"/>
      <c r="L553" s="136"/>
      <c r="M553" s="136"/>
      <c r="N553" s="136"/>
      <c r="O553" s="136"/>
      <c r="P553" s="136"/>
      <c r="Q553" s="136"/>
      <c r="R553" s="136"/>
    </row>
    <row r="554" spans="2:18" x14ac:dyDescent="0.35">
      <c r="B554" s="136"/>
      <c r="C554" s="141"/>
      <c r="D554" s="136"/>
      <c r="E554" s="167"/>
      <c r="F554" s="136"/>
      <c r="G554" s="136"/>
      <c r="H554" s="136"/>
      <c r="I554" s="171"/>
      <c r="J554" s="136"/>
      <c r="K554" s="136"/>
      <c r="L554" s="136"/>
      <c r="M554" s="136"/>
      <c r="N554" s="136"/>
      <c r="O554" s="136"/>
      <c r="P554" s="136"/>
      <c r="Q554" s="136"/>
      <c r="R554" s="136"/>
    </row>
    <row r="555" spans="2:18" x14ac:dyDescent="0.35">
      <c r="B555" s="136"/>
      <c r="C555" s="141"/>
      <c r="D555" s="136"/>
      <c r="E555" s="167"/>
      <c r="F555" s="136"/>
      <c r="G555" s="136"/>
      <c r="H555" s="136"/>
      <c r="I555" s="171"/>
      <c r="J555" s="136"/>
      <c r="K555" s="136"/>
      <c r="L555" s="136"/>
      <c r="M555" s="136"/>
      <c r="N555" s="136"/>
      <c r="O555" s="136"/>
      <c r="P555" s="136"/>
      <c r="Q555" s="136"/>
      <c r="R555" s="136"/>
    </row>
    <row r="556" spans="2:18" x14ac:dyDescent="0.35">
      <c r="B556" s="136"/>
      <c r="C556" s="141"/>
      <c r="D556" s="136"/>
      <c r="E556" s="167"/>
      <c r="F556" s="136"/>
      <c r="G556" s="136"/>
      <c r="H556" s="136"/>
      <c r="I556" s="171"/>
      <c r="J556" s="136"/>
      <c r="K556" s="136"/>
      <c r="L556" s="136"/>
      <c r="M556" s="136"/>
      <c r="N556" s="136"/>
      <c r="O556" s="136"/>
      <c r="P556" s="136"/>
      <c r="Q556" s="136"/>
      <c r="R556" s="136"/>
    </row>
    <row r="557" spans="2:18" x14ac:dyDescent="0.35">
      <c r="B557" s="136"/>
      <c r="C557" s="141"/>
      <c r="D557" s="136"/>
      <c r="E557" s="167"/>
      <c r="F557" s="136"/>
      <c r="G557" s="136"/>
      <c r="H557" s="136"/>
      <c r="I557" s="171"/>
      <c r="J557" s="136"/>
      <c r="K557" s="136"/>
      <c r="L557" s="136"/>
      <c r="M557" s="136"/>
      <c r="N557" s="136"/>
      <c r="O557" s="136"/>
      <c r="P557" s="136"/>
      <c r="Q557" s="136"/>
      <c r="R557" s="136"/>
    </row>
    <row r="558" spans="2:18" x14ac:dyDescent="0.35">
      <c r="B558" s="136"/>
      <c r="C558" s="141"/>
      <c r="D558" s="136"/>
      <c r="E558" s="167"/>
      <c r="F558" s="136"/>
      <c r="G558" s="136"/>
      <c r="H558" s="136"/>
      <c r="I558" s="171"/>
      <c r="J558" s="136"/>
      <c r="K558" s="136"/>
      <c r="L558" s="136"/>
      <c r="M558" s="136"/>
      <c r="N558" s="136"/>
      <c r="O558" s="136"/>
      <c r="P558" s="136"/>
      <c r="Q558" s="136"/>
      <c r="R558" s="136"/>
    </row>
    <row r="559" spans="2:18" x14ac:dyDescent="0.35">
      <c r="B559" s="136"/>
      <c r="C559" s="141"/>
      <c r="D559" s="136"/>
      <c r="E559" s="167"/>
      <c r="F559" s="136"/>
      <c r="G559" s="136"/>
      <c r="H559" s="136"/>
      <c r="I559" s="171"/>
      <c r="J559" s="136"/>
      <c r="K559" s="136"/>
      <c r="L559" s="136"/>
      <c r="M559" s="136"/>
      <c r="N559" s="136"/>
      <c r="O559" s="136"/>
      <c r="P559" s="136"/>
      <c r="Q559" s="136"/>
      <c r="R559" s="136"/>
    </row>
    <row r="560" spans="2:18" x14ac:dyDescent="0.35">
      <c r="B560" s="136"/>
      <c r="C560" s="141"/>
      <c r="D560" s="136"/>
      <c r="E560" s="167"/>
      <c r="F560" s="136"/>
      <c r="G560" s="136"/>
      <c r="H560" s="136"/>
      <c r="I560" s="171"/>
      <c r="J560" s="136"/>
      <c r="K560" s="136"/>
      <c r="L560" s="136"/>
      <c r="M560" s="136"/>
      <c r="N560" s="136"/>
      <c r="O560" s="136"/>
      <c r="P560" s="136"/>
      <c r="Q560" s="136"/>
      <c r="R560" s="136"/>
    </row>
    <row r="561" spans="2:18" x14ac:dyDescent="0.35">
      <c r="B561" s="136"/>
      <c r="C561" s="141"/>
      <c r="D561" s="136"/>
      <c r="E561" s="167"/>
      <c r="F561" s="136"/>
      <c r="G561" s="136"/>
      <c r="H561" s="136"/>
      <c r="I561" s="171"/>
      <c r="J561" s="136"/>
      <c r="K561" s="136"/>
      <c r="L561" s="136"/>
      <c r="M561" s="136"/>
      <c r="N561" s="136"/>
      <c r="O561" s="136"/>
      <c r="P561" s="136"/>
      <c r="Q561" s="136"/>
      <c r="R561" s="136"/>
    </row>
    <row r="562" spans="2:18" x14ac:dyDescent="0.35">
      <c r="B562" s="136"/>
      <c r="C562" s="141"/>
      <c r="D562" s="136"/>
      <c r="E562" s="167"/>
      <c r="F562" s="136"/>
      <c r="G562" s="136"/>
      <c r="H562" s="136"/>
      <c r="I562" s="171"/>
      <c r="J562" s="136"/>
      <c r="K562" s="136"/>
      <c r="L562" s="136"/>
      <c r="M562" s="136"/>
      <c r="N562" s="136"/>
      <c r="O562" s="136"/>
      <c r="P562" s="136"/>
      <c r="Q562" s="136"/>
      <c r="R562" s="136"/>
    </row>
    <row r="563" spans="2:18" x14ac:dyDescent="0.35">
      <c r="B563" s="136"/>
      <c r="C563" s="141"/>
      <c r="D563" s="136"/>
      <c r="E563" s="167"/>
      <c r="F563" s="136"/>
      <c r="G563" s="136"/>
      <c r="H563" s="136"/>
      <c r="I563" s="171"/>
      <c r="J563" s="136"/>
      <c r="K563" s="136"/>
      <c r="L563" s="136"/>
      <c r="M563" s="136"/>
      <c r="N563" s="136"/>
      <c r="O563" s="136"/>
      <c r="P563" s="136"/>
      <c r="Q563" s="136"/>
      <c r="R563" s="136"/>
    </row>
    <row r="564" spans="2:18" x14ac:dyDescent="0.35">
      <c r="B564" s="136"/>
      <c r="C564" s="141"/>
      <c r="D564" s="136"/>
      <c r="E564" s="167"/>
      <c r="F564" s="136"/>
      <c r="G564" s="136"/>
      <c r="H564" s="136"/>
      <c r="I564" s="171"/>
      <c r="J564" s="136"/>
      <c r="K564" s="136"/>
      <c r="L564" s="136"/>
      <c r="M564" s="136"/>
      <c r="N564" s="136"/>
      <c r="O564" s="136"/>
      <c r="P564" s="136"/>
      <c r="Q564" s="136"/>
      <c r="R564" s="136"/>
    </row>
    <row r="565" spans="2:18" x14ac:dyDescent="0.35">
      <c r="B565" s="136"/>
      <c r="C565" s="141"/>
      <c r="D565" s="136"/>
      <c r="E565" s="167"/>
      <c r="F565" s="136"/>
      <c r="G565" s="136"/>
      <c r="H565" s="136"/>
      <c r="I565" s="171"/>
      <c r="J565" s="136"/>
      <c r="K565" s="136"/>
      <c r="L565" s="136"/>
      <c r="M565" s="136"/>
      <c r="N565" s="136"/>
      <c r="O565" s="136"/>
      <c r="P565" s="136"/>
      <c r="Q565" s="136"/>
      <c r="R565" s="136"/>
    </row>
    <row r="566" spans="2:18" x14ac:dyDescent="0.35">
      <c r="B566" s="136"/>
      <c r="C566" s="141"/>
      <c r="D566" s="136"/>
      <c r="E566" s="167"/>
      <c r="F566" s="136"/>
      <c r="G566" s="136"/>
      <c r="H566" s="136"/>
      <c r="I566" s="171"/>
      <c r="J566" s="136"/>
      <c r="K566" s="136"/>
      <c r="L566" s="136"/>
      <c r="M566" s="136"/>
      <c r="N566" s="136"/>
      <c r="O566" s="136"/>
      <c r="P566" s="136"/>
      <c r="Q566" s="136"/>
      <c r="R566" s="136"/>
    </row>
    <row r="567" spans="2:18" x14ac:dyDescent="0.35">
      <c r="B567" s="136"/>
      <c r="C567" s="141"/>
      <c r="D567" s="136"/>
      <c r="E567" s="167"/>
      <c r="F567" s="136"/>
      <c r="G567" s="136"/>
      <c r="H567" s="136"/>
      <c r="I567" s="171"/>
      <c r="J567" s="136"/>
      <c r="K567" s="136"/>
      <c r="L567" s="136"/>
      <c r="M567" s="136"/>
      <c r="N567" s="136"/>
      <c r="O567" s="136"/>
      <c r="P567" s="136"/>
      <c r="Q567" s="136"/>
      <c r="R567" s="136"/>
    </row>
    <row r="568" spans="2:18" x14ac:dyDescent="0.35">
      <c r="B568" s="136"/>
      <c r="C568" s="141"/>
      <c r="D568" s="136"/>
      <c r="E568" s="167"/>
      <c r="F568" s="136"/>
      <c r="G568" s="136"/>
      <c r="H568" s="136"/>
      <c r="I568" s="171"/>
      <c r="J568" s="136"/>
      <c r="K568" s="136"/>
      <c r="L568" s="136"/>
      <c r="M568" s="136"/>
      <c r="N568" s="136"/>
      <c r="O568" s="136"/>
      <c r="P568" s="136"/>
      <c r="Q568" s="136"/>
      <c r="R568" s="136"/>
    </row>
    <row r="569" spans="2:18" x14ac:dyDescent="0.35">
      <c r="B569" s="136"/>
      <c r="C569" s="141"/>
      <c r="D569" s="136"/>
      <c r="E569" s="167"/>
      <c r="F569" s="136"/>
      <c r="G569" s="136"/>
      <c r="H569" s="136"/>
      <c r="I569" s="171"/>
      <c r="J569" s="136"/>
      <c r="K569" s="136"/>
      <c r="L569" s="136"/>
      <c r="M569" s="136"/>
      <c r="N569" s="136"/>
      <c r="O569" s="136"/>
      <c r="P569" s="136"/>
      <c r="Q569" s="136"/>
      <c r="R569" s="136"/>
    </row>
    <row r="570" spans="2:18" x14ac:dyDescent="0.35">
      <c r="B570" s="136"/>
      <c r="C570" s="141"/>
      <c r="D570" s="136"/>
      <c r="E570" s="167"/>
      <c r="F570" s="136"/>
      <c r="G570" s="136"/>
      <c r="H570" s="136"/>
      <c r="I570" s="171"/>
      <c r="J570" s="136"/>
      <c r="K570" s="136"/>
      <c r="L570" s="136"/>
      <c r="M570" s="136"/>
      <c r="N570" s="136"/>
      <c r="O570" s="136"/>
      <c r="P570" s="136"/>
      <c r="Q570" s="136"/>
      <c r="R570" s="136"/>
    </row>
    <row r="571" spans="2:18" x14ac:dyDescent="0.35">
      <c r="B571" s="136"/>
      <c r="C571" s="141"/>
      <c r="D571" s="136"/>
      <c r="E571" s="167"/>
      <c r="F571" s="136"/>
      <c r="G571" s="136"/>
      <c r="H571" s="136"/>
      <c r="I571" s="171"/>
      <c r="J571" s="136"/>
      <c r="K571" s="136"/>
      <c r="L571" s="136"/>
      <c r="M571" s="136"/>
      <c r="N571" s="136"/>
      <c r="O571" s="136"/>
      <c r="P571" s="136"/>
      <c r="Q571" s="136"/>
      <c r="R571" s="136"/>
    </row>
    <row r="572" spans="2:18" x14ac:dyDescent="0.35">
      <c r="B572" s="136"/>
      <c r="C572" s="141"/>
      <c r="D572" s="136"/>
      <c r="E572" s="167"/>
      <c r="F572" s="136"/>
      <c r="G572" s="136"/>
      <c r="H572" s="136"/>
      <c r="I572" s="171"/>
      <c r="J572" s="136"/>
      <c r="K572" s="136"/>
      <c r="L572" s="136"/>
      <c r="M572" s="136"/>
      <c r="N572" s="136"/>
      <c r="O572" s="136"/>
      <c r="P572" s="136"/>
      <c r="Q572" s="136"/>
      <c r="R572" s="136"/>
    </row>
    <row r="573" spans="2:18" x14ac:dyDescent="0.35">
      <c r="B573" s="136"/>
      <c r="C573" s="141"/>
      <c r="D573" s="136"/>
      <c r="E573" s="167"/>
      <c r="F573" s="136"/>
      <c r="G573" s="136"/>
      <c r="H573" s="136"/>
      <c r="I573" s="171"/>
      <c r="J573" s="136"/>
      <c r="K573" s="136"/>
      <c r="L573" s="136"/>
      <c r="M573" s="136"/>
      <c r="N573" s="136"/>
      <c r="O573" s="136"/>
      <c r="P573" s="136"/>
      <c r="Q573" s="136"/>
      <c r="R573" s="136"/>
    </row>
    <row r="574" spans="2:18" x14ac:dyDescent="0.35">
      <c r="B574" s="136"/>
      <c r="C574" s="141"/>
      <c r="D574" s="136"/>
      <c r="E574" s="167"/>
      <c r="F574" s="136"/>
      <c r="G574" s="136"/>
      <c r="H574" s="136"/>
      <c r="I574" s="171"/>
      <c r="J574" s="136"/>
      <c r="K574" s="136"/>
      <c r="L574" s="136"/>
      <c r="M574" s="136"/>
      <c r="N574" s="136"/>
      <c r="O574" s="136"/>
      <c r="P574" s="136"/>
      <c r="Q574" s="136"/>
      <c r="R574" s="136"/>
    </row>
    <row r="575" spans="2:18" x14ac:dyDescent="0.35">
      <c r="B575" s="136"/>
      <c r="C575" s="141"/>
      <c r="D575" s="136"/>
      <c r="E575" s="167"/>
      <c r="F575" s="136"/>
      <c r="G575" s="136"/>
      <c r="H575" s="136"/>
      <c r="I575" s="171"/>
      <c r="J575" s="136"/>
      <c r="K575" s="136"/>
      <c r="L575" s="136"/>
      <c r="M575" s="136"/>
      <c r="N575" s="136"/>
      <c r="O575" s="136"/>
      <c r="P575" s="136"/>
      <c r="Q575" s="136"/>
      <c r="R575" s="136"/>
    </row>
    <row r="576" spans="2:18" x14ac:dyDescent="0.35">
      <c r="B576" s="136"/>
      <c r="C576" s="141"/>
      <c r="D576" s="136"/>
      <c r="E576" s="167"/>
      <c r="F576" s="136"/>
      <c r="G576" s="136"/>
      <c r="H576" s="136"/>
      <c r="I576" s="171"/>
      <c r="J576" s="136"/>
      <c r="K576" s="136"/>
      <c r="L576" s="136"/>
      <c r="M576" s="136"/>
      <c r="N576" s="136"/>
      <c r="O576" s="136"/>
      <c r="P576" s="136"/>
      <c r="Q576" s="136"/>
      <c r="R576" s="136"/>
    </row>
    <row r="577" spans="2:18" x14ac:dyDescent="0.35">
      <c r="B577" s="136"/>
      <c r="C577" s="141"/>
      <c r="D577" s="136"/>
      <c r="E577" s="167"/>
      <c r="F577" s="136"/>
      <c r="G577" s="136"/>
      <c r="H577" s="136"/>
      <c r="I577" s="171"/>
      <c r="J577" s="136"/>
      <c r="K577" s="136"/>
      <c r="L577" s="136"/>
      <c r="M577" s="136"/>
      <c r="N577" s="136"/>
      <c r="O577" s="136"/>
      <c r="P577" s="136"/>
      <c r="Q577" s="136"/>
      <c r="R577" s="136"/>
    </row>
    <row r="578" spans="2:18" x14ac:dyDescent="0.35">
      <c r="B578" s="136"/>
      <c r="C578" s="141"/>
      <c r="D578" s="136"/>
      <c r="E578" s="167"/>
      <c r="F578" s="136"/>
      <c r="G578" s="136"/>
      <c r="H578" s="136"/>
      <c r="I578" s="171"/>
      <c r="J578" s="136"/>
      <c r="K578" s="136"/>
      <c r="L578" s="136"/>
      <c r="M578" s="136"/>
      <c r="N578" s="136"/>
      <c r="O578" s="136"/>
      <c r="P578" s="136"/>
      <c r="Q578" s="136"/>
      <c r="R578" s="136"/>
    </row>
    <row r="579" spans="2:18" x14ac:dyDescent="0.35">
      <c r="B579" s="136"/>
      <c r="C579" s="141"/>
      <c r="D579" s="136"/>
      <c r="E579" s="167"/>
      <c r="F579" s="136"/>
      <c r="G579" s="136"/>
      <c r="H579" s="136"/>
      <c r="I579" s="171"/>
      <c r="J579" s="136"/>
      <c r="K579" s="136"/>
      <c r="L579" s="136"/>
      <c r="M579" s="136"/>
      <c r="N579" s="136"/>
      <c r="O579" s="136"/>
      <c r="P579" s="136"/>
      <c r="Q579" s="136"/>
      <c r="R579" s="136"/>
    </row>
    <row r="580" spans="2:18" x14ac:dyDescent="0.35">
      <c r="B580" s="136"/>
      <c r="C580" s="141"/>
      <c r="D580" s="136"/>
      <c r="E580" s="167"/>
      <c r="F580" s="136"/>
      <c r="G580" s="136"/>
      <c r="H580" s="136"/>
      <c r="I580" s="171"/>
      <c r="J580" s="136"/>
      <c r="K580" s="136"/>
      <c r="L580" s="136"/>
      <c r="M580" s="136"/>
      <c r="N580" s="136"/>
      <c r="O580" s="136"/>
      <c r="P580" s="136"/>
      <c r="Q580" s="136"/>
      <c r="R580" s="136"/>
    </row>
  </sheetData>
  <autoFilter ref="A5:R75"/>
  <mergeCells count="4">
    <mergeCell ref="A3:R3"/>
    <mergeCell ref="B4:D4"/>
    <mergeCell ref="B20:D20"/>
    <mergeCell ref="A35:D35"/>
  </mergeCells>
  <printOptions horizontalCentered="1"/>
  <pageMargins left="0.16" right="0.25" top="0.75" bottom="0.75" header="0.3" footer="0.3"/>
  <pageSetup scale="3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9"/>
  <sheetViews>
    <sheetView view="pageBreakPreview" topLeftCell="A31" zoomScale="66" zoomScaleNormal="50" zoomScaleSheetLayoutView="66" workbookViewId="0">
      <selection activeCell="C35" sqref="C35"/>
    </sheetView>
  </sheetViews>
  <sheetFormatPr defaultColWidth="9.140625" defaultRowHeight="18" x14ac:dyDescent="0.25"/>
  <cols>
    <col min="1" max="1" width="9.140625" style="12"/>
    <col min="2" max="2" width="15.85546875" style="9" customWidth="1"/>
    <col min="3" max="3" width="47.140625" style="10" customWidth="1"/>
    <col min="4" max="4" width="9.140625" style="9"/>
    <col min="5" max="5" width="38.5703125" style="11" customWidth="1"/>
    <col min="6" max="6" width="13.85546875" style="9" customWidth="1"/>
    <col min="7" max="7" width="20.7109375" style="18" bestFit="1" customWidth="1"/>
    <col min="8" max="8" width="17.28515625" style="9" bestFit="1" customWidth="1"/>
    <col min="9" max="9" width="19.7109375" style="18" customWidth="1"/>
    <col min="10" max="10" width="17.28515625" style="97" customWidth="1"/>
    <col min="11" max="11" width="12.42578125" style="98" customWidth="1"/>
    <col min="12" max="12" width="14.28515625" style="97" customWidth="1"/>
    <col min="13" max="13" width="16.5703125" style="9" customWidth="1"/>
    <col min="14" max="14" width="18" style="9" customWidth="1"/>
    <col min="15" max="16384" width="9.140625" style="9"/>
  </cols>
  <sheetData>
    <row r="1" spans="1:14" ht="30" customHeight="1" x14ac:dyDescent="0.25">
      <c r="A1" s="241" t="s">
        <v>198</v>
      </c>
      <c r="B1" s="241"/>
      <c r="C1" s="241"/>
      <c r="D1" s="241"/>
      <c r="E1" s="241"/>
      <c r="F1" s="241"/>
      <c r="G1" s="242"/>
      <c r="H1" s="241"/>
      <c r="I1" s="241"/>
      <c r="J1" s="241"/>
      <c r="K1" s="241"/>
      <c r="L1" s="241"/>
      <c r="M1" s="241"/>
      <c r="N1" s="241"/>
    </row>
    <row r="2" spans="1:14" ht="30" customHeight="1" x14ac:dyDescent="0.25">
      <c r="A2" s="241" t="s">
        <v>243</v>
      </c>
      <c r="B2" s="241"/>
      <c r="C2" s="241"/>
      <c r="D2" s="241"/>
      <c r="E2" s="241"/>
      <c r="F2" s="241"/>
      <c r="G2" s="242"/>
      <c r="H2" s="241"/>
      <c r="I2" s="241"/>
      <c r="J2" s="241"/>
      <c r="K2" s="241"/>
      <c r="L2" s="241"/>
      <c r="M2" s="241"/>
      <c r="N2" s="241"/>
    </row>
    <row r="3" spans="1:14" ht="30" customHeight="1" x14ac:dyDescent="0.25">
      <c r="A3" s="38" t="s">
        <v>0</v>
      </c>
      <c r="B3" s="38" t="s">
        <v>1</v>
      </c>
      <c r="C3" s="38" t="s">
        <v>2</v>
      </c>
      <c r="D3" s="38" t="s">
        <v>3</v>
      </c>
      <c r="E3" s="38" t="s">
        <v>4</v>
      </c>
      <c r="F3" s="39" t="s">
        <v>199</v>
      </c>
      <c r="G3" s="39" t="s">
        <v>6</v>
      </c>
      <c r="H3" s="40" t="s">
        <v>8</v>
      </c>
      <c r="I3" s="38" t="s">
        <v>200</v>
      </c>
      <c r="J3" s="30" t="s">
        <v>220</v>
      </c>
      <c r="K3" s="30" t="s">
        <v>16</v>
      </c>
      <c r="L3" s="35" t="s">
        <v>17</v>
      </c>
      <c r="M3" s="38" t="s">
        <v>201</v>
      </c>
      <c r="N3" s="38" t="s">
        <v>202</v>
      </c>
    </row>
    <row r="4" spans="1:14" s="80" customFormat="1" ht="49.5" customHeight="1" x14ac:dyDescent="0.25">
      <c r="A4" s="3">
        <v>1</v>
      </c>
      <c r="B4" s="89" t="s">
        <v>139</v>
      </c>
      <c r="C4" s="89" t="s">
        <v>117</v>
      </c>
      <c r="D4" s="50"/>
      <c r="E4" s="88" t="s">
        <v>183</v>
      </c>
      <c r="F4" s="36"/>
      <c r="G4" s="43" t="s">
        <v>119</v>
      </c>
      <c r="H4" s="47">
        <v>1</v>
      </c>
      <c r="I4" s="62">
        <v>1</v>
      </c>
      <c r="J4" s="47" t="s">
        <v>221</v>
      </c>
      <c r="K4" s="48"/>
      <c r="L4" s="47" t="s">
        <v>213</v>
      </c>
      <c r="M4" s="82"/>
      <c r="N4" s="82"/>
    </row>
    <row r="5" spans="1:14" s="80" customFormat="1" ht="49.5" customHeight="1" x14ac:dyDescent="0.25">
      <c r="A5" s="3">
        <v>2</v>
      </c>
      <c r="B5" s="48" t="s">
        <v>125</v>
      </c>
      <c r="C5" s="48" t="s">
        <v>95</v>
      </c>
      <c r="D5" s="48"/>
      <c r="E5" s="48" t="s">
        <v>61</v>
      </c>
      <c r="F5" s="48"/>
      <c r="G5" s="47" t="s">
        <v>144</v>
      </c>
      <c r="H5" s="47" t="s">
        <v>142</v>
      </c>
      <c r="I5" s="47">
        <v>1</v>
      </c>
      <c r="J5" s="47" t="s">
        <v>221</v>
      </c>
      <c r="K5" s="47">
        <v>25</v>
      </c>
      <c r="L5" s="36" t="s">
        <v>214</v>
      </c>
      <c r="M5" s="82"/>
      <c r="N5" s="82"/>
    </row>
    <row r="6" spans="1:14" s="80" customFormat="1" ht="55.5" customHeight="1" x14ac:dyDescent="0.25">
      <c r="A6" s="3">
        <v>3</v>
      </c>
      <c r="B6" s="36" t="s">
        <v>124</v>
      </c>
      <c r="C6" s="42" t="s">
        <v>80</v>
      </c>
      <c r="D6" s="36" t="s">
        <v>18</v>
      </c>
      <c r="E6" s="44" t="s">
        <v>81</v>
      </c>
      <c r="F6" s="36"/>
      <c r="G6" s="47" t="s">
        <v>223</v>
      </c>
      <c r="H6" s="47" t="s">
        <v>222</v>
      </c>
      <c r="I6" s="36">
        <v>2</v>
      </c>
      <c r="J6" s="47" t="s">
        <v>207</v>
      </c>
      <c r="K6" s="36">
        <v>41</v>
      </c>
      <c r="L6" s="35" t="s">
        <v>213</v>
      </c>
      <c r="M6" s="82"/>
      <c r="N6" s="82"/>
    </row>
    <row r="7" spans="1:14" s="80" customFormat="1" ht="53.25" customHeight="1" x14ac:dyDescent="0.25">
      <c r="A7" s="3">
        <v>4</v>
      </c>
      <c r="B7" s="47" t="s">
        <v>85</v>
      </c>
      <c r="C7" s="44" t="s">
        <v>86</v>
      </c>
      <c r="D7" s="47" t="s">
        <v>18</v>
      </c>
      <c r="E7" s="44" t="s">
        <v>143</v>
      </c>
      <c r="F7" s="47"/>
      <c r="G7" s="47" t="s">
        <v>58</v>
      </c>
      <c r="H7" s="47" t="s">
        <v>89</v>
      </c>
      <c r="I7" s="47">
        <v>2</v>
      </c>
      <c r="J7" s="47" t="s">
        <v>207</v>
      </c>
      <c r="K7" s="36"/>
      <c r="L7" s="36" t="s">
        <v>214</v>
      </c>
      <c r="M7" s="82"/>
      <c r="N7" s="82"/>
    </row>
    <row r="8" spans="1:14" s="80" customFormat="1" ht="49.5" customHeight="1" x14ac:dyDescent="0.25">
      <c r="A8" s="3">
        <v>5</v>
      </c>
      <c r="B8" s="70" t="s">
        <v>87</v>
      </c>
      <c r="C8" s="89" t="s">
        <v>88</v>
      </c>
      <c r="D8" s="70" t="s">
        <v>18</v>
      </c>
      <c r="E8" s="71" t="s">
        <v>55</v>
      </c>
      <c r="F8" s="70"/>
      <c r="G8" s="70" t="s">
        <v>56</v>
      </c>
      <c r="H8" s="70" t="s">
        <v>203</v>
      </c>
      <c r="I8" s="70">
        <v>2</v>
      </c>
      <c r="J8" s="47" t="s">
        <v>207</v>
      </c>
      <c r="K8" s="48"/>
      <c r="L8" s="47" t="s">
        <v>215</v>
      </c>
      <c r="M8" s="89"/>
      <c r="N8" s="89"/>
    </row>
    <row r="9" spans="1:14" s="80" customFormat="1" ht="49.5" customHeight="1" x14ac:dyDescent="0.25">
      <c r="A9" s="3">
        <v>6</v>
      </c>
      <c r="B9" s="48" t="s">
        <v>66</v>
      </c>
      <c r="C9" s="48" t="s">
        <v>67</v>
      </c>
      <c r="D9" s="48"/>
      <c r="E9" s="48" t="s">
        <v>90</v>
      </c>
      <c r="F9" s="48"/>
      <c r="G9" s="47" t="s">
        <v>144</v>
      </c>
      <c r="H9" s="47" t="s">
        <v>91</v>
      </c>
      <c r="I9" s="47">
        <v>2</v>
      </c>
      <c r="J9" s="47" t="s">
        <v>207</v>
      </c>
      <c r="K9" s="47">
        <v>41</v>
      </c>
      <c r="L9" s="36"/>
      <c r="M9" s="82"/>
      <c r="N9" s="82"/>
    </row>
    <row r="10" spans="1:14" s="80" customFormat="1" ht="49.5" customHeight="1" x14ac:dyDescent="0.25">
      <c r="A10" s="3">
        <v>7</v>
      </c>
      <c r="B10" s="48" t="s">
        <v>93</v>
      </c>
      <c r="C10" s="48" t="s">
        <v>64</v>
      </c>
      <c r="D10" s="48"/>
      <c r="E10" s="48" t="s">
        <v>239</v>
      </c>
      <c r="F10" s="48"/>
      <c r="G10" s="47" t="s">
        <v>144</v>
      </c>
      <c r="H10" s="47" t="s">
        <v>94</v>
      </c>
      <c r="I10" s="47">
        <v>2</v>
      </c>
      <c r="J10" s="47" t="s">
        <v>207</v>
      </c>
      <c r="K10" s="47">
        <v>31</v>
      </c>
      <c r="L10" s="36"/>
      <c r="M10" s="82"/>
      <c r="N10" s="82"/>
    </row>
    <row r="11" spans="1:14" s="80" customFormat="1" ht="63.75" customHeight="1" x14ac:dyDescent="0.25">
      <c r="A11" s="3">
        <v>8</v>
      </c>
      <c r="B11" s="48" t="s">
        <v>191</v>
      </c>
      <c r="C11" s="48" t="s">
        <v>189</v>
      </c>
      <c r="D11" s="48"/>
      <c r="E11" s="48" t="s">
        <v>92</v>
      </c>
      <c r="F11" s="48"/>
      <c r="G11" s="47" t="s">
        <v>144</v>
      </c>
      <c r="H11" s="47" t="s">
        <v>100</v>
      </c>
      <c r="I11" s="47">
        <v>2</v>
      </c>
      <c r="J11" s="47" t="s">
        <v>207</v>
      </c>
      <c r="K11" s="47" t="s">
        <v>99</v>
      </c>
      <c r="L11" s="36"/>
      <c r="M11" s="82"/>
      <c r="N11" s="82"/>
    </row>
    <row r="12" spans="1:14" s="80" customFormat="1" ht="63.75" customHeight="1" x14ac:dyDescent="0.25">
      <c r="A12" s="3">
        <v>10</v>
      </c>
      <c r="B12" s="52" t="s">
        <v>140</v>
      </c>
      <c r="C12" s="86" t="s">
        <v>118</v>
      </c>
      <c r="D12" s="26"/>
      <c r="E12" s="86" t="s">
        <v>184</v>
      </c>
      <c r="F12" s="28"/>
      <c r="G12" s="43" t="s">
        <v>119</v>
      </c>
      <c r="H12" s="29">
        <v>1</v>
      </c>
      <c r="I12" s="25">
        <v>3</v>
      </c>
      <c r="J12" s="47" t="s">
        <v>208</v>
      </c>
      <c r="K12" s="29"/>
      <c r="L12" s="29" t="s">
        <v>213</v>
      </c>
      <c r="M12" s="52"/>
      <c r="N12" s="52"/>
    </row>
    <row r="13" spans="1:14" s="80" customFormat="1" ht="63.75" customHeight="1" x14ac:dyDescent="0.25">
      <c r="A13" s="3">
        <v>11</v>
      </c>
      <c r="B13" s="34" t="s">
        <v>101</v>
      </c>
      <c r="C13" s="58" t="s">
        <v>102</v>
      </c>
      <c r="D13" s="45" t="s">
        <v>18</v>
      </c>
      <c r="E13" s="58"/>
      <c r="F13" s="45"/>
      <c r="G13" s="46" t="s">
        <v>123</v>
      </c>
      <c r="H13" s="45">
        <v>6</v>
      </c>
      <c r="I13" s="45">
        <v>3</v>
      </c>
      <c r="J13" s="47" t="s">
        <v>208</v>
      </c>
      <c r="K13" s="34">
        <v>16</v>
      </c>
      <c r="L13" s="34" t="s">
        <v>214</v>
      </c>
      <c r="M13" s="82"/>
      <c r="N13" s="82"/>
    </row>
    <row r="14" spans="1:14" s="80" customFormat="1" ht="63.75" customHeight="1" x14ac:dyDescent="0.25">
      <c r="A14" s="3">
        <v>13</v>
      </c>
      <c r="B14" s="48" t="s">
        <v>96</v>
      </c>
      <c r="C14" s="48" t="s">
        <v>63</v>
      </c>
      <c r="D14" s="48"/>
      <c r="E14" s="48" t="s">
        <v>62</v>
      </c>
      <c r="F14" s="48"/>
      <c r="G14" s="47" t="s">
        <v>144</v>
      </c>
      <c r="H14" s="47" t="s">
        <v>97</v>
      </c>
      <c r="I14" s="47">
        <v>3</v>
      </c>
      <c r="J14" s="47" t="s">
        <v>208</v>
      </c>
      <c r="K14" s="47">
        <v>17</v>
      </c>
      <c r="L14" s="36" t="s">
        <v>219</v>
      </c>
      <c r="M14" s="82"/>
      <c r="N14" s="82"/>
    </row>
    <row r="15" spans="1:14" s="80" customFormat="1" ht="63.75" customHeight="1" x14ac:dyDescent="0.25">
      <c r="A15" s="3">
        <v>14</v>
      </c>
      <c r="B15" s="47" t="s">
        <v>82</v>
      </c>
      <c r="C15" s="44" t="s">
        <v>83</v>
      </c>
      <c r="D15" s="47" t="s">
        <v>18</v>
      </c>
      <c r="E15" s="44" t="s">
        <v>84</v>
      </c>
      <c r="F15" s="47"/>
      <c r="G15" s="47" t="s">
        <v>56</v>
      </c>
      <c r="H15" s="47" t="s">
        <v>206</v>
      </c>
      <c r="I15" s="47">
        <v>5</v>
      </c>
      <c r="J15" s="47" t="s">
        <v>209</v>
      </c>
      <c r="K15" s="36"/>
      <c r="L15" s="36" t="s">
        <v>213</v>
      </c>
      <c r="M15" s="82"/>
      <c r="N15" s="82"/>
    </row>
    <row r="16" spans="1:14" s="80" customFormat="1" ht="75" customHeight="1" x14ac:dyDescent="0.25">
      <c r="A16" s="3">
        <v>15</v>
      </c>
      <c r="B16" s="48" t="s">
        <v>230</v>
      </c>
      <c r="C16" s="48" t="s">
        <v>65</v>
      </c>
      <c r="D16" s="48"/>
      <c r="E16" s="48" t="s">
        <v>226</v>
      </c>
      <c r="F16" s="48"/>
      <c r="G16" s="57" t="s">
        <v>227</v>
      </c>
      <c r="H16" s="47" t="s">
        <v>228</v>
      </c>
      <c r="I16" s="47">
        <v>5</v>
      </c>
      <c r="J16" s="47" t="s">
        <v>209</v>
      </c>
      <c r="K16" s="47" t="s">
        <v>229</v>
      </c>
      <c r="L16" s="36" t="s">
        <v>215</v>
      </c>
      <c r="M16" s="82"/>
      <c r="N16" s="82"/>
    </row>
    <row r="17" spans="1:21" s="37" customFormat="1" ht="63.75" customHeight="1" x14ac:dyDescent="0.25">
      <c r="A17" s="3">
        <v>16</v>
      </c>
      <c r="B17" s="89" t="s">
        <v>186</v>
      </c>
      <c r="C17" s="89" t="s">
        <v>187</v>
      </c>
      <c r="D17" s="27"/>
      <c r="E17" s="51" t="s">
        <v>113</v>
      </c>
      <c r="F17" s="70"/>
      <c r="G17" s="70" t="s">
        <v>116</v>
      </c>
      <c r="H17" s="27" t="s">
        <v>121</v>
      </c>
      <c r="I17" s="70" t="s">
        <v>21</v>
      </c>
      <c r="J17" s="47" t="s">
        <v>241</v>
      </c>
      <c r="K17" s="30">
        <v>3</v>
      </c>
      <c r="L17" s="35"/>
      <c r="M17" s="82"/>
      <c r="N17" s="82"/>
      <c r="O17" s="84"/>
      <c r="P17" s="84"/>
      <c r="Q17" s="84"/>
      <c r="R17" s="84"/>
      <c r="S17" s="84"/>
      <c r="T17" s="84"/>
      <c r="U17" s="84"/>
    </row>
    <row r="18" spans="1:21" s="80" customFormat="1" ht="77.25" customHeight="1" x14ac:dyDescent="0.25">
      <c r="A18" s="3">
        <v>17</v>
      </c>
      <c r="B18" s="83" t="s">
        <v>163</v>
      </c>
      <c r="C18" s="90" t="s">
        <v>164</v>
      </c>
      <c r="D18" s="36" t="s">
        <v>18</v>
      </c>
      <c r="E18" s="90" t="s">
        <v>190</v>
      </c>
      <c r="F18" s="30"/>
      <c r="G18" s="36" t="s">
        <v>162</v>
      </c>
      <c r="H18" s="36" t="s">
        <v>165</v>
      </c>
      <c r="I18" s="35" t="s">
        <v>24</v>
      </c>
      <c r="J18" s="47" t="s">
        <v>210</v>
      </c>
      <c r="K18" s="35" t="s">
        <v>166</v>
      </c>
      <c r="L18" s="47" t="s">
        <v>214</v>
      </c>
      <c r="M18" s="82"/>
      <c r="N18" s="82"/>
    </row>
    <row r="19" spans="1:21" s="80" customFormat="1" ht="63.75" customHeight="1" x14ac:dyDescent="0.25">
      <c r="A19" s="3">
        <v>18</v>
      </c>
      <c r="B19" s="89" t="s">
        <v>185</v>
      </c>
      <c r="C19" s="89" t="s">
        <v>110</v>
      </c>
      <c r="D19" s="27"/>
      <c r="E19" s="51" t="s">
        <v>111</v>
      </c>
      <c r="F19" s="70"/>
      <c r="G19" s="70" t="s">
        <v>116</v>
      </c>
      <c r="H19" s="27" t="s">
        <v>120</v>
      </c>
      <c r="I19" s="27" t="s">
        <v>24</v>
      </c>
      <c r="J19" s="47" t="s">
        <v>210</v>
      </c>
      <c r="K19" s="30">
        <v>9</v>
      </c>
      <c r="L19" s="35"/>
      <c r="M19" s="82"/>
      <c r="N19" s="82"/>
    </row>
    <row r="20" spans="1:21" s="80" customFormat="1" ht="63.75" customHeight="1" x14ac:dyDescent="0.25">
      <c r="A20" s="3">
        <v>19</v>
      </c>
      <c r="B20" s="89" t="s">
        <v>114</v>
      </c>
      <c r="C20" s="89" t="s">
        <v>115</v>
      </c>
      <c r="D20" s="27"/>
      <c r="E20" s="51" t="s">
        <v>112</v>
      </c>
      <c r="F20" s="70"/>
      <c r="G20" s="70" t="s">
        <v>116</v>
      </c>
      <c r="H20" s="27" t="s">
        <v>122</v>
      </c>
      <c r="I20" s="27" t="s">
        <v>24</v>
      </c>
      <c r="J20" s="47" t="s">
        <v>210</v>
      </c>
      <c r="K20" s="30" t="s">
        <v>188</v>
      </c>
      <c r="L20" s="35"/>
      <c r="M20" s="82"/>
      <c r="N20" s="82"/>
    </row>
    <row r="21" spans="1:21" s="80" customFormat="1" ht="63.75" customHeight="1" x14ac:dyDescent="0.25">
      <c r="A21" s="3">
        <v>20</v>
      </c>
      <c r="B21" s="59" t="s">
        <v>73</v>
      </c>
      <c r="C21" s="59" t="s">
        <v>74</v>
      </c>
      <c r="D21" s="54" t="s">
        <v>18</v>
      </c>
      <c r="E21" s="53" t="s">
        <v>32</v>
      </c>
      <c r="F21" s="54"/>
      <c r="G21" s="55" t="s">
        <v>33</v>
      </c>
      <c r="H21" s="56" t="s">
        <v>35</v>
      </c>
      <c r="I21" s="81" t="s">
        <v>24</v>
      </c>
      <c r="J21" s="47" t="s">
        <v>210</v>
      </c>
      <c r="K21" s="35"/>
      <c r="L21" s="35" t="s">
        <v>216</v>
      </c>
      <c r="M21" s="82"/>
      <c r="N21" s="82"/>
    </row>
    <row r="22" spans="1:21" s="80" customFormat="1" ht="63.75" customHeight="1" x14ac:dyDescent="0.25">
      <c r="A22" s="3">
        <v>21</v>
      </c>
      <c r="B22" s="59" t="s">
        <v>36</v>
      </c>
      <c r="C22" s="59" t="s">
        <v>37</v>
      </c>
      <c r="D22" s="54" t="s">
        <v>18</v>
      </c>
      <c r="E22" s="53" t="s">
        <v>38</v>
      </c>
      <c r="F22" s="54"/>
      <c r="G22" s="55" t="s">
        <v>33</v>
      </c>
      <c r="H22" s="54" t="s">
        <v>39</v>
      </c>
      <c r="I22" s="54" t="s">
        <v>24</v>
      </c>
      <c r="J22" s="47" t="s">
        <v>210</v>
      </c>
      <c r="K22" s="35"/>
      <c r="L22" s="35" t="s">
        <v>236</v>
      </c>
      <c r="M22" s="82"/>
      <c r="N22" s="82"/>
    </row>
    <row r="23" spans="1:21" s="80" customFormat="1" ht="63.75" customHeight="1" x14ac:dyDescent="0.25">
      <c r="A23" s="3"/>
      <c r="B23" s="21" t="s">
        <v>153</v>
      </c>
      <c r="C23" s="22" t="s">
        <v>154</v>
      </c>
      <c r="D23" s="23" t="s">
        <v>20</v>
      </c>
      <c r="E23" s="22" t="s">
        <v>159</v>
      </c>
      <c r="F23" s="24"/>
      <c r="G23" s="23" t="s">
        <v>158</v>
      </c>
      <c r="H23" s="23" t="s">
        <v>160</v>
      </c>
      <c r="I23" s="1" t="s">
        <v>19</v>
      </c>
      <c r="J23" s="4" t="s">
        <v>242</v>
      </c>
      <c r="K23" s="1">
        <v>25</v>
      </c>
      <c r="L23" s="1"/>
      <c r="M23" s="1"/>
    </row>
    <row r="24" spans="1:21" s="91" customFormat="1" ht="85.5" customHeight="1" x14ac:dyDescent="0.25">
      <c r="A24" s="3">
        <v>22</v>
      </c>
      <c r="B24" s="83" t="s">
        <v>153</v>
      </c>
      <c r="C24" s="90" t="s">
        <v>154</v>
      </c>
      <c r="D24" s="36" t="s">
        <v>18</v>
      </c>
      <c r="E24" s="90" t="s">
        <v>155</v>
      </c>
      <c r="F24" s="30"/>
      <c r="G24" s="36" t="s">
        <v>156</v>
      </c>
      <c r="H24" s="36" t="s">
        <v>157</v>
      </c>
      <c r="I24" s="63" t="s">
        <v>19</v>
      </c>
      <c r="J24" s="47" t="s">
        <v>211</v>
      </c>
      <c r="K24" s="35">
        <v>27</v>
      </c>
      <c r="L24" s="47" t="s">
        <v>213</v>
      </c>
      <c r="M24" s="82"/>
      <c r="N24" s="82"/>
    </row>
    <row r="25" spans="1:21" s="80" customFormat="1" ht="63.75" customHeight="1" x14ac:dyDescent="0.25">
      <c r="A25" s="3">
        <v>23</v>
      </c>
      <c r="B25" s="53" t="s">
        <v>41</v>
      </c>
      <c r="C25" s="53" t="s">
        <v>42</v>
      </c>
      <c r="D25" s="54" t="s">
        <v>18</v>
      </c>
      <c r="E25" s="53" t="s">
        <v>34</v>
      </c>
      <c r="F25" s="54"/>
      <c r="G25" s="55" t="s">
        <v>40</v>
      </c>
      <c r="H25" s="56">
        <v>19</v>
      </c>
      <c r="I25" s="81" t="s">
        <v>19</v>
      </c>
      <c r="J25" s="47" t="s">
        <v>211</v>
      </c>
      <c r="K25" s="35"/>
      <c r="L25" s="50" t="s">
        <v>214</v>
      </c>
      <c r="M25" s="82"/>
      <c r="N25" s="82"/>
    </row>
    <row r="26" spans="1:21" s="80" customFormat="1" ht="63.75" customHeight="1" x14ac:dyDescent="0.25">
      <c r="A26" s="3"/>
      <c r="B26" s="14" t="s">
        <v>109</v>
      </c>
      <c r="C26" s="14" t="s">
        <v>76</v>
      </c>
      <c r="D26" s="15" t="s">
        <v>18</v>
      </c>
      <c r="E26" s="14" t="s">
        <v>75</v>
      </c>
      <c r="F26" s="15"/>
      <c r="G26" s="17" t="s">
        <v>40</v>
      </c>
      <c r="H26" s="16">
        <v>18</v>
      </c>
      <c r="I26" s="16" t="s">
        <v>19</v>
      </c>
      <c r="J26" s="13"/>
      <c r="K26" s="13"/>
      <c r="L26" s="13" t="s">
        <v>215</v>
      </c>
      <c r="M26" s="13"/>
      <c r="N26" s="13"/>
    </row>
    <row r="27" spans="1:21" s="80" customFormat="1" ht="63.75" customHeight="1" x14ac:dyDescent="0.25">
      <c r="A27" s="3">
        <v>25</v>
      </c>
      <c r="B27" s="41" t="s">
        <v>128</v>
      </c>
      <c r="C27" s="42" t="s">
        <v>129</v>
      </c>
      <c r="D27" s="31"/>
      <c r="E27" s="79"/>
      <c r="F27" s="36"/>
      <c r="G27" s="36" t="s">
        <v>131</v>
      </c>
      <c r="H27" s="57">
        <v>18</v>
      </c>
      <c r="I27" s="36" t="s">
        <v>19</v>
      </c>
      <c r="J27" s="47" t="s">
        <v>211</v>
      </c>
      <c r="K27" s="41"/>
      <c r="L27" s="36" t="s">
        <v>197</v>
      </c>
      <c r="M27" s="82"/>
      <c r="N27" s="82"/>
    </row>
    <row r="28" spans="1:21" s="80" customFormat="1" ht="63.75" customHeight="1" x14ac:dyDescent="0.25">
      <c r="A28" s="3">
        <v>26</v>
      </c>
      <c r="B28" s="41" t="s">
        <v>130</v>
      </c>
      <c r="C28" s="42" t="s">
        <v>132</v>
      </c>
      <c r="D28" s="31"/>
      <c r="E28" s="79" t="s">
        <v>127</v>
      </c>
      <c r="F28" s="36"/>
      <c r="G28" s="36" t="s">
        <v>131</v>
      </c>
      <c r="H28" s="60" t="s">
        <v>141</v>
      </c>
      <c r="I28" s="64" t="s">
        <v>19</v>
      </c>
      <c r="J28" s="47" t="s">
        <v>211</v>
      </c>
      <c r="K28" s="41"/>
      <c r="L28" s="41" t="s">
        <v>217</v>
      </c>
      <c r="M28" s="82"/>
      <c r="N28" s="82"/>
    </row>
    <row r="29" spans="1:21" s="80" customFormat="1" ht="63.75" customHeight="1" x14ac:dyDescent="0.25">
      <c r="A29" s="3">
        <v>27</v>
      </c>
      <c r="B29" s="31" t="s">
        <v>133</v>
      </c>
      <c r="C29" s="32" t="s">
        <v>134</v>
      </c>
      <c r="D29" s="32"/>
      <c r="E29" s="32" t="s">
        <v>138</v>
      </c>
      <c r="F29" s="61"/>
      <c r="G29" s="89" t="s">
        <v>196</v>
      </c>
      <c r="H29" s="31">
        <v>1</v>
      </c>
      <c r="I29" s="85" t="s">
        <v>19</v>
      </c>
      <c r="J29" s="47" t="s">
        <v>211</v>
      </c>
      <c r="K29" s="36">
        <v>30</v>
      </c>
      <c r="L29" s="36" t="s">
        <v>219</v>
      </c>
      <c r="M29" s="82"/>
      <c r="N29" s="82"/>
    </row>
    <row r="30" spans="1:21" s="80" customFormat="1" ht="63.75" customHeight="1" x14ac:dyDescent="0.25">
      <c r="A30" s="3">
        <v>28</v>
      </c>
      <c r="B30" s="31" t="s">
        <v>194</v>
      </c>
      <c r="C30" s="33" t="s">
        <v>195</v>
      </c>
      <c r="D30" s="32"/>
      <c r="E30" s="32" t="s">
        <v>135</v>
      </c>
      <c r="F30" s="61"/>
      <c r="G30" s="89" t="s">
        <v>196</v>
      </c>
      <c r="H30" s="31">
        <v>2</v>
      </c>
      <c r="I30" s="31" t="s">
        <v>19</v>
      </c>
      <c r="J30" s="47" t="s">
        <v>211</v>
      </c>
      <c r="K30" s="36">
        <v>15</v>
      </c>
      <c r="L30" s="35" t="s">
        <v>235</v>
      </c>
      <c r="M30" s="82"/>
      <c r="N30" s="82"/>
    </row>
    <row r="31" spans="1:21" s="80" customFormat="1" ht="63.75" customHeight="1" x14ac:dyDescent="0.25">
      <c r="A31" s="3">
        <v>29</v>
      </c>
      <c r="B31" s="48" t="s">
        <v>104</v>
      </c>
      <c r="C31" s="48" t="s">
        <v>105</v>
      </c>
      <c r="D31" s="48"/>
      <c r="E31" s="48" t="s">
        <v>62</v>
      </c>
      <c r="F31" s="48"/>
      <c r="G31" s="57" t="s">
        <v>59</v>
      </c>
      <c r="H31" s="47" t="s">
        <v>103</v>
      </c>
      <c r="I31" s="47" t="s">
        <v>19</v>
      </c>
      <c r="J31" s="47" t="s">
        <v>211</v>
      </c>
      <c r="K31" s="47">
        <v>20</v>
      </c>
      <c r="L31" s="36" t="s">
        <v>218</v>
      </c>
      <c r="M31" s="82"/>
      <c r="N31" s="82"/>
    </row>
    <row r="32" spans="1:21" s="80" customFormat="1" ht="63.75" customHeight="1" x14ac:dyDescent="0.25">
      <c r="A32" s="3">
        <v>30</v>
      </c>
      <c r="B32" s="48" t="s">
        <v>60</v>
      </c>
      <c r="C32" s="48" t="s">
        <v>106</v>
      </c>
      <c r="D32" s="48"/>
      <c r="E32" s="48" t="s">
        <v>108</v>
      </c>
      <c r="F32" s="48"/>
      <c r="G32" s="57" t="s">
        <v>59</v>
      </c>
      <c r="H32" s="47" t="s">
        <v>107</v>
      </c>
      <c r="I32" s="47" t="s">
        <v>19</v>
      </c>
      <c r="J32" s="47" t="s">
        <v>211</v>
      </c>
      <c r="K32" s="47">
        <v>6</v>
      </c>
      <c r="L32" s="36" t="s">
        <v>237</v>
      </c>
      <c r="M32" s="82"/>
      <c r="N32" s="82"/>
    </row>
    <row r="33" spans="1:14" s="80" customFormat="1" ht="63.75" customHeight="1" x14ac:dyDescent="0.25">
      <c r="A33" s="3">
        <v>32</v>
      </c>
      <c r="B33" s="31" t="s">
        <v>136</v>
      </c>
      <c r="C33" s="32" t="s">
        <v>50</v>
      </c>
      <c r="D33" s="32"/>
      <c r="E33" s="32" t="s">
        <v>137</v>
      </c>
      <c r="F33" s="61"/>
      <c r="G33" s="89" t="s">
        <v>196</v>
      </c>
      <c r="H33" s="31">
        <v>1</v>
      </c>
      <c r="I33" s="85" t="s">
        <v>72</v>
      </c>
      <c r="J33" s="47" t="s">
        <v>212</v>
      </c>
      <c r="K33" s="36">
        <v>30</v>
      </c>
      <c r="L33" s="36"/>
      <c r="M33" s="82"/>
      <c r="N33" s="82"/>
    </row>
    <row r="34" spans="1:14" s="80" customFormat="1" ht="63.75" customHeight="1" x14ac:dyDescent="0.25">
      <c r="A34" s="3">
        <v>33</v>
      </c>
      <c r="B34" s="31" t="s">
        <v>192</v>
      </c>
      <c r="C34" s="33" t="s">
        <v>193</v>
      </c>
      <c r="D34" s="33"/>
      <c r="E34" s="33" t="s">
        <v>137</v>
      </c>
      <c r="F34" s="38"/>
      <c r="G34" s="89" t="s">
        <v>196</v>
      </c>
      <c r="H34" s="27">
        <v>2</v>
      </c>
      <c r="I34" s="31" t="s">
        <v>72</v>
      </c>
      <c r="J34" s="47" t="s">
        <v>212</v>
      </c>
      <c r="K34" s="36">
        <v>15</v>
      </c>
      <c r="L34" s="35" t="s">
        <v>240</v>
      </c>
      <c r="M34" s="82"/>
      <c r="N34" s="82"/>
    </row>
    <row r="35" spans="1:14" s="80" customFormat="1" ht="63.75" customHeight="1" x14ac:dyDescent="0.25">
      <c r="A35" s="3"/>
      <c r="B35" s="31"/>
      <c r="C35" s="115" t="s">
        <v>244</v>
      </c>
      <c r="D35" s="33"/>
      <c r="E35" s="33"/>
      <c r="F35" s="38"/>
      <c r="G35" s="89"/>
      <c r="H35" s="27"/>
      <c r="I35" s="31"/>
      <c r="J35" s="47"/>
      <c r="K35" s="36"/>
      <c r="L35" s="35"/>
      <c r="M35" s="82"/>
      <c r="N35" s="82"/>
    </row>
    <row r="36" spans="1:14" s="80" customFormat="1" ht="63.75" customHeight="1" x14ac:dyDescent="0.25">
      <c r="A36" s="3"/>
      <c r="B36" s="105" t="s">
        <v>126</v>
      </c>
      <c r="C36" s="105" t="s">
        <v>25</v>
      </c>
      <c r="D36" s="105"/>
      <c r="E36" s="105" t="s">
        <v>238</v>
      </c>
      <c r="F36" s="105"/>
      <c r="G36" s="107" t="s">
        <v>144</v>
      </c>
      <c r="H36" s="107" t="s">
        <v>98</v>
      </c>
      <c r="I36" s="107" t="s">
        <v>149</v>
      </c>
      <c r="J36" s="114"/>
      <c r="K36" s="107" t="s">
        <v>99</v>
      </c>
      <c r="L36" s="106"/>
      <c r="M36" s="114"/>
      <c r="N36" s="114"/>
    </row>
    <row r="37" spans="1:14" ht="84.95" customHeight="1" x14ac:dyDescent="0.35">
      <c r="A37" s="3">
        <v>35</v>
      </c>
      <c r="B37" s="102" t="s">
        <v>29</v>
      </c>
      <c r="C37" s="103" t="s">
        <v>48</v>
      </c>
      <c r="D37" s="104" t="s">
        <v>49</v>
      </c>
      <c r="E37" s="105" t="s">
        <v>26</v>
      </c>
      <c r="F37" s="106"/>
      <c r="G37" s="106" t="s">
        <v>224</v>
      </c>
      <c r="H37" s="107" t="s">
        <v>204</v>
      </c>
      <c r="I37" s="106" t="s">
        <v>147</v>
      </c>
      <c r="J37" s="108"/>
      <c r="K37" s="106"/>
      <c r="L37" s="109"/>
      <c r="M37" s="110"/>
      <c r="N37" s="110"/>
    </row>
    <row r="38" spans="1:14" ht="84.95" customHeight="1" x14ac:dyDescent="0.25">
      <c r="A38" s="3">
        <v>36</v>
      </c>
      <c r="B38" s="107" t="s">
        <v>44</v>
      </c>
      <c r="C38" s="111" t="s">
        <v>45</v>
      </c>
      <c r="D38" s="104" t="s">
        <v>78</v>
      </c>
      <c r="E38" s="111" t="s">
        <v>26</v>
      </c>
      <c r="F38" s="107"/>
      <c r="G38" s="107" t="s">
        <v>52</v>
      </c>
      <c r="H38" s="107" t="s">
        <v>77</v>
      </c>
      <c r="I38" s="106" t="s">
        <v>147</v>
      </c>
      <c r="J38" s="112"/>
      <c r="K38" s="106"/>
      <c r="L38" s="106"/>
      <c r="M38" s="113"/>
      <c r="N38" s="113"/>
    </row>
    <row r="39" spans="1:14" ht="84.95" customHeight="1" x14ac:dyDescent="0.35">
      <c r="A39" s="3">
        <v>38</v>
      </c>
      <c r="B39" s="73" t="s">
        <v>27</v>
      </c>
      <c r="C39" s="75" t="s">
        <v>28</v>
      </c>
      <c r="D39" s="76" t="s">
        <v>53</v>
      </c>
      <c r="E39" s="77" t="s">
        <v>26</v>
      </c>
      <c r="F39" s="68"/>
      <c r="G39" s="68" t="s">
        <v>224</v>
      </c>
      <c r="H39" s="65" t="s">
        <v>231</v>
      </c>
      <c r="I39" s="68" t="s">
        <v>232</v>
      </c>
      <c r="J39" s="92"/>
      <c r="K39" s="68"/>
      <c r="L39" s="74"/>
      <c r="M39" s="78"/>
      <c r="N39" s="78"/>
    </row>
    <row r="40" spans="1:14" ht="84.95" customHeight="1" x14ac:dyDescent="0.25">
      <c r="A40" s="3">
        <v>39</v>
      </c>
      <c r="B40" s="68" t="s">
        <v>101</v>
      </c>
      <c r="C40" s="66" t="s">
        <v>54</v>
      </c>
      <c r="D40" s="67" t="s">
        <v>53</v>
      </c>
      <c r="E40" s="77" t="s">
        <v>26</v>
      </c>
      <c r="F40" s="68"/>
      <c r="G40" s="65" t="s">
        <v>233</v>
      </c>
      <c r="H40" s="65" t="s">
        <v>234</v>
      </c>
      <c r="I40" s="68" t="s">
        <v>232</v>
      </c>
      <c r="J40" s="96"/>
      <c r="K40" s="68">
        <v>41</v>
      </c>
      <c r="L40" s="74"/>
      <c r="M40" s="69"/>
      <c r="N40" s="69"/>
    </row>
    <row r="41" spans="1:14" ht="84.95" customHeight="1" x14ac:dyDescent="0.25">
      <c r="A41" s="3"/>
      <c r="B41" s="65" t="s">
        <v>43</v>
      </c>
      <c r="C41" s="66" t="s">
        <v>51</v>
      </c>
      <c r="D41" s="67" t="s">
        <v>79</v>
      </c>
      <c r="E41" s="66" t="s">
        <v>26</v>
      </c>
      <c r="F41" s="65"/>
      <c r="G41" s="65" t="s">
        <v>52</v>
      </c>
      <c r="H41" s="65" t="s">
        <v>77</v>
      </c>
      <c r="I41" s="68" t="s">
        <v>148</v>
      </c>
      <c r="J41" s="96"/>
      <c r="K41" s="68"/>
      <c r="L41" s="68"/>
      <c r="M41" s="69"/>
      <c r="N41" s="69"/>
    </row>
    <row r="42" spans="1:14" ht="84.95" customHeight="1" x14ac:dyDescent="0.25">
      <c r="A42" s="3">
        <v>40</v>
      </c>
      <c r="B42" s="72" t="s">
        <v>30</v>
      </c>
      <c r="C42" s="73" t="s">
        <v>57</v>
      </c>
      <c r="D42" s="67" t="s">
        <v>46</v>
      </c>
      <c r="E42" s="73" t="s">
        <v>26</v>
      </c>
      <c r="F42" s="68"/>
      <c r="G42" s="68" t="s">
        <v>233</v>
      </c>
      <c r="H42" s="65" t="s">
        <v>225</v>
      </c>
      <c r="I42" s="68" t="s">
        <v>205</v>
      </c>
      <c r="J42" s="96"/>
      <c r="K42" s="68">
        <v>110</v>
      </c>
      <c r="L42" s="74"/>
      <c r="M42" s="69"/>
      <c r="N42" s="69"/>
    </row>
    <row r="43" spans="1:14" ht="84.95" customHeight="1" x14ac:dyDescent="0.25">
      <c r="A43" s="3">
        <v>41</v>
      </c>
      <c r="B43" s="72" t="s">
        <v>101</v>
      </c>
      <c r="C43" s="73" t="s">
        <v>102</v>
      </c>
      <c r="D43" s="68" t="s">
        <v>53</v>
      </c>
      <c r="E43" s="73" t="s">
        <v>26</v>
      </c>
      <c r="F43" s="68"/>
      <c r="G43" s="65" t="s">
        <v>123</v>
      </c>
      <c r="H43" s="65">
        <v>7</v>
      </c>
      <c r="I43" s="68" t="s">
        <v>205</v>
      </c>
      <c r="J43" s="96"/>
      <c r="K43" s="68">
        <v>41</v>
      </c>
      <c r="L43" s="74"/>
      <c r="M43" s="69"/>
      <c r="N43" s="69"/>
    </row>
    <row r="44" spans="1:14" ht="24.95" customHeight="1" x14ac:dyDescent="0.25">
      <c r="A44" s="5"/>
      <c r="B44" s="6"/>
      <c r="C44" s="7"/>
      <c r="D44" s="5"/>
      <c r="E44" s="8"/>
      <c r="F44" s="5"/>
      <c r="G44" s="6"/>
      <c r="H44" s="6"/>
      <c r="I44" s="6"/>
      <c r="J44" s="93"/>
      <c r="K44" s="94"/>
      <c r="L44" s="101"/>
    </row>
    <row r="45" spans="1:14" ht="15" customHeight="1" x14ac:dyDescent="0.25"/>
    <row r="46" spans="1:14" ht="23.25" x14ac:dyDescent="0.25">
      <c r="E46" s="237" t="s">
        <v>150</v>
      </c>
      <c r="F46" s="238"/>
      <c r="G46" s="238"/>
      <c r="H46" s="238"/>
      <c r="I46" s="238"/>
      <c r="J46" s="238"/>
    </row>
    <row r="47" spans="1:14" ht="23.25" x14ac:dyDescent="0.25">
      <c r="E47" s="235" t="s">
        <v>68</v>
      </c>
      <c r="F47" s="236"/>
      <c r="G47" s="49" t="s">
        <v>69</v>
      </c>
      <c r="H47" s="49"/>
      <c r="I47" s="87"/>
      <c r="J47" s="2" t="s">
        <v>70</v>
      </c>
    </row>
    <row r="48" spans="1:14" ht="23.25" x14ac:dyDescent="0.25">
      <c r="E48" s="235" t="s">
        <v>168</v>
      </c>
      <c r="F48" s="236"/>
      <c r="G48" s="49">
        <v>1</v>
      </c>
      <c r="H48" s="49"/>
      <c r="I48" s="87">
        <v>2</v>
      </c>
      <c r="J48" s="95">
        <f t="shared" ref="J48:J64" si="0">COUNTIF($I$4:$I$40,G48)</f>
        <v>2</v>
      </c>
      <c r="K48" s="95">
        <v>6</v>
      </c>
      <c r="L48" s="100">
        <f>J48-K48</f>
        <v>-4</v>
      </c>
    </row>
    <row r="49" spans="5:12" ht="23.25" x14ac:dyDescent="0.25">
      <c r="E49" s="235" t="s">
        <v>167</v>
      </c>
      <c r="F49" s="236"/>
      <c r="G49" s="49">
        <v>2</v>
      </c>
      <c r="H49" s="49"/>
      <c r="I49" s="87">
        <v>6</v>
      </c>
      <c r="J49" s="95">
        <f t="shared" si="0"/>
        <v>6</v>
      </c>
      <c r="K49" s="95">
        <v>3</v>
      </c>
      <c r="L49" s="100">
        <f t="shared" ref="L49:L64" si="1">J49-K49</f>
        <v>3</v>
      </c>
    </row>
    <row r="50" spans="5:12" ht="23.25" x14ac:dyDescent="0.25">
      <c r="E50" s="235" t="s">
        <v>71</v>
      </c>
      <c r="F50" s="236"/>
      <c r="G50" s="49">
        <v>3</v>
      </c>
      <c r="H50" s="49"/>
      <c r="I50" s="87">
        <v>5</v>
      </c>
      <c r="J50" s="95">
        <f t="shared" si="0"/>
        <v>3</v>
      </c>
      <c r="K50" s="95">
        <v>5</v>
      </c>
      <c r="L50" s="100">
        <f t="shared" si="1"/>
        <v>-2</v>
      </c>
    </row>
    <row r="51" spans="5:12" ht="23.25" x14ac:dyDescent="0.25">
      <c r="E51" s="235" t="s">
        <v>169</v>
      </c>
      <c r="F51" s="236"/>
      <c r="G51" s="49">
        <v>4</v>
      </c>
      <c r="H51" s="49"/>
      <c r="I51" s="87">
        <v>0</v>
      </c>
      <c r="J51" s="95">
        <f t="shared" si="0"/>
        <v>0</v>
      </c>
      <c r="K51" s="95">
        <v>0</v>
      </c>
      <c r="L51" s="100">
        <f t="shared" si="1"/>
        <v>0</v>
      </c>
    </row>
    <row r="52" spans="5:12" ht="23.25" x14ac:dyDescent="0.25">
      <c r="E52" s="235" t="s">
        <v>170</v>
      </c>
      <c r="F52" s="236"/>
      <c r="G52" s="49">
        <v>5</v>
      </c>
      <c r="H52" s="49"/>
      <c r="I52" s="87">
        <v>2</v>
      </c>
      <c r="J52" s="95">
        <f t="shared" si="0"/>
        <v>2</v>
      </c>
      <c r="K52" s="95">
        <v>4</v>
      </c>
      <c r="L52" s="100">
        <f t="shared" si="1"/>
        <v>-2</v>
      </c>
    </row>
    <row r="53" spans="5:12" ht="23.25" x14ac:dyDescent="0.25">
      <c r="E53" s="235" t="s">
        <v>171</v>
      </c>
      <c r="F53" s="236"/>
      <c r="G53" s="19">
        <v>6</v>
      </c>
      <c r="H53" s="19"/>
      <c r="I53" s="19">
        <v>0</v>
      </c>
      <c r="J53" s="95">
        <f t="shared" si="0"/>
        <v>0</v>
      </c>
      <c r="K53" s="95">
        <v>2</v>
      </c>
      <c r="L53" s="100">
        <f t="shared" si="1"/>
        <v>-2</v>
      </c>
    </row>
    <row r="54" spans="5:12" ht="23.25" x14ac:dyDescent="0.25">
      <c r="E54" s="235" t="s">
        <v>172</v>
      </c>
      <c r="F54" s="236"/>
      <c r="G54" s="19">
        <v>7</v>
      </c>
      <c r="H54" s="19"/>
      <c r="I54" s="19">
        <v>0</v>
      </c>
      <c r="J54" s="95">
        <f t="shared" si="0"/>
        <v>0</v>
      </c>
      <c r="K54" s="95">
        <v>4</v>
      </c>
      <c r="L54" s="100">
        <f t="shared" si="1"/>
        <v>-4</v>
      </c>
    </row>
    <row r="55" spans="5:12" ht="23.25" x14ac:dyDescent="0.25">
      <c r="E55" s="235" t="s">
        <v>173</v>
      </c>
      <c r="F55" s="236"/>
      <c r="G55" s="19">
        <v>8</v>
      </c>
      <c r="H55" s="19"/>
      <c r="I55" s="19">
        <v>0</v>
      </c>
      <c r="J55" s="95">
        <f t="shared" si="0"/>
        <v>0</v>
      </c>
      <c r="K55" s="95">
        <v>0</v>
      </c>
      <c r="L55" s="100">
        <f t="shared" si="1"/>
        <v>0</v>
      </c>
    </row>
    <row r="56" spans="5:12" ht="23.25" x14ac:dyDescent="0.25">
      <c r="E56" s="235" t="s">
        <v>174</v>
      </c>
      <c r="F56" s="236"/>
      <c r="G56" s="20">
        <v>9</v>
      </c>
      <c r="H56" s="20"/>
      <c r="I56" s="20">
        <v>0</v>
      </c>
      <c r="J56" s="95">
        <f t="shared" si="0"/>
        <v>0</v>
      </c>
      <c r="K56" s="95">
        <v>0</v>
      </c>
      <c r="L56" s="100">
        <f t="shared" si="1"/>
        <v>0</v>
      </c>
    </row>
    <row r="57" spans="5:12" ht="23.25" x14ac:dyDescent="0.25">
      <c r="E57" s="239" t="s">
        <v>175</v>
      </c>
      <c r="F57" s="239"/>
      <c r="G57" s="20" t="s">
        <v>47</v>
      </c>
      <c r="H57" s="20"/>
      <c r="I57" s="20">
        <v>0</v>
      </c>
      <c r="J57" s="95">
        <f t="shared" si="0"/>
        <v>0</v>
      </c>
      <c r="K57" s="95">
        <v>0</v>
      </c>
      <c r="L57" s="100">
        <f t="shared" si="1"/>
        <v>0</v>
      </c>
    </row>
    <row r="58" spans="5:12" ht="23.25" x14ac:dyDescent="0.25">
      <c r="E58" s="235" t="s">
        <v>176</v>
      </c>
      <c r="F58" s="236"/>
      <c r="G58" s="20" t="s">
        <v>21</v>
      </c>
      <c r="H58" s="20"/>
      <c r="I58" s="20">
        <v>1</v>
      </c>
      <c r="J58" s="95">
        <f t="shared" si="0"/>
        <v>1</v>
      </c>
      <c r="K58" s="95">
        <v>0</v>
      </c>
      <c r="L58" s="100">
        <f t="shared" si="1"/>
        <v>1</v>
      </c>
    </row>
    <row r="59" spans="5:12" ht="23.25" x14ac:dyDescent="0.25">
      <c r="E59" s="235" t="s">
        <v>177</v>
      </c>
      <c r="F59" s="236"/>
      <c r="G59" s="20" t="s">
        <v>31</v>
      </c>
      <c r="H59" s="20"/>
      <c r="I59" s="20">
        <v>0</v>
      </c>
      <c r="J59" s="95">
        <f t="shared" si="0"/>
        <v>0</v>
      </c>
      <c r="K59" s="95">
        <v>0</v>
      </c>
      <c r="L59" s="100">
        <f t="shared" si="1"/>
        <v>0</v>
      </c>
    </row>
    <row r="60" spans="5:12" ht="23.25" x14ac:dyDescent="0.25">
      <c r="E60" s="235" t="s">
        <v>178</v>
      </c>
      <c r="F60" s="236"/>
      <c r="G60" s="20" t="s">
        <v>22</v>
      </c>
      <c r="H60" s="20"/>
      <c r="I60" s="20">
        <v>0</v>
      </c>
      <c r="J60" s="95">
        <f t="shared" si="0"/>
        <v>0</v>
      </c>
      <c r="K60" s="95">
        <v>0</v>
      </c>
      <c r="L60" s="100">
        <f t="shared" si="1"/>
        <v>0</v>
      </c>
    </row>
    <row r="61" spans="5:12" ht="23.25" x14ac:dyDescent="0.25">
      <c r="E61" s="235" t="s">
        <v>179</v>
      </c>
      <c r="F61" s="236"/>
      <c r="G61" s="20" t="s">
        <v>24</v>
      </c>
      <c r="H61" s="20"/>
      <c r="I61" s="20">
        <v>5</v>
      </c>
      <c r="J61" s="95">
        <f t="shared" si="0"/>
        <v>5</v>
      </c>
      <c r="K61" s="95">
        <v>1</v>
      </c>
      <c r="L61" s="100">
        <f t="shared" si="1"/>
        <v>4</v>
      </c>
    </row>
    <row r="62" spans="5:12" ht="23.25" x14ac:dyDescent="0.25">
      <c r="E62" s="235" t="s">
        <v>180</v>
      </c>
      <c r="F62" s="236"/>
      <c r="G62" s="20" t="s">
        <v>19</v>
      </c>
      <c r="H62" s="20"/>
      <c r="I62" s="20">
        <v>9</v>
      </c>
      <c r="J62" s="95">
        <f t="shared" si="0"/>
        <v>10</v>
      </c>
      <c r="K62" s="95">
        <v>11</v>
      </c>
      <c r="L62" s="100">
        <f t="shared" si="1"/>
        <v>-1</v>
      </c>
    </row>
    <row r="63" spans="5:12" ht="23.25" x14ac:dyDescent="0.25">
      <c r="E63" s="235" t="s">
        <v>181</v>
      </c>
      <c r="F63" s="236"/>
      <c r="G63" s="20" t="s">
        <v>23</v>
      </c>
      <c r="H63" s="20"/>
      <c r="I63" s="20">
        <v>1</v>
      </c>
      <c r="J63" s="95">
        <f t="shared" si="0"/>
        <v>0</v>
      </c>
      <c r="K63" s="95">
        <v>0</v>
      </c>
      <c r="L63" s="100">
        <f t="shared" si="1"/>
        <v>0</v>
      </c>
    </row>
    <row r="64" spans="5:12" ht="23.25" x14ac:dyDescent="0.25">
      <c r="E64" s="240" t="s">
        <v>182</v>
      </c>
      <c r="F64" s="240"/>
      <c r="G64" s="19" t="s">
        <v>72</v>
      </c>
      <c r="H64" s="19"/>
      <c r="I64" s="19">
        <v>2</v>
      </c>
      <c r="J64" s="95">
        <f t="shared" si="0"/>
        <v>2</v>
      </c>
      <c r="K64" s="95">
        <v>1</v>
      </c>
      <c r="L64" s="100">
        <f t="shared" si="1"/>
        <v>1</v>
      </c>
    </row>
    <row r="65" spans="5:12" x14ac:dyDescent="0.25">
      <c r="I65" s="18">
        <f>SUBTOTAL(9,I48:I64)</f>
        <v>33</v>
      </c>
      <c r="J65" s="100">
        <f t="shared" ref="J65" si="2">SUM(J48:J64)</f>
        <v>31</v>
      </c>
      <c r="K65" s="99" t="e">
        <f>#REF!+#REF!+J65+#REF!+#REF!+#REF!+#REF!</f>
        <v>#REF!</v>
      </c>
      <c r="L65" s="100"/>
    </row>
    <row r="68" spans="5:12" ht="23.25" x14ac:dyDescent="0.25">
      <c r="E68" s="237" t="s">
        <v>145</v>
      </c>
      <c r="F68" s="238"/>
      <c r="G68" s="238"/>
      <c r="H68" s="238"/>
      <c r="I68" s="238"/>
      <c r="J68" s="238"/>
    </row>
    <row r="69" spans="5:12" ht="23.25" x14ac:dyDescent="0.25">
      <c r="E69" s="235" t="s">
        <v>68</v>
      </c>
      <c r="F69" s="236"/>
      <c r="G69" s="49" t="s">
        <v>69</v>
      </c>
      <c r="H69" s="49"/>
      <c r="I69" s="87"/>
      <c r="J69" s="2" t="s">
        <v>70</v>
      </c>
    </row>
    <row r="70" spans="5:12" ht="23.25" x14ac:dyDescent="0.25">
      <c r="E70" s="235" t="s">
        <v>168</v>
      </c>
      <c r="F70" s="236"/>
      <c r="G70" s="49">
        <v>1</v>
      </c>
      <c r="H70" s="49"/>
      <c r="I70" s="87"/>
      <c r="J70" s="95">
        <v>6</v>
      </c>
    </row>
    <row r="71" spans="5:12" ht="23.25" x14ac:dyDescent="0.25">
      <c r="E71" s="235" t="s">
        <v>167</v>
      </c>
      <c r="F71" s="236"/>
      <c r="G71" s="49">
        <v>2</v>
      </c>
      <c r="H71" s="49"/>
      <c r="I71" s="87"/>
      <c r="J71" s="95">
        <v>3</v>
      </c>
    </row>
    <row r="72" spans="5:12" ht="23.25" x14ac:dyDescent="0.25">
      <c r="E72" s="235" t="s">
        <v>71</v>
      </c>
      <c r="F72" s="236"/>
      <c r="G72" s="49">
        <v>3</v>
      </c>
      <c r="H72" s="49"/>
      <c r="I72" s="87"/>
      <c r="J72" s="95">
        <v>5</v>
      </c>
    </row>
    <row r="73" spans="5:12" ht="23.25" x14ac:dyDescent="0.25">
      <c r="E73" s="235" t="s">
        <v>169</v>
      </c>
      <c r="F73" s="236"/>
      <c r="G73" s="49">
        <v>4</v>
      </c>
      <c r="H73" s="49"/>
      <c r="I73" s="87"/>
      <c r="J73" s="95">
        <v>0</v>
      </c>
    </row>
    <row r="74" spans="5:12" ht="23.25" x14ac:dyDescent="0.25">
      <c r="E74" s="235" t="s">
        <v>170</v>
      </c>
      <c r="F74" s="236"/>
      <c r="G74" s="49">
        <v>5</v>
      </c>
      <c r="H74" s="49"/>
      <c r="I74" s="87"/>
      <c r="J74" s="95">
        <v>4</v>
      </c>
    </row>
    <row r="75" spans="5:12" ht="23.25" x14ac:dyDescent="0.25">
      <c r="E75" s="235" t="s">
        <v>171</v>
      </c>
      <c r="F75" s="236"/>
      <c r="G75" s="19">
        <v>6</v>
      </c>
      <c r="H75" s="19"/>
      <c r="I75" s="19"/>
      <c r="J75" s="95">
        <v>2</v>
      </c>
    </row>
    <row r="76" spans="5:12" ht="23.25" x14ac:dyDescent="0.25">
      <c r="E76" s="235" t="s">
        <v>172</v>
      </c>
      <c r="F76" s="236"/>
      <c r="G76" s="19">
        <v>7</v>
      </c>
      <c r="H76" s="19"/>
      <c r="I76" s="19"/>
      <c r="J76" s="95">
        <v>4</v>
      </c>
    </row>
    <row r="77" spans="5:12" ht="23.25" x14ac:dyDescent="0.25">
      <c r="E77" s="235" t="s">
        <v>173</v>
      </c>
      <c r="F77" s="236"/>
      <c r="G77" s="19">
        <v>8</v>
      </c>
      <c r="H77" s="19"/>
      <c r="I77" s="19"/>
      <c r="J77" s="95">
        <v>0</v>
      </c>
    </row>
    <row r="78" spans="5:12" ht="23.25" x14ac:dyDescent="0.25">
      <c r="E78" s="235" t="s">
        <v>174</v>
      </c>
      <c r="F78" s="236"/>
      <c r="G78" s="20">
        <v>9</v>
      </c>
      <c r="H78" s="20"/>
      <c r="I78" s="20"/>
      <c r="J78" s="95">
        <v>0</v>
      </c>
    </row>
    <row r="79" spans="5:12" ht="23.25" x14ac:dyDescent="0.25">
      <c r="E79" s="239" t="s">
        <v>175</v>
      </c>
      <c r="F79" s="239"/>
      <c r="G79" s="20" t="s">
        <v>47</v>
      </c>
      <c r="H79" s="20"/>
      <c r="I79" s="20"/>
      <c r="J79" s="95">
        <v>0</v>
      </c>
    </row>
    <row r="80" spans="5:12" ht="23.25" x14ac:dyDescent="0.25">
      <c r="E80" s="235" t="s">
        <v>176</v>
      </c>
      <c r="F80" s="236"/>
      <c r="G80" s="20" t="s">
        <v>21</v>
      </c>
      <c r="H80" s="20"/>
      <c r="I80" s="20"/>
      <c r="J80" s="95">
        <v>0</v>
      </c>
    </row>
    <row r="81" spans="5:11" ht="23.25" x14ac:dyDescent="0.25">
      <c r="E81" s="235" t="s">
        <v>177</v>
      </c>
      <c r="F81" s="236"/>
      <c r="G81" s="20" t="s">
        <v>31</v>
      </c>
      <c r="H81" s="20"/>
      <c r="I81" s="20"/>
      <c r="J81" s="95">
        <v>0</v>
      </c>
    </row>
    <row r="82" spans="5:11" ht="23.25" x14ac:dyDescent="0.25">
      <c r="E82" s="235" t="s">
        <v>178</v>
      </c>
      <c r="F82" s="236"/>
      <c r="G82" s="20" t="s">
        <v>22</v>
      </c>
      <c r="H82" s="20"/>
      <c r="I82" s="20"/>
      <c r="J82" s="95">
        <v>0</v>
      </c>
    </row>
    <row r="83" spans="5:11" ht="23.25" x14ac:dyDescent="0.25">
      <c r="E83" s="235" t="s">
        <v>179</v>
      </c>
      <c r="F83" s="236"/>
      <c r="G83" s="20" t="s">
        <v>24</v>
      </c>
      <c r="H83" s="20"/>
      <c r="I83" s="20"/>
      <c r="J83" s="95">
        <v>1</v>
      </c>
    </row>
    <row r="84" spans="5:11" ht="23.25" x14ac:dyDescent="0.25">
      <c r="E84" s="235" t="s">
        <v>180</v>
      </c>
      <c r="F84" s="236"/>
      <c r="G84" s="20" t="s">
        <v>19</v>
      </c>
      <c r="H84" s="20"/>
      <c r="I84" s="20"/>
      <c r="J84" s="95">
        <v>11</v>
      </c>
    </row>
    <row r="85" spans="5:11" ht="23.25" x14ac:dyDescent="0.25">
      <c r="E85" s="235" t="s">
        <v>181</v>
      </c>
      <c r="F85" s="236"/>
      <c r="G85" s="20" t="s">
        <v>23</v>
      </c>
      <c r="H85" s="20"/>
      <c r="I85" s="20"/>
      <c r="J85" s="95">
        <v>0</v>
      </c>
    </row>
    <row r="86" spans="5:11" ht="23.25" x14ac:dyDescent="0.25">
      <c r="E86" s="240" t="s">
        <v>182</v>
      </c>
      <c r="F86" s="240"/>
      <c r="G86" s="19" t="s">
        <v>72</v>
      </c>
      <c r="H86" s="19"/>
      <c r="I86" s="19"/>
      <c r="J86" s="95">
        <v>1</v>
      </c>
    </row>
    <row r="87" spans="5:11" x14ac:dyDescent="0.25">
      <c r="J87" s="100">
        <f t="shared" ref="J87" si="3">SUM(J70:J86)</f>
        <v>37</v>
      </c>
      <c r="K87" s="99" t="e">
        <f>#REF!+#REF!+J87+#REF!+#REF!+#REF!+#REF!</f>
        <v>#REF!</v>
      </c>
    </row>
    <row r="90" spans="5:11" ht="23.25" x14ac:dyDescent="0.25">
      <c r="E90" s="237" t="s">
        <v>146</v>
      </c>
      <c r="F90" s="238"/>
      <c r="G90" s="238"/>
      <c r="H90" s="238"/>
      <c r="I90" s="238"/>
      <c r="J90" s="238"/>
    </row>
    <row r="91" spans="5:11" ht="23.25" x14ac:dyDescent="0.25">
      <c r="E91" s="235" t="s">
        <v>68</v>
      </c>
      <c r="F91" s="236"/>
      <c r="G91" s="49" t="s">
        <v>69</v>
      </c>
      <c r="H91" s="49"/>
      <c r="I91" s="87"/>
      <c r="J91" s="2" t="s">
        <v>70</v>
      </c>
    </row>
    <row r="92" spans="5:11" ht="23.25" x14ac:dyDescent="0.25">
      <c r="E92" s="235" t="s">
        <v>168</v>
      </c>
      <c r="F92" s="236"/>
      <c r="G92" s="49">
        <v>1</v>
      </c>
      <c r="H92" s="49"/>
      <c r="I92" s="87"/>
      <c r="J92" s="95">
        <f t="shared" ref="J92" si="4">+J48-J70</f>
        <v>-4</v>
      </c>
    </row>
    <row r="93" spans="5:11" ht="23.25" x14ac:dyDescent="0.25">
      <c r="E93" s="235" t="s">
        <v>167</v>
      </c>
      <c r="F93" s="236"/>
      <c r="G93" s="49">
        <v>2</v>
      </c>
      <c r="H93" s="49"/>
      <c r="I93" s="87"/>
      <c r="J93" s="95">
        <f t="shared" ref="J93:J108" si="5">+J49-J71</f>
        <v>3</v>
      </c>
    </row>
    <row r="94" spans="5:11" ht="23.25" x14ac:dyDescent="0.25">
      <c r="E94" s="235" t="s">
        <v>71</v>
      </c>
      <c r="F94" s="236"/>
      <c r="G94" s="49">
        <v>3</v>
      </c>
      <c r="H94" s="49"/>
      <c r="I94" s="87"/>
      <c r="J94" s="95">
        <f t="shared" si="5"/>
        <v>-2</v>
      </c>
    </row>
    <row r="95" spans="5:11" ht="23.25" x14ac:dyDescent="0.25">
      <c r="E95" s="235" t="s">
        <v>169</v>
      </c>
      <c r="F95" s="236"/>
      <c r="G95" s="49">
        <v>4</v>
      </c>
      <c r="H95" s="49"/>
      <c r="I95" s="87"/>
      <c r="J95" s="95">
        <f t="shared" si="5"/>
        <v>0</v>
      </c>
    </row>
    <row r="96" spans="5:11" ht="23.25" x14ac:dyDescent="0.25">
      <c r="E96" s="235" t="s">
        <v>170</v>
      </c>
      <c r="F96" s="236"/>
      <c r="G96" s="49">
        <v>5</v>
      </c>
      <c r="H96" s="49"/>
      <c r="I96" s="87"/>
      <c r="J96" s="95">
        <f t="shared" si="5"/>
        <v>-2</v>
      </c>
    </row>
    <row r="97" spans="5:11" ht="23.25" x14ac:dyDescent="0.25">
      <c r="E97" s="235" t="s">
        <v>171</v>
      </c>
      <c r="F97" s="236"/>
      <c r="G97" s="19">
        <v>6</v>
      </c>
      <c r="H97" s="19"/>
      <c r="I97" s="19"/>
      <c r="J97" s="95">
        <f t="shared" si="5"/>
        <v>-2</v>
      </c>
    </row>
    <row r="98" spans="5:11" ht="23.25" x14ac:dyDescent="0.25">
      <c r="E98" s="235" t="s">
        <v>172</v>
      </c>
      <c r="F98" s="236"/>
      <c r="G98" s="19">
        <v>7</v>
      </c>
      <c r="H98" s="19"/>
      <c r="I98" s="19"/>
      <c r="J98" s="95">
        <f t="shared" si="5"/>
        <v>-4</v>
      </c>
    </row>
    <row r="99" spans="5:11" ht="23.25" x14ac:dyDescent="0.25">
      <c r="E99" s="235" t="s">
        <v>173</v>
      </c>
      <c r="F99" s="236"/>
      <c r="G99" s="19">
        <v>8</v>
      </c>
      <c r="H99" s="19"/>
      <c r="I99" s="19"/>
      <c r="J99" s="95">
        <f t="shared" si="5"/>
        <v>0</v>
      </c>
    </row>
    <row r="100" spans="5:11" ht="23.25" x14ac:dyDescent="0.25">
      <c r="E100" s="235" t="s">
        <v>174</v>
      </c>
      <c r="F100" s="236"/>
      <c r="G100" s="20">
        <v>9</v>
      </c>
      <c r="H100" s="20"/>
      <c r="I100" s="20"/>
      <c r="J100" s="95">
        <f t="shared" si="5"/>
        <v>0</v>
      </c>
    </row>
    <row r="101" spans="5:11" ht="23.25" x14ac:dyDescent="0.25">
      <c r="E101" s="239" t="s">
        <v>175</v>
      </c>
      <c r="F101" s="239"/>
      <c r="G101" s="20" t="s">
        <v>47</v>
      </c>
      <c r="H101" s="20"/>
      <c r="I101" s="20"/>
      <c r="J101" s="95">
        <f t="shared" si="5"/>
        <v>0</v>
      </c>
    </row>
    <row r="102" spans="5:11" ht="23.25" x14ac:dyDescent="0.25">
      <c r="E102" s="235" t="s">
        <v>176</v>
      </c>
      <c r="F102" s="236"/>
      <c r="G102" s="20" t="s">
        <v>21</v>
      </c>
      <c r="H102" s="20"/>
      <c r="I102" s="20"/>
      <c r="J102" s="95">
        <f t="shared" si="5"/>
        <v>1</v>
      </c>
    </row>
    <row r="103" spans="5:11" ht="23.25" x14ac:dyDescent="0.25">
      <c r="E103" s="235" t="s">
        <v>177</v>
      </c>
      <c r="F103" s="236"/>
      <c r="G103" s="20" t="s">
        <v>31</v>
      </c>
      <c r="H103" s="20"/>
      <c r="I103" s="20"/>
      <c r="J103" s="95">
        <f t="shared" si="5"/>
        <v>0</v>
      </c>
    </row>
    <row r="104" spans="5:11" ht="23.25" x14ac:dyDescent="0.25">
      <c r="E104" s="235" t="s">
        <v>178</v>
      </c>
      <c r="F104" s="236"/>
      <c r="G104" s="20" t="s">
        <v>22</v>
      </c>
      <c r="H104" s="20"/>
      <c r="I104" s="20"/>
      <c r="J104" s="95">
        <f t="shared" si="5"/>
        <v>0</v>
      </c>
    </row>
    <row r="105" spans="5:11" ht="23.25" x14ac:dyDescent="0.25">
      <c r="E105" s="235" t="s">
        <v>179</v>
      </c>
      <c r="F105" s="236"/>
      <c r="G105" s="20" t="s">
        <v>24</v>
      </c>
      <c r="H105" s="20"/>
      <c r="I105" s="20"/>
      <c r="J105" s="95">
        <f t="shared" si="5"/>
        <v>4</v>
      </c>
    </row>
    <row r="106" spans="5:11" ht="23.25" x14ac:dyDescent="0.25">
      <c r="E106" s="235" t="s">
        <v>180</v>
      </c>
      <c r="F106" s="236"/>
      <c r="G106" s="20" t="s">
        <v>19</v>
      </c>
      <c r="H106" s="20"/>
      <c r="I106" s="20"/>
      <c r="J106" s="95">
        <f t="shared" si="5"/>
        <v>-1</v>
      </c>
    </row>
    <row r="107" spans="5:11" ht="23.25" x14ac:dyDescent="0.25">
      <c r="E107" s="235" t="s">
        <v>181</v>
      </c>
      <c r="F107" s="236"/>
      <c r="G107" s="20" t="s">
        <v>23</v>
      </c>
      <c r="H107" s="20"/>
      <c r="I107" s="20"/>
      <c r="J107" s="95">
        <f t="shared" si="5"/>
        <v>0</v>
      </c>
    </row>
    <row r="108" spans="5:11" ht="23.25" x14ac:dyDescent="0.25">
      <c r="E108" s="240" t="s">
        <v>182</v>
      </c>
      <c r="F108" s="240"/>
      <c r="G108" s="19" t="s">
        <v>72</v>
      </c>
      <c r="H108" s="19"/>
      <c r="I108" s="19"/>
      <c r="J108" s="95">
        <f t="shared" si="5"/>
        <v>1</v>
      </c>
    </row>
    <row r="109" spans="5:11" x14ac:dyDescent="0.25">
      <c r="J109" s="100">
        <f t="shared" ref="J109" si="6">SUM(J92:J108)</f>
        <v>-6</v>
      </c>
      <c r="K109" s="99" t="e">
        <f>#REF!+J109+#REF!+#REF!+#REF!+#REF!</f>
        <v>#REF!</v>
      </c>
    </row>
  </sheetData>
  <autoFilter ref="A3:U43"/>
  <sortState ref="B4:N37">
    <sortCondition ref="I4:I37"/>
  </sortState>
  <mergeCells count="59">
    <mergeCell ref="A1:N1"/>
    <mergeCell ref="A2:N2"/>
    <mergeCell ref="E104:F104"/>
    <mergeCell ref="E105:F105"/>
    <mergeCell ref="E106:F106"/>
    <mergeCell ref="E91:F91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107:F107"/>
    <mergeCell ref="E108:F108"/>
    <mergeCell ref="E103:F103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90:J90"/>
    <mergeCell ref="E76:F76"/>
    <mergeCell ref="E62:F62"/>
    <mergeCell ref="E63:F63"/>
    <mergeCell ref="E64:F64"/>
    <mergeCell ref="E68:J68"/>
    <mergeCell ref="E69:F69"/>
    <mergeCell ref="E70:F70"/>
    <mergeCell ref="E71:F71"/>
    <mergeCell ref="E72:F72"/>
    <mergeCell ref="E73:F73"/>
    <mergeCell ref="E74:F74"/>
    <mergeCell ref="E75:F75"/>
    <mergeCell ref="E49:F49"/>
    <mergeCell ref="E46:J46"/>
    <mergeCell ref="E47:F47"/>
    <mergeCell ref="E48:F48"/>
    <mergeCell ref="E61:F61"/>
    <mergeCell ref="E50:F50"/>
    <mergeCell ref="E51:F51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</mergeCells>
  <printOptions horizontalCentered="1" verticalCentered="1"/>
  <pageMargins left="0.16" right="0.25" top="0.75" bottom="0.75" header="0.3" footer="0.3"/>
  <pageSetup scale="4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Time Table F2023</vt:lpstr>
      <vt:lpstr>Fri</vt:lpstr>
      <vt:lpstr>Fri!Print_Area</vt:lpstr>
      <vt:lpstr>'Time Table F2023'!Print_Area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6512</dc:creator>
  <cp:lastModifiedBy>Muhammad Sultan</cp:lastModifiedBy>
  <cp:lastPrinted>2023-10-19T11:23:45Z</cp:lastPrinted>
  <dcterms:created xsi:type="dcterms:W3CDTF">2016-01-02T06:05:08Z</dcterms:created>
  <dcterms:modified xsi:type="dcterms:W3CDTF">2023-10-27T09:36:35Z</dcterms:modified>
</cp:coreProperties>
</file>